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9FCC441-C59F-424E-A22D-0E88AEA60BCE}" xr6:coauthVersionLast="47" xr6:coauthVersionMax="47" xr10:uidLastSave="{00000000-0000-0000-0000-000000000000}"/>
  <workbookProtection workbookAlgorithmName="SHA-512" workbookHashValue="HwrjBbYAh3Z7McjnrGDQtgRq4dcVyiGY2gzOK2VOB9DcjbRy38JJdgeM4vK0vFFL97hlBvsZF9DMFUF8hKg+uA==" workbookSaltValue="3QSuTz/s38NgbI4rHYOWQQ==" workbookSpinCount="100000" lockStructure="1"/>
  <bookViews>
    <workbookView xWindow="2730" yWindow="540" windowWidth="15660" windowHeight="15660" firstSheet="61" activeTab="61" xr2:uid="{227F53C6-AD70-4C1D-827F-21E8F7E9413E}"/>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2" localSheetId="40" hidden="1">'10月'!$D$30:$X$50</definedName>
    <definedName name="AREA月2" localSheetId="44" hidden="1">'11月'!$D$30:$X$50</definedName>
    <definedName name="AREA月2" localSheetId="48" hidden="1">'12月'!$D$30:$X$50</definedName>
    <definedName name="AREA月2" localSheetId="52" hidden="1">'13月'!$D$30:$X$50</definedName>
    <definedName name="AREA月2" localSheetId="56" hidden="1">'14月'!$D$30:$X$50</definedName>
    <definedName name="AREA月2" localSheetId="60" hidden="1">'15月'!$D$30:$X$50</definedName>
    <definedName name="AREA月2" localSheetId="8" hidden="1">'2月'!$D$30:$X$50</definedName>
    <definedName name="AREA月2" localSheetId="12" hidden="1">'3月'!$D$30:$X$50</definedName>
    <definedName name="AREA月2" localSheetId="16" hidden="1">'4月'!$D$30:$X$50</definedName>
    <definedName name="AREA月2" localSheetId="20" hidden="1">'5月'!$D$30:$X$50</definedName>
    <definedName name="AREA月2" localSheetId="24" hidden="1">'6月'!$D$30:$X$50</definedName>
    <definedName name="AREA月2" localSheetId="28" hidden="1">'7月'!$D$30:$X$50</definedName>
    <definedName name="AREA月2" localSheetId="32" hidden="1">'8月'!$D$30:$X$50</definedName>
    <definedName name="AREA月2" localSheetId="36" hidden="1">'9月'!$D$30:$X$50</definedName>
    <definedName name="AREA月2" hidden="1">'1月'!$D$30:$X$50</definedName>
    <definedName name="_xlnm.Print_Area" localSheetId="40">'10月'!$C$3:$Y$52</definedName>
    <definedName name="_xlnm.Print_Area" localSheetId="44">'11月'!$C$3:$Y$52</definedName>
    <definedName name="_xlnm.Print_Area" localSheetId="48">'12月'!$C$3:$Y$52</definedName>
    <definedName name="_xlnm.Print_Area" localSheetId="52">'13月'!$C$3:$Y$52</definedName>
    <definedName name="_xlnm.Print_Area" localSheetId="56">'14月'!$C$3:$Y$52</definedName>
    <definedName name="_xlnm.Print_Area" localSheetId="60">'15月'!$C$3:$Y$52</definedName>
    <definedName name="_xlnm.Print_Area" localSheetId="4">'1月'!$C$3:$Y$52</definedName>
    <definedName name="_xlnm.Print_Area" localSheetId="8">'2月'!$C$3:$Y$52</definedName>
    <definedName name="_xlnm.Print_Area" localSheetId="12">'3月'!$C$3:$Y$52</definedName>
    <definedName name="_xlnm.Print_Area" localSheetId="16">'4月'!$C$3:$Y$52</definedName>
    <definedName name="_xlnm.Print_Area" localSheetId="20">'5月'!$C$3:$Y$52</definedName>
    <definedName name="_xlnm.Print_Area" localSheetId="24">'6月'!$C$3:$Y$52</definedName>
    <definedName name="_xlnm.Print_Area" localSheetId="28">'7月'!$C$3:$Y$52</definedName>
    <definedName name="_xlnm.Print_Area" localSheetId="32">'8月'!$C$3:$Y$52</definedName>
    <definedName name="_xlnm.Print_Area" localSheetId="36">'9月'!$C$3:$Y$52</definedName>
    <definedName name="_xlnm.Print_Area" localSheetId="61">spec!$B$1:$H$91</definedName>
    <definedName name="Rイメージ01" localSheetId="40">'10月'!$D$4:$X$21</definedName>
    <definedName name="Rイメージ01" localSheetId="44">'11月'!$D$4:$X$21</definedName>
    <definedName name="Rイメージ01" localSheetId="48">'12月'!$D$4:$X$21</definedName>
    <definedName name="Rイメージ01" localSheetId="52">'13月'!$D$4:$X$21</definedName>
    <definedName name="Rイメージ01" localSheetId="56">'14月'!$D$4:$X$21</definedName>
    <definedName name="Rイメージ01" localSheetId="60">'15月'!$D$4:$X$21</definedName>
    <definedName name="Rイメージ01" localSheetId="4">'1月'!$D$4:$X$21</definedName>
    <definedName name="Rイメージ01" localSheetId="8">'2月'!$D$4:$X$21</definedName>
    <definedName name="Rイメージ01" localSheetId="12">'3月'!$D$4:$X$21</definedName>
    <definedName name="Rイメージ01" localSheetId="16">'4月'!$D$4:$X$21</definedName>
    <definedName name="Rイメージ01" localSheetId="20">'5月'!$D$4:$X$21</definedName>
    <definedName name="Rイメージ01" localSheetId="24">'6月'!$D$4:$X$21</definedName>
    <definedName name="Rイメージ01" localSheetId="28">'7月'!$D$4:$X$21</definedName>
    <definedName name="Rイメージ01" localSheetId="32">'8月'!$D$4:$X$21</definedName>
    <definedName name="Rイメージ01" localSheetId="36">'9月'!$D$4:$X$21</definedName>
    <definedName name="Rイメージ01_a" localSheetId="40">'10月'!$D$4:$P$21</definedName>
    <definedName name="Rイメージ01_a" localSheetId="44">'11月'!$D$4:$P$21</definedName>
    <definedName name="Rイメージ01_a" localSheetId="48">'12月'!$D$4:$P$21</definedName>
    <definedName name="Rイメージ01_a" localSheetId="52">'13月'!$D$4:$P$21</definedName>
    <definedName name="Rイメージ01_a" localSheetId="56">'14月'!$D$4:$P$21</definedName>
    <definedName name="Rイメージ01_a" localSheetId="60">'15月'!$D$4:$P$21</definedName>
    <definedName name="Rイメージ01_a" localSheetId="4">'1月'!$D$4:$P$21</definedName>
    <definedName name="Rイメージ01_a" localSheetId="8">'2月'!$D$4:$P$21</definedName>
    <definedName name="Rイメージ01_a" localSheetId="12">'3月'!$D$4:$P$21</definedName>
    <definedName name="Rイメージ01_a" localSheetId="16">'4月'!$D$4:$P$21</definedName>
    <definedName name="Rイメージ01_a" localSheetId="20">'5月'!$D$4:$P$21</definedName>
    <definedName name="Rイメージ01_a" localSheetId="24">'6月'!$D$4:$P$21</definedName>
    <definedName name="Rイメージ01_a" localSheetId="28">'7月'!$D$4:$P$21</definedName>
    <definedName name="Rイメージ01_a" localSheetId="32">'8月'!$D$4:$P$21</definedName>
    <definedName name="Rイメージ01_a" localSheetId="36">'9月'!$D$4:$P$21</definedName>
    <definedName name="Rイメージ01_b" localSheetId="40">'10月'!$Q$4:$X$12</definedName>
    <definedName name="Rイメージ01_b" localSheetId="44">'11月'!$Q$4:$X$12</definedName>
    <definedName name="Rイメージ01_b" localSheetId="48">'12月'!$Q$4:$X$12</definedName>
    <definedName name="Rイメージ01_b" localSheetId="52">'13月'!$Q$4:$X$12</definedName>
    <definedName name="Rイメージ01_b" localSheetId="56">'14月'!$Q$4:$X$12</definedName>
    <definedName name="Rイメージ01_b" localSheetId="60">'15月'!$Q$4:$X$12</definedName>
    <definedName name="Rイメージ01_b" localSheetId="4">'1月'!$Q$4:$X$12</definedName>
    <definedName name="Rイメージ01_b" localSheetId="8">'2月'!$Q$4:$X$12</definedName>
    <definedName name="Rイメージ01_b" localSheetId="12">'3月'!$Q$4:$X$12</definedName>
    <definedName name="Rイメージ01_b" localSheetId="16">'4月'!$Q$4:$X$12</definedName>
    <definedName name="Rイメージ01_b" localSheetId="20">'5月'!$Q$4:$X$12</definedName>
    <definedName name="Rイメージ01_b" localSheetId="24">'6月'!$Q$4:$X$12</definedName>
    <definedName name="Rイメージ01_b" localSheetId="28">'7月'!$Q$4:$X$12</definedName>
    <definedName name="Rイメージ01_b" localSheetId="32">'8月'!$Q$4:$X$12</definedName>
    <definedName name="Rイメージ01_b" localSheetId="36">'9月'!$Q$4:$X$12</definedName>
    <definedName name="Rイメージ01_c" localSheetId="40">'10月'!$Q$13:$X$21</definedName>
    <definedName name="Rイメージ01_c" localSheetId="44">'11月'!$Q$13:$X$21</definedName>
    <definedName name="Rイメージ01_c" localSheetId="48">'12月'!$Q$13:$X$21</definedName>
    <definedName name="Rイメージ01_c" localSheetId="52">'13月'!$Q$13:$X$21</definedName>
    <definedName name="Rイメージ01_c" localSheetId="56">'14月'!$Q$13:$X$21</definedName>
    <definedName name="Rイメージ01_c" localSheetId="60">'15月'!$Q$13:$X$21</definedName>
    <definedName name="Rイメージ01_c" localSheetId="4">'1月'!$Q$13:$X$21</definedName>
    <definedName name="Rイメージ01_c" localSheetId="8">'2月'!$Q$13:$X$21</definedName>
    <definedName name="Rイメージ01_c" localSheetId="12">'3月'!$Q$13:$X$21</definedName>
    <definedName name="Rイメージ01_c" localSheetId="16">'4月'!$Q$13:$X$21</definedName>
    <definedName name="Rイメージ01_c" localSheetId="20">'5月'!$Q$13:$X$21</definedName>
    <definedName name="Rイメージ01_c" localSheetId="24">'6月'!$Q$13:$X$21</definedName>
    <definedName name="Rイメージ01_c" localSheetId="28">'7月'!$Q$13:$X$21</definedName>
    <definedName name="Rイメージ01_c" localSheetId="32">'8月'!$Q$13:$X$21</definedName>
    <definedName name="Rイメージ01_c" localSheetId="36">'9月'!$Q$13:$X$21</definedName>
    <definedName name="Rロゴ" localSheetId="40">'10月'!$D$52:$X$52</definedName>
    <definedName name="Rロゴ" localSheetId="44">'11月'!$D$52:$X$52</definedName>
    <definedName name="Rロゴ" localSheetId="48">'12月'!$D$52:$X$52</definedName>
    <definedName name="Rロゴ" localSheetId="52">'13月'!$D$52:$X$52</definedName>
    <definedName name="Rロゴ" localSheetId="56">'14月'!$D$52:$X$52</definedName>
    <definedName name="Rロゴ" localSheetId="60">'15月'!$D$52:$X$52</definedName>
    <definedName name="Rロゴ" localSheetId="4">'1月'!$D$52:$X$52</definedName>
    <definedName name="Rロゴ" localSheetId="8">'2月'!$D$52:$X$52</definedName>
    <definedName name="Rロゴ" localSheetId="12">'3月'!$D$52:$X$52</definedName>
    <definedName name="Rロゴ" localSheetId="16">'4月'!$D$52:$X$52</definedName>
    <definedName name="Rロゴ" localSheetId="20">'5月'!$D$52:$X$52</definedName>
    <definedName name="Rロゴ" localSheetId="24">'6月'!$D$52:$X$52</definedName>
    <definedName name="Rロゴ" localSheetId="28">'7月'!$D$52:$X$52</definedName>
    <definedName name="Rロゴ" localSheetId="32">'8月'!$D$52:$X$52</definedName>
    <definedName name="Rロゴ" localSheetId="36">'9月'!$D$52:$X$52</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'10月'!$C$3:$Y$52</definedName>
    <definedName name="印刷" localSheetId="44" hidden="1">'11月'!$C$3:$Y$52</definedName>
    <definedName name="印刷" localSheetId="48" hidden="1">'12月'!$C$3:$Y$52</definedName>
    <definedName name="印刷" localSheetId="52" hidden="1">'13月'!$C$3:$Y$52</definedName>
    <definedName name="印刷" localSheetId="56" hidden="1">'14月'!$C$3:$Y$52</definedName>
    <definedName name="印刷" localSheetId="60" hidden="1">'15月'!$C$3:$Y$52</definedName>
    <definedName name="印刷" localSheetId="8" hidden="1">'2月'!$C$3:$Y$52</definedName>
    <definedName name="印刷" localSheetId="12" hidden="1">'3月'!$C$3:$Y$52</definedName>
    <definedName name="印刷" localSheetId="16" hidden="1">'4月'!$C$3:$Y$52</definedName>
    <definedName name="印刷" localSheetId="20" hidden="1">'5月'!$C$3:$Y$52</definedName>
    <definedName name="印刷" localSheetId="24" hidden="1">'6月'!$C$3:$Y$52</definedName>
    <definedName name="印刷" localSheetId="28" hidden="1">'7月'!$C$3:$Y$52</definedName>
    <definedName name="印刷" localSheetId="32" hidden="1">'8月'!$C$3:$Y$52</definedName>
    <definedName name="印刷" localSheetId="36" hidden="1">'9月'!$C$3:$Y$52</definedName>
    <definedName name="印刷" hidden="1">'1月'!$C$3:$Y$52</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33" i="63" l="1"/>
  <c r="J33" i="63" s="1"/>
  <c r="M33" i="63" s="1"/>
  <c r="P33" i="63" s="1"/>
  <c r="S33" i="63" s="1"/>
  <c r="V33" i="63" s="1"/>
  <c r="D36" i="63" s="1"/>
  <c r="G36" i="63" s="1"/>
  <c r="J36" i="63" s="1"/>
  <c r="M36" i="63" s="1"/>
  <c r="P36" i="63" s="1"/>
  <c r="S36" i="63" s="1"/>
  <c r="V36" i="63" s="1"/>
  <c r="D39" i="63" s="1"/>
  <c r="G39" i="63" s="1"/>
  <c r="J39" i="63" s="1"/>
  <c r="M39" i="63" s="1"/>
  <c r="P39" i="63" s="1"/>
  <c r="S39" i="63" s="1"/>
  <c r="V39" i="63" s="1"/>
  <c r="D42" i="63" s="1"/>
  <c r="G42" i="63" s="1"/>
  <c r="J42" i="63" s="1"/>
  <c r="M42" i="63" s="1"/>
  <c r="P42" i="63" s="1"/>
  <c r="S42" i="63" s="1"/>
  <c r="V42" i="63" s="1"/>
  <c r="D45" i="63" s="1"/>
  <c r="G45" i="63" s="1"/>
  <c r="J45" i="63" s="1"/>
  <c r="M45" i="63" s="1"/>
  <c r="P45" i="63" s="1"/>
  <c r="S45" i="63" s="1"/>
  <c r="V45" i="63" s="1"/>
  <c r="D48" i="63" s="1"/>
  <c r="G48" i="63" s="1"/>
  <c r="J48" i="63" s="1"/>
  <c r="M48" i="63" s="1"/>
  <c r="P48" i="63" s="1"/>
  <c r="S48" i="63" s="1"/>
  <c r="V48" i="63" s="1"/>
  <c r="G33" i="59"/>
  <c r="J33" i="59" s="1"/>
  <c r="M33" i="59" s="1"/>
  <c r="P33" i="59" s="1"/>
  <c r="S33" i="59" s="1"/>
  <c r="V33" i="59" s="1"/>
  <c r="D36" i="59" s="1"/>
  <c r="G36" i="59" s="1"/>
  <c r="J36" i="59" s="1"/>
  <c r="M36" i="59" s="1"/>
  <c r="P36" i="59" s="1"/>
  <c r="S36" i="59" s="1"/>
  <c r="V36" i="59" s="1"/>
  <c r="D39" i="59" s="1"/>
  <c r="G39" i="59" s="1"/>
  <c r="J39" i="59" s="1"/>
  <c r="M39" i="59" s="1"/>
  <c r="P39" i="59" s="1"/>
  <c r="S39" i="59" s="1"/>
  <c r="V39" i="59" s="1"/>
  <c r="D42" i="59" s="1"/>
  <c r="G42" i="59" s="1"/>
  <c r="J42" i="59" s="1"/>
  <c r="M42" i="59" s="1"/>
  <c r="P42" i="59" s="1"/>
  <c r="S42" i="59" s="1"/>
  <c r="V42" i="59" s="1"/>
  <c r="D45" i="59" s="1"/>
  <c r="G45" i="59" s="1"/>
  <c r="J45" i="59" s="1"/>
  <c r="M45" i="59" s="1"/>
  <c r="P45" i="59" s="1"/>
  <c r="S45" i="59" s="1"/>
  <c r="V45" i="59" s="1"/>
  <c r="D48" i="59" s="1"/>
  <c r="G48" i="59" s="1"/>
  <c r="J48" i="59" s="1"/>
  <c r="M48" i="59" s="1"/>
  <c r="P48" i="59" s="1"/>
  <c r="S48" i="59" s="1"/>
  <c r="V48" i="59" s="1"/>
  <c r="G33" i="55"/>
  <c r="J33" i="55" s="1"/>
  <c r="M33" i="55" s="1"/>
  <c r="P33" i="55" s="1"/>
  <c r="S33" i="55" s="1"/>
  <c r="V33" i="55" s="1"/>
  <c r="D36" i="55" s="1"/>
  <c r="G36" i="55" s="1"/>
  <c r="J36" i="55" s="1"/>
  <c r="M36" i="55" s="1"/>
  <c r="P36" i="55" s="1"/>
  <c r="S36" i="55" s="1"/>
  <c r="V36" i="55" s="1"/>
  <c r="D39" i="55" s="1"/>
  <c r="G39" i="55" s="1"/>
  <c r="J39" i="55" s="1"/>
  <c r="M39" i="55" s="1"/>
  <c r="P39" i="55" s="1"/>
  <c r="S39" i="55" s="1"/>
  <c r="V39" i="55" s="1"/>
  <c r="D42" i="55" s="1"/>
  <c r="G42" i="55" s="1"/>
  <c r="J42" i="55" s="1"/>
  <c r="M42" i="55" s="1"/>
  <c r="P42" i="55" s="1"/>
  <c r="S42" i="55" s="1"/>
  <c r="V42" i="55" s="1"/>
  <c r="D45" i="55" s="1"/>
  <c r="G45" i="55" s="1"/>
  <c r="J45" i="55" s="1"/>
  <c r="M45" i="55" s="1"/>
  <c r="P45" i="55" s="1"/>
  <c r="S45" i="55" s="1"/>
  <c r="V45" i="55" s="1"/>
  <c r="D48" i="55" s="1"/>
  <c r="G48" i="55" s="1"/>
  <c r="J48" i="55" s="1"/>
  <c r="M48" i="55" s="1"/>
  <c r="P48" i="55" s="1"/>
  <c r="S48" i="55" s="1"/>
  <c r="V48" i="55" s="1"/>
  <c r="G33" i="51"/>
  <c r="J33" i="51" s="1"/>
  <c r="M33" i="51" s="1"/>
  <c r="P33" i="51" s="1"/>
  <c r="S33" i="51" s="1"/>
  <c r="V33" i="51" s="1"/>
  <c r="D36" i="51" s="1"/>
  <c r="G36" i="51" s="1"/>
  <c r="J36" i="51" s="1"/>
  <c r="M36" i="51" s="1"/>
  <c r="P36" i="51" s="1"/>
  <c r="S36" i="51" s="1"/>
  <c r="V36" i="51" s="1"/>
  <c r="D39" i="51" s="1"/>
  <c r="G39" i="51" s="1"/>
  <c r="J39" i="51" s="1"/>
  <c r="M39" i="51" s="1"/>
  <c r="P39" i="51" s="1"/>
  <c r="S39" i="51" s="1"/>
  <c r="V39" i="51" s="1"/>
  <c r="D42" i="51" s="1"/>
  <c r="G42" i="51" s="1"/>
  <c r="J42" i="51" s="1"/>
  <c r="M42" i="51" s="1"/>
  <c r="P42" i="51" s="1"/>
  <c r="S42" i="51" s="1"/>
  <c r="V42" i="51" s="1"/>
  <c r="D45" i="51" s="1"/>
  <c r="G45" i="51" s="1"/>
  <c r="J45" i="51" s="1"/>
  <c r="M45" i="51" s="1"/>
  <c r="P45" i="51" s="1"/>
  <c r="S45" i="51" s="1"/>
  <c r="V45" i="51" s="1"/>
  <c r="D48" i="51" s="1"/>
  <c r="G48" i="51" s="1"/>
  <c r="J48" i="51" s="1"/>
  <c r="M48" i="51" s="1"/>
  <c r="P48" i="51" s="1"/>
  <c r="S48" i="51" s="1"/>
  <c r="V48" i="51" s="1"/>
  <c r="G33" i="47"/>
  <c r="J33" i="47" s="1"/>
  <c r="M33" i="47" s="1"/>
  <c r="P33" i="47" s="1"/>
  <c r="S33" i="47" s="1"/>
  <c r="V33" i="47" s="1"/>
  <c r="D36" i="47" s="1"/>
  <c r="G36" i="47" s="1"/>
  <c r="J36" i="47" s="1"/>
  <c r="M36" i="47" s="1"/>
  <c r="P36" i="47" s="1"/>
  <c r="S36" i="47" s="1"/>
  <c r="V36" i="47" s="1"/>
  <c r="D39" i="47" s="1"/>
  <c r="G39" i="47" s="1"/>
  <c r="J39" i="47" s="1"/>
  <c r="M39" i="47" s="1"/>
  <c r="P39" i="47" s="1"/>
  <c r="S39" i="47" s="1"/>
  <c r="V39" i="47" s="1"/>
  <c r="D42" i="47" s="1"/>
  <c r="G42" i="47" s="1"/>
  <c r="J42" i="47" s="1"/>
  <c r="M42" i="47" s="1"/>
  <c r="P42" i="47" s="1"/>
  <c r="S42" i="47" s="1"/>
  <c r="V42" i="47" s="1"/>
  <c r="D45" i="47" s="1"/>
  <c r="G45" i="47" s="1"/>
  <c r="J45" i="47" s="1"/>
  <c r="M45" i="47" s="1"/>
  <c r="P45" i="47" s="1"/>
  <c r="S45" i="47" s="1"/>
  <c r="V45" i="47" s="1"/>
  <c r="D48" i="47" s="1"/>
  <c r="G48" i="47" s="1"/>
  <c r="J48" i="47" s="1"/>
  <c r="M48" i="47" s="1"/>
  <c r="P48" i="47" s="1"/>
  <c r="S48" i="47" s="1"/>
  <c r="V48" i="47" s="1"/>
  <c r="G33" i="43"/>
  <c r="J33" i="43" s="1"/>
  <c r="M33" i="43" s="1"/>
  <c r="P33" i="43" s="1"/>
  <c r="S33" i="43" s="1"/>
  <c r="V33" i="43" s="1"/>
  <c r="D36" i="43" s="1"/>
  <c r="G36" i="43" s="1"/>
  <c r="J36" i="43" s="1"/>
  <c r="M36" i="43" s="1"/>
  <c r="P36" i="43" s="1"/>
  <c r="S36" i="43" s="1"/>
  <c r="V36" i="43" s="1"/>
  <c r="D39" i="43" s="1"/>
  <c r="G39" i="43" s="1"/>
  <c r="J39" i="43" s="1"/>
  <c r="M39" i="43" s="1"/>
  <c r="P39" i="43" s="1"/>
  <c r="S39" i="43" s="1"/>
  <c r="V39" i="43" s="1"/>
  <c r="D42" i="43" s="1"/>
  <c r="G42" i="43" s="1"/>
  <c r="J42" i="43" s="1"/>
  <c r="M42" i="43" s="1"/>
  <c r="P42" i="43" s="1"/>
  <c r="S42" i="43" s="1"/>
  <c r="V42" i="43" s="1"/>
  <c r="D45" i="43" s="1"/>
  <c r="G45" i="43" s="1"/>
  <c r="J45" i="43" s="1"/>
  <c r="M45" i="43" s="1"/>
  <c r="P45" i="43" s="1"/>
  <c r="S45" i="43" s="1"/>
  <c r="V45" i="43" s="1"/>
  <c r="D48" i="43" s="1"/>
  <c r="G48" i="43" s="1"/>
  <c r="J48" i="43" s="1"/>
  <c r="M48" i="43" s="1"/>
  <c r="P48" i="43" s="1"/>
  <c r="S48" i="43" s="1"/>
  <c r="V48" i="43" s="1"/>
  <c r="G33" i="39"/>
  <c r="J33" i="39" s="1"/>
  <c r="M33" i="39" s="1"/>
  <c r="P33" i="39" s="1"/>
  <c r="S33" i="39" s="1"/>
  <c r="V33" i="39" s="1"/>
  <c r="D36" i="39" s="1"/>
  <c r="G36" i="39" s="1"/>
  <c r="J36" i="39" s="1"/>
  <c r="M36" i="39" s="1"/>
  <c r="P36" i="39" s="1"/>
  <c r="S36" i="39" s="1"/>
  <c r="V36" i="39" s="1"/>
  <c r="D39" i="39" s="1"/>
  <c r="G39" i="39" s="1"/>
  <c r="J39" i="39" s="1"/>
  <c r="M39" i="39" s="1"/>
  <c r="P39" i="39" s="1"/>
  <c r="S39" i="39" s="1"/>
  <c r="V39" i="39" s="1"/>
  <c r="D42" i="39" s="1"/>
  <c r="G42" i="39" s="1"/>
  <c r="J42" i="39" s="1"/>
  <c r="M42" i="39" s="1"/>
  <c r="P42" i="39" s="1"/>
  <c r="S42" i="39" s="1"/>
  <c r="V42" i="39" s="1"/>
  <c r="D45" i="39" s="1"/>
  <c r="G45" i="39" s="1"/>
  <c r="J45" i="39" s="1"/>
  <c r="M45" i="39" s="1"/>
  <c r="P45" i="39" s="1"/>
  <c r="S45" i="39" s="1"/>
  <c r="V45" i="39" s="1"/>
  <c r="D48" i="39" s="1"/>
  <c r="G48" i="39" s="1"/>
  <c r="J48" i="39" s="1"/>
  <c r="M48" i="39" s="1"/>
  <c r="P48" i="39" s="1"/>
  <c r="S48" i="39" s="1"/>
  <c r="V48" i="39" s="1"/>
  <c r="G33" i="35"/>
  <c r="J33" i="35" s="1"/>
  <c r="M33" i="35" s="1"/>
  <c r="P33" i="35" s="1"/>
  <c r="S33" i="35" s="1"/>
  <c r="V33" i="35" s="1"/>
  <c r="D36" i="35" s="1"/>
  <c r="G36" i="35" s="1"/>
  <c r="J36" i="35" s="1"/>
  <c r="M36" i="35" s="1"/>
  <c r="P36" i="35" s="1"/>
  <c r="S36" i="35" s="1"/>
  <c r="V36" i="35" s="1"/>
  <c r="D39" i="35" s="1"/>
  <c r="G39" i="35" s="1"/>
  <c r="J39" i="35" s="1"/>
  <c r="M39" i="35" s="1"/>
  <c r="P39" i="35" s="1"/>
  <c r="S39" i="35" s="1"/>
  <c r="V39" i="35" s="1"/>
  <c r="D42" i="35" s="1"/>
  <c r="G42" i="35" s="1"/>
  <c r="J42" i="35" s="1"/>
  <c r="M42" i="35" s="1"/>
  <c r="P42" i="35" s="1"/>
  <c r="S42" i="35" s="1"/>
  <c r="V42" i="35" s="1"/>
  <c r="D45" i="35" s="1"/>
  <c r="G45" i="35" s="1"/>
  <c r="J45" i="35" s="1"/>
  <c r="M45" i="35" s="1"/>
  <c r="P45" i="35" s="1"/>
  <c r="S45" i="35" s="1"/>
  <c r="V45" i="35" s="1"/>
  <c r="D48" i="35" s="1"/>
  <c r="G48" i="35" s="1"/>
  <c r="J48" i="35" s="1"/>
  <c r="M48" i="35" s="1"/>
  <c r="P48" i="35" s="1"/>
  <c r="S48" i="35" s="1"/>
  <c r="V48" i="35" s="1"/>
  <c r="G33" i="31"/>
  <c r="J33" i="31" s="1"/>
  <c r="M33" i="31" s="1"/>
  <c r="P33" i="31" s="1"/>
  <c r="S33" i="31" s="1"/>
  <c r="V33" i="31" s="1"/>
  <c r="D36" i="31" s="1"/>
  <c r="G36" i="31" s="1"/>
  <c r="J36" i="31" s="1"/>
  <c r="M36" i="31" s="1"/>
  <c r="P36" i="31" s="1"/>
  <c r="S36" i="31" s="1"/>
  <c r="V36" i="31" s="1"/>
  <c r="D39" i="31" s="1"/>
  <c r="G39" i="31" s="1"/>
  <c r="J39" i="31" s="1"/>
  <c r="M39" i="31" s="1"/>
  <c r="P39" i="31" s="1"/>
  <c r="S39" i="31" s="1"/>
  <c r="V39" i="31" s="1"/>
  <c r="D42" i="31" s="1"/>
  <c r="G42" i="31" s="1"/>
  <c r="J42" i="31" s="1"/>
  <c r="M42" i="31" s="1"/>
  <c r="P42" i="31" s="1"/>
  <c r="S42" i="31" s="1"/>
  <c r="V42" i="31" s="1"/>
  <c r="D45" i="31" s="1"/>
  <c r="G45" i="31" s="1"/>
  <c r="J45" i="31" s="1"/>
  <c r="M45" i="31" s="1"/>
  <c r="P45" i="31" s="1"/>
  <c r="S45" i="31" s="1"/>
  <c r="V45" i="31" s="1"/>
  <c r="D48" i="31" s="1"/>
  <c r="G48" i="31" s="1"/>
  <c r="J48" i="31" s="1"/>
  <c r="M48" i="31" s="1"/>
  <c r="P48" i="31" s="1"/>
  <c r="S48" i="31" s="1"/>
  <c r="V48" i="31" s="1"/>
  <c r="G33" i="27"/>
  <c r="J33" i="27" s="1"/>
  <c r="M33" i="27" s="1"/>
  <c r="P33" i="27" s="1"/>
  <c r="S33" i="27" s="1"/>
  <c r="V33" i="27" s="1"/>
  <c r="D36" i="27" s="1"/>
  <c r="G36" i="27" s="1"/>
  <c r="J36" i="27" s="1"/>
  <c r="M36" i="27" s="1"/>
  <c r="P36" i="27" s="1"/>
  <c r="S36" i="27" s="1"/>
  <c r="V36" i="27" s="1"/>
  <c r="D39" i="27" s="1"/>
  <c r="G39" i="27" s="1"/>
  <c r="J39" i="27" s="1"/>
  <c r="M39" i="27" s="1"/>
  <c r="P39" i="27" s="1"/>
  <c r="S39" i="27" s="1"/>
  <c r="V39" i="27" s="1"/>
  <c r="D42" i="27" s="1"/>
  <c r="G42" i="27" s="1"/>
  <c r="J42" i="27" s="1"/>
  <c r="M42" i="27" s="1"/>
  <c r="P42" i="27" s="1"/>
  <c r="S42" i="27" s="1"/>
  <c r="V42" i="27" s="1"/>
  <c r="D45" i="27" s="1"/>
  <c r="G45" i="27" s="1"/>
  <c r="J45" i="27" s="1"/>
  <c r="M45" i="27" s="1"/>
  <c r="P45" i="27" s="1"/>
  <c r="S45" i="27" s="1"/>
  <c r="V45" i="27" s="1"/>
  <c r="D48" i="27" s="1"/>
  <c r="G48" i="27" s="1"/>
  <c r="J48" i="27" s="1"/>
  <c r="M48" i="27" s="1"/>
  <c r="P48" i="27" s="1"/>
  <c r="S48" i="27" s="1"/>
  <c r="V48" i="27" s="1"/>
  <c r="G33" i="23"/>
  <c r="J33" i="23" s="1"/>
  <c r="M33" i="23" s="1"/>
  <c r="P33" i="23" s="1"/>
  <c r="S33" i="23" s="1"/>
  <c r="V33" i="23" s="1"/>
  <c r="D36" i="23" s="1"/>
  <c r="G36" i="23" s="1"/>
  <c r="J36" i="23" s="1"/>
  <c r="M36" i="23" s="1"/>
  <c r="P36" i="23" s="1"/>
  <c r="S36" i="23" s="1"/>
  <c r="V36" i="23" s="1"/>
  <c r="D39" i="23" s="1"/>
  <c r="G39" i="23" s="1"/>
  <c r="J39" i="23" s="1"/>
  <c r="M39" i="23" s="1"/>
  <c r="P39" i="23" s="1"/>
  <c r="S39" i="23" s="1"/>
  <c r="V39" i="23" s="1"/>
  <c r="D42" i="23" s="1"/>
  <c r="G42" i="23" s="1"/>
  <c r="J42" i="23" s="1"/>
  <c r="M42" i="23" s="1"/>
  <c r="P42" i="23" s="1"/>
  <c r="S42" i="23" s="1"/>
  <c r="V42" i="23" s="1"/>
  <c r="D45" i="23" s="1"/>
  <c r="G45" i="23" s="1"/>
  <c r="J45" i="23" s="1"/>
  <c r="M45" i="23" s="1"/>
  <c r="P45" i="23" s="1"/>
  <c r="S45" i="23" s="1"/>
  <c r="V45" i="23" s="1"/>
  <c r="D48" i="23" s="1"/>
  <c r="G48" i="23" s="1"/>
  <c r="J48" i="23" s="1"/>
  <c r="M48" i="23" s="1"/>
  <c r="P48" i="23" s="1"/>
  <c r="S48" i="23" s="1"/>
  <c r="V48" i="23" s="1"/>
  <c r="G33" i="19"/>
  <c r="J33" i="19" s="1"/>
  <c r="M33" i="19" s="1"/>
  <c r="P33" i="19" s="1"/>
  <c r="S33" i="19" s="1"/>
  <c r="V33" i="19" s="1"/>
  <c r="D36" i="19" s="1"/>
  <c r="G36" i="19" s="1"/>
  <c r="J36" i="19" s="1"/>
  <c r="M36" i="19" s="1"/>
  <c r="P36" i="19" s="1"/>
  <c r="S36" i="19" s="1"/>
  <c r="V36" i="19" s="1"/>
  <c r="D39" i="19" s="1"/>
  <c r="G39" i="19" s="1"/>
  <c r="J39" i="19" s="1"/>
  <c r="M39" i="19" s="1"/>
  <c r="P39" i="19" s="1"/>
  <c r="S39" i="19" s="1"/>
  <c r="V39" i="19" s="1"/>
  <c r="D42" i="19" s="1"/>
  <c r="G42" i="19" s="1"/>
  <c r="J42" i="19" s="1"/>
  <c r="M42" i="19" s="1"/>
  <c r="P42" i="19" s="1"/>
  <c r="S42" i="19" s="1"/>
  <c r="V42" i="19" s="1"/>
  <c r="D45" i="19" s="1"/>
  <c r="G45" i="19" s="1"/>
  <c r="J45" i="19" s="1"/>
  <c r="M45" i="19" s="1"/>
  <c r="P45" i="19" s="1"/>
  <c r="S45" i="19" s="1"/>
  <c r="V45" i="19" s="1"/>
  <c r="D48" i="19" s="1"/>
  <c r="G48" i="19" s="1"/>
  <c r="J48" i="19" s="1"/>
  <c r="M48" i="19" s="1"/>
  <c r="P48" i="19" s="1"/>
  <c r="S48" i="19" s="1"/>
  <c r="V48" i="19" s="1"/>
  <c r="G33" i="15"/>
  <c r="J33" i="15" s="1"/>
  <c r="M33" i="15" s="1"/>
  <c r="P33" i="15" s="1"/>
  <c r="S33" i="15" s="1"/>
  <c r="V33" i="15" s="1"/>
  <c r="D36" i="15" s="1"/>
  <c r="G36" i="15" s="1"/>
  <c r="J36" i="15" s="1"/>
  <c r="M36" i="15" s="1"/>
  <c r="P36" i="15" s="1"/>
  <c r="S36" i="15" s="1"/>
  <c r="V36" i="15" s="1"/>
  <c r="D39" i="15" s="1"/>
  <c r="G39" i="15" s="1"/>
  <c r="J39" i="15" s="1"/>
  <c r="M39" i="15" s="1"/>
  <c r="P39" i="15" s="1"/>
  <c r="S39" i="15" s="1"/>
  <c r="V39" i="15" s="1"/>
  <c r="D42" i="15" s="1"/>
  <c r="G42" i="15" s="1"/>
  <c r="J42" i="15" s="1"/>
  <c r="M42" i="15" s="1"/>
  <c r="P42" i="15" s="1"/>
  <c r="S42" i="15" s="1"/>
  <c r="V42" i="15" s="1"/>
  <c r="D45" i="15" s="1"/>
  <c r="G45" i="15" s="1"/>
  <c r="J45" i="15" s="1"/>
  <c r="M45" i="15" s="1"/>
  <c r="P45" i="15" s="1"/>
  <c r="S45" i="15" s="1"/>
  <c r="V45" i="15" s="1"/>
  <c r="D48" i="15" s="1"/>
  <c r="G48" i="15" s="1"/>
  <c r="J48" i="15" s="1"/>
  <c r="M48" i="15" s="1"/>
  <c r="P48" i="15" s="1"/>
  <c r="S48" i="15" s="1"/>
  <c r="V48" i="15" s="1"/>
  <c r="G33" i="11"/>
  <c r="J33" i="11" s="1"/>
  <c r="M33" i="11" s="1"/>
  <c r="P33" i="11" s="1"/>
  <c r="S33" i="11" s="1"/>
  <c r="V33" i="11" s="1"/>
  <c r="D36" i="11" s="1"/>
  <c r="G36" i="11" s="1"/>
  <c r="J36" i="11" s="1"/>
  <c r="M36" i="11" s="1"/>
  <c r="P36" i="11" s="1"/>
  <c r="S36" i="11" s="1"/>
  <c r="V36" i="11" s="1"/>
  <c r="D39" i="11" s="1"/>
  <c r="G39" i="11" s="1"/>
  <c r="J39" i="11" s="1"/>
  <c r="M39" i="11" s="1"/>
  <c r="P39" i="11" s="1"/>
  <c r="S39" i="11" s="1"/>
  <c r="V39" i="11" s="1"/>
  <c r="D42" i="11" s="1"/>
  <c r="G42" i="11" s="1"/>
  <c r="J42" i="11" s="1"/>
  <c r="M42" i="11" s="1"/>
  <c r="P42" i="11" s="1"/>
  <c r="S42" i="11" s="1"/>
  <c r="V42" i="11" s="1"/>
  <c r="D45" i="11" s="1"/>
  <c r="G45" i="11" s="1"/>
  <c r="J45" i="11" s="1"/>
  <c r="M45" i="11" s="1"/>
  <c r="P45" i="11" s="1"/>
  <c r="S45" i="11" s="1"/>
  <c r="V45" i="11" s="1"/>
  <c r="D48" i="11" s="1"/>
  <c r="G48" i="11" s="1"/>
  <c r="J48" i="11" s="1"/>
  <c r="M48" i="11" s="1"/>
  <c r="P48" i="11" s="1"/>
  <c r="S48" i="11" s="1"/>
  <c r="V48" i="11" s="1"/>
  <c r="G33" i="7"/>
  <c r="J33" i="7" s="1"/>
  <c r="M33" i="7" s="1"/>
  <c r="P33" i="7" s="1"/>
  <c r="S33" i="7" s="1"/>
  <c r="V33" i="7" s="1"/>
  <c r="D36" i="7" s="1"/>
  <c r="G36" i="7" s="1"/>
  <c r="J36" i="7" s="1"/>
  <c r="M36" i="7" s="1"/>
  <c r="P36" i="7" s="1"/>
  <c r="S36" i="7" s="1"/>
  <c r="V36" i="7" s="1"/>
  <c r="D39" i="7" s="1"/>
  <c r="G39" i="7" s="1"/>
  <c r="J39" i="7" s="1"/>
  <c r="M39" i="7" s="1"/>
  <c r="P39" i="7" s="1"/>
  <c r="S39" i="7" s="1"/>
  <c r="V39" i="7" s="1"/>
  <c r="D42" i="7" s="1"/>
  <c r="G42" i="7" s="1"/>
  <c r="J42" i="7" s="1"/>
  <c r="M42" i="7" s="1"/>
  <c r="P42" i="7" s="1"/>
  <c r="S42" i="7" s="1"/>
  <c r="V42" i="7" s="1"/>
  <c r="D45" i="7" s="1"/>
  <c r="G45" i="7" s="1"/>
  <c r="J45" i="7" s="1"/>
  <c r="M45" i="7" s="1"/>
  <c r="P45" i="7" s="1"/>
  <c r="S45" i="7" s="1"/>
  <c r="V45" i="7" s="1"/>
  <c r="D48" i="7" s="1"/>
  <c r="G48" i="7" s="1"/>
  <c r="J48" i="7" s="1"/>
  <c r="M48" i="7" s="1"/>
  <c r="P48" i="7" s="1"/>
  <c r="S48" i="7" s="1"/>
  <c r="V48" i="7" s="1"/>
  <c r="D34" i="3"/>
  <c r="D33" i="3"/>
  <c r="D32" i="3"/>
  <c r="D31" i="3"/>
  <c r="D30" i="3"/>
  <c r="E30" i="3" s="1"/>
  <c r="D29" i="3"/>
  <c r="E29" i="3" s="1"/>
  <c r="F29" i="3" s="1"/>
  <c r="D28" i="3"/>
  <c r="E27" i="3"/>
  <c r="F27" i="3" s="1"/>
  <c r="D27" i="3"/>
  <c r="D26" i="3"/>
  <c r="E26" i="3" s="1"/>
  <c r="D25" i="3"/>
  <c r="D24" i="3"/>
  <c r="E24" i="3" s="1"/>
  <c r="F24" i="3" s="1"/>
  <c r="D23" i="3"/>
  <c r="D22" i="3"/>
  <c r="E22" i="3" s="1"/>
  <c r="D21" i="3"/>
  <c r="D20" i="3"/>
  <c r="D19" i="3"/>
  <c r="E19" i="3" s="1"/>
  <c r="D18" i="3"/>
  <c r="D17" i="3"/>
  <c r="E17" i="3" s="1"/>
  <c r="D16" i="3"/>
  <c r="D15" i="3"/>
  <c r="D14" i="3"/>
  <c r="E14" i="3" s="1"/>
  <c r="D13" i="3"/>
  <c r="E13" i="3" s="1"/>
  <c r="F13" i="3" s="1"/>
  <c r="D12" i="3"/>
  <c r="D11" i="3"/>
  <c r="E11" i="3" s="1"/>
  <c r="F11" i="3" s="1"/>
  <c r="D10" i="3"/>
  <c r="E10" i="3" s="1"/>
  <c r="D9" i="3"/>
  <c r="E9" i="3" s="1"/>
  <c r="D8" i="3"/>
  <c r="E8" i="3" s="1"/>
  <c r="F8" i="3" s="1"/>
  <c r="D7" i="3"/>
  <c r="E7" i="3" s="1"/>
  <c r="F7" i="3" s="1"/>
  <c r="D6" i="3"/>
  <c r="E6" i="3" s="1"/>
  <c r="E5" i="3"/>
  <c r="F5" i="3" s="1"/>
  <c r="D4" i="3"/>
  <c r="E4" i="3" s="1"/>
  <c r="E23" i="3" l="1"/>
  <c r="F23" i="3" s="1"/>
  <c r="E31" i="3"/>
  <c r="F31" i="3" s="1"/>
  <c r="E20" i="3"/>
  <c r="F20" i="3" s="1"/>
  <c r="E15" i="3"/>
  <c r="F15" i="3" s="1"/>
  <c r="F26" i="3"/>
  <c r="F14" i="3"/>
  <c r="F10" i="3"/>
  <c r="E21" i="3"/>
  <c r="F21" i="3" s="1"/>
  <c r="E16" i="3"/>
  <c r="F16" i="3" s="1"/>
  <c r="E32" i="3"/>
  <c r="F32" i="3" s="1"/>
  <c r="F19" i="3"/>
  <c r="F9" i="3"/>
  <c r="F30" i="3"/>
  <c r="E25" i="3"/>
  <c r="F25" i="3" s="1"/>
  <c r="F6" i="3"/>
  <c r="E33" i="3"/>
  <c r="F33" i="3" s="1"/>
  <c r="F4" i="3"/>
  <c r="F22" i="3"/>
  <c r="E12" i="3"/>
  <c r="F12" i="3" s="1"/>
  <c r="F17" i="3"/>
  <c r="E28" i="3"/>
  <c r="F28"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<sst xmlns="http://schemas.openxmlformats.org/spreadsheetml/2006/main" count="3302" uniqueCount="393">
  <si>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</si>
  <si>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</si>
  <si>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</si>
  <si>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</si>
  <si>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</si>
  <si>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</si>
  <si>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</si>
  <si>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</si>
  <si>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</si>
  <si>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</si>
  <si>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</si>
  <si>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</si>
  <si>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</si>
  <si>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</si>
  <si>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</si>
  <si>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</si>
  <si>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</si>
  <si>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</si>
  <si>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</si>
  <si>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</si>
  <si>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</si>
  <si>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</si>
  <si>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</si>
  <si>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</si>
  <si>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</si>
  <si>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</si>
  <si>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</si>
  <si>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</si>
  <si>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</si>
  <si>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</si>
  <si>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</si>
  <si>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</si>
  <si>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</si>
  <si>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</si>
  <si>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</si>
  <si>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</si>
  <si>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</si>
  <si>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</si>
  <si>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</si>
  <si>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</si>
  <si>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</si>
  <si>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</si>
  <si>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</si>
  <si>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</si>
  <si>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</si>
  <si>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</si>
  <si>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</si>
  <si>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</si>
  <si>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</si>
  <si>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</si>
  <si>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</si>
  <si>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</si>
  <si>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</si>
  <si>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</si>
  <si>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</si>
  <si>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</si>
  <si>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</si>
  <si>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</si>
  <si>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</si>
  <si>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</si>
  <si>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</si>
  <si>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</si>
  <si>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</si>
  <si>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</si>
  <si>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</si>
  <si>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</si>
  <si>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</si>
  <si>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</si>
  <si>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</si>
  <si>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</si>
  <si>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</si>
  <si>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</si>
  <si>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</si>
  <si>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</si>
  <si>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</si>
  <si>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</si>
  <si>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</si>
  <si>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</si>
  <si>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</si>
  <si>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</si>
  <si>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</si>
  <si>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</si>
  <si>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</si>
  <si>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</si>
  <si>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</si>
  <si>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</si>
  <si>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</si>
  <si>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</si>
  <si>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</si>
  <si>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</si>
  <si>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</si>
  <si>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</si>
  <si>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</si>
  <si>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</si>
  <si>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</si>
  <si>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</si>
  <si>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</si>
  <si>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</si>
  <si>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</si>
  <si>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</si>
  <si>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</si>
  <si>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</si>
  <si>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</si>
  <si>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</si>
  <si>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</si>
  <si>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</si>
  <si>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</si>
  <si>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</si>
  <si>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</si>
  <si>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</si>
  <si>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</si>
  <si>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</si>
  <si>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</si>
  <si>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</si>
  <si>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</si>
  <si>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</si>
  <si>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</si>
  <si>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</si>
  <si>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</si>
  <si>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</si>
  <si>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</si>
  <si>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</si>
  <si>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</si>
  <si>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</si>
  <si>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</si>
  <si>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</si>
  <si>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</si>
  <si>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</si>
  <si>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</si>
  <si>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</si>
  <si>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</si>
  <si>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</si>
  <si>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</si>
  <si>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</si>
  <si>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</si>
  <si>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</si>
  <si>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</si>
  <si>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</si>
  <si>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</si>
  <si>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</si>
  <si>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</si>
  <si>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</si>
  <si>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</si>
  <si>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</si>
  <si>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</si>
  <si>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</si>
  <si>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</si>
  <si>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</si>
  <si>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</si>
  <si>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</si>
  <si>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</si>
  <si>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</si>
  <si>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</si>
  <si>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</si>
  <si>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</si>
  <si>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</si>
  <si>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</si>
  <si>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</si>
  <si>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</si>
  <si>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</si>
  <si>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</si>
  <si>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</si>
  <si>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</si>
  <si>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</si>
  <si>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</si>
  <si>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</si>
  <si>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</si>
  <si>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</si>
  <si>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</si>
  <si>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</si>
  <si>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</si>
  <si>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</si>
  <si>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AREA月2</t>
    <rPh sb="4" eb="5">
      <t>ツキ</t>
    </rPh>
    <phoneticPr fontId="26"/>
  </si>
  <si>
    <t>ｘｘｘｘ</t>
    <phoneticPr fontId="26"/>
  </si>
  <si>
    <t>ｘｘｘ</t>
    <phoneticPr fontId="26"/>
  </si>
  <si>
    <t>MON</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</si>
  <si>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</si>
  <si>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</si>
  <si>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</si>
  <si>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</si>
  <si>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</si>
  <si>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</si>
  <si>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</si>
  <si>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</si>
  <si>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d22</t>
    <phoneticPr fontId="26"/>
  </si>
  <si>
    <t xml:space="preserve"> </t>
    <phoneticPr fontId="26"/>
  </si>
  <si>
    <t>月の名前（左）</t>
    <rPh sb="0" eb="1">
      <t>ツキ</t>
    </rPh>
    <rPh sb="2" eb="4">
      <t>ナマエ</t>
    </rPh>
    <rPh sb="5" eb="6">
      <t>ヒダリ</t>
    </rPh>
    <phoneticPr fontId="26"/>
  </si>
  <si>
    <t>d24</t>
    <phoneticPr fontId="26"/>
  </si>
  <si>
    <t>#M#</t>
    <phoneticPr fontId="26"/>
  </si>
  <si>
    <t>8</t>
    <phoneticPr fontId="26"/>
  </si>
  <si>
    <t>月の名前（右1）</t>
    <rPh sb="0" eb="1">
      <t>ツキ</t>
    </rPh>
    <rPh sb="2" eb="4">
      <t>ナマエ</t>
    </rPh>
    <rPh sb="5" eb="6">
      <t>ミギ</t>
    </rPh>
    <phoneticPr fontId="26"/>
  </si>
  <si>
    <t>i24</t>
    <phoneticPr fontId="26"/>
  </si>
  <si>
    <t>#MMMM# #YYYY#</t>
    <phoneticPr fontId="26"/>
  </si>
  <si>
    <t>AUGUST 2004</t>
    <phoneticPr fontId="26"/>
  </si>
  <si>
    <t>月の名前（右2）</t>
    <rPh sb="0" eb="1">
      <t>ツキ</t>
    </rPh>
    <rPh sb="2" eb="4">
      <t>ナマエ</t>
    </rPh>
    <rPh sb="5" eb="6">
      <t>ミギ</t>
    </rPh>
    <phoneticPr fontId="26"/>
  </si>
  <si>
    <t>i26</t>
    <phoneticPr fontId="26"/>
  </si>
  <si>
    <t>月の下のライン</t>
    <rPh sb="0" eb="1">
      <t>ツキ</t>
    </rPh>
    <rPh sb="2" eb="3">
      <t>シタ</t>
    </rPh>
    <phoneticPr fontId="26"/>
  </si>
  <si>
    <t>i27</t>
    <phoneticPr fontId="26"/>
  </si>
  <si>
    <t xml:space="preserve"> </t>
  </si>
  <si>
    <t>イメージ01</t>
  </si>
  <si>
    <t>イメージ01_a</t>
  </si>
  <si>
    <t>イメージ01_b</t>
  </si>
  <si>
    <t>イメージ01_c</t>
  </si>
  <si>
    <t>D33,G33,J33,M33,P33,S33,V33,D36,G36,J36,M36,P36,S36,V36,D39,G39,J39,M39,P39,S39,V39,D42,G42,J42,M42,P42,S42,V42,D45,G45,J45,M45,P45,S45,V45,D48,G48,J48,M48,P48,S48,V48,</t>
    <phoneticPr fontId="26"/>
  </si>
  <si>
    <t>P33,D36,G36,J36,M36,P36,G39,J39,M39,P39,D42,G42,J42,M42,P42,D45,G45,J45,M45,P45,</t>
    <phoneticPr fontId="26"/>
  </si>
  <si>
    <t>S33,S36,S39,S42,S45,</t>
    <phoneticPr fontId="26"/>
  </si>
  <si>
    <t>V33,V36,V39,V42,</t>
    <phoneticPr fontId="26"/>
  </si>
  <si>
    <t>M33,D39,</t>
    <phoneticPr fontId="26"/>
  </si>
  <si>
    <t>D33,G33,J33,V45,D48,G48,J48,M48,P48,S48,V48,</t>
    <phoneticPr fontId="26"/>
  </si>
  <si>
    <t>D35,G35,J35,M35,P35,S35,V35,D38,G38,J38,M38,P38,S38,V38,D41,G41,J41,M41,P41,S41,V41,D44,G44,J44,M44,P44,S44,V44,D47,G47,J47,M47,P47,S47,V47,D50,G50,J50,M50,P50,S50,V50,</t>
    <phoneticPr fontId="26"/>
  </si>
  <si>
    <t>M35,P35,S35,V35,D38,G38,J38,M38,P38,S38,V38,D41,G41,J41,M41,P41,S41,V41,D44,G44,J44,M44,P44,S44,V44,D47,G47,J47,M47,P47,S47,</t>
    <phoneticPr fontId="26"/>
  </si>
  <si>
    <t>D35,G35,J35,V47,D50,G50,J50,M50,P50,S50,V50,</t>
    <phoneticPr fontId="26"/>
  </si>
  <si>
    <t>D34,G34,J34,M34,P34,S34,V34,D37,G37,J37,M37,P37,S37,V37,D40,G40,J40,M40,P40,S40,V40,D43,G43,J43,M43,P43,S43,V43,D46,G46,J46,M46,P46,S46,V46,D49,G49,J49,M49,P49,S49,V49,</t>
    <phoneticPr fontId="26"/>
  </si>
  <si>
    <t>M34,P34,S34,V34,D37,G37,J37,M37,P37,S37,V37,D40,G40,J40,M40,P40,S40,V40,D43,G43,J43,M43,P43,S43,V43,D46,G46,J46,M46,P46,S46,</t>
    <phoneticPr fontId="26"/>
  </si>
  <si>
    <t>D34,G34,J34,V46,D49,G49,J49,M49,P49,S49,V49,</t>
    <phoneticPr fontId="26"/>
  </si>
  <si>
    <t>D30,G30,J30,M30,P30,S30,V30,</t>
    <phoneticPr fontId="26"/>
  </si>
  <si>
    <t>D30,G30,J30,M30,P30,</t>
    <phoneticPr fontId="26"/>
  </si>
  <si>
    <t>S30,</t>
  </si>
  <si>
    <t>V30,</t>
  </si>
  <si>
    <t xml:space="preserve"> </t>
    <phoneticPr fontId="59"/>
  </si>
  <si>
    <t>1</t>
    <phoneticPr fontId="26"/>
  </si>
  <si>
    <t>JANUARY 2026</t>
    <phoneticPr fontId="26"/>
  </si>
  <si>
    <t>ORIGINAL CALENDAR／令和3年</t>
    <phoneticPr fontId="26"/>
  </si>
  <si>
    <t>prd0ntzfl1th4kd_3a5y4f23 00461</t>
  </si>
  <si>
    <t>TUE</t>
    <phoneticPr fontId="26"/>
  </si>
  <si>
    <t>WED</t>
    <phoneticPr fontId="26"/>
  </si>
  <si>
    <t>THU</t>
    <phoneticPr fontId="26"/>
  </si>
  <si>
    <t>FRI</t>
    <phoneticPr fontId="26"/>
  </si>
  <si>
    <t>SAT</t>
    <phoneticPr fontId="26"/>
  </si>
  <si>
    <t>SUN</t>
    <phoneticPr fontId="26"/>
  </si>
  <si>
    <t>友引</t>
  </si>
  <si>
    <t>先負</t>
  </si>
  <si>
    <t>仏滅</t>
  </si>
  <si>
    <t>大安</t>
  </si>
  <si>
    <t>赤口</t>
  </si>
  <si>
    <t>先勝</t>
  </si>
  <si>
    <t>元日</t>
  </si>
  <si>
    <t>成人の日</t>
  </si>
  <si>
    <t>式=_a0!F5</t>
  </si>
  <si>
    <t>D36,G36,J36,M36,P36,D39,G39,M39,P39,D42,G42,J42,M42,P42,G45,J45,M45,P45,</t>
    <phoneticPr fontId="26"/>
  </si>
  <si>
    <t>S36,S39,S42,S45,</t>
    <phoneticPr fontId="26"/>
  </si>
  <si>
    <t>J39,D45,</t>
    <phoneticPr fontId="26"/>
  </si>
  <si>
    <t>D33,G33,J33,M33,P33,S33,V45,D48,G48,J48,M48,P48,S48,V48,</t>
    <phoneticPr fontId="26"/>
  </si>
  <si>
    <t>V35,D38,G38,J38,M38,P38,S38,V38,D41,G41,J41,M41,P41,S41,V41,D44,G44,J44,M44,P44,S44,V44,D47,G47,J47,M47,P47,S47,</t>
    <phoneticPr fontId="26"/>
  </si>
  <si>
    <t>D35,G35,J35,M35,P35,S35,V47,D50,G50,J50,M50,P50,S50,V50,</t>
    <phoneticPr fontId="26"/>
  </si>
  <si>
    <t>V34,D37,G37,J37,M37,P37,S37,V37,D40,G40,J40,M40,P40,S40,V40,D43,G43,J43,M43,P43,S43,V43,D46,G46,J46,M46,P46,S46,</t>
    <phoneticPr fontId="26"/>
  </si>
  <si>
    <t>D34,G34,J34,M34,P34,S34,V46,D49,G49,J49,M49,P49,S49,V49,</t>
    <phoneticPr fontId="26"/>
  </si>
  <si>
    <t>2</t>
    <phoneticPr fontId="26"/>
  </si>
  <si>
    <t>FEBRUARY 2026</t>
    <phoneticPr fontId="26"/>
  </si>
  <si>
    <t>建国記念の日</t>
  </si>
  <si>
    <t>天皇誕生日</t>
  </si>
  <si>
    <t>式=_a0!F6</t>
  </si>
  <si>
    <t>D36,G36,J36,M36,P36,D39,G39,J39,M39,P39,D42,G42,J42,M42,D45,G45,J45,M45,P45,D48,G48,</t>
    <phoneticPr fontId="26"/>
  </si>
  <si>
    <t>V33,V36,V39,V42,V45,</t>
    <phoneticPr fontId="26"/>
  </si>
  <si>
    <t>P42,</t>
  </si>
  <si>
    <t>D33,G33,J33,M33,P33,S33,J48,M48,P48,S48,V48,</t>
    <phoneticPr fontId="26"/>
  </si>
  <si>
    <t>V35,D38,G38,J38,M38,P38,S38,V38,D41,G41,J41,M41,P41,S41,V41,D44,G44,J44,M44,P44,S44,V44,D47,G47,J47,M47,P47,S47,V47,D50,G50,</t>
    <phoneticPr fontId="26"/>
  </si>
  <si>
    <t>D35,G35,J35,M35,P35,S35,J50,M50,P50,S50,V50,</t>
    <phoneticPr fontId="26"/>
  </si>
  <si>
    <t>V34,D37,G37,J37,M37,P37,S37,V37,D40,G40,J40,M40,P40,S40,V40,D43,G43,J43,M43,P43,S43,V43,D46,G46,J46,M46,P46,S46,V46,D49,G49,</t>
    <phoneticPr fontId="26"/>
  </si>
  <si>
    <t>D34,G34,J34,M34,P34,S34,J49,M49,P49,S49,V49,</t>
    <phoneticPr fontId="26"/>
  </si>
  <si>
    <t>3</t>
    <phoneticPr fontId="26"/>
  </si>
  <si>
    <t>MARCH 2026</t>
    <phoneticPr fontId="26"/>
  </si>
  <si>
    <t>春分の日</t>
  </si>
  <si>
    <t>式=_a0!F7</t>
  </si>
  <si>
    <t>J33,M33,P33,D36,G36,J36,M36,P36,D39,G39,J39,M39,P39,D42,G42,J42,M42,P42,D45,G45,M45,</t>
    <phoneticPr fontId="26"/>
  </si>
  <si>
    <t>S33,S36,S39,S42,</t>
    <phoneticPr fontId="26"/>
  </si>
  <si>
    <t>J45,</t>
  </si>
  <si>
    <t>D33,G33,P45,S45,V45,D48,G48,J48,M48,P48,S48,V48,</t>
    <phoneticPr fontId="26"/>
  </si>
  <si>
    <t>J35,M35,P35,S35,V35,D38,G38,J38,M38,P38,S38,V38,D41,G41,J41,M41,P41,S41,V41,D44,G44,J44,M44,P44,S44,V44,D47,G47,J47,M47,</t>
    <phoneticPr fontId="26"/>
  </si>
  <si>
    <t>D35,G35,P47,S47,V47,D50,G50,J50,M50,P50,S50,V50,</t>
    <phoneticPr fontId="26"/>
  </si>
  <si>
    <t>J34,M34,P34,S34,V34,D37,G37,J37,M37,P37,S37,V37,D40,G40,J40,M40,P40,S40,V40,D43,G43,J43,M43,P43,S43,V43,D46,G46,J46,M46,</t>
    <phoneticPr fontId="26"/>
  </si>
  <si>
    <t>D34,G34,P46,S46,V46,D49,G49,J49,M49,P49,S49,V49,</t>
    <phoneticPr fontId="26"/>
  </si>
  <si>
    <t>4</t>
    <phoneticPr fontId="26"/>
  </si>
  <si>
    <t>APRIL 2026</t>
    <phoneticPr fontId="26"/>
  </si>
  <si>
    <t>昭和の日</t>
  </si>
  <si>
    <t>憲法記念日</t>
  </si>
  <si>
    <t>みどりの日</t>
  </si>
  <si>
    <t>こどもの日</t>
  </si>
  <si>
    <t>振替休日</t>
  </si>
  <si>
    <t>式=_a0!F8</t>
  </si>
  <si>
    <t>P33,M36,P36,D39,G39,J39,M39,P39,D42,G42,J42,M42,P42,D45,G45,J45,M45,P45,</t>
    <phoneticPr fontId="26"/>
  </si>
  <si>
    <t>V36,V39,V42,V45,</t>
    <phoneticPr fontId="26"/>
  </si>
  <si>
    <t>V33,D36,G36,J36,</t>
    <phoneticPr fontId="26"/>
  </si>
  <si>
    <t>D33,G33,J33,M33,D48,G48,J48,M48,P48,S48,V48,</t>
    <phoneticPr fontId="26"/>
  </si>
  <si>
    <t>P35,S35,V35,D38,G38,J38,M38,P38,S38,V38,D41,G41,J41,M41,P41,S41,V41,D44,G44,J44,M44,P44,S44,V44,D47,G47,J47,M47,P47,S47,V47,</t>
    <phoneticPr fontId="26"/>
  </si>
  <si>
    <t>D35,G35,J35,M35,D50,G50,J50,M50,P50,S50,V50,</t>
    <phoneticPr fontId="26"/>
  </si>
  <si>
    <t>P34,S34,V34,D37,G37,J37,M37,P37,S37,V37,D40,G40,J40,M40,P40,S40,V40,D43,G43,J43,M43,P43,S43,V43,D46,G46,J46,M46,P46,S46,V46,</t>
    <phoneticPr fontId="26"/>
  </si>
  <si>
    <t>D34,G34,J34,M34,D49,G49,J49,M49,P49,S49,V49,</t>
    <phoneticPr fontId="26"/>
  </si>
  <si>
    <t>5</t>
    <phoneticPr fontId="26"/>
  </si>
  <si>
    <t>MAY 2026</t>
    <phoneticPr fontId="26"/>
  </si>
  <si>
    <t>式=_a0!F9</t>
  </si>
  <si>
    <t>D33,G33,J33,M33,P33,D36,G36,J36,M36,P36,D39,G39,J39,M39,P39,D42,G42,J42,M42,P42,D45,G45,</t>
    <phoneticPr fontId="26"/>
  </si>
  <si>
    <t>J45,M45,P45,S45,V45,D48,G48,J48,M48,P48,S48,V48,</t>
    <phoneticPr fontId="26"/>
  </si>
  <si>
    <t>D35,G35,J35,M35,P35,S35,V35,D38,G38,J38,M38,P38,S38,V38,D41,G41,J41,M41,P41,S41,V41,D44,G44,J44,M44,P44,S44,V44,D47,G47,</t>
    <phoneticPr fontId="26"/>
  </si>
  <si>
    <t>J47,M47,P47,S47,V47,D50,G50,J50,M50,P50,S50,V50,</t>
    <phoneticPr fontId="26"/>
  </si>
  <si>
    <t>D34,G34,J34,M34,P34,S34,V34,D37,G37,J37,M37,P37,S37,V37,D40,G40,J40,M40,P40,S40,V40,D43,G43,J43,M43,P43,S43,V43,D46,G46,</t>
    <phoneticPr fontId="26"/>
  </si>
  <si>
    <t>J46,M46,P46,S46,V46,D49,G49,J49,M49,P49,S49,V49,</t>
    <phoneticPr fontId="26"/>
  </si>
  <si>
    <t>6</t>
    <phoneticPr fontId="26"/>
  </si>
  <si>
    <t>JUNE 2026</t>
    <phoneticPr fontId="26"/>
  </si>
  <si>
    <t>式=_a0!F10</t>
  </si>
  <si>
    <t>J33,M33,P33,D36,G36,J36,M36,P36,D39,G39,J39,M39,P39,G42,J42,M42,P42,D45,G45,J45,M45,P45,</t>
    <phoneticPr fontId="26"/>
  </si>
  <si>
    <t>D42,</t>
  </si>
  <si>
    <t>D33,G33,S45,V45,D48,G48,J48,M48,P48,S48,V48,</t>
    <phoneticPr fontId="26"/>
  </si>
  <si>
    <t>J35,M35,P35,S35,V35,D38,G38,J38,M38,P38,S38,V38,D41,G41,J41,M41,P41,S41,V41,D44,G44,J44,M44,P44,S44,V44,D47,G47,J47,M47,P47,</t>
    <phoneticPr fontId="26"/>
  </si>
  <si>
    <t>D35,G35,S47,V47,D50,G50,J50,M50,P50,S50,V50,</t>
    <phoneticPr fontId="26"/>
  </si>
  <si>
    <t>J34,M34,P34,S34,V34,D37,G37,J37,M37,P37,S37,V37,D40,G40,J40,M40,P40,S40,V40,D43,G43,J43,M43,P43,S43,V43,D46,G46,J46,M46,P46,</t>
    <phoneticPr fontId="26"/>
  </si>
  <si>
    <t>D34,G34,S46,V46,D49,G49,J49,M49,P49,S49,V49,</t>
    <phoneticPr fontId="26"/>
  </si>
  <si>
    <t>7</t>
    <phoneticPr fontId="26"/>
  </si>
  <si>
    <t>JULY 2026</t>
    <phoneticPr fontId="26"/>
  </si>
  <si>
    <t>海の日</t>
  </si>
  <si>
    <t>式=_a0!F11</t>
  </si>
  <si>
    <t>D36,G36,J36,M36,P36,D39,J39,M39,P39,D42,G42,J42,M42,P42,D45,G45,J45,M45,P45,D48,</t>
    <phoneticPr fontId="26"/>
  </si>
  <si>
    <t>G39,</t>
  </si>
  <si>
    <t>D33,G33,J33,M33,P33,G48,J48,M48,P48,S48,V48,</t>
    <phoneticPr fontId="26"/>
  </si>
  <si>
    <t>S35,V35,D38,G38,J38,M38,P38,S38,V38,D41,G41,J41,M41,P41,S41,V41,D44,G44,J44,M44,P44,S44,V44,D47,G47,J47,M47,P47,S47,V47,D50,</t>
    <phoneticPr fontId="26"/>
  </si>
  <si>
    <t>D35,G35,J35,M35,P35,G50,J50,M50,P50,S50,V50,</t>
    <phoneticPr fontId="26"/>
  </si>
  <si>
    <t>S34,V34,D37,G37,J37,M37,P37,S37,V37,D40,G40,J40,M40,P40,S40,V40,D43,G43,J43,M43,P43,S43,V43,D46,G46,J46,M46,P46,S46,V46,D49,</t>
    <phoneticPr fontId="26"/>
  </si>
  <si>
    <t>D34,G34,J34,M34,P34,G49,J49,M49,P49,S49,V49,</t>
    <phoneticPr fontId="26"/>
  </si>
  <si>
    <t>AUGUST 2026</t>
    <phoneticPr fontId="26"/>
  </si>
  <si>
    <t>山の日</t>
  </si>
  <si>
    <t>式=_a0!F12</t>
  </si>
  <si>
    <t>G33,J33,M33,P33,D36,G36,J36,M36,P36,D39,G39,J39,M39,P39,M42,P42,D45,G45,J45,</t>
    <phoneticPr fontId="26"/>
  </si>
  <si>
    <t>D42,G42,J42,</t>
    <phoneticPr fontId="26"/>
  </si>
  <si>
    <t>D33,M45,P45,S45,V45,D48,G48,J48,M48,P48,S48,V48,</t>
    <phoneticPr fontId="26"/>
  </si>
  <si>
    <t>G35,J35,M35,P35,S35,V35,D38,G38,J38,M38,P38,S38,V38,D41,G41,J41,M41,P41,S41,V41,D44,G44,J44,M44,P44,S44,V44,D47,G47,J47,</t>
    <phoneticPr fontId="26"/>
  </si>
  <si>
    <t>D35,M47,P47,S47,V47,D50,G50,J50,M50,P50,S50,V50,</t>
    <phoneticPr fontId="26"/>
  </si>
  <si>
    <t>G34,J34,M34,P34,S34,V34,D37,G37,J37,M37,P37,S37,V37,D40,G40,J40,M40,P40,S40,V40,D43,G43,J43,M43,P43,S43,V43,D46,G46,J46,</t>
    <phoneticPr fontId="26"/>
  </si>
  <si>
    <t>D34,M46,P46,S46,V46,D49,G49,J49,M49,P49,S49,V49,</t>
    <phoneticPr fontId="26"/>
  </si>
  <si>
    <t>9</t>
    <phoneticPr fontId="26"/>
  </si>
  <si>
    <t>SEPTEMBER 2026</t>
    <phoneticPr fontId="26"/>
  </si>
  <si>
    <t>敬老の日</t>
  </si>
  <si>
    <t>国民の休日</t>
  </si>
  <si>
    <t>秋分の日</t>
  </si>
  <si>
    <t>式=_a0!F13</t>
  </si>
  <si>
    <t>M33,P33,D36,G36,J36,M36,P36,G39,J39,M39,P39,D42,G42,J42,M42,P42,D45,G45,J45,M45,P45,</t>
    <phoneticPr fontId="26"/>
  </si>
  <si>
    <t>D39,</t>
  </si>
  <si>
    <t>10</t>
    <phoneticPr fontId="26"/>
  </si>
  <si>
    <t>OCTOBER 2026</t>
    <phoneticPr fontId="26"/>
  </si>
  <si>
    <t>スポーツの日</t>
  </si>
  <si>
    <t>文化の日</t>
  </si>
  <si>
    <t>式=_a0!F14</t>
  </si>
  <si>
    <t>D36,J36,M36,P36,D39,G39,J39,M39,P39,D42,G42,J42,M42,P42,G45,J45,M45,P45,D48,</t>
    <phoneticPr fontId="26"/>
  </si>
  <si>
    <t>G36,D45,</t>
    <phoneticPr fontId="26"/>
  </si>
  <si>
    <t>D33,G33,J33,M33,P33,S33,G48,J48,M48,P48,S48,V48,</t>
    <phoneticPr fontId="26"/>
  </si>
  <si>
    <t>V35,D38,G38,J38,M38,P38,S38,V38,D41,G41,J41,M41,P41,S41,V41,D44,G44,J44,M44,P44,S44,V44,D47,G47,J47,M47,P47,S47,V47,D50,</t>
    <phoneticPr fontId="26"/>
  </si>
  <si>
    <t>D35,G35,J35,M35,P35,S35,G50,J50,M50,P50,S50,V50,</t>
    <phoneticPr fontId="26"/>
  </si>
  <si>
    <t>V34,D37,G37,J37,M37,P37,S37,V37,D40,G40,J40,M40,P40,S40,V40,D43,G43,J43,M43,P43,S43,V43,D46,G46,J46,M46,P46,S46,V46,D49,</t>
    <phoneticPr fontId="26"/>
  </si>
  <si>
    <t>D34,G34,J34,M34,P34,S34,G49,J49,M49,P49,S49,V49,</t>
    <phoneticPr fontId="26"/>
  </si>
  <si>
    <t>11</t>
    <phoneticPr fontId="26"/>
  </si>
  <si>
    <t>NOVEMBER 2026</t>
    <phoneticPr fontId="26"/>
  </si>
  <si>
    <t>勤労感謝の日</t>
  </si>
  <si>
    <t>式=_a0!F15</t>
  </si>
  <si>
    <t>G33,J33,M33,P33,D36,G36,J36,M36,P36,D39,G39,J39,M39,P39,D42,G42,J42,M42,P42,D45,G45,J45,M45,</t>
    <phoneticPr fontId="26"/>
  </si>
  <si>
    <t>D33,P45,S45,V45,D48,G48,J48,M48,P48,S48,V48,</t>
    <phoneticPr fontId="26"/>
  </si>
  <si>
    <t>G35,J35,M35,P35,S35,V35,D38,G38,J38,M38,P38,S38,V38,D41,G41,J41,M41,P41,S41,V41,D44,G44,J44,M44,P44,S44,V44,D47,G47,J47,M47,</t>
    <phoneticPr fontId="26"/>
  </si>
  <si>
    <t>D35,P47,S47,V47,D50,G50,J50,M50,P50,S50,V50,</t>
    <phoneticPr fontId="26"/>
  </si>
  <si>
    <t>G34,J34,M34,P34,S34,V34,D37,G37,J37,M37,P37,S37,V37,D40,G40,J40,M40,P40,S40,V40,D43,G43,J43,M43,P43,S43,V43,D46,G46,J46,M46,</t>
    <phoneticPr fontId="26"/>
  </si>
  <si>
    <t>D34,P46,S46,V46,D49,G49,J49,M49,P49,S49,V49,</t>
    <phoneticPr fontId="26"/>
  </si>
  <si>
    <t>12</t>
    <phoneticPr fontId="26"/>
  </si>
  <si>
    <t>DECEMBER 2026</t>
    <phoneticPr fontId="26"/>
  </si>
  <si>
    <t>式=_a0!F16</t>
  </si>
  <si>
    <t>D36,G36,J36,M36,P36,G39,J39,M39,P39,D42,G42,J42,M42,P42,D45,G45,J45,M45,P45,</t>
    <phoneticPr fontId="26"/>
  </si>
  <si>
    <t>P33,D39,</t>
    <phoneticPr fontId="26"/>
  </si>
  <si>
    <t>JANUARY 2027</t>
    <phoneticPr fontId="26"/>
  </si>
  <si>
    <t>式=_a0!F17</t>
  </si>
  <si>
    <t>D33,G33,J33,M33,P33,D36,G36,J36,P36,D39,G39,J39,M39,P39,D42,J42,M42,P42,</t>
    <phoneticPr fontId="26"/>
  </si>
  <si>
    <t>M36,G42,</t>
    <phoneticPr fontId="26"/>
  </si>
  <si>
    <t>D45,G45,J45,M45,P45,S45,V45,D48,G48,J48,M48,P48,S48,V48,</t>
    <phoneticPr fontId="26"/>
  </si>
  <si>
    <t>D35,G35,J35,M35,P35,S35,V35,D38,G38,J38,M38,P38,S38,V38,D41,G41,J41,M41,P41,S41,V41,D44,G44,J44,M44,P44,S44,V44,</t>
    <phoneticPr fontId="26"/>
  </si>
  <si>
    <t>D47,G47,J47,M47,P47,S47,V47,D50,G50,J50,M50,P50,S50,V50,</t>
    <phoneticPr fontId="26"/>
  </si>
  <si>
    <t>D34,G34,J34,M34,P34,S34,V34,D37,G37,J37,M37,P37,S37,V37,D40,G40,J40,M40,P40,S40,V40,D43,G43,J43,M43,P43,S43,V43,</t>
    <phoneticPr fontId="26"/>
  </si>
  <si>
    <t>D46,G46,J46,M46,P46,S46,V46,D49,G49,J49,M49,P49,S49,V49,</t>
    <phoneticPr fontId="26"/>
  </si>
  <si>
    <t>FEBRUARY 2027</t>
    <phoneticPr fontId="26"/>
  </si>
  <si>
    <t>式=_a0!F18</t>
  </si>
  <si>
    <t>D33,G33,J33,M33,P33,D36,G36,J36,M36,P36,D39,G39,J39,M39,P39,G42,J42,M42,P42,D45,G45,J45,</t>
    <phoneticPr fontId="26"/>
  </si>
  <si>
    <t>V33,V36,V42,</t>
    <phoneticPr fontId="26"/>
  </si>
  <si>
    <t>V39,D42,</t>
    <phoneticPr fontId="26"/>
  </si>
  <si>
    <t>M45,P45,S45,V45,D48,G48,J48,M48,P48,S48,V48,</t>
    <phoneticPr fontId="26"/>
  </si>
  <si>
    <t>D35,G35,J35,M35,P35,S35,V35,D38,G38,J38,M38,P38,S38,V38,D41,G41,J41,M41,P41,S41,V41,D44,G44,J44,M44,P44,S44,V44,D47,G47,J47,</t>
    <phoneticPr fontId="26"/>
  </si>
  <si>
    <t>M47,P47,S47,V47,D50,G50,J50,M50,P50,S50,V50,</t>
    <phoneticPr fontId="26"/>
  </si>
  <si>
    <t>D34,G34,J34,M34,P34,S34,V34,D37,G37,J37,M37,P37,S37,V37,D40,G40,J40,M40,P40,S40,V40,D43,G43,J43,M43,P43,S43,V43,D46,G46,J46,</t>
    <phoneticPr fontId="26"/>
  </si>
  <si>
    <t>M46,P46,S46,V46,D49,G49,J49,M49,P49,S49,V49,</t>
    <phoneticPr fontId="26"/>
  </si>
  <si>
    <t>MARCH 2027</t>
    <phoneticPr fontId="26"/>
  </si>
  <si>
    <t>式=_a0!F19</t>
  </si>
  <si>
    <t>ST_00461.Type1.Template2026.MonStart.st.xlsx</t>
  </si>
  <si>
    <t>月曜始まり</t>
  </si>
  <si>
    <t>汎用</t>
  </si>
  <si>
    <t>縦</t>
  </si>
  <si>
    <t>ST_00461</t>
  </si>
  <si>
    <t>○</t>
  </si>
  <si>
    <t>可</t>
  </si>
  <si>
    <t>ST_00461.Type1.Template2026.SunStart.st.xlsx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</si>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</sst>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3">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40"/>
      <color rgb="FF333333"/>
      <name val="Meiryo UI"/>
      <family val="3"/>
      <charset val="128"/>
    </font>
    <font>
      <b/>
      <sz val="40"/>
      <color rgb="FF0026FF"/>
      <name val="Meiryo UI"/>
      <family val="3"/>
      <charset val="128"/>
    </font>
    <font>
      <b/>
      <sz val="40"/>
      <color rgb="FFFF0026"/>
      <name val="Meiryo UI"/>
      <family val="3"/>
      <charset val="128"/>
    </font>
    <font>
      <b/>
      <sz val="40"/>
      <color rgb="FFDDDDDD"/>
      <name val="Meiryo UI"/>
      <family val="3"/>
      <charset val="128"/>
    </font>
    <font>
      <sz val="12"/>
      <color rgb="FF333333"/>
      <name val="Meiryo UI"/>
      <family val="3"/>
      <charset val="128"/>
    </font>
    <font>
      <sz val="12"/>
      <color rgb="FFFFFFFF"/>
      <name val="Meiryo UI"/>
      <family val="3"/>
      <charset val="128"/>
    </font>
    <font>
      <sz val="12"/>
      <color rgb="FFDDDDDD"/>
      <name val="Meiryo UI"/>
      <family val="3"/>
      <charset val="128"/>
    </font>
    <font>
      <b/>
      <sz val="22"/>
      <color rgb="FF333333"/>
      <name val="Meiryo UI"/>
      <family val="3"/>
      <charset val="128"/>
    </font>
    <font>
      <sz val="24"/>
      <color indexed="8"/>
      <name val="Meiryo UI"/>
      <family val="3"/>
      <charset val="128"/>
    </font>
    <font>
      <sz val="24"/>
      <color indexed="12"/>
      <name val="Meiryo UI"/>
      <family val="3"/>
      <charset val="128"/>
    </font>
    <font>
      <sz val="24"/>
      <color indexed="10"/>
      <name val="Meiryo UI"/>
      <family val="3"/>
      <charset val="128"/>
    </font>
    <font>
      <sz val="24"/>
      <color indexed="22"/>
      <name val="Meiryo UI"/>
      <family val="3"/>
      <charset val="128"/>
    </font>
    <font>
      <sz val="8"/>
      <color indexed="8"/>
      <name val="Meiryo UI"/>
      <family val="3"/>
      <charset val="128"/>
    </font>
    <font>
      <sz val="17"/>
      <color indexed="8"/>
      <name val="Meiryo UI"/>
      <family val="3"/>
      <charset val="128"/>
    </font>
    <font>
      <sz val="10"/>
      <color indexed="10"/>
      <name val="Meiryo UI"/>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8"/>
      <name val="Meiryo UI"/>
      <family val="3"/>
      <charset val="128"/>
    </font>
    <font>
      <sz val="20"/>
      <color rgb="FF333333"/>
      <name val="Meiryo UI"/>
      <family val="3"/>
      <charset val="128"/>
    </font>
    <font>
      <b/>
      <sz val="115"/>
      <color rgb="FF333333"/>
      <name val="Meiryo UI"/>
      <family val="3"/>
      <charset val="128"/>
    </font>
    <font>
      <b/>
      <sz val="36"/>
      <color rgb="FF333333"/>
      <name val="Meiryo UI"/>
      <family val="3"/>
      <charset val="128"/>
    </font>
    <font>
      <b/>
      <sz val="22"/>
      <color rgb="FF000000"/>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6"/>
      <name val="游ゴシック"/>
      <family val="3"/>
      <charset val="128"/>
    </font>
    <font>
      <sz val="4"/>
      <color rgb="FFFFFFFF"/>
      <name val="Meiryo UI"/>
      <family val="3"/>
      <charset val="128"/>
    </font>
    <font>
      <sz val="12"/>
      <color rgb="FFFF0026"/>
      <name val="Meiryo UI"/>
      <family val="3"/>
      <charset val="128"/>
    </font>
    <font>
      <sz val="12"/>
      <color rgb="FF0026FF"/>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FFD700"/>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rgb="FF00FF59"/>
        <bgColor indexed="64"/>
      </patternFill>
    </fill>
    <fill>
      <patternFill patternType="solid">
        <fgColor rgb="FF0026FF"/>
        <bgColor indexed="64"/>
      </patternFill>
    </fill>
    <fill>
      <patternFill patternType="solid">
        <fgColor rgb="FFFF0026"/>
        <bgColor indexed="64"/>
      </patternFill>
    </fill>
  </fills>
  <borders count="2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right/>
      <top/>
      <bottom style="thin">
        <color theme="1" tint="0.24994659260841701"/>
      </bottom>
      <diagonal/>
    </border>
    <border>
      <left/>
      <right/>
      <top style="thin">
        <color theme="1" tint="0.24994659260841701"/>
      </top>
      <bottom/>
      <diagonal/>
    </border>
  </borders>
  <cellStyleXfs count="5">
    <xf numFmtId="0" fontId="0" fillId="0" borderId="0">
      <alignment vertical="center"/>
    </xf>
    <xf numFmtId="0" fontId="2" fillId="0" borderId="0"/>
    <xf numFmtId="0" fontId="25" fillId="0" borderId="0"/>
    <xf numFmtId="0" fontId="25" fillId="0" borderId="0"/>
    <xf numFmtId="0" fontId="56" fillId="0" borderId="0">
      <alignment vertical="center"/>
    </xf>
  </cellStyleXfs>
  <cellXfs count="35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xf>
    <xf numFmtId="0" fontId="33" fillId="3" borderId="6" xfId="2" applyFont="1" applyFill="1" applyBorder="1" applyAlignment="1">
      <alignment horizontal="center"/>
    </xf>
    <xf numFmtId="0" fontId="34" fillId="3" borderId="6" xfId="2" applyFont="1" applyFill="1" applyBorder="1" applyAlignment="1">
      <alignment horizontal="center"/>
    </xf>
    <xf numFmtId="0" fontId="35" fillId="3" borderId="6" xfId="2" applyFont="1" applyFill="1" applyBorder="1" applyAlignment="1">
      <alignment horizont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30" fillId="4" borderId="6" xfId="2" applyFont="1" applyFill="1" applyBorder="1" applyAlignment="1">
      <alignment vertical="center"/>
    </xf>
    <xf numFmtId="0" fontId="39" fillId="3" borderId="6" xfId="2" applyFont="1" applyFill="1" applyBorder="1" applyAlignment="1">
      <alignment horizontal="center" vertical="top"/>
    </xf>
    <xf numFmtId="0" fontId="40" fillId="4" borderId="6" xfId="2" applyFont="1" applyFill="1" applyBorder="1" applyAlignment="1">
      <alignment horizontal="left" vertical="top"/>
    </xf>
    <xf numFmtId="0" fontId="41" fillId="4" borderId="11" xfId="2" applyFont="1" applyFill="1" applyBorder="1" applyAlignment="1">
      <alignment horizontal="left" vertical="top"/>
    </xf>
    <xf numFmtId="0" fontId="42" fillId="4" borderId="6" xfId="2" applyFont="1" applyFill="1" applyBorder="1" applyAlignment="1">
      <alignment horizontal="left" vertical="top"/>
    </xf>
    <xf numFmtId="0" fontId="43" fillId="4" borderId="6" xfId="2" applyFont="1" applyFill="1" applyBorder="1" applyAlignment="1">
      <alignment horizontal="left" vertical="top"/>
    </xf>
    <xf numFmtId="0" fontId="44" fillId="4" borderId="6" xfId="2" applyFont="1" applyFill="1" applyBorder="1" applyAlignment="1">
      <alignment horizontal="left" vertical="center"/>
    </xf>
    <xf numFmtId="0" fontId="45" fillId="4" borderId="6" xfId="2" applyFont="1" applyFill="1" applyBorder="1" applyAlignment="1">
      <alignment horizontal="center" vertical="center"/>
    </xf>
    <xf numFmtId="0" fontId="27" fillId="0" borderId="11" xfId="3" applyFont="1" applyBorder="1" applyAlignment="1">
      <alignment vertical="center"/>
    </xf>
    <xf numFmtId="0" fontId="46"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47" fillId="0" borderId="0" xfId="2" applyFont="1"/>
    <xf numFmtId="0" fontId="48" fillId="0" borderId="0" xfId="2" applyFont="1"/>
    <xf numFmtId="0" fontId="49" fillId="0" borderId="0" xfId="2" applyFont="1" applyAlignment="1">
      <alignment vertical="top"/>
    </xf>
    <xf numFmtId="0" fontId="50" fillId="0" borderId="0" xfId="2" applyFont="1" applyAlignment="1">
      <alignment vertical="top"/>
    </xf>
    <xf numFmtId="0" fontId="49" fillId="0" borderId="0" xfId="2" applyFont="1"/>
    <xf numFmtId="0" fontId="47" fillId="0" borderId="9" xfId="2" applyFont="1" applyBorder="1"/>
    <xf numFmtId="0" fontId="47" fillId="0" borderId="2" xfId="2" applyFont="1" applyBorder="1"/>
    <xf numFmtId="0" fontId="47" fillId="0" borderId="10" xfId="2" applyFont="1" applyBorder="1"/>
    <xf numFmtId="0" fontId="47" fillId="0" borderId="13" xfId="2" applyFont="1" applyBorder="1" applyAlignment="1">
      <alignment vertical="center"/>
    </xf>
    <xf numFmtId="0" fontId="47" fillId="0" borderId="0" xfId="2" applyFont="1" applyAlignment="1">
      <alignment vertical="center"/>
    </xf>
    <xf numFmtId="0" fontId="51" fillId="0" borderId="14" xfId="2" applyFont="1" applyBorder="1" applyAlignment="1">
      <alignment vertical="center"/>
    </xf>
    <xf numFmtId="0" fontId="47" fillId="0" borderId="14" xfId="2" applyFont="1" applyBorder="1" applyAlignment="1">
      <alignment vertical="center"/>
    </xf>
    <xf numFmtId="0" fontId="47" fillId="0" borderId="13" xfId="2" applyFont="1" applyBorder="1" applyAlignment="1">
      <alignment horizontal="center" vertical="center" wrapText="1"/>
    </xf>
    <xf numFmtId="0" fontId="47" fillId="0" borderId="0" xfId="2" applyFont="1" applyAlignment="1">
      <alignment horizontal="center" vertical="center" wrapText="1"/>
    </xf>
    <xf numFmtId="0" fontId="47" fillId="0" borderId="14" xfId="2" applyFont="1" applyBorder="1" applyAlignment="1">
      <alignment horizontal="center" vertical="center" wrapText="1"/>
    </xf>
    <xf numFmtId="0" fontId="47" fillId="0" borderId="15" xfId="2" applyFont="1" applyBorder="1" applyAlignment="1">
      <alignment horizontal="center" vertical="center" wrapText="1"/>
    </xf>
    <xf numFmtId="0" fontId="47" fillId="0" borderId="3" xfId="2" applyFont="1" applyBorder="1" applyAlignment="1">
      <alignment horizontal="center" vertical="center" wrapText="1"/>
    </xf>
    <xf numFmtId="0" fontId="47" fillId="0" borderId="16" xfId="2" applyFont="1" applyBorder="1" applyAlignment="1">
      <alignment horizontal="center" vertical="center" wrapText="1"/>
    </xf>
    <xf numFmtId="0" fontId="47" fillId="0" borderId="15" xfId="2" applyFont="1" applyBorder="1"/>
    <xf numFmtId="0" fontId="47" fillId="0" borderId="3" xfId="2" applyFont="1" applyBorder="1"/>
    <xf numFmtId="0" fontId="47" fillId="0" borderId="16" xfId="2" quotePrefix="1" applyFont="1" applyBorder="1"/>
    <xf numFmtId="0" fontId="47" fillId="0" borderId="6" xfId="2" applyFont="1" applyBorder="1" applyAlignment="1">
      <alignment vertical="center" wrapText="1"/>
    </xf>
    <xf numFmtId="0" fontId="47" fillId="0" borderId="12" xfId="2" applyFont="1" applyBorder="1" applyAlignment="1">
      <alignment vertical="center" wrapText="1"/>
    </xf>
    <xf numFmtId="0" fontId="47" fillId="0" borderId="20" xfId="2" applyFont="1" applyBorder="1" applyAlignment="1">
      <alignment vertical="center" wrapText="1"/>
    </xf>
    <xf numFmtId="0" fontId="47" fillId="0" borderId="12" xfId="2" applyFont="1" applyBorder="1" applyAlignment="1">
      <alignment vertical="center"/>
    </xf>
    <xf numFmtId="0" fontId="47" fillId="0" borderId="0" xfId="2" applyFont="1" applyAlignment="1">
      <alignment wrapText="1"/>
    </xf>
    <xf numFmtId="0" fontId="47" fillId="0" borderId="6" xfId="2" applyFont="1" applyBorder="1" applyAlignment="1">
      <alignment vertical="center"/>
    </xf>
    <xf numFmtId="0" fontId="47" fillId="0" borderId="6" xfId="2" quotePrefix="1" applyFont="1" applyBorder="1" applyAlignment="1">
      <alignment vertical="center"/>
    </xf>
    <xf numFmtId="0" fontId="52" fillId="3" borderId="6" xfId="2" applyFont="1" applyFill="1" applyBorder="1" applyAlignment="1">
      <alignment horizontal="right" vertical="center"/>
    </xf>
    <xf numFmtId="0" fontId="53" fillId="3" borderId="6" xfId="2" applyFont="1" applyFill="1" applyBorder="1" applyAlignment="1">
      <alignment horizontal="center" vertical="center"/>
    </xf>
    <xf numFmtId="0" fontId="54" fillId="4" borderId="6" xfId="2" applyFont="1" applyFill="1" applyBorder="1" applyAlignment="1">
      <alignment horizontal="left"/>
    </xf>
    <xf numFmtId="0" fontId="52" fillId="3" borderId="6" xfId="2" applyFont="1" applyFill="1" applyBorder="1" applyAlignment="1">
      <alignment horizontal="left" vertical="top"/>
    </xf>
    <xf numFmtId="0" fontId="55" fillId="5" borderId="6" xfId="2" applyFont="1" applyFill="1" applyBorder="1" applyAlignment="1">
      <alignment horizontal="left" vertical="top"/>
    </xf>
    <xf numFmtId="0" fontId="47" fillId="0" borderId="20" xfId="2" applyFont="1" applyBorder="1" applyAlignment="1">
      <alignment vertical="center"/>
    </xf>
    <xf numFmtId="14" fontId="4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57" fillId="0" borderId="0" xfId="4" applyFont="1">
      <alignment vertical="center"/>
    </xf>
    <xf numFmtId="0" fontId="58" fillId="0" borderId="0" xfId="4" applyFont="1">
      <alignment vertical="center"/>
    </xf>
    <xf numFmtId="0" fontId="58" fillId="0" borderId="0" xfId="4" quotePrefix="1" applyFont="1" applyAlignment="1">
      <alignment horizontal="right" vertical="center"/>
    </xf>
    <xf numFmtId="0" fontId="58" fillId="0" borderId="0" xfId="4" applyFont="1" applyAlignment="1">
      <alignment vertical="center" shrinkToFit="1"/>
    </xf>
    <xf numFmtId="0" fontId="58" fillId="0" borderId="0" xfId="4" quotePrefix="1" applyFont="1" applyAlignment="1">
      <alignment horizontal="right" vertical="center" shrinkToFit="1"/>
    </xf>
    <xf numFmtId="49" fontId="52" fillId="3" borderId="0" xfId="4" applyNumberFormat="1" applyFont="1" applyFill="1" applyAlignment="1">
      <alignment horizontal="right" vertical="center" shrinkToFit="1"/>
    </xf>
    <xf numFmtId="49" fontId="52" fillId="3" borderId="0" xfId="2" applyNumberFormat="1" applyFont="1" applyFill="1" applyAlignment="1">
      <alignment horizontal="right" vertical="center" shrinkToFit="1"/>
    </xf>
    <xf numFmtId="49" fontId="53" fillId="3" borderId="0" xfId="4" applyNumberFormat="1" applyFont="1" applyFill="1" applyAlignment="1">
      <alignment horizontal="center" vertical="center" shrinkToFit="1"/>
    </xf>
    <xf numFmtId="49" fontId="53" fillId="3" borderId="0" xfId="2" applyNumberFormat="1" applyFont="1" applyFill="1" applyAlignment="1">
      <alignment horizontal="center" vertical="center" shrinkToFit="1"/>
    </xf>
    <xf numFmtId="49" fontId="54" fillId="3" borderId="0" xfId="2" applyNumberFormat="1" applyFont="1" applyFill="1" applyAlignment="1">
      <alignment horizontal="left" shrinkToFit="1"/>
    </xf>
    <xf numFmtId="49" fontId="52" fillId="3" borderId="0" xfId="2" applyNumberFormat="1" applyFont="1" applyFill="1" applyAlignment="1">
      <alignment horizontal="left" vertical="top" shrinkToFit="1"/>
    </xf>
    <xf numFmtId="49" fontId="55" fillId="5" borderId="22" xfId="2" applyNumberFormat="1" applyFont="1" applyFill="1" applyBorder="1" applyAlignment="1">
      <alignment horizontal="left" vertical="top" shrinkToFit="1"/>
    </xf>
    <xf numFmtId="49" fontId="55" fillId="5" borderId="23" xfId="2" applyNumberFormat="1" applyFont="1" applyFill="1" applyBorder="1" applyAlignment="1">
      <alignment horizontal="left" vertical="top" shrinkToFit="1"/>
    </xf>
    <xf numFmtId="49" fontId="55" fillId="5" borderId="24" xfId="2" applyNumberFormat="1" applyFont="1" applyFill="1" applyBorder="1" applyAlignment="1">
      <alignment horizontal="left" vertical="top" shrinkToFit="1"/>
    </xf>
    <xf numFmtId="0" fontId="58" fillId="0" borderId="0" xfId="2" applyFont="1" applyAlignment="1">
      <alignment horizontal="left" vertical="top" shrinkToFit="1"/>
    </xf>
    <xf numFmtId="0" fontId="58" fillId="0" borderId="0" xfId="2" applyFont="1" applyAlignment="1">
      <alignment shrinkToFit="1"/>
    </xf>
    <xf numFmtId="0" fontId="60" fillId="0" borderId="0" xfId="4" applyFont="1" applyAlignment="1">
      <alignment vertical="center" shrinkToFit="1"/>
    </xf>
    <xf numFmtId="188" fontId="39" fillId="3" borderId="25" xfId="4" applyNumberFormat="1" applyFont="1" applyFill="1" applyBorder="1" applyAlignment="1">
      <alignment horizontal="center" vertical="top" shrinkToFit="1"/>
    </xf>
    <xf numFmtId="0" fontId="39" fillId="3" borderId="25" xfId="4" applyFont="1" applyFill="1" applyBorder="1" applyAlignment="1">
      <alignment horizontal="center" vertical="top" shrinkToFit="1"/>
    </xf>
    <xf numFmtId="189" fontId="39" fillId="3" borderId="25" xfId="4" applyNumberFormat="1" applyFont="1" applyFill="1" applyBorder="1" applyAlignment="1">
      <alignment horizontal="center" vertical="top" shrinkToFit="1"/>
    </xf>
    <xf numFmtId="190" fontId="39" fillId="3" borderId="25" xfId="4" applyNumberFormat="1" applyFont="1" applyFill="1" applyBorder="1" applyAlignment="1">
      <alignment horizontal="center" vertical="top" shrinkToFit="1"/>
    </xf>
    <xf numFmtId="191" fontId="39" fillId="3" borderId="25" xfId="4" applyNumberFormat="1" applyFont="1" applyFill="1" applyBorder="1" applyAlignment="1">
      <alignment horizontal="center" vertical="top" shrinkToFit="1"/>
    </xf>
    <xf numFmtId="192" fontId="39" fillId="3" borderId="25" xfId="4" applyNumberFormat="1" applyFont="1" applyFill="1" applyBorder="1" applyAlignment="1">
      <alignment horizontal="center" vertical="top" shrinkToFit="1"/>
    </xf>
    <xf numFmtId="193" fontId="39" fillId="3" borderId="25" xfId="4" applyNumberFormat="1" applyFont="1" applyFill="1" applyBorder="1" applyAlignment="1">
      <alignment horizontal="center" vertical="top" shrinkToFit="1"/>
    </xf>
    <xf numFmtId="194" fontId="39" fillId="3" borderId="25" xfId="4" applyNumberFormat="1" applyFont="1" applyFill="1" applyBorder="1" applyAlignment="1">
      <alignment horizontal="center" vertical="top" shrinkToFit="1"/>
    </xf>
    <xf numFmtId="0" fontId="58" fillId="0" borderId="0" xfId="4" applyFont="1" applyAlignment="1">
      <alignment horizontal="left" vertical="top" shrinkToFit="1"/>
    </xf>
    <xf numFmtId="0" fontId="58" fillId="0" borderId="26" xfId="4" applyFont="1" applyBorder="1" applyAlignment="1">
      <alignment vertical="center" shrinkToFit="1"/>
    </xf>
    <xf numFmtId="195" fontId="35" fillId="3" borderId="0" xfId="4" applyNumberFormat="1" applyFont="1" applyFill="1" applyAlignment="1">
      <alignment horizontal="center" shrinkToFit="1"/>
    </xf>
    <xf numFmtId="195" fontId="34" fillId="3" borderId="0" xfId="4" applyNumberFormat="1" applyFont="1" applyFill="1" applyAlignment="1">
      <alignment horizontal="center" shrinkToFit="1"/>
    </xf>
    <xf numFmtId="195" fontId="32" fillId="3" borderId="0" xfId="4" applyNumberFormat="1" applyFont="1" applyFill="1" applyAlignment="1">
      <alignment horizontal="center" shrinkToFit="1"/>
    </xf>
    <xf numFmtId="195" fontId="33" fillId="3" borderId="0" xfId="4" applyNumberFormat="1" applyFont="1" applyFill="1" applyAlignment="1">
      <alignment horizontal="center" shrinkToFit="1"/>
    </xf>
    <xf numFmtId="0" fontId="38" fillId="3" borderId="0" xfId="4" applyFont="1" applyFill="1" applyAlignment="1">
      <alignment horizontal="center" vertical="center" shrinkToFit="1"/>
    </xf>
    <xf numFmtId="0" fontId="38" fillId="3" borderId="0" xfId="2" applyFont="1" applyFill="1" applyAlignment="1">
      <alignment horizontal="center" vertical="center" shrinkToFit="1"/>
    </xf>
    <xf numFmtId="0" fontId="61" fillId="3" borderId="0" xfId="4" applyFont="1" applyFill="1" applyAlignment="1">
      <alignment horizontal="center" vertical="center" shrinkToFit="1"/>
    </xf>
    <xf numFmtId="0" fontId="61" fillId="3" borderId="0" xfId="2" applyFont="1" applyFill="1" applyAlignment="1">
      <alignment horizontal="center" vertical="center" shrinkToFit="1"/>
    </xf>
    <xf numFmtId="0" fontId="36" fillId="3" borderId="0" xfId="4" applyFont="1" applyFill="1" applyAlignment="1">
      <alignment horizontal="center" vertical="center" shrinkToFit="1"/>
    </xf>
    <xf numFmtId="0" fontId="36" fillId="3" borderId="0" xfId="2" applyFont="1" applyFill="1" applyAlignment="1">
      <alignment horizontal="center" vertical="center" shrinkToFit="1"/>
    </xf>
    <xf numFmtId="0" fontId="62" fillId="3" borderId="0" xfId="4" applyFont="1" applyFill="1" applyAlignment="1">
      <alignment horizontal="center" vertical="center" shrinkToFit="1"/>
    </xf>
    <xf numFmtId="0" fontId="62" fillId="3" borderId="0" xfId="2" applyFont="1" applyFill="1" applyAlignment="1">
      <alignment horizontal="center" vertical="center" shrinkToFit="1"/>
    </xf>
    <xf numFmtId="0" fontId="38" fillId="3" borderId="25" xfId="4" applyFont="1" applyFill="1" applyBorder="1" applyAlignment="1">
      <alignment horizontal="center" vertical="center" shrinkToFit="1"/>
    </xf>
    <xf numFmtId="0" fontId="61" fillId="3" borderId="25" xfId="4" applyFont="1" applyFill="1" applyBorder="1" applyAlignment="1">
      <alignment horizontal="center" vertical="center" shrinkToFit="1"/>
    </xf>
    <xf numFmtId="0" fontId="36" fillId="3" borderId="25" xfId="4" applyFont="1" applyFill="1" applyBorder="1" applyAlignment="1">
      <alignment horizontal="center" vertical="center" shrinkToFit="1"/>
    </xf>
    <xf numFmtId="0" fontId="62" fillId="3" borderId="25" xfId="4" applyFont="1" applyFill="1" applyBorder="1" applyAlignment="1">
      <alignment horizontal="center" vertical="center" shrinkToFit="1"/>
    </xf>
    <xf numFmtId="195" fontId="32" fillId="3" borderId="26" xfId="4" applyNumberFormat="1" applyFont="1" applyFill="1" applyBorder="1" applyAlignment="1">
      <alignment horizontal="center" shrinkToFit="1"/>
    </xf>
    <xf numFmtId="195" fontId="33" fillId="3" borderId="26" xfId="4" applyNumberFormat="1" applyFont="1" applyFill="1" applyBorder="1" applyAlignment="1">
      <alignment horizontal="center" shrinkToFit="1"/>
    </xf>
    <xf numFmtId="195" fontId="34" fillId="3" borderId="26" xfId="4" applyNumberFormat="1" applyFont="1" applyFill="1" applyBorder="1" applyAlignment="1">
      <alignment horizontal="center" shrinkToFit="1"/>
    </xf>
    <xf numFmtId="195" fontId="35" fillId="3" borderId="26" xfId="4" applyNumberFormat="1" applyFont="1" applyFill="1" applyBorder="1" applyAlignment="1">
      <alignment horizontal="center" shrinkToFit="1"/>
    </xf>
    <xf numFmtId="0" fontId="57" fillId="0" borderId="0" xfId="4" applyFont="1" applyFill="1">
      <alignment vertical="center"/>
    </xf>
    <xf numFmtId="0" fontId="58" fillId="0" borderId="0" xfId="4" applyFont="1" applyFill="1">
      <alignment vertical="center"/>
    </xf>
    <xf numFmtId="0" fontId="55" fillId="62" borderId="6" xfId="2" applyFont="1" applyFill="1" applyBorder="1" applyAlignment="1">
      <alignment horizontal="left" vertical="top"/>
    </xf>
    <xf numFmtId="49" fontId="55" fillId="62" borderId="22" xfId="2" applyNumberFormat="1" applyFont="1" applyFill="1" applyBorder="1" applyAlignment="1">
      <alignment horizontal="left" vertical="top" shrinkToFit="1"/>
    </xf>
    <xf numFmtId="49" fontId="55" fillId="62" borderId="23" xfId="2" applyNumberFormat="1" applyFont="1" applyFill="1" applyBorder="1" applyAlignment="1">
      <alignment horizontal="left" vertical="top" shrinkToFit="1"/>
    </xf>
    <xf numFmtId="49" fontId="55" fillId="62" borderId="24" xfId="2" applyNumberFormat="1" applyFont="1" applyFill="1" applyBorder="1" applyAlignment="1">
      <alignment horizontal="left" vertical="top" shrinkToFit="1"/>
    </xf>
    <xf numFmtId="0" fontId="55" fillId="63" borderId="6" xfId="2" applyFont="1" applyFill="1" applyBorder="1" applyAlignment="1">
      <alignment horizontal="left" vertical="top"/>
    </xf>
    <xf numFmtId="49" fontId="55" fillId="63" borderId="22" xfId="2" applyNumberFormat="1" applyFont="1" applyFill="1" applyBorder="1" applyAlignment="1">
      <alignment horizontal="left" vertical="top" shrinkToFit="1"/>
    </xf>
    <xf numFmtId="49" fontId="55" fillId="63" borderId="23" xfId="2" applyNumberFormat="1" applyFont="1" applyFill="1" applyBorder="1" applyAlignment="1">
      <alignment horizontal="left" vertical="top" shrinkToFit="1"/>
    </xf>
    <xf numFmtId="49" fontId="55" fillId="63" borderId="24" xfId="2" applyNumberFormat="1" applyFont="1" applyFill="1" applyBorder="1" applyAlignment="1">
      <alignment horizontal="left" vertical="top" shrinkToFit="1"/>
    </xf>
    <xf numFmtId="0" fontId="55" fillId="64" borderId="6" xfId="2" applyFont="1" applyFill="1" applyBorder="1" applyAlignment="1">
      <alignment horizontal="left" vertical="top"/>
    </xf>
    <xf numFmtId="49" fontId="55" fillId="64" borderId="22" xfId="2" applyNumberFormat="1" applyFont="1" applyFill="1" applyBorder="1" applyAlignment="1">
      <alignment horizontal="left" vertical="top" shrinkToFit="1"/>
    </xf>
    <xf numFmtId="49" fontId="55" fillId="64" borderId="23" xfId="2" applyNumberFormat="1" applyFont="1" applyFill="1" applyBorder="1" applyAlignment="1">
      <alignment horizontal="left" vertical="top" shrinkToFit="1"/>
    </xf>
    <xf numFmtId="49" fontId="55" fillId="64" borderId="24" xfId="2" applyNumberFormat="1" applyFont="1" applyFill="1" applyBorder="1" applyAlignment="1">
      <alignment horizontal="left" vertical="top" shrinkToFit="1"/>
    </xf>
  </cellXfs>
  <cellStyles count="5">
    <cellStyle name="標準" xfId="0" builtinId="0"/>
    <cellStyle name="標準 2" xfId="1" xr:uid="{D15DAB3D-2F91-460B-81A8-06FC6AEC9B1A}"/>
    <cellStyle name="標準 3" xfId="2" xr:uid="{2B01651D-B13F-478B-BCC8-A3A8480A0BAE}"/>
    <cellStyle name="標準_B002 カレンダーＢ２" xfId="3" xr:uid="{80DC6500-46E5-4F7D-8E62-0EAAE929AD40}"/>
    <cellStyle name="標準_立体3黒板" xfId="4" xr:uid="{9AC2D882-0FB0-46D2-8408-B0E28C17655B}"/>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00FF59"/>
      <rgbColor rgb="00FFD700"/>
      <rgbColor rgb="000026FF"/>
      <rgbColor rgb="00FF0026"/>
      <rgbColor rgb="00DDDDDD"/>
      <rgbColor rgb="00FF00A6"/>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3" Type="http://schemas.openxmlformats.org/officeDocument/2006/relationships/image" Target="../media/image5.jpeg"/><Relationship Id="rId2" Type="http://schemas.openxmlformats.org/officeDocument/2006/relationships/image" Target="../media/image4.jpeg"/><Relationship Id="rId1" Type="http://schemas.openxmlformats.org/officeDocument/2006/relationships/image" Target="../media/image3.jpg"/><Relationship Id="rId5" Type="http://schemas.openxmlformats.org/officeDocument/2006/relationships/image" Target="../media/image7.jpeg"/><Relationship Id="rId4" Type="http://schemas.openxmlformats.org/officeDocument/2006/relationships/image" Target="../media/image6.jpeg"/></Relationships>
</file>

<file path=xl/drawings/drawing1.xml><?xml version="1.0" encoding="utf-8"?>
<xdr:wsDr xmlns:xdr="http://schemas.openxmlformats.org/drawingml/2006/spreadsheetDrawing" xmlns:a="http://schemas.openxmlformats.org/drawingml/2006/main">
  <xdr:twoCellAnchor editAs="oneCell">
    <xdr:from>
      <xdr:col>3</xdr:col>
      <xdr:colOff>18666</xdr:colOff>
      <xdr:row>3</xdr:row>
      <xdr:rowOff>395697</xdr:rowOff>
    </xdr:from>
    <xdr:to>
      <xdr:col>23</xdr:col>
      <xdr:colOff>695708</xdr:colOff>
      <xdr:row>20</xdr:row>
      <xdr:rowOff>213903</xdr:rowOff>
    </xdr:to>
    <xdr:pic>
      <xdr:nvPicPr>
        <xdr:cNvPr id="2" name="pic_イメージ01">
          <a:extLst>
            <a:ext uri="{FF2B5EF4-FFF2-40B4-BE49-F238E27FC236}">
              <a16:creationId xmlns:a16="http://schemas.microsoft.com/office/drawing/2014/main" id="{C6C16541-D389-4607-AD0E-DB0B99884BE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16" y="1376772"/>
          <a:ext cx="14964542" cy="10181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410423</xdr:colOff>
      <xdr:row>51</xdr:row>
      <xdr:rowOff>389745</xdr:rowOff>
    </xdr:from>
    <xdr:to>
      <xdr:col>24</xdr:col>
      <xdr:colOff>0</xdr:colOff>
      <xdr:row>52</xdr:row>
      <xdr:rowOff>12122</xdr:rowOff>
    </xdr:to>
    <xdr:pic>
      <xdr:nvPicPr>
        <xdr:cNvPr id="7" name="lgo_ロゴ">
          <a:extLst>
            <a:ext uri="{FF2B5EF4-FFF2-40B4-BE49-F238E27FC236}">
              <a16:creationId xmlns:a16="http://schemas.microsoft.com/office/drawing/2014/main" id="{1558C43B-C375-4540-8010-F4AB1069BA7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26423" y="22573470"/>
          <a:ext cx="1732702" cy="3272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18666</xdr:colOff>
      <xdr:row>3</xdr:row>
      <xdr:rowOff>395697</xdr:rowOff>
    </xdr:from>
    <xdr:to>
      <xdr:col>23</xdr:col>
      <xdr:colOff>695708</xdr:colOff>
      <xdr:row>20</xdr:row>
      <xdr:rowOff>213903</xdr:rowOff>
    </xdr:to>
    <xdr:pic>
      <xdr:nvPicPr>
        <xdr:cNvPr id="2" name="pic_イメージ01">
          <a:extLst>
            <a:ext uri="{FF2B5EF4-FFF2-40B4-BE49-F238E27FC236}">
              <a16:creationId xmlns:a16="http://schemas.microsoft.com/office/drawing/2014/main" id="{341DA89C-8369-4C41-915E-77A9BEC6F2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16" y="1376772"/>
          <a:ext cx="14964542" cy="10181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410423</xdr:colOff>
      <xdr:row>51</xdr:row>
      <xdr:rowOff>389745</xdr:rowOff>
    </xdr:from>
    <xdr:to>
      <xdr:col>24</xdr:col>
      <xdr:colOff>0</xdr:colOff>
      <xdr:row>52</xdr:row>
      <xdr:rowOff>12122</xdr:rowOff>
    </xdr:to>
    <xdr:pic>
      <xdr:nvPicPr>
        <xdr:cNvPr id="7" name="lgo_ロゴ">
          <a:extLst>
            <a:ext uri="{FF2B5EF4-FFF2-40B4-BE49-F238E27FC236}">
              <a16:creationId xmlns:a16="http://schemas.microsoft.com/office/drawing/2014/main" id="{41DF9C4B-2A6E-4E9E-A481-A838D9D250A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26423" y="22573470"/>
          <a:ext cx="1732702" cy="3272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18666</xdr:colOff>
      <xdr:row>3</xdr:row>
      <xdr:rowOff>395697</xdr:rowOff>
    </xdr:from>
    <xdr:to>
      <xdr:col>23</xdr:col>
      <xdr:colOff>695708</xdr:colOff>
      <xdr:row>20</xdr:row>
      <xdr:rowOff>213903</xdr:rowOff>
    </xdr:to>
    <xdr:pic>
      <xdr:nvPicPr>
        <xdr:cNvPr id="2" name="pic_イメージ01">
          <a:extLst>
            <a:ext uri="{FF2B5EF4-FFF2-40B4-BE49-F238E27FC236}">
              <a16:creationId xmlns:a16="http://schemas.microsoft.com/office/drawing/2014/main" id="{95675C91-4003-4B36-8F02-C72A0891C7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16" y="1376772"/>
          <a:ext cx="14964542" cy="10181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410423</xdr:colOff>
      <xdr:row>51</xdr:row>
      <xdr:rowOff>389745</xdr:rowOff>
    </xdr:from>
    <xdr:to>
      <xdr:col>24</xdr:col>
      <xdr:colOff>0</xdr:colOff>
      <xdr:row>52</xdr:row>
      <xdr:rowOff>12122</xdr:rowOff>
    </xdr:to>
    <xdr:pic>
      <xdr:nvPicPr>
        <xdr:cNvPr id="7" name="lgo_ロゴ">
          <a:extLst>
            <a:ext uri="{FF2B5EF4-FFF2-40B4-BE49-F238E27FC236}">
              <a16:creationId xmlns:a16="http://schemas.microsoft.com/office/drawing/2014/main" id="{EAA17401-9165-41B2-8A9A-3546771B361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26423" y="22573470"/>
          <a:ext cx="1732702" cy="3272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18666</xdr:colOff>
      <xdr:row>3</xdr:row>
      <xdr:rowOff>395697</xdr:rowOff>
    </xdr:from>
    <xdr:to>
      <xdr:col>23</xdr:col>
      <xdr:colOff>695708</xdr:colOff>
      <xdr:row>20</xdr:row>
      <xdr:rowOff>213903</xdr:rowOff>
    </xdr:to>
    <xdr:pic>
      <xdr:nvPicPr>
        <xdr:cNvPr id="2" name="pic_イメージ01">
          <a:extLst>
            <a:ext uri="{FF2B5EF4-FFF2-40B4-BE49-F238E27FC236}">
              <a16:creationId xmlns:a16="http://schemas.microsoft.com/office/drawing/2014/main" id="{73A6D9C3-9922-46A0-921C-9C08A802A60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16" y="1376772"/>
          <a:ext cx="14964542" cy="10181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410423</xdr:colOff>
      <xdr:row>51</xdr:row>
      <xdr:rowOff>389745</xdr:rowOff>
    </xdr:from>
    <xdr:to>
      <xdr:col>24</xdr:col>
      <xdr:colOff>0</xdr:colOff>
      <xdr:row>52</xdr:row>
      <xdr:rowOff>12122</xdr:rowOff>
    </xdr:to>
    <xdr:pic>
      <xdr:nvPicPr>
        <xdr:cNvPr id="7" name="lgo_ロゴ">
          <a:extLst>
            <a:ext uri="{FF2B5EF4-FFF2-40B4-BE49-F238E27FC236}">
              <a16:creationId xmlns:a16="http://schemas.microsoft.com/office/drawing/2014/main" id="{69CC3872-B6B8-4512-AE9A-AF8D7C70760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26423" y="22573470"/>
          <a:ext cx="1732702" cy="3272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18666</xdr:colOff>
      <xdr:row>3</xdr:row>
      <xdr:rowOff>395697</xdr:rowOff>
    </xdr:from>
    <xdr:to>
      <xdr:col>23</xdr:col>
      <xdr:colOff>695708</xdr:colOff>
      <xdr:row>20</xdr:row>
      <xdr:rowOff>213903</xdr:rowOff>
    </xdr:to>
    <xdr:pic>
      <xdr:nvPicPr>
        <xdr:cNvPr id="2" name="pic_イメージ01">
          <a:extLst>
            <a:ext uri="{FF2B5EF4-FFF2-40B4-BE49-F238E27FC236}">
              <a16:creationId xmlns:a16="http://schemas.microsoft.com/office/drawing/2014/main" id="{31D9D374-BC45-4691-A86A-CDC1F7CF1FD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16" y="1376772"/>
          <a:ext cx="14964542" cy="10181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410423</xdr:colOff>
      <xdr:row>51</xdr:row>
      <xdr:rowOff>389745</xdr:rowOff>
    </xdr:from>
    <xdr:to>
      <xdr:col>24</xdr:col>
      <xdr:colOff>0</xdr:colOff>
      <xdr:row>52</xdr:row>
      <xdr:rowOff>12122</xdr:rowOff>
    </xdr:to>
    <xdr:pic>
      <xdr:nvPicPr>
        <xdr:cNvPr id="7" name="lgo_ロゴ">
          <a:extLst>
            <a:ext uri="{FF2B5EF4-FFF2-40B4-BE49-F238E27FC236}">
              <a16:creationId xmlns:a16="http://schemas.microsoft.com/office/drawing/2014/main" id="{A237CECF-F479-406B-9717-F8E67DA3971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26423" y="22573470"/>
          <a:ext cx="1732702" cy="3272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18666</xdr:colOff>
      <xdr:row>3</xdr:row>
      <xdr:rowOff>395697</xdr:rowOff>
    </xdr:from>
    <xdr:to>
      <xdr:col>23</xdr:col>
      <xdr:colOff>695708</xdr:colOff>
      <xdr:row>20</xdr:row>
      <xdr:rowOff>213903</xdr:rowOff>
    </xdr:to>
    <xdr:pic>
      <xdr:nvPicPr>
        <xdr:cNvPr id="2" name="pic_イメージ01">
          <a:extLst>
            <a:ext uri="{FF2B5EF4-FFF2-40B4-BE49-F238E27FC236}">
              <a16:creationId xmlns:a16="http://schemas.microsoft.com/office/drawing/2014/main" id="{C3F01CD1-62D3-4635-BE83-B5D44C519BC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16" y="1376772"/>
          <a:ext cx="14964542" cy="10181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410423</xdr:colOff>
      <xdr:row>51</xdr:row>
      <xdr:rowOff>389745</xdr:rowOff>
    </xdr:from>
    <xdr:to>
      <xdr:col>24</xdr:col>
      <xdr:colOff>0</xdr:colOff>
      <xdr:row>52</xdr:row>
      <xdr:rowOff>12122</xdr:rowOff>
    </xdr:to>
    <xdr:pic>
      <xdr:nvPicPr>
        <xdr:cNvPr id="7" name="lgo_ロゴ">
          <a:extLst>
            <a:ext uri="{FF2B5EF4-FFF2-40B4-BE49-F238E27FC236}">
              <a16:creationId xmlns:a16="http://schemas.microsoft.com/office/drawing/2014/main" id="{4238E22A-8D08-4C5D-AD24-74C2C171604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26423" y="22573470"/>
          <a:ext cx="1732702" cy="3272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18666</xdr:colOff>
      <xdr:row>3</xdr:row>
      <xdr:rowOff>395697</xdr:rowOff>
    </xdr:from>
    <xdr:to>
      <xdr:col>23</xdr:col>
      <xdr:colOff>695708</xdr:colOff>
      <xdr:row>20</xdr:row>
      <xdr:rowOff>213903</xdr:rowOff>
    </xdr:to>
    <xdr:pic>
      <xdr:nvPicPr>
        <xdr:cNvPr id="2" name="pic_イメージ01">
          <a:extLst>
            <a:ext uri="{FF2B5EF4-FFF2-40B4-BE49-F238E27FC236}">
              <a16:creationId xmlns:a16="http://schemas.microsoft.com/office/drawing/2014/main" id="{104A0B24-E6C8-4CAF-ABED-B5C464EA90C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16" y="1376772"/>
          <a:ext cx="14964542" cy="10181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410423</xdr:colOff>
      <xdr:row>51</xdr:row>
      <xdr:rowOff>389745</xdr:rowOff>
    </xdr:from>
    <xdr:to>
      <xdr:col>24</xdr:col>
      <xdr:colOff>0</xdr:colOff>
      <xdr:row>52</xdr:row>
      <xdr:rowOff>12122</xdr:rowOff>
    </xdr:to>
    <xdr:pic>
      <xdr:nvPicPr>
        <xdr:cNvPr id="7" name="lgo_ロゴ">
          <a:extLst>
            <a:ext uri="{FF2B5EF4-FFF2-40B4-BE49-F238E27FC236}">
              <a16:creationId xmlns:a16="http://schemas.microsoft.com/office/drawing/2014/main" id="{B43E726B-FDE8-4DB4-B167-1FD15943CFD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26423" y="22573470"/>
          <a:ext cx="1732702" cy="3272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18666</xdr:colOff>
      <xdr:row>3</xdr:row>
      <xdr:rowOff>395697</xdr:rowOff>
    </xdr:from>
    <xdr:to>
      <xdr:col>23</xdr:col>
      <xdr:colOff>695708</xdr:colOff>
      <xdr:row>20</xdr:row>
      <xdr:rowOff>213903</xdr:rowOff>
    </xdr:to>
    <xdr:pic>
      <xdr:nvPicPr>
        <xdr:cNvPr id="2" name="pic_イメージ01">
          <a:extLst>
            <a:ext uri="{FF2B5EF4-FFF2-40B4-BE49-F238E27FC236}">
              <a16:creationId xmlns:a16="http://schemas.microsoft.com/office/drawing/2014/main" id="{7CBE9E77-760A-46C4-A85D-83437529969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16" y="1376772"/>
          <a:ext cx="14964542" cy="10181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410423</xdr:colOff>
      <xdr:row>51</xdr:row>
      <xdr:rowOff>389745</xdr:rowOff>
    </xdr:from>
    <xdr:to>
      <xdr:col>24</xdr:col>
      <xdr:colOff>0</xdr:colOff>
      <xdr:row>52</xdr:row>
      <xdr:rowOff>12122</xdr:rowOff>
    </xdr:to>
    <xdr:pic>
      <xdr:nvPicPr>
        <xdr:cNvPr id="7" name="lgo_ロゴ">
          <a:extLst>
            <a:ext uri="{FF2B5EF4-FFF2-40B4-BE49-F238E27FC236}">
              <a16:creationId xmlns:a16="http://schemas.microsoft.com/office/drawing/2014/main" id="{7F314EFC-3F6B-4EB1-A5E6-9711405A64A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26423" y="22573470"/>
          <a:ext cx="1732702" cy="3272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18666</xdr:colOff>
      <xdr:row>3</xdr:row>
      <xdr:rowOff>395697</xdr:rowOff>
    </xdr:from>
    <xdr:to>
      <xdr:col>23</xdr:col>
      <xdr:colOff>695708</xdr:colOff>
      <xdr:row>20</xdr:row>
      <xdr:rowOff>213903</xdr:rowOff>
    </xdr:to>
    <xdr:pic>
      <xdr:nvPicPr>
        <xdr:cNvPr id="2" name="pic_イメージ01">
          <a:extLst>
            <a:ext uri="{FF2B5EF4-FFF2-40B4-BE49-F238E27FC236}">
              <a16:creationId xmlns:a16="http://schemas.microsoft.com/office/drawing/2014/main" id="{5B67AB1D-C750-491D-8A04-C3F5E6EE7AF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16" y="1376772"/>
          <a:ext cx="14964542" cy="10181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410423</xdr:colOff>
      <xdr:row>51</xdr:row>
      <xdr:rowOff>389745</xdr:rowOff>
    </xdr:from>
    <xdr:to>
      <xdr:col>24</xdr:col>
      <xdr:colOff>0</xdr:colOff>
      <xdr:row>52</xdr:row>
      <xdr:rowOff>12122</xdr:rowOff>
    </xdr:to>
    <xdr:pic>
      <xdr:nvPicPr>
        <xdr:cNvPr id="7" name="lgo_ロゴ">
          <a:extLst>
            <a:ext uri="{FF2B5EF4-FFF2-40B4-BE49-F238E27FC236}">
              <a16:creationId xmlns:a16="http://schemas.microsoft.com/office/drawing/2014/main" id="{BC50647A-C99C-4245-A4D6-9ABFBD08D4F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26423" y="22573470"/>
          <a:ext cx="1732702" cy="3272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18666</xdr:colOff>
      <xdr:row>3</xdr:row>
      <xdr:rowOff>395697</xdr:rowOff>
    </xdr:from>
    <xdr:to>
      <xdr:col>23</xdr:col>
      <xdr:colOff>695708</xdr:colOff>
      <xdr:row>20</xdr:row>
      <xdr:rowOff>213903</xdr:rowOff>
    </xdr:to>
    <xdr:pic>
      <xdr:nvPicPr>
        <xdr:cNvPr id="2" name="pic_イメージ01">
          <a:extLst>
            <a:ext uri="{FF2B5EF4-FFF2-40B4-BE49-F238E27FC236}">
              <a16:creationId xmlns:a16="http://schemas.microsoft.com/office/drawing/2014/main" id="{BBAFDD84-FB8B-4D1F-99D4-A2FCD97F3D9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16" y="1376772"/>
          <a:ext cx="14964542" cy="10181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410423</xdr:colOff>
      <xdr:row>51</xdr:row>
      <xdr:rowOff>389745</xdr:rowOff>
    </xdr:from>
    <xdr:to>
      <xdr:col>24</xdr:col>
      <xdr:colOff>0</xdr:colOff>
      <xdr:row>52</xdr:row>
      <xdr:rowOff>12122</xdr:rowOff>
    </xdr:to>
    <xdr:pic>
      <xdr:nvPicPr>
        <xdr:cNvPr id="7" name="lgo_ロゴ">
          <a:extLst>
            <a:ext uri="{FF2B5EF4-FFF2-40B4-BE49-F238E27FC236}">
              <a16:creationId xmlns:a16="http://schemas.microsoft.com/office/drawing/2014/main" id="{65A840D4-3803-4EB7-9AC3-507CDC29765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26423" y="22573470"/>
          <a:ext cx="1732702" cy="3272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18666</xdr:colOff>
      <xdr:row>3</xdr:row>
      <xdr:rowOff>395697</xdr:rowOff>
    </xdr:from>
    <xdr:to>
      <xdr:col>23</xdr:col>
      <xdr:colOff>695708</xdr:colOff>
      <xdr:row>20</xdr:row>
      <xdr:rowOff>213903</xdr:rowOff>
    </xdr:to>
    <xdr:pic>
      <xdr:nvPicPr>
        <xdr:cNvPr id="2" name="pic_イメージ01">
          <a:extLst>
            <a:ext uri="{FF2B5EF4-FFF2-40B4-BE49-F238E27FC236}">
              <a16:creationId xmlns:a16="http://schemas.microsoft.com/office/drawing/2014/main" id="{266D4D93-525A-4C21-910A-C4539AC52D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16" y="1376772"/>
          <a:ext cx="14964542" cy="10181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410423</xdr:colOff>
      <xdr:row>51</xdr:row>
      <xdr:rowOff>389745</xdr:rowOff>
    </xdr:from>
    <xdr:to>
      <xdr:col>24</xdr:col>
      <xdr:colOff>0</xdr:colOff>
      <xdr:row>52</xdr:row>
      <xdr:rowOff>12122</xdr:rowOff>
    </xdr:to>
    <xdr:pic>
      <xdr:nvPicPr>
        <xdr:cNvPr id="7" name="lgo_ロゴ">
          <a:extLst>
            <a:ext uri="{FF2B5EF4-FFF2-40B4-BE49-F238E27FC236}">
              <a16:creationId xmlns:a16="http://schemas.microsoft.com/office/drawing/2014/main" id="{26CFC371-4FE8-4553-ADA9-97DB302BF29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26423" y="22573470"/>
          <a:ext cx="1732702" cy="3272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18666</xdr:colOff>
      <xdr:row>3</xdr:row>
      <xdr:rowOff>395697</xdr:rowOff>
    </xdr:from>
    <xdr:to>
      <xdr:col>23</xdr:col>
      <xdr:colOff>695708</xdr:colOff>
      <xdr:row>20</xdr:row>
      <xdr:rowOff>213903</xdr:rowOff>
    </xdr:to>
    <xdr:pic>
      <xdr:nvPicPr>
        <xdr:cNvPr id="2" name="pic_イメージ01">
          <a:extLst>
            <a:ext uri="{FF2B5EF4-FFF2-40B4-BE49-F238E27FC236}">
              <a16:creationId xmlns:a16="http://schemas.microsoft.com/office/drawing/2014/main" id="{4D9B5DAF-433B-477D-8B10-96C8BE1E026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16" y="1376772"/>
          <a:ext cx="14964542" cy="10181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410423</xdr:colOff>
      <xdr:row>51</xdr:row>
      <xdr:rowOff>389745</xdr:rowOff>
    </xdr:from>
    <xdr:to>
      <xdr:col>24</xdr:col>
      <xdr:colOff>0</xdr:colOff>
      <xdr:row>52</xdr:row>
      <xdr:rowOff>12122</xdr:rowOff>
    </xdr:to>
    <xdr:pic>
      <xdr:nvPicPr>
        <xdr:cNvPr id="7" name="lgo_ロゴ">
          <a:extLst>
            <a:ext uri="{FF2B5EF4-FFF2-40B4-BE49-F238E27FC236}">
              <a16:creationId xmlns:a16="http://schemas.microsoft.com/office/drawing/2014/main" id="{292FDF68-946F-419E-A94D-84DAE7822B8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26423" y="22573470"/>
          <a:ext cx="1732702" cy="3272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18666</xdr:colOff>
      <xdr:row>3</xdr:row>
      <xdr:rowOff>395697</xdr:rowOff>
    </xdr:from>
    <xdr:to>
      <xdr:col>23</xdr:col>
      <xdr:colOff>695708</xdr:colOff>
      <xdr:row>20</xdr:row>
      <xdr:rowOff>213903</xdr:rowOff>
    </xdr:to>
    <xdr:pic>
      <xdr:nvPicPr>
        <xdr:cNvPr id="2" name="pic_イメージ01">
          <a:extLst>
            <a:ext uri="{FF2B5EF4-FFF2-40B4-BE49-F238E27FC236}">
              <a16:creationId xmlns:a16="http://schemas.microsoft.com/office/drawing/2014/main" id="{F723D114-60BA-4EE1-93C1-3ACB416A3B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16" y="1376772"/>
          <a:ext cx="14964542" cy="10181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410423</xdr:colOff>
      <xdr:row>51</xdr:row>
      <xdr:rowOff>389745</xdr:rowOff>
    </xdr:from>
    <xdr:to>
      <xdr:col>24</xdr:col>
      <xdr:colOff>0</xdr:colOff>
      <xdr:row>52</xdr:row>
      <xdr:rowOff>12122</xdr:rowOff>
    </xdr:to>
    <xdr:pic>
      <xdr:nvPicPr>
        <xdr:cNvPr id="7" name="lgo_ロゴ">
          <a:extLst>
            <a:ext uri="{FF2B5EF4-FFF2-40B4-BE49-F238E27FC236}">
              <a16:creationId xmlns:a16="http://schemas.microsoft.com/office/drawing/2014/main" id="{994D323E-06E4-4146-9049-7E0F35C708E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26423" y="22573470"/>
          <a:ext cx="1732702" cy="3272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18666</xdr:colOff>
      <xdr:row>3</xdr:row>
      <xdr:rowOff>395697</xdr:rowOff>
    </xdr:from>
    <xdr:to>
      <xdr:col>23</xdr:col>
      <xdr:colOff>695708</xdr:colOff>
      <xdr:row>20</xdr:row>
      <xdr:rowOff>213903</xdr:rowOff>
    </xdr:to>
    <xdr:pic>
      <xdr:nvPicPr>
        <xdr:cNvPr id="2" name="pic_イメージ01">
          <a:extLst>
            <a:ext uri="{FF2B5EF4-FFF2-40B4-BE49-F238E27FC236}">
              <a16:creationId xmlns:a16="http://schemas.microsoft.com/office/drawing/2014/main" id="{962ED989-FBA2-464C-8497-CDB4740A3E4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16" y="1376772"/>
          <a:ext cx="14964542" cy="10181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410423</xdr:colOff>
      <xdr:row>51</xdr:row>
      <xdr:rowOff>389745</xdr:rowOff>
    </xdr:from>
    <xdr:to>
      <xdr:col>24</xdr:col>
      <xdr:colOff>0</xdr:colOff>
      <xdr:row>52</xdr:row>
      <xdr:rowOff>12122</xdr:rowOff>
    </xdr:to>
    <xdr:pic>
      <xdr:nvPicPr>
        <xdr:cNvPr id="7" name="lgo_ロゴ">
          <a:extLst>
            <a:ext uri="{FF2B5EF4-FFF2-40B4-BE49-F238E27FC236}">
              <a16:creationId xmlns:a16="http://schemas.microsoft.com/office/drawing/2014/main" id="{38A1EB43-6622-461E-99D5-313E8B3B55E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26423" y="22573470"/>
          <a:ext cx="1732702" cy="3272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xdr:col>
      <xdr:colOff>18666</xdr:colOff>
      <xdr:row>3</xdr:row>
      <xdr:rowOff>395697</xdr:rowOff>
    </xdr:from>
    <xdr:to>
      <xdr:col>23</xdr:col>
      <xdr:colOff>695708</xdr:colOff>
      <xdr:row>20</xdr:row>
      <xdr:rowOff>213903</xdr:rowOff>
    </xdr:to>
    <xdr:pic>
      <xdr:nvPicPr>
        <xdr:cNvPr id="2" name="pic_イメージ01">
          <a:extLst>
            <a:ext uri="{FF2B5EF4-FFF2-40B4-BE49-F238E27FC236}">
              <a16:creationId xmlns:a16="http://schemas.microsoft.com/office/drawing/2014/main" id="{4F923B60-9895-4F0A-8F49-A4529C7BBC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16" y="1376772"/>
          <a:ext cx="14964542" cy="10181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410423</xdr:colOff>
      <xdr:row>51</xdr:row>
      <xdr:rowOff>389745</xdr:rowOff>
    </xdr:from>
    <xdr:to>
      <xdr:col>24</xdr:col>
      <xdr:colOff>0</xdr:colOff>
      <xdr:row>52</xdr:row>
      <xdr:rowOff>12122</xdr:rowOff>
    </xdr:to>
    <xdr:pic>
      <xdr:nvPicPr>
        <xdr:cNvPr id="7" name="lgo_ロゴ">
          <a:extLst>
            <a:ext uri="{FF2B5EF4-FFF2-40B4-BE49-F238E27FC236}">
              <a16:creationId xmlns:a16="http://schemas.microsoft.com/office/drawing/2014/main" id="{C96A99D2-A25D-4A75-AD40-E98A262006F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26423" y="22573470"/>
          <a:ext cx="1732702" cy="3272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8451F079-7533-4860-A7E3-D7048BB0DECC}"/>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CF3BED07-69EA-4F0B-85B0-D762EFCFBC9D}"/>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749503</xdr:colOff>
      <xdr:row>2</xdr:row>
      <xdr:rowOff>18723</xdr:rowOff>
    </xdr:from>
    <xdr:to>
      <xdr:col>3</xdr:col>
      <xdr:colOff>1098347</xdr:colOff>
      <xdr:row>9</xdr:row>
      <xdr:rowOff>905201</xdr:rowOff>
    </xdr:to>
    <xdr:pic>
      <xdr:nvPicPr>
        <xdr:cNvPr id="10" name="pic_イメージ">
          <a:extLst>
            <a:ext uri="{FF2B5EF4-FFF2-40B4-BE49-F238E27FC236}">
              <a16:creationId xmlns:a16="http://schemas.microsoft.com/office/drawing/2014/main" id="{A7FE730E-5036-548F-FACB-C02C4F8A977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5753" y="437823"/>
          <a:ext cx="2358619" cy="3477278"/>
        </a:xfrm>
        <a:prstGeom prst="rect">
          <a:avLst/>
        </a:prstGeom>
      </xdr:spPr>
    </xdr:pic>
    <xdr:clientData/>
  </xdr:twoCellAnchor>
  <xdr:twoCellAnchor editAs="oneCell">
    <xdr:from>
      <xdr:col>2</xdr:col>
      <xdr:colOff>301105</xdr:colOff>
      <xdr:row>14</xdr:row>
      <xdr:rowOff>83665</xdr:rowOff>
    </xdr:from>
    <xdr:to>
      <xdr:col>2</xdr:col>
      <xdr:colOff>1426895</xdr:colOff>
      <xdr:row>22</xdr:row>
      <xdr:rowOff>190826</xdr:rowOff>
    </xdr:to>
    <xdr:pic>
      <xdr:nvPicPr>
        <xdr:cNvPr id="12" name="図 11">
          <a:extLst>
            <a:ext uri="{FF2B5EF4-FFF2-40B4-BE49-F238E27FC236}">
              <a16:creationId xmlns:a16="http://schemas.microsoft.com/office/drawing/2014/main" id="{43B4A973-44FF-9CEC-1CC6-BFC1D11FFB36}"/>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77355" y="4646140"/>
          <a:ext cx="1125790" cy="1659736"/>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746FAD68-9DA8-4F28-91A0-0C2EFB4336C3}"/>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160191</xdr:colOff>
      <xdr:row>14</xdr:row>
      <xdr:rowOff>83665</xdr:rowOff>
    </xdr:from>
    <xdr:to>
      <xdr:col>3</xdr:col>
      <xdr:colOff>1285981</xdr:colOff>
      <xdr:row>22</xdr:row>
      <xdr:rowOff>190826</xdr:rowOff>
    </xdr:to>
    <xdr:pic>
      <xdr:nvPicPr>
        <xdr:cNvPr id="14" name="図 13">
          <a:extLst>
            <a:ext uri="{FF2B5EF4-FFF2-40B4-BE49-F238E27FC236}">
              <a16:creationId xmlns:a16="http://schemas.microsoft.com/office/drawing/2014/main" id="{29BABB30-8AEB-333E-166A-F5FFA4406F26}"/>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46216" y="4646140"/>
          <a:ext cx="1125790" cy="1659736"/>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AA20AF1-85FD-455F-998E-56A2C7BBF34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21238</xdr:colOff>
      <xdr:row>14</xdr:row>
      <xdr:rowOff>83665</xdr:rowOff>
    </xdr:from>
    <xdr:to>
      <xdr:col>5</xdr:col>
      <xdr:colOff>1147028</xdr:colOff>
      <xdr:row>22</xdr:row>
      <xdr:rowOff>190826</xdr:rowOff>
    </xdr:to>
    <xdr:pic>
      <xdr:nvPicPr>
        <xdr:cNvPr id="16" name="図 15">
          <a:extLst>
            <a:ext uri="{FF2B5EF4-FFF2-40B4-BE49-F238E27FC236}">
              <a16:creationId xmlns:a16="http://schemas.microsoft.com/office/drawing/2014/main" id="{6F51FEE6-D068-54EB-9031-CFBE4A104798}"/>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517038" y="4646140"/>
          <a:ext cx="1125790" cy="1659736"/>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E6E36941-ED7A-47E7-8756-BFB0F8A902C7}"/>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1890099</xdr:colOff>
      <xdr:row>14</xdr:row>
      <xdr:rowOff>83665</xdr:rowOff>
    </xdr:from>
    <xdr:to>
      <xdr:col>5</xdr:col>
      <xdr:colOff>3015889</xdr:colOff>
      <xdr:row>22</xdr:row>
      <xdr:rowOff>190826</xdr:rowOff>
    </xdr:to>
    <xdr:pic>
      <xdr:nvPicPr>
        <xdr:cNvPr id="18" name="図 17">
          <a:extLst>
            <a:ext uri="{FF2B5EF4-FFF2-40B4-BE49-F238E27FC236}">
              <a16:creationId xmlns:a16="http://schemas.microsoft.com/office/drawing/2014/main" id="{F00D4F79-1455-FEE7-B5DC-B13321470AAA}"/>
            </a:ext>
          </a:extLst>
        </xdr:cNvPr>
        <xdr:cNvPicPr>
          <a:picLocks/>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385899" y="4646140"/>
          <a:ext cx="1125790" cy="1659736"/>
        </a:xfrm>
        <a:prstGeom prst="rect">
          <a:avLst/>
        </a:prstGeom>
      </xdr:spPr>
    </xdr:pic>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FC9E112D-CD06-44C3-8C13-72BED397D6D1}"/>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61.xls" TargetMode="External"/><Relationship Id="rId1" Type="http://schemas.openxmlformats.org/officeDocument/2006/relationships/externalLinkPath" Target="/_&#9733;&#12377;&#12390;&#12365;&#12394;&#12459;&#12524;&#12531;&#12480;&#12540;2019/01_&#12377;&#12390;&#12365;&#12394;&#12459;&#12524;&#12531;&#12480;&#12540;&#12539;&#25552;&#20379;&#20596;/ohscalen/tte/ST_0046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黄色"/>
      <sheetName val="_c_緑"/>
      <sheetName val="_c_青"/>
      <sheetName val="_c_赤"/>
    </sheetNames>
    <sheetDataSet>
      <sheetData sheetId="0"/>
      <sheetData sheetId="1">
        <row r="5">
          <cell r="D5">
            <v>46447</v>
          </cell>
        </row>
      </sheetData>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32DAC6-30C0-4571-A84D-3DE3D0EE992D}">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2</v>
      </c>
      <c r="D3" s="96" t="s">
        <v>99</v>
      </c>
      <c r="E3" s="97" t="s">
        <v>100</v>
      </c>
      <c r="F3" s="97" t="s">
        <v>101</v>
      </c>
      <c r="G3" s="93"/>
    </row>
    <row r="4" spans="1:7" ht="19.5" thickBot="1">
      <c r="A4" s="93"/>
      <c r="B4" s="98" t="s">
        <v>102</v>
      </c>
      <c r="C4" s="93">
        <v>0</v>
      </c>
      <c r="D4" s="99">
        <f>DATE(YEAR(D$5),MONTH(D$5)+C4-1,1)</f>
        <v>45992</v>
      </c>
      <c r="E4" s="97">
        <f>WEEKDAY(D4)</f>
        <v>2</v>
      </c>
      <c r="F4" s="99">
        <f t="shared" ref="F4:F34" si="0">IF($C$3=1,D4-E4+1,IF($C$3=2,IF(E4=1,D4-6,D4-E4+2),"非使用"))</f>
        <v>45992</v>
      </c>
      <c r="G4" s="96"/>
    </row>
    <row r="5" spans="1:7" ht="19.5" thickBot="1">
      <c r="A5" s="93"/>
      <c r="B5" s="93" t="s">
        <v>103</v>
      </c>
      <c r="C5" s="93">
        <v>1</v>
      </c>
      <c r="D5" s="100">
        <v>46023</v>
      </c>
      <c r="E5" s="97">
        <f>WEEKDAY(D5)</f>
        <v>5</v>
      </c>
      <c r="F5" s="99">
        <f t="shared" si="0"/>
        <v>46020</v>
      </c>
      <c r="G5" s="97"/>
    </row>
    <row r="6" spans="1:7">
      <c r="A6" s="93"/>
      <c r="B6" s="98" t="s">
        <v>104</v>
      </c>
      <c r="C6" s="93">
        <v>2</v>
      </c>
      <c r="D6" s="99">
        <f>DATE(YEAR(D$5),MONTH(D$5)+C6-1,1)</f>
        <v>46054</v>
      </c>
      <c r="E6" s="97">
        <f>WEEKDAY(D6)</f>
        <v>1</v>
      </c>
      <c r="F6" s="99">
        <f t="shared" si="0"/>
        <v>46048</v>
      </c>
      <c r="G6" s="96"/>
    </row>
    <row r="7" spans="1:7">
      <c r="A7" s="93"/>
      <c r="B7" s="98"/>
      <c r="C7" s="93">
        <v>3</v>
      </c>
      <c r="D7" s="99">
        <f>DATE(YEAR(D$5),MONTH(D$5)+C7-1,1)</f>
        <v>46082</v>
      </c>
      <c r="E7" s="97">
        <f t="shared" ref="E7:E34" si="1">WEEKDAY(D7)</f>
        <v>1</v>
      </c>
      <c r="F7" s="99">
        <f t="shared" si="0"/>
        <v>46076</v>
      </c>
      <c r="G7" s="98"/>
    </row>
    <row r="8" spans="1:7">
      <c r="A8" s="93"/>
      <c r="B8" s="98"/>
      <c r="C8" s="93">
        <v>4</v>
      </c>
      <c r="D8" s="99">
        <f>DATE(YEAR(D$5),MONTH(D$5)+C8-1,1)</f>
        <v>46113</v>
      </c>
      <c r="E8" s="97">
        <f t="shared" si="1"/>
        <v>4</v>
      </c>
      <c r="F8" s="99">
        <f t="shared" si="0"/>
        <v>46111</v>
      </c>
      <c r="G8" s="98"/>
    </row>
    <row r="9" spans="1:7">
      <c r="B9" s="98"/>
      <c r="C9" s="93">
        <v>5</v>
      </c>
      <c r="D9" s="99">
        <f>DATE(YEAR(D$5),MONTH(D$5)+C9-1,1)</f>
        <v>46143</v>
      </c>
      <c r="E9" s="97">
        <f t="shared" si="1"/>
        <v>6</v>
      </c>
      <c r="F9" s="99">
        <f t="shared" si="0"/>
        <v>46139</v>
      </c>
    </row>
    <row r="10" spans="1:7">
      <c r="B10" s="98"/>
      <c r="C10" s="93">
        <v>6</v>
      </c>
      <c r="D10" s="99">
        <f t="shared" ref="D10:D34" si="2">DATE(YEAR(D$5),MONTH(D$5)+C10-1,1)</f>
        <v>46174</v>
      </c>
      <c r="E10" s="97">
        <f t="shared" si="1"/>
        <v>2</v>
      </c>
      <c r="F10" s="99">
        <f t="shared" si="0"/>
        <v>46174</v>
      </c>
    </row>
    <row r="11" spans="1:7">
      <c r="B11" s="98"/>
      <c r="C11" s="93">
        <v>7</v>
      </c>
      <c r="D11" s="99">
        <f t="shared" si="2"/>
        <v>46204</v>
      </c>
      <c r="E11" s="97">
        <f t="shared" si="1"/>
        <v>4</v>
      </c>
      <c r="F11" s="99">
        <f t="shared" si="0"/>
        <v>46202</v>
      </c>
    </row>
    <row r="12" spans="1:7">
      <c r="B12" s="98"/>
      <c r="C12" s="93">
        <v>8</v>
      </c>
      <c r="D12" s="99">
        <f t="shared" si="2"/>
        <v>46235</v>
      </c>
      <c r="E12" s="97">
        <f t="shared" si="1"/>
        <v>7</v>
      </c>
      <c r="F12" s="99">
        <f t="shared" si="0"/>
        <v>46230</v>
      </c>
    </row>
    <row r="13" spans="1:7">
      <c r="B13" s="98"/>
      <c r="C13" s="93">
        <v>9</v>
      </c>
      <c r="D13" s="99">
        <f t="shared" si="2"/>
        <v>46266</v>
      </c>
      <c r="E13" s="97">
        <f t="shared" si="1"/>
        <v>3</v>
      </c>
      <c r="F13" s="99">
        <f t="shared" si="0"/>
        <v>46265</v>
      </c>
    </row>
    <row r="14" spans="1:7">
      <c r="B14" s="98"/>
      <c r="C14" s="93">
        <v>10</v>
      </c>
      <c r="D14" s="99">
        <f t="shared" si="2"/>
        <v>46296</v>
      </c>
      <c r="E14" s="97">
        <f t="shared" si="1"/>
        <v>5</v>
      </c>
      <c r="F14" s="99">
        <f t="shared" si="0"/>
        <v>46293</v>
      </c>
    </row>
    <row r="15" spans="1:7">
      <c r="B15" s="98"/>
      <c r="C15" s="93">
        <v>11</v>
      </c>
      <c r="D15" s="99">
        <f t="shared" si="2"/>
        <v>46327</v>
      </c>
      <c r="E15" s="97">
        <f t="shared" si="1"/>
        <v>1</v>
      </c>
      <c r="F15" s="99">
        <f t="shared" si="0"/>
        <v>46321</v>
      </c>
    </row>
    <row r="16" spans="1:7">
      <c r="B16" s="98"/>
      <c r="C16" s="93">
        <v>12</v>
      </c>
      <c r="D16" s="99">
        <f t="shared" si="2"/>
        <v>46357</v>
      </c>
      <c r="E16" s="97">
        <f t="shared" si="1"/>
        <v>3</v>
      </c>
      <c r="F16" s="99">
        <f t="shared" si="0"/>
        <v>46356</v>
      </c>
    </row>
    <row r="17" spans="2:6">
      <c r="B17" s="98"/>
      <c r="C17" s="93">
        <v>13</v>
      </c>
      <c r="D17" s="99">
        <f t="shared" si="2"/>
        <v>46388</v>
      </c>
      <c r="E17" s="97">
        <f t="shared" si="1"/>
        <v>6</v>
      </c>
      <c r="F17" s="99">
        <f t="shared" si="0"/>
        <v>46384</v>
      </c>
    </row>
    <row r="18" spans="2:6">
      <c r="B18" s="98"/>
      <c r="C18" s="93">
        <v>14</v>
      </c>
      <c r="D18" s="99">
        <f t="shared" si="2"/>
        <v>46419</v>
      </c>
      <c r="E18" s="97">
        <f t="shared" si="1"/>
        <v>2</v>
      </c>
      <c r="F18" s="99">
        <f t="shared" si="0"/>
        <v>46419</v>
      </c>
    </row>
    <row r="19" spans="2:6">
      <c r="C19" s="93">
        <v>15</v>
      </c>
      <c r="D19" s="99">
        <f t="shared" si="2"/>
        <v>46447</v>
      </c>
      <c r="E19" s="97">
        <f t="shared" si="1"/>
        <v>2</v>
      </c>
      <c r="F19" s="99">
        <f t="shared" si="0"/>
        <v>46447</v>
      </c>
    </row>
    <row r="20" spans="2:6">
      <c r="C20" s="93">
        <v>16</v>
      </c>
      <c r="D20" s="99">
        <f t="shared" si="2"/>
        <v>46478</v>
      </c>
      <c r="E20" s="97">
        <f t="shared" si="1"/>
        <v>5</v>
      </c>
      <c r="F20" s="99">
        <f t="shared" si="0"/>
        <v>46475</v>
      </c>
    </row>
    <row r="21" spans="2:6">
      <c r="C21" s="93">
        <v>17</v>
      </c>
      <c r="D21" s="99">
        <f t="shared" si="2"/>
        <v>46508</v>
      </c>
      <c r="E21" s="97">
        <f t="shared" si="1"/>
        <v>7</v>
      </c>
      <c r="F21" s="99">
        <f t="shared" si="0"/>
        <v>46503</v>
      </c>
    </row>
    <row r="22" spans="2:6">
      <c r="C22" s="93">
        <v>18</v>
      </c>
      <c r="D22" s="99">
        <f t="shared" si="2"/>
        <v>46539</v>
      </c>
      <c r="E22" s="97">
        <f t="shared" si="1"/>
        <v>3</v>
      </c>
      <c r="F22" s="99">
        <f t="shared" si="0"/>
        <v>46538</v>
      </c>
    </row>
    <row r="23" spans="2:6">
      <c r="C23" s="93">
        <v>19</v>
      </c>
      <c r="D23" s="99">
        <f t="shared" si="2"/>
        <v>46569</v>
      </c>
      <c r="E23" s="97">
        <f t="shared" si="1"/>
        <v>5</v>
      </c>
      <c r="F23" s="99">
        <f t="shared" si="0"/>
        <v>46566</v>
      </c>
    </row>
    <row r="24" spans="2:6">
      <c r="C24" s="93">
        <v>20</v>
      </c>
      <c r="D24" s="99">
        <f t="shared" si="2"/>
        <v>46600</v>
      </c>
      <c r="E24" s="97">
        <f t="shared" si="1"/>
        <v>1</v>
      </c>
      <c r="F24" s="99">
        <f t="shared" si="0"/>
        <v>46594</v>
      </c>
    </row>
    <row r="25" spans="2:6">
      <c r="C25" s="93">
        <v>21</v>
      </c>
      <c r="D25" s="99">
        <f t="shared" si="2"/>
        <v>46631</v>
      </c>
      <c r="E25" s="97">
        <f t="shared" si="1"/>
        <v>4</v>
      </c>
      <c r="F25" s="99">
        <f t="shared" si="0"/>
        <v>46629</v>
      </c>
    </row>
    <row r="26" spans="2:6">
      <c r="C26" s="93">
        <v>22</v>
      </c>
      <c r="D26" s="99">
        <f t="shared" si="2"/>
        <v>46661</v>
      </c>
      <c r="E26" s="97">
        <f t="shared" si="1"/>
        <v>6</v>
      </c>
      <c r="F26" s="99">
        <f t="shared" si="0"/>
        <v>46657</v>
      </c>
    </row>
    <row r="27" spans="2:6">
      <c r="C27" s="93">
        <v>23</v>
      </c>
      <c r="D27" s="99">
        <f t="shared" si="2"/>
        <v>46692</v>
      </c>
      <c r="E27" s="97">
        <f t="shared" si="1"/>
        <v>2</v>
      </c>
      <c r="F27" s="99">
        <f t="shared" si="0"/>
        <v>46692</v>
      </c>
    </row>
    <row r="28" spans="2:6">
      <c r="C28" s="93">
        <v>24</v>
      </c>
      <c r="D28" s="99">
        <f t="shared" si="2"/>
        <v>46722</v>
      </c>
      <c r="E28" s="97">
        <f t="shared" si="1"/>
        <v>4</v>
      </c>
      <c r="F28" s="99">
        <f t="shared" si="0"/>
        <v>46720</v>
      </c>
    </row>
    <row r="29" spans="2:6">
      <c r="C29" s="93">
        <v>25</v>
      </c>
      <c r="D29" s="99">
        <f t="shared" si="2"/>
        <v>46753</v>
      </c>
      <c r="E29" s="97">
        <f t="shared" si="1"/>
        <v>7</v>
      </c>
      <c r="F29" s="99">
        <f t="shared" si="0"/>
        <v>46748</v>
      </c>
    </row>
    <row r="30" spans="2:6">
      <c r="C30" s="93">
        <v>26</v>
      </c>
      <c r="D30" s="99">
        <f t="shared" si="2"/>
        <v>46784</v>
      </c>
      <c r="E30" s="97">
        <f t="shared" si="1"/>
        <v>3</v>
      </c>
      <c r="F30" s="99">
        <f t="shared" si="0"/>
        <v>46783</v>
      </c>
    </row>
    <row r="31" spans="2:6">
      <c r="C31" s="93">
        <v>27</v>
      </c>
      <c r="D31" s="99">
        <f t="shared" si="2"/>
        <v>46813</v>
      </c>
      <c r="E31" s="97">
        <f t="shared" si="1"/>
        <v>4</v>
      </c>
      <c r="F31" s="99">
        <f t="shared" si="0"/>
        <v>46811</v>
      </c>
    </row>
    <row r="32" spans="2:6">
      <c r="C32" s="93">
        <v>28</v>
      </c>
      <c r="D32" s="99">
        <f t="shared" si="2"/>
        <v>46844</v>
      </c>
      <c r="E32" s="97">
        <f t="shared" si="1"/>
        <v>7</v>
      </c>
      <c r="F32" s="99">
        <f t="shared" si="0"/>
        <v>46839</v>
      </c>
    </row>
    <row r="33" spans="2:6">
      <c r="C33" s="93">
        <v>29</v>
      </c>
      <c r="D33" s="99">
        <f t="shared" si="2"/>
        <v>46874</v>
      </c>
      <c r="E33" s="97">
        <f t="shared" si="1"/>
        <v>2</v>
      </c>
      <c r="F33" s="99">
        <f t="shared" si="0"/>
        <v>46874</v>
      </c>
    </row>
    <row r="34" spans="2:6">
      <c r="C34" s="93">
        <v>30</v>
      </c>
      <c r="D34" s="99">
        <f t="shared" si="2"/>
        <v>46905</v>
      </c>
      <c r="E34" s="97">
        <f t="shared" si="1"/>
        <v>5</v>
      </c>
      <c r="F34" s="99">
        <f t="shared" si="0"/>
        <v>46902</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CBC661-538A-4DA0-A91F-BD5756277A98}">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1</v>
      </c>
      <c r="AI11" s="186">
        <v>0</v>
      </c>
      <c r="AJ11" s="137" t="b">
        <v>1</v>
      </c>
      <c r="AK11" s="137" t="b">
        <v>1</v>
      </c>
      <c r="AL11" s="187" t="s">
        <v>173</v>
      </c>
      <c r="AM11" s="180"/>
      <c r="AN11" s="187" t="s">
        <v>174</v>
      </c>
      <c r="AO11" s="189" t="s">
        <v>174</v>
      </c>
      <c r="AP11" s="180"/>
      <c r="AQ11" s="180"/>
      <c r="AS11" s="190">
        <v>1</v>
      </c>
      <c r="AT11" s="180"/>
      <c r="AU11" s="180"/>
      <c r="AV11" s="190"/>
      <c r="AW11" s="190"/>
      <c r="AX11" s="191" t="s">
        <v>175</v>
      </c>
      <c r="AY11" s="191" t="s">
        <v>176</v>
      </c>
      <c r="AZ11" s="191" t="s">
        <v>176</v>
      </c>
      <c r="BA11" s="191" t="s">
        <v>176</v>
      </c>
      <c r="BB11" s="191" t="s">
        <v>176</v>
      </c>
      <c r="BC11" s="191" t="s">
        <v>176</v>
      </c>
      <c r="BD11" s="180"/>
      <c r="BE11" s="180"/>
    </row>
    <row r="12" spans="2:58" s="118" customFormat="1" ht="18" customHeight="1">
      <c r="B12" s="129"/>
      <c r="C12" s="129"/>
      <c r="D12" s="129"/>
      <c r="E12" s="180"/>
      <c r="F12" s="180"/>
      <c r="G12" s="180"/>
      <c r="H12" s="180"/>
      <c r="I12" s="180"/>
      <c r="J12" s="180"/>
      <c r="K12" s="192"/>
      <c r="L12" s="193"/>
      <c r="M12" s="194"/>
      <c r="N12" s="194"/>
      <c r="O12" s="195"/>
      <c r="P12" s="180"/>
      <c r="Q12" s="180"/>
      <c r="R12" s="180"/>
      <c r="S12" s="180"/>
      <c r="T12" s="180"/>
      <c r="U12" s="180"/>
      <c r="V12" s="180"/>
      <c r="W12" s="180"/>
      <c r="X12" s="185"/>
      <c r="Y12" s="186"/>
      <c r="Z12" s="137"/>
      <c r="AA12" s="137"/>
      <c r="AB12" s="196"/>
      <c r="AC12" s="180"/>
      <c r="AD12" s="196"/>
      <c r="AE12" s="196"/>
      <c r="AF12" s="180"/>
      <c r="AG12" s="180"/>
      <c r="AH12" s="185"/>
      <c r="AI12" s="186"/>
      <c r="AJ12" s="137"/>
      <c r="AK12" s="137"/>
      <c r="AL12" s="180"/>
      <c r="AM12" s="180"/>
      <c r="AN12" s="180"/>
      <c r="AO12" s="180"/>
      <c r="AP12" s="180"/>
      <c r="AQ12" s="180"/>
      <c r="AS12" s="190"/>
      <c r="AT12" s="180"/>
      <c r="AU12" s="180"/>
      <c r="AV12" s="180"/>
      <c r="AW12" s="180"/>
      <c r="AX12" s="197"/>
      <c r="AY12" s="197"/>
      <c r="AZ12" s="197"/>
      <c r="BA12" s="197"/>
      <c r="BB12" s="197"/>
      <c r="BC12" s="197"/>
      <c r="BD12" s="180"/>
      <c r="BE12" s="180"/>
    </row>
    <row r="13" spans="2:58" s="118" customFormat="1" ht="18" customHeight="1">
      <c r="B13" s="129"/>
      <c r="C13" s="129"/>
      <c r="D13" s="129"/>
      <c r="E13" s="180"/>
      <c r="F13" s="180"/>
      <c r="G13" s="180"/>
      <c r="H13" s="180"/>
      <c r="I13" s="180"/>
      <c r="J13" s="180"/>
      <c r="K13" s="192"/>
      <c r="L13" s="193"/>
      <c r="M13" s="194"/>
      <c r="N13" s="194"/>
      <c r="O13" s="195"/>
      <c r="P13" s="180"/>
      <c r="Q13" s="180"/>
      <c r="R13" s="180"/>
      <c r="S13" s="180"/>
      <c r="T13" s="180"/>
      <c r="U13" s="180"/>
      <c r="V13" s="180"/>
      <c r="W13" s="180"/>
      <c r="X13" s="185"/>
      <c r="Y13" s="186"/>
      <c r="Z13" s="137"/>
      <c r="AA13" s="137"/>
      <c r="AB13" s="196"/>
      <c r="AC13" s="180"/>
      <c r="AD13" s="196"/>
      <c r="AE13" s="196"/>
      <c r="AF13" s="180"/>
      <c r="AG13" s="180"/>
      <c r="AH13" s="185"/>
      <c r="AI13" s="186"/>
      <c r="AJ13" s="137"/>
      <c r="AK13" s="137"/>
      <c r="AL13" s="180"/>
      <c r="AM13" s="180"/>
      <c r="AN13" s="180"/>
      <c r="AO13" s="180"/>
      <c r="AP13" s="180"/>
      <c r="AQ13" s="180"/>
      <c r="AS13" s="190"/>
      <c r="AT13" s="180"/>
      <c r="AU13" s="180"/>
      <c r="AV13" s="180"/>
      <c r="AW13" s="180"/>
      <c r="AX13" s="197"/>
      <c r="AY13" s="197"/>
      <c r="AZ13" s="197"/>
      <c r="BA13" s="197"/>
      <c r="BB13" s="197"/>
      <c r="BC13" s="197"/>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236964-8410-47D7-BCBE-55A343A09778}">
  <sheetPr>
    <pageSetUpPr fitToPage="1"/>
  </sheetPr>
  <dimension ref="B1:H35"/>
  <sheetViews>
    <sheetView showGridLines="0" zoomScaleNormal="85" workbookViewId="0">
      <selection activeCell="J10" sqref="J10"/>
    </sheetView>
  </sheetViews>
  <sheetFormatPr defaultColWidth="6.75" defaultRowHeight="14.25"/>
  <cols>
    <col min="1" max="1" width="3.25" style="202" bestFit="1" customWidth="1"/>
    <col min="2" max="2" width="12.125" style="202" customWidth="1"/>
    <col min="3" max="3" width="10.5" style="202" customWidth="1"/>
    <col min="4" max="4" width="7" style="202" customWidth="1"/>
    <col min="5" max="5" width="9.375" style="202" customWidth="1"/>
    <col min="6" max="6" width="11.625" style="202" bestFit="1" customWidth="1"/>
    <col min="7" max="7" width="32.875" style="202" customWidth="1"/>
    <col min="8" max="8" width="25.125" style="202" customWidth="1"/>
    <col min="9" max="256" width="6.75" style="202"/>
    <col min="257" max="257" width="3.25" style="202" bestFit="1" customWidth="1"/>
    <col min="258" max="258" width="12.125" style="202" customWidth="1"/>
    <col min="259" max="259" width="10.5" style="202" customWidth="1"/>
    <col min="260" max="260" width="7" style="202" customWidth="1"/>
    <col min="261" max="261" width="9.375" style="202" customWidth="1"/>
    <col min="262" max="262" width="11.625" style="202" bestFit="1" customWidth="1"/>
    <col min="263" max="263" width="32.875" style="202" customWidth="1"/>
    <col min="264" max="264" width="25.125" style="202" customWidth="1"/>
    <col min="265" max="512" width="6.75" style="202"/>
    <col min="513" max="513" width="3.25" style="202" bestFit="1" customWidth="1"/>
    <col min="514" max="514" width="12.125" style="202" customWidth="1"/>
    <col min="515" max="515" width="10.5" style="202" customWidth="1"/>
    <col min="516" max="516" width="7" style="202" customWidth="1"/>
    <col min="517" max="517" width="9.375" style="202" customWidth="1"/>
    <col min="518" max="518" width="11.625" style="202" bestFit="1" customWidth="1"/>
    <col min="519" max="519" width="32.875" style="202" customWidth="1"/>
    <col min="520" max="520" width="25.125" style="202" customWidth="1"/>
    <col min="521" max="768" width="6.75" style="202"/>
    <col min="769" max="769" width="3.25" style="202" bestFit="1" customWidth="1"/>
    <col min="770" max="770" width="12.125" style="202" customWidth="1"/>
    <col min="771" max="771" width="10.5" style="202" customWidth="1"/>
    <col min="772" max="772" width="7" style="202" customWidth="1"/>
    <col min="773" max="773" width="9.375" style="202" customWidth="1"/>
    <col min="774" max="774" width="11.625" style="202" bestFit="1" customWidth="1"/>
    <col min="775" max="775" width="32.875" style="202" customWidth="1"/>
    <col min="776" max="776" width="25.125" style="202" customWidth="1"/>
    <col min="777" max="1024" width="6.75" style="202"/>
    <col min="1025" max="1025" width="3.25" style="202" bestFit="1" customWidth="1"/>
    <col min="1026" max="1026" width="12.125" style="202" customWidth="1"/>
    <col min="1027" max="1027" width="10.5" style="202" customWidth="1"/>
    <col min="1028" max="1028" width="7" style="202" customWidth="1"/>
    <col min="1029" max="1029" width="9.375" style="202" customWidth="1"/>
    <col min="1030" max="1030" width="11.625" style="202" bestFit="1" customWidth="1"/>
    <col min="1031" max="1031" width="32.875" style="202" customWidth="1"/>
    <col min="1032" max="1032" width="25.125" style="202" customWidth="1"/>
    <col min="1033" max="1280" width="6.75" style="202"/>
    <col min="1281" max="1281" width="3.25" style="202" bestFit="1" customWidth="1"/>
    <col min="1282" max="1282" width="12.125" style="202" customWidth="1"/>
    <col min="1283" max="1283" width="10.5" style="202" customWidth="1"/>
    <col min="1284" max="1284" width="7" style="202" customWidth="1"/>
    <col min="1285" max="1285" width="9.375" style="202" customWidth="1"/>
    <col min="1286" max="1286" width="11.625" style="202" bestFit="1" customWidth="1"/>
    <col min="1287" max="1287" width="32.875" style="202" customWidth="1"/>
    <col min="1288" max="1288" width="25.125" style="202" customWidth="1"/>
    <col min="1289" max="1536" width="6.75" style="202"/>
    <col min="1537" max="1537" width="3.25" style="202" bestFit="1" customWidth="1"/>
    <col min="1538" max="1538" width="12.125" style="202" customWidth="1"/>
    <col min="1539" max="1539" width="10.5" style="202" customWidth="1"/>
    <col min="1540" max="1540" width="7" style="202" customWidth="1"/>
    <col min="1541" max="1541" width="9.375" style="202" customWidth="1"/>
    <col min="1542" max="1542" width="11.625" style="202" bestFit="1" customWidth="1"/>
    <col min="1543" max="1543" width="32.875" style="202" customWidth="1"/>
    <col min="1544" max="1544" width="25.125" style="202" customWidth="1"/>
    <col min="1545" max="1792" width="6.75" style="202"/>
    <col min="1793" max="1793" width="3.25" style="202" bestFit="1" customWidth="1"/>
    <col min="1794" max="1794" width="12.125" style="202" customWidth="1"/>
    <col min="1795" max="1795" width="10.5" style="202" customWidth="1"/>
    <col min="1796" max="1796" width="7" style="202" customWidth="1"/>
    <col min="1797" max="1797" width="9.375" style="202" customWidth="1"/>
    <col min="1798" max="1798" width="11.625" style="202" bestFit="1" customWidth="1"/>
    <col min="1799" max="1799" width="32.875" style="202" customWidth="1"/>
    <col min="1800" max="1800" width="25.125" style="202" customWidth="1"/>
    <col min="1801" max="2048" width="6.75" style="202"/>
    <col min="2049" max="2049" width="3.25" style="202" bestFit="1" customWidth="1"/>
    <col min="2050" max="2050" width="12.125" style="202" customWidth="1"/>
    <col min="2051" max="2051" width="10.5" style="202" customWidth="1"/>
    <col min="2052" max="2052" width="7" style="202" customWidth="1"/>
    <col min="2053" max="2053" width="9.375" style="202" customWidth="1"/>
    <col min="2054" max="2054" width="11.625" style="202" bestFit="1" customWidth="1"/>
    <col min="2055" max="2055" width="32.875" style="202" customWidth="1"/>
    <col min="2056" max="2056" width="25.125" style="202" customWidth="1"/>
    <col min="2057" max="2304" width="6.75" style="202"/>
    <col min="2305" max="2305" width="3.25" style="202" bestFit="1" customWidth="1"/>
    <col min="2306" max="2306" width="12.125" style="202" customWidth="1"/>
    <col min="2307" max="2307" width="10.5" style="202" customWidth="1"/>
    <col min="2308" max="2308" width="7" style="202" customWidth="1"/>
    <col min="2309" max="2309" width="9.375" style="202" customWidth="1"/>
    <col min="2310" max="2310" width="11.625" style="202" bestFit="1" customWidth="1"/>
    <col min="2311" max="2311" width="32.875" style="202" customWidth="1"/>
    <col min="2312" max="2312" width="25.125" style="202" customWidth="1"/>
    <col min="2313" max="2560" width="6.75" style="202"/>
    <col min="2561" max="2561" width="3.25" style="202" bestFit="1" customWidth="1"/>
    <col min="2562" max="2562" width="12.125" style="202" customWidth="1"/>
    <col min="2563" max="2563" width="10.5" style="202" customWidth="1"/>
    <col min="2564" max="2564" width="7" style="202" customWidth="1"/>
    <col min="2565" max="2565" width="9.375" style="202" customWidth="1"/>
    <col min="2566" max="2566" width="11.625" style="202" bestFit="1" customWidth="1"/>
    <col min="2567" max="2567" width="32.875" style="202" customWidth="1"/>
    <col min="2568" max="2568" width="25.125" style="202" customWidth="1"/>
    <col min="2569" max="2816" width="6.75" style="202"/>
    <col min="2817" max="2817" width="3.25" style="202" bestFit="1" customWidth="1"/>
    <col min="2818" max="2818" width="12.125" style="202" customWidth="1"/>
    <col min="2819" max="2819" width="10.5" style="202" customWidth="1"/>
    <col min="2820" max="2820" width="7" style="202" customWidth="1"/>
    <col min="2821" max="2821" width="9.375" style="202" customWidth="1"/>
    <col min="2822" max="2822" width="11.625" style="202" bestFit="1" customWidth="1"/>
    <col min="2823" max="2823" width="32.875" style="202" customWidth="1"/>
    <col min="2824" max="2824" width="25.125" style="202" customWidth="1"/>
    <col min="2825" max="3072" width="6.75" style="202"/>
    <col min="3073" max="3073" width="3.25" style="202" bestFit="1" customWidth="1"/>
    <col min="3074" max="3074" width="12.125" style="202" customWidth="1"/>
    <col min="3075" max="3075" width="10.5" style="202" customWidth="1"/>
    <col min="3076" max="3076" width="7" style="202" customWidth="1"/>
    <col min="3077" max="3077" width="9.375" style="202" customWidth="1"/>
    <col min="3078" max="3078" width="11.625" style="202" bestFit="1" customWidth="1"/>
    <col min="3079" max="3079" width="32.875" style="202" customWidth="1"/>
    <col min="3080" max="3080" width="25.125" style="202" customWidth="1"/>
    <col min="3081" max="3328" width="6.75" style="202"/>
    <col min="3329" max="3329" width="3.25" style="202" bestFit="1" customWidth="1"/>
    <col min="3330" max="3330" width="12.125" style="202" customWidth="1"/>
    <col min="3331" max="3331" width="10.5" style="202" customWidth="1"/>
    <col min="3332" max="3332" width="7" style="202" customWidth="1"/>
    <col min="3333" max="3333" width="9.375" style="202" customWidth="1"/>
    <col min="3334" max="3334" width="11.625" style="202" bestFit="1" customWidth="1"/>
    <col min="3335" max="3335" width="32.875" style="202" customWidth="1"/>
    <col min="3336" max="3336" width="25.125" style="202" customWidth="1"/>
    <col min="3337" max="3584" width="6.75" style="202"/>
    <col min="3585" max="3585" width="3.25" style="202" bestFit="1" customWidth="1"/>
    <col min="3586" max="3586" width="12.125" style="202" customWidth="1"/>
    <col min="3587" max="3587" width="10.5" style="202" customWidth="1"/>
    <col min="3588" max="3588" width="7" style="202" customWidth="1"/>
    <col min="3589" max="3589" width="9.375" style="202" customWidth="1"/>
    <col min="3590" max="3590" width="11.625" style="202" bestFit="1" customWidth="1"/>
    <col min="3591" max="3591" width="32.875" style="202" customWidth="1"/>
    <col min="3592" max="3592" width="25.125" style="202" customWidth="1"/>
    <col min="3593" max="3840" width="6.75" style="202"/>
    <col min="3841" max="3841" width="3.25" style="202" bestFit="1" customWidth="1"/>
    <col min="3842" max="3842" width="12.125" style="202" customWidth="1"/>
    <col min="3843" max="3843" width="10.5" style="202" customWidth="1"/>
    <col min="3844" max="3844" width="7" style="202" customWidth="1"/>
    <col min="3845" max="3845" width="9.375" style="202" customWidth="1"/>
    <col min="3846" max="3846" width="11.625" style="202" bestFit="1" customWidth="1"/>
    <col min="3847" max="3847" width="32.875" style="202" customWidth="1"/>
    <col min="3848" max="3848" width="25.125" style="202" customWidth="1"/>
    <col min="3849" max="4096" width="6.75" style="202"/>
    <col min="4097" max="4097" width="3.25" style="202" bestFit="1" customWidth="1"/>
    <col min="4098" max="4098" width="12.125" style="202" customWidth="1"/>
    <col min="4099" max="4099" width="10.5" style="202" customWidth="1"/>
    <col min="4100" max="4100" width="7" style="202" customWidth="1"/>
    <col min="4101" max="4101" width="9.375" style="202" customWidth="1"/>
    <col min="4102" max="4102" width="11.625" style="202" bestFit="1" customWidth="1"/>
    <col min="4103" max="4103" width="32.875" style="202" customWidth="1"/>
    <col min="4104" max="4104" width="25.125" style="202" customWidth="1"/>
    <col min="4105" max="4352" width="6.75" style="202"/>
    <col min="4353" max="4353" width="3.25" style="202" bestFit="1" customWidth="1"/>
    <col min="4354" max="4354" width="12.125" style="202" customWidth="1"/>
    <col min="4355" max="4355" width="10.5" style="202" customWidth="1"/>
    <col min="4356" max="4356" width="7" style="202" customWidth="1"/>
    <col min="4357" max="4357" width="9.375" style="202" customWidth="1"/>
    <col min="4358" max="4358" width="11.625" style="202" bestFit="1" customWidth="1"/>
    <col min="4359" max="4359" width="32.875" style="202" customWidth="1"/>
    <col min="4360" max="4360" width="25.125" style="202" customWidth="1"/>
    <col min="4361" max="4608" width="6.75" style="202"/>
    <col min="4609" max="4609" width="3.25" style="202" bestFit="1" customWidth="1"/>
    <col min="4610" max="4610" width="12.125" style="202" customWidth="1"/>
    <col min="4611" max="4611" width="10.5" style="202" customWidth="1"/>
    <col min="4612" max="4612" width="7" style="202" customWidth="1"/>
    <col min="4613" max="4613" width="9.375" style="202" customWidth="1"/>
    <col min="4614" max="4614" width="11.625" style="202" bestFit="1" customWidth="1"/>
    <col min="4615" max="4615" width="32.875" style="202" customWidth="1"/>
    <col min="4616" max="4616" width="25.125" style="202" customWidth="1"/>
    <col min="4617" max="4864" width="6.75" style="202"/>
    <col min="4865" max="4865" width="3.25" style="202" bestFit="1" customWidth="1"/>
    <col min="4866" max="4866" width="12.125" style="202" customWidth="1"/>
    <col min="4867" max="4867" width="10.5" style="202" customWidth="1"/>
    <col min="4868" max="4868" width="7" style="202" customWidth="1"/>
    <col min="4869" max="4869" width="9.375" style="202" customWidth="1"/>
    <col min="4870" max="4870" width="11.625" style="202" bestFit="1" customWidth="1"/>
    <col min="4871" max="4871" width="32.875" style="202" customWidth="1"/>
    <col min="4872" max="4872" width="25.125" style="202" customWidth="1"/>
    <col min="4873" max="5120" width="6.75" style="202"/>
    <col min="5121" max="5121" width="3.25" style="202" bestFit="1" customWidth="1"/>
    <col min="5122" max="5122" width="12.125" style="202" customWidth="1"/>
    <col min="5123" max="5123" width="10.5" style="202" customWidth="1"/>
    <col min="5124" max="5124" width="7" style="202" customWidth="1"/>
    <col min="5125" max="5125" width="9.375" style="202" customWidth="1"/>
    <col min="5126" max="5126" width="11.625" style="202" bestFit="1" customWidth="1"/>
    <col min="5127" max="5127" width="32.875" style="202" customWidth="1"/>
    <col min="5128" max="5128" width="25.125" style="202" customWidth="1"/>
    <col min="5129" max="5376" width="6.75" style="202"/>
    <col min="5377" max="5377" width="3.25" style="202" bestFit="1" customWidth="1"/>
    <col min="5378" max="5378" width="12.125" style="202" customWidth="1"/>
    <col min="5379" max="5379" width="10.5" style="202" customWidth="1"/>
    <col min="5380" max="5380" width="7" style="202" customWidth="1"/>
    <col min="5381" max="5381" width="9.375" style="202" customWidth="1"/>
    <col min="5382" max="5382" width="11.625" style="202" bestFit="1" customWidth="1"/>
    <col min="5383" max="5383" width="32.875" style="202" customWidth="1"/>
    <col min="5384" max="5384" width="25.125" style="202" customWidth="1"/>
    <col min="5385" max="5632" width="6.75" style="202"/>
    <col min="5633" max="5633" width="3.25" style="202" bestFit="1" customWidth="1"/>
    <col min="5634" max="5634" width="12.125" style="202" customWidth="1"/>
    <col min="5635" max="5635" width="10.5" style="202" customWidth="1"/>
    <col min="5636" max="5636" width="7" style="202" customWidth="1"/>
    <col min="5637" max="5637" width="9.375" style="202" customWidth="1"/>
    <col min="5638" max="5638" width="11.625" style="202" bestFit="1" customWidth="1"/>
    <col min="5639" max="5639" width="32.875" style="202" customWidth="1"/>
    <col min="5640" max="5640" width="25.125" style="202" customWidth="1"/>
    <col min="5641" max="5888" width="6.75" style="202"/>
    <col min="5889" max="5889" width="3.25" style="202" bestFit="1" customWidth="1"/>
    <col min="5890" max="5890" width="12.125" style="202" customWidth="1"/>
    <col min="5891" max="5891" width="10.5" style="202" customWidth="1"/>
    <col min="5892" max="5892" width="7" style="202" customWidth="1"/>
    <col min="5893" max="5893" width="9.375" style="202" customWidth="1"/>
    <col min="5894" max="5894" width="11.625" style="202" bestFit="1" customWidth="1"/>
    <col min="5895" max="5895" width="32.875" style="202" customWidth="1"/>
    <col min="5896" max="5896" width="25.125" style="202" customWidth="1"/>
    <col min="5897" max="6144" width="6.75" style="202"/>
    <col min="6145" max="6145" width="3.25" style="202" bestFit="1" customWidth="1"/>
    <col min="6146" max="6146" width="12.125" style="202" customWidth="1"/>
    <col min="6147" max="6147" width="10.5" style="202" customWidth="1"/>
    <col min="6148" max="6148" width="7" style="202" customWidth="1"/>
    <col min="6149" max="6149" width="9.375" style="202" customWidth="1"/>
    <col min="6150" max="6150" width="11.625" style="202" bestFit="1" customWidth="1"/>
    <col min="6151" max="6151" width="32.875" style="202" customWidth="1"/>
    <col min="6152" max="6152" width="25.125" style="202" customWidth="1"/>
    <col min="6153" max="6400" width="6.75" style="202"/>
    <col min="6401" max="6401" width="3.25" style="202" bestFit="1" customWidth="1"/>
    <col min="6402" max="6402" width="12.125" style="202" customWidth="1"/>
    <col min="6403" max="6403" width="10.5" style="202" customWidth="1"/>
    <col min="6404" max="6404" width="7" style="202" customWidth="1"/>
    <col min="6405" max="6405" width="9.375" style="202" customWidth="1"/>
    <col min="6406" max="6406" width="11.625" style="202" bestFit="1" customWidth="1"/>
    <col min="6407" max="6407" width="32.875" style="202" customWidth="1"/>
    <col min="6408" max="6408" width="25.125" style="202" customWidth="1"/>
    <col min="6409" max="6656" width="6.75" style="202"/>
    <col min="6657" max="6657" width="3.25" style="202" bestFit="1" customWidth="1"/>
    <col min="6658" max="6658" width="12.125" style="202" customWidth="1"/>
    <col min="6659" max="6659" width="10.5" style="202" customWidth="1"/>
    <col min="6660" max="6660" width="7" style="202" customWidth="1"/>
    <col min="6661" max="6661" width="9.375" style="202" customWidth="1"/>
    <col min="6662" max="6662" width="11.625" style="202" bestFit="1" customWidth="1"/>
    <col min="6663" max="6663" width="32.875" style="202" customWidth="1"/>
    <col min="6664" max="6664" width="25.125" style="202" customWidth="1"/>
    <col min="6665" max="6912" width="6.75" style="202"/>
    <col min="6913" max="6913" width="3.25" style="202" bestFit="1" customWidth="1"/>
    <col min="6914" max="6914" width="12.125" style="202" customWidth="1"/>
    <col min="6915" max="6915" width="10.5" style="202" customWidth="1"/>
    <col min="6916" max="6916" width="7" style="202" customWidth="1"/>
    <col min="6917" max="6917" width="9.375" style="202" customWidth="1"/>
    <col min="6918" max="6918" width="11.625" style="202" bestFit="1" customWidth="1"/>
    <col min="6919" max="6919" width="32.875" style="202" customWidth="1"/>
    <col min="6920" max="6920" width="25.125" style="202" customWidth="1"/>
    <col min="6921" max="7168" width="6.75" style="202"/>
    <col min="7169" max="7169" width="3.25" style="202" bestFit="1" customWidth="1"/>
    <col min="7170" max="7170" width="12.125" style="202" customWidth="1"/>
    <col min="7171" max="7171" width="10.5" style="202" customWidth="1"/>
    <col min="7172" max="7172" width="7" style="202" customWidth="1"/>
    <col min="7173" max="7173" width="9.375" style="202" customWidth="1"/>
    <col min="7174" max="7174" width="11.625" style="202" bestFit="1" customWidth="1"/>
    <col min="7175" max="7175" width="32.875" style="202" customWidth="1"/>
    <col min="7176" max="7176" width="25.125" style="202" customWidth="1"/>
    <col min="7177" max="7424" width="6.75" style="202"/>
    <col min="7425" max="7425" width="3.25" style="202" bestFit="1" customWidth="1"/>
    <col min="7426" max="7426" width="12.125" style="202" customWidth="1"/>
    <col min="7427" max="7427" width="10.5" style="202" customWidth="1"/>
    <col min="7428" max="7428" width="7" style="202" customWidth="1"/>
    <col min="7429" max="7429" width="9.375" style="202" customWidth="1"/>
    <col min="7430" max="7430" width="11.625" style="202" bestFit="1" customWidth="1"/>
    <col min="7431" max="7431" width="32.875" style="202" customWidth="1"/>
    <col min="7432" max="7432" width="25.125" style="202" customWidth="1"/>
    <col min="7433" max="7680" width="6.75" style="202"/>
    <col min="7681" max="7681" width="3.25" style="202" bestFit="1" customWidth="1"/>
    <col min="7682" max="7682" width="12.125" style="202" customWidth="1"/>
    <col min="7683" max="7683" width="10.5" style="202" customWidth="1"/>
    <col min="7684" max="7684" width="7" style="202" customWidth="1"/>
    <col min="7685" max="7685" width="9.375" style="202" customWidth="1"/>
    <col min="7686" max="7686" width="11.625" style="202" bestFit="1" customWidth="1"/>
    <col min="7687" max="7687" width="32.875" style="202" customWidth="1"/>
    <col min="7688" max="7688" width="25.125" style="202" customWidth="1"/>
    <col min="7689" max="7936" width="6.75" style="202"/>
    <col min="7937" max="7937" width="3.25" style="202" bestFit="1" customWidth="1"/>
    <col min="7938" max="7938" width="12.125" style="202" customWidth="1"/>
    <col min="7939" max="7939" width="10.5" style="202" customWidth="1"/>
    <col min="7940" max="7940" width="7" style="202" customWidth="1"/>
    <col min="7941" max="7941" width="9.375" style="202" customWidth="1"/>
    <col min="7942" max="7942" width="11.625" style="202" bestFit="1" customWidth="1"/>
    <col min="7943" max="7943" width="32.875" style="202" customWidth="1"/>
    <col min="7944" max="7944" width="25.125" style="202" customWidth="1"/>
    <col min="7945" max="8192" width="6.75" style="202"/>
    <col min="8193" max="8193" width="3.25" style="202" bestFit="1" customWidth="1"/>
    <col min="8194" max="8194" width="12.125" style="202" customWidth="1"/>
    <col min="8195" max="8195" width="10.5" style="202" customWidth="1"/>
    <col min="8196" max="8196" width="7" style="202" customWidth="1"/>
    <col min="8197" max="8197" width="9.375" style="202" customWidth="1"/>
    <col min="8198" max="8198" width="11.625" style="202" bestFit="1" customWidth="1"/>
    <col min="8199" max="8199" width="32.875" style="202" customWidth="1"/>
    <col min="8200" max="8200" width="25.125" style="202" customWidth="1"/>
    <col min="8201" max="8448" width="6.75" style="202"/>
    <col min="8449" max="8449" width="3.25" style="202" bestFit="1" customWidth="1"/>
    <col min="8450" max="8450" width="12.125" style="202" customWidth="1"/>
    <col min="8451" max="8451" width="10.5" style="202" customWidth="1"/>
    <col min="8452" max="8452" width="7" style="202" customWidth="1"/>
    <col min="8453" max="8453" width="9.375" style="202" customWidth="1"/>
    <col min="8454" max="8454" width="11.625" style="202" bestFit="1" customWidth="1"/>
    <col min="8455" max="8455" width="32.875" style="202" customWidth="1"/>
    <col min="8456" max="8456" width="25.125" style="202" customWidth="1"/>
    <col min="8457" max="8704" width="6.75" style="202"/>
    <col min="8705" max="8705" width="3.25" style="202" bestFit="1" customWidth="1"/>
    <col min="8706" max="8706" width="12.125" style="202" customWidth="1"/>
    <col min="8707" max="8707" width="10.5" style="202" customWidth="1"/>
    <col min="8708" max="8708" width="7" style="202" customWidth="1"/>
    <col min="8709" max="8709" width="9.375" style="202" customWidth="1"/>
    <col min="8710" max="8710" width="11.625" style="202" bestFit="1" customWidth="1"/>
    <col min="8711" max="8711" width="32.875" style="202" customWidth="1"/>
    <col min="8712" max="8712" width="25.125" style="202" customWidth="1"/>
    <col min="8713" max="8960" width="6.75" style="202"/>
    <col min="8961" max="8961" width="3.25" style="202" bestFit="1" customWidth="1"/>
    <col min="8962" max="8962" width="12.125" style="202" customWidth="1"/>
    <col min="8963" max="8963" width="10.5" style="202" customWidth="1"/>
    <col min="8964" max="8964" width="7" style="202" customWidth="1"/>
    <col min="8965" max="8965" width="9.375" style="202" customWidth="1"/>
    <col min="8966" max="8966" width="11.625" style="202" bestFit="1" customWidth="1"/>
    <col min="8967" max="8967" width="32.875" style="202" customWidth="1"/>
    <col min="8968" max="8968" width="25.125" style="202" customWidth="1"/>
    <col min="8969" max="9216" width="6.75" style="202"/>
    <col min="9217" max="9217" width="3.25" style="202" bestFit="1" customWidth="1"/>
    <col min="9218" max="9218" width="12.125" style="202" customWidth="1"/>
    <col min="9219" max="9219" width="10.5" style="202" customWidth="1"/>
    <col min="9220" max="9220" width="7" style="202" customWidth="1"/>
    <col min="9221" max="9221" width="9.375" style="202" customWidth="1"/>
    <col min="9222" max="9222" width="11.625" style="202" bestFit="1" customWidth="1"/>
    <col min="9223" max="9223" width="32.875" style="202" customWidth="1"/>
    <col min="9224" max="9224" width="25.125" style="202" customWidth="1"/>
    <col min="9225" max="9472" width="6.75" style="202"/>
    <col min="9473" max="9473" width="3.25" style="202" bestFit="1" customWidth="1"/>
    <col min="9474" max="9474" width="12.125" style="202" customWidth="1"/>
    <col min="9475" max="9475" width="10.5" style="202" customWidth="1"/>
    <col min="9476" max="9476" width="7" style="202" customWidth="1"/>
    <col min="9477" max="9477" width="9.375" style="202" customWidth="1"/>
    <col min="9478" max="9478" width="11.625" style="202" bestFit="1" customWidth="1"/>
    <col min="9479" max="9479" width="32.875" style="202" customWidth="1"/>
    <col min="9480" max="9480" width="25.125" style="202" customWidth="1"/>
    <col min="9481" max="9728" width="6.75" style="202"/>
    <col min="9729" max="9729" width="3.25" style="202" bestFit="1" customWidth="1"/>
    <col min="9730" max="9730" width="12.125" style="202" customWidth="1"/>
    <col min="9731" max="9731" width="10.5" style="202" customWidth="1"/>
    <col min="9732" max="9732" width="7" style="202" customWidth="1"/>
    <col min="9733" max="9733" width="9.375" style="202" customWidth="1"/>
    <col min="9734" max="9734" width="11.625" style="202" bestFit="1" customWidth="1"/>
    <col min="9735" max="9735" width="32.875" style="202" customWidth="1"/>
    <col min="9736" max="9736" width="25.125" style="202" customWidth="1"/>
    <col min="9737" max="9984" width="6.75" style="202"/>
    <col min="9985" max="9985" width="3.25" style="202" bestFit="1" customWidth="1"/>
    <col min="9986" max="9986" width="12.125" style="202" customWidth="1"/>
    <col min="9987" max="9987" width="10.5" style="202" customWidth="1"/>
    <col min="9988" max="9988" width="7" style="202" customWidth="1"/>
    <col min="9989" max="9989" width="9.375" style="202" customWidth="1"/>
    <col min="9990" max="9990" width="11.625" style="202" bestFit="1" customWidth="1"/>
    <col min="9991" max="9991" width="32.875" style="202" customWidth="1"/>
    <col min="9992" max="9992" width="25.125" style="202" customWidth="1"/>
    <col min="9993" max="10240" width="6.75" style="202"/>
    <col min="10241" max="10241" width="3.25" style="202" bestFit="1" customWidth="1"/>
    <col min="10242" max="10242" width="12.125" style="202" customWidth="1"/>
    <col min="10243" max="10243" width="10.5" style="202" customWidth="1"/>
    <col min="10244" max="10244" width="7" style="202" customWidth="1"/>
    <col min="10245" max="10245" width="9.375" style="202" customWidth="1"/>
    <col min="10246" max="10246" width="11.625" style="202" bestFit="1" customWidth="1"/>
    <col min="10247" max="10247" width="32.875" style="202" customWidth="1"/>
    <col min="10248" max="10248" width="25.125" style="202" customWidth="1"/>
    <col min="10249" max="10496" width="6.75" style="202"/>
    <col min="10497" max="10497" width="3.25" style="202" bestFit="1" customWidth="1"/>
    <col min="10498" max="10498" width="12.125" style="202" customWidth="1"/>
    <col min="10499" max="10499" width="10.5" style="202" customWidth="1"/>
    <col min="10500" max="10500" width="7" style="202" customWidth="1"/>
    <col min="10501" max="10501" width="9.375" style="202" customWidth="1"/>
    <col min="10502" max="10502" width="11.625" style="202" bestFit="1" customWidth="1"/>
    <col min="10503" max="10503" width="32.875" style="202" customWidth="1"/>
    <col min="10504" max="10504" width="25.125" style="202" customWidth="1"/>
    <col min="10505" max="10752" width="6.75" style="202"/>
    <col min="10753" max="10753" width="3.25" style="202" bestFit="1" customWidth="1"/>
    <col min="10754" max="10754" width="12.125" style="202" customWidth="1"/>
    <col min="10755" max="10755" width="10.5" style="202" customWidth="1"/>
    <col min="10756" max="10756" width="7" style="202" customWidth="1"/>
    <col min="10757" max="10757" width="9.375" style="202" customWidth="1"/>
    <col min="10758" max="10758" width="11.625" style="202" bestFit="1" customWidth="1"/>
    <col min="10759" max="10759" width="32.875" style="202" customWidth="1"/>
    <col min="10760" max="10760" width="25.125" style="202" customWidth="1"/>
    <col min="10761" max="11008" width="6.75" style="202"/>
    <col min="11009" max="11009" width="3.25" style="202" bestFit="1" customWidth="1"/>
    <col min="11010" max="11010" width="12.125" style="202" customWidth="1"/>
    <col min="11011" max="11011" width="10.5" style="202" customWidth="1"/>
    <col min="11012" max="11012" width="7" style="202" customWidth="1"/>
    <col min="11013" max="11013" width="9.375" style="202" customWidth="1"/>
    <col min="11014" max="11014" width="11.625" style="202" bestFit="1" customWidth="1"/>
    <col min="11015" max="11015" width="32.875" style="202" customWidth="1"/>
    <col min="11016" max="11016" width="25.125" style="202" customWidth="1"/>
    <col min="11017" max="11264" width="6.75" style="202"/>
    <col min="11265" max="11265" width="3.25" style="202" bestFit="1" customWidth="1"/>
    <col min="11266" max="11266" width="12.125" style="202" customWidth="1"/>
    <col min="11267" max="11267" width="10.5" style="202" customWidth="1"/>
    <col min="11268" max="11268" width="7" style="202" customWidth="1"/>
    <col min="11269" max="11269" width="9.375" style="202" customWidth="1"/>
    <col min="11270" max="11270" width="11.625" style="202" bestFit="1" customWidth="1"/>
    <col min="11271" max="11271" width="32.875" style="202" customWidth="1"/>
    <col min="11272" max="11272" width="25.125" style="202" customWidth="1"/>
    <col min="11273" max="11520" width="6.75" style="202"/>
    <col min="11521" max="11521" width="3.25" style="202" bestFit="1" customWidth="1"/>
    <col min="11522" max="11522" width="12.125" style="202" customWidth="1"/>
    <col min="11523" max="11523" width="10.5" style="202" customWidth="1"/>
    <col min="11524" max="11524" width="7" style="202" customWidth="1"/>
    <col min="11525" max="11525" width="9.375" style="202" customWidth="1"/>
    <col min="11526" max="11526" width="11.625" style="202" bestFit="1" customWidth="1"/>
    <col min="11527" max="11527" width="32.875" style="202" customWidth="1"/>
    <col min="11528" max="11528" width="25.125" style="202" customWidth="1"/>
    <col min="11529" max="11776" width="6.75" style="202"/>
    <col min="11777" max="11777" width="3.25" style="202" bestFit="1" customWidth="1"/>
    <col min="11778" max="11778" width="12.125" style="202" customWidth="1"/>
    <col min="11779" max="11779" width="10.5" style="202" customWidth="1"/>
    <col min="11780" max="11780" width="7" style="202" customWidth="1"/>
    <col min="11781" max="11781" width="9.375" style="202" customWidth="1"/>
    <col min="11782" max="11782" width="11.625" style="202" bestFit="1" customWidth="1"/>
    <col min="11783" max="11783" width="32.875" style="202" customWidth="1"/>
    <col min="11784" max="11784" width="25.125" style="202" customWidth="1"/>
    <col min="11785" max="12032" width="6.75" style="202"/>
    <col min="12033" max="12033" width="3.25" style="202" bestFit="1" customWidth="1"/>
    <col min="12034" max="12034" width="12.125" style="202" customWidth="1"/>
    <col min="12035" max="12035" width="10.5" style="202" customWidth="1"/>
    <col min="12036" max="12036" width="7" style="202" customWidth="1"/>
    <col min="12037" max="12037" width="9.375" style="202" customWidth="1"/>
    <col min="12038" max="12038" width="11.625" style="202" bestFit="1" customWidth="1"/>
    <col min="12039" max="12039" width="32.875" style="202" customWidth="1"/>
    <col min="12040" max="12040" width="25.125" style="202" customWidth="1"/>
    <col min="12041" max="12288" width="6.75" style="202"/>
    <col min="12289" max="12289" width="3.25" style="202" bestFit="1" customWidth="1"/>
    <col min="12290" max="12290" width="12.125" style="202" customWidth="1"/>
    <col min="12291" max="12291" width="10.5" style="202" customWidth="1"/>
    <col min="12292" max="12292" width="7" style="202" customWidth="1"/>
    <col min="12293" max="12293" width="9.375" style="202" customWidth="1"/>
    <col min="12294" max="12294" width="11.625" style="202" bestFit="1" customWidth="1"/>
    <col min="12295" max="12295" width="32.875" style="202" customWidth="1"/>
    <col min="12296" max="12296" width="25.125" style="202" customWidth="1"/>
    <col min="12297" max="12544" width="6.75" style="202"/>
    <col min="12545" max="12545" width="3.25" style="202" bestFit="1" customWidth="1"/>
    <col min="12546" max="12546" width="12.125" style="202" customWidth="1"/>
    <col min="12547" max="12547" width="10.5" style="202" customWidth="1"/>
    <col min="12548" max="12548" width="7" style="202" customWidth="1"/>
    <col min="12549" max="12549" width="9.375" style="202" customWidth="1"/>
    <col min="12550" max="12550" width="11.625" style="202" bestFit="1" customWidth="1"/>
    <col min="12551" max="12551" width="32.875" style="202" customWidth="1"/>
    <col min="12552" max="12552" width="25.125" style="202" customWidth="1"/>
    <col min="12553" max="12800" width="6.75" style="202"/>
    <col min="12801" max="12801" width="3.25" style="202" bestFit="1" customWidth="1"/>
    <col min="12802" max="12802" width="12.125" style="202" customWidth="1"/>
    <col min="12803" max="12803" width="10.5" style="202" customWidth="1"/>
    <col min="12804" max="12804" width="7" style="202" customWidth="1"/>
    <col min="12805" max="12805" width="9.375" style="202" customWidth="1"/>
    <col min="12806" max="12806" width="11.625" style="202" bestFit="1" customWidth="1"/>
    <col min="12807" max="12807" width="32.875" style="202" customWidth="1"/>
    <col min="12808" max="12808" width="25.125" style="202" customWidth="1"/>
    <col min="12809" max="13056" width="6.75" style="202"/>
    <col min="13057" max="13057" width="3.25" style="202" bestFit="1" customWidth="1"/>
    <col min="13058" max="13058" width="12.125" style="202" customWidth="1"/>
    <col min="13059" max="13059" width="10.5" style="202" customWidth="1"/>
    <col min="13060" max="13060" width="7" style="202" customWidth="1"/>
    <col min="13061" max="13061" width="9.375" style="202" customWidth="1"/>
    <col min="13062" max="13062" width="11.625" style="202" bestFit="1" customWidth="1"/>
    <col min="13063" max="13063" width="32.875" style="202" customWidth="1"/>
    <col min="13064" max="13064" width="25.125" style="202" customWidth="1"/>
    <col min="13065" max="13312" width="6.75" style="202"/>
    <col min="13313" max="13313" width="3.25" style="202" bestFit="1" customWidth="1"/>
    <col min="13314" max="13314" width="12.125" style="202" customWidth="1"/>
    <col min="13315" max="13315" width="10.5" style="202" customWidth="1"/>
    <col min="13316" max="13316" width="7" style="202" customWidth="1"/>
    <col min="13317" max="13317" width="9.375" style="202" customWidth="1"/>
    <col min="13318" max="13318" width="11.625" style="202" bestFit="1" customWidth="1"/>
    <col min="13319" max="13319" width="32.875" style="202" customWidth="1"/>
    <col min="13320" max="13320" width="25.125" style="202" customWidth="1"/>
    <col min="13321" max="13568" width="6.75" style="202"/>
    <col min="13569" max="13569" width="3.25" style="202" bestFit="1" customWidth="1"/>
    <col min="13570" max="13570" width="12.125" style="202" customWidth="1"/>
    <col min="13571" max="13571" width="10.5" style="202" customWidth="1"/>
    <col min="13572" max="13572" width="7" style="202" customWidth="1"/>
    <col min="13573" max="13573" width="9.375" style="202" customWidth="1"/>
    <col min="13574" max="13574" width="11.625" style="202" bestFit="1" customWidth="1"/>
    <col min="13575" max="13575" width="32.875" style="202" customWidth="1"/>
    <col min="13576" max="13576" width="25.125" style="202" customWidth="1"/>
    <col min="13577" max="13824" width="6.75" style="202"/>
    <col min="13825" max="13825" width="3.25" style="202" bestFit="1" customWidth="1"/>
    <col min="13826" max="13826" width="12.125" style="202" customWidth="1"/>
    <col min="13827" max="13827" width="10.5" style="202" customWidth="1"/>
    <col min="13828" max="13828" width="7" style="202" customWidth="1"/>
    <col min="13829" max="13829" width="9.375" style="202" customWidth="1"/>
    <col min="13830" max="13830" width="11.625" style="202" bestFit="1" customWidth="1"/>
    <col min="13831" max="13831" width="32.875" style="202" customWidth="1"/>
    <col min="13832" max="13832" width="25.125" style="202" customWidth="1"/>
    <col min="13833" max="14080" width="6.75" style="202"/>
    <col min="14081" max="14081" width="3.25" style="202" bestFit="1" customWidth="1"/>
    <col min="14082" max="14082" width="12.125" style="202" customWidth="1"/>
    <col min="14083" max="14083" width="10.5" style="202" customWidth="1"/>
    <col min="14084" max="14084" width="7" style="202" customWidth="1"/>
    <col min="14085" max="14085" width="9.375" style="202" customWidth="1"/>
    <col min="14086" max="14086" width="11.625" style="202" bestFit="1" customWidth="1"/>
    <col min="14087" max="14087" width="32.875" style="202" customWidth="1"/>
    <col min="14088" max="14088" width="25.125" style="202" customWidth="1"/>
    <col min="14089" max="14336" width="6.75" style="202"/>
    <col min="14337" max="14337" width="3.25" style="202" bestFit="1" customWidth="1"/>
    <col min="14338" max="14338" width="12.125" style="202" customWidth="1"/>
    <col min="14339" max="14339" width="10.5" style="202" customWidth="1"/>
    <col min="14340" max="14340" width="7" style="202" customWidth="1"/>
    <col min="14341" max="14341" width="9.375" style="202" customWidth="1"/>
    <col min="14342" max="14342" width="11.625" style="202" bestFit="1" customWidth="1"/>
    <col min="14343" max="14343" width="32.875" style="202" customWidth="1"/>
    <col min="14344" max="14344" width="25.125" style="202" customWidth="1"/>
    <col min="14345" max="14592" width="6.75" style="202"/>
    <col min="14593" max="14593" width="3.25" style="202" bestFit="1" customWidth="1"/>
    <col min="14594" max="14594" width="12.125" style="202" customWidth="1"/>
    <col min="14595" max="14595" width="10.5" style="202" customWidth="1"/>
    <col min="14596" max="14596" width="7" style="202" customWidth="1"/>
    <col min="14597" max="14597" width="9.375" style="202" customWidth="1"/>
    <col min="14598" max="14598" width="11.625" style="202" bestFit="1" customWidth="1"/>
    <col min="14599" max="14599" width="32.875" style="202" customWidth="1"/>
    <col min="14600" max="14600" width="25.125" style="202" customWidth="1"/>
    <col min="14601" max="14848" width="6.75" style="202"/>
    <col min="14849" max="14849" width="3.25" style="202" bestFit="1" customWidth="1"/>
    <col min="14850" max="14850" width="12.125" style="202" customWidth="1"/>
    <col min="14851" max="14851" width="10.5" style="202" customWidth="1"/>
    <col min="14852" max="14852" width="7" style="202" customWidth="1"/>
    <col min="14853" max="14853" width="9.375" style="202" customWidth="1"/>
    <col min="14854" max="14854" width="11.625" style="202" bestFit="1" customWidth="1"/>
    <col min="14855" max="14855" width="32.875" style="202" customWidth="1"/>
    <col min="14856" max="14856" width="25.125" style="202" customWidth="1"/>
    <col min="14857" max="15104" width="6.75" style="202"/>
    <col min="15105" max="15105" width="3.25" style="202" bestFit="1" customWidth="1"/>
    <col min="15106" max="15106" width="12.125" style="202" customWidth="1"/>
    <col min="15107" max="15107" width="10.5" style="202" customWidth="1"/>
    <col min="15108" max="15108" width="7" style="202" customWidth="1"/>
    <col min="15109" max="15109" width="9.375" style="202" customWidth="1"/>
    <col min="15110" max="15110" width="11.625" style="202" bestFit="1" customWidth="1"/>
    <col min="15111" max="15111" width="32.875" style="202" customWidth="1"/>
    <col min="15112" max="15112" width="25.125" style="202" customWidth="1"/>
    <col min="15113" max="15360" width="6.75" style="202"/>
    <col min="15361" max="15361" width="3.25" style="202" bestFit="1" customWidth="1"/>
    <col min="15362" max="15362" width="12.125" style="202" customWidth="1"/>
    <col min="15363" max="15363" width="10.5" style="202" customWidth="1"/>
    <col min="15364" max="15364" width="7" style="202" customWidth="1"/>
    <col min="15365" max="15365" width="9.375" style="202" customWidth="1"/>
    <col min="15366" max="15366" width="11.625" style="202" bestFit="1" customWidth="1"/>
    <col min="15367" max="15367" width="32.875" style="202" customWidth="1"/>
    <col min="15368" max="15368" width="25.125" style="202" customWidth="1"/>
    <col min="15369" max="15616" width="6.75" style="202"/>
    <col min="15617" max="15617" width="3.25" style="202" bestFit="1" customWidth="1"/>
    <col min="15618" max="15618" width="12.125" style="202" customWidth="1"/>
    <col min="15619" max="15619" width="10.5" style="202" customWidth="1"/>
    <col min="15620" max="15620" width="7" style="202" customWidth="1"/>
    <col min="15621" max="15621" width="9.375" style="202" customWidth="1"/>
    <col min="15622" max="15622" width="11.625" style="202" bestFit="1" customWidth="1"/>
    <col min="15623" max="15623" width="32.875" style="202" customWidth="1"/>
    <col min="15624" max="15624" width="25.125" style="202" customWidth="1"/>
    <col min="15625" max="15872" width="6.75" style="202"/>
    <col min="15873" max="15873" width="3.25" style="202" bestFit="1" customWidth="1"/>
    <col min="15874" max="15874" width="12.125" style="202" customWidth="1"/>
    <col min="15875" max="15875" width="10.5" style="202" customWidth="1"/>
    <col min="15876" max="15876" width="7" style="202" customWidth="1"/>
    <col min="15877" max="15877" width="9.375" style="202" customWidth="1"/>
    <col min="15878" max="15878" width="11.625" style="202" bestFit="1" customWidth="1"/>
    <col min="15879" max="15879" width="32.875" style="202" customWidth="1"/>
    <col min="15880" max="15880" width="25.125" style="202" customWidth="1"/>
    <col min="15881" max="16128" width="6.75" style="202"/>
    <col min="16129" max="16129" width="3.25" style="202" bestFit="1" customWidth="1"/>
    <col min="16130" max="16130" width="12.125" style="202" customWidth="1"/>
    <col min="16131" max="16131" width="10.5" style="202" customWidth="1"/>
    <col min="16132" max="16132" width="7" style="202" customWidth="1"/>
    <col min="16133" max="16133" width="9.375" style="202" customWidth="1"/>
    <col min="16134" max="16134" width="11.625" style="202" bestFit="1" customWidth="1"/>
    <col min="16135" max="16135" width="32.875" style="202" customWidth="1"/>
    <col min="16136" max="16136" width="25.125" style="202" customWidth="1"/>
    <col min="16137" max="16384" width="6.75" style="202"/>
  </cols>
  <sheetData>
    <row r="1" spans="2:8">
      <c r="B1" s="202">
        <v>2</v>
      </c>
      <c r="C1" s="202">
        <v>3</v>
      </c>
      <c r="D1" s="202">
        <v>4</v>
      </c>
      <c r="E1" s="202">
        <v>5</v>
      </c>
      <c r="F1" s="202">
        <v>6</v>
      </c>
      <c r="G1" s="202">
        <v>7</v>
      </c>
      <c r="H1" s="202">
        <v>8</v>
      </c>
    </row>
    <row r="2" spans="2:8" s="203" customFormat="1"/>
    <row r="3" spans="2:8">
      <c r="E3" s="204"/>
    </row>
    <row r="4" spans="2:8" ht="21">
      <c r="B4" s="205" t="s">
        <v>177</v>
      </c>
      <c r="E4" s="206"/>
    </row>
    <row r="5" spans="2:8" ht="11.25" customHeight="1">
      <c r="B5" s="236">
        <v>46023</v>
      </c>
      <c r="C5" s="236">
        <v>46023</v>
      </c>
      <c r="E5" s="206"/>
    </row>
    <row r="6" spans="2:8">
      <c r="B6" s="207"/>
      <c r="C6" s="208"/>
      <c r="D6" s="208"/>
      <c r="E6" s="209"/>
      <c r="F6" s="207"/>
      <c r="G6" s="208"/>
      <c r="H6" s="209"/>
    </row>
    <row r="7" spans="2:8" s="211" customFormat="1">
      <c r="B7" s="210"/>
      <c r="E7" s="212"/>
      <c r="F7" s="210"/>
      <c r="H7" s="213"/>
    </row>
    <row r="8" spans="2:8" s="211" customFormat="1">
      <c r="B8" s="214"/>
      <c r="C8" s="215" t="s">
        <v>115</v>
      </c>
      <c r="D8" s="215"/>
      <c r="E8" s="216"/>
      <c r="F8" s="210"/>
      <c r="G8" s="211" t="s">
        <v>178</v>
      </c>
      <c r="H8" s="213"/>
    </row>
    <row r="9" spans="2:8">
      <c r="B9" s="217"/>
      <c r="C9" s="218"/>
      <c r="D9" s="218"/>
      <c r="E9" s="219"/>
      <c r="F9" s="220"/>
      <c r="G9" s="221"/>
      <c r="H9" s="222"/>
    </row>
    <row r="10" spans="2:8" s="227" customFormat="1" ht="37.5" customHeight="1">
      <c r="B10" s="223" t="s">
        <v>151</v>
      </c>
      <c r="C10" s="223" t="s">
        <v>179</v>
      </c>
      <c r="D10" s="223" t="s">
        <v>120</v>
      </c>
      <c r="E10" s="224" t="s">
        <v>180</v>
      </c>
      <c r="F10" s="225" t="s">
        <v>118</v>
      </c>
      <c r="G10" s="223" t="s">
        <v>181</v>
      </c>
      <c r="H10" s="226" t="s">
        <v>182</v>
      </c>
    </row>
    <row r="11" spans="2:8" s="211" customFormat="1" ht="28.5">
      <c r="B11" s="226" t="s">
        <v>183</v>
      </c>
      <c r="C11" s="228" t="s">
        <v>171</v>
      </c>
      <c r="D11" s="229">
        <v>1</v>
      </c>
      <c r="E11" s="228" t="s">
        <v>184</v>
      </c>
      <c r="F11" s="230" t="s">
        <v>176</v>
      </c>
      <c r="G11" s="223" t="s">
        <v>185</v>
      </c>
      <c r="H11" s="229" t="s">
        <v>185</v>
      </c>
    </row>
    <row r="12" spans="2:8" s="211" customFormat="1" ht="153">
      <c r="B12" s="226" t="s">
        <v>186</v>
      </c>
      <c r="C12" s="228" t="s">
        <v>171</v>
      </c>
      <c r="D12" s="229">
        <v>1</v>
      </c>
      <c r="E12" s="228" t="s">
        <v>187</v>
      </c>
      <c r="F12" s="231" t="s">
        <v>176</v>
      </c>
      <c r="G12" s="223" t="s">
        <v>188</v>
      </c>
      <c r="H12" s="229" t="s">
        <v>189</v>
      </c>
    </row>
    <row r="13" spans="2:8" s="211" customFormat="1" ht="76.5" customHeight="1">
      <c r="B13" s="226" t="s">
        <v>190</v>
      </c>
      <c r="C13" s="228" t="s">
        <v>171</v>
      </c>
      <c r="D13" s="229">
        <v>1</v>
      </c>
      <c r="E13" s="228" t="s">
        <v>191</v>
      </c>
      <c r="F13" s="232" t="s">
        <v>176</v>
      </c>
      <c r="G13" s="223" t="s">
        <v>192</v>
      </c>
      <c r="H13" s="229" t="s">
        <v>193</v>
      </c>
    </row>
    <row r="14" spans="2:8" s="211" customFormat="1" ht="28.5">
      <c r="B14" s="226" t="s">
        <v>194</v>
      </c>
      <c r="C14" s="228" t="s">
        <v>171</v>
      </c>
      <c r="D14" s="229">
        <v>1</v>
      </c>
      <c r="E14" s="228" t="s">
        <v>195</v>
      </c>
      <c r="F14" s="233" t="s">
        <v>176</v>
      </c>
      <c r="G14" s="223"/>
      <c r="H14" s="229"/>
    </row>
    <row r="15" spans="2:8" s="211" customFormat="1" ht="30">
      <c r="B15" s="226" t="s">
        <v>196</v>
      </c>
      <c r="C15" s="228" t="s">
        <v>171</v>
      </c>
      <c r="D15" s="229">
        <v>1</v>
      </c>
      <c r="E15" s="228" t="s">
        <v>197</v>
      </c>
      <c r="F15" s="234"/>
      <c r="G15" s="223"/>
      <c r="H15" s="229" t="s">
        <v>198</v>
      </c>
    </row>
    <row r="16" spans="2:8" s="211" customFormat="1">
      <c r="B16" s="226"/>
      <c r="C16" s="228"/>
      <c r="D16" s="228"/>
      <c r="E16" s="228"/>
      <c r="F16" s="228"/>
      <c r="G16" s="223"/>
      <c r="H16" s="228"/>
    </row>
    <row r="17" spans="2:8" s="211" customFormat="1">
      <c r="B17" s="226"/>
      <c r="C17" s="228"/>
      <c r="D17" s="228"/>
      <c r="E17" s="228"/>
      <c r="F17" s="228"/>
      <c r="G17" s="223"/>
      <c r="H17" s="228"/>
    </row>
    <row r="18" spans="2:8" s="211" customFormat="1">
      <c r="B18" s="226"/>
      <c r="C18" s="228"/>
      <c r="D18" s="228"/>
      <c r="E18" s="228"/>
      <c r="F18" s="228"/>
      <c r="G18" s="223"/>
      <c r="H18" s="228"/>
    </row>
    <row r="19" spans="2:8" s="211" customFormat="1">
      <c r="B19" s="226"/>
      <c r="C19" s="228"/>
      <c r="D19" s="228"/>
      <c r="E19" s="228"/>
      <c r="F19" s="228"/>
      <c r="G19" s="223"/>
      <c r="H19" s="228"/>
    </row>
    <row r="20" spans="2:8" s="211" customFormat="1">
      <c r="B20" s="226"/>
      <c r="C20" s="228"/>
      <c r="D20" s="228"/>
      <c r="E20" s="228"/>
      <c r="F20" s="228"/>
      <c r="G20" s="223"/>
      <c r="H20" s="228"/>
    </row>
    <row r="21" spans="2:8" s="211" customFormat="1">
      <c r="B21" s="226"/>
      <c r="C21" s="228"/>
      <c r="D21" s="228"/>
      <c r="E21" s="228"/>
      <c r="F21" s="228"/>
      <c r="G21" s="223"/>
      <c r="H21" s="228"/>
    </row>
    <row r="22" spans="2:8" s="211" customFormat="1">
      <c r="B22" s="226"/>
      <c r="C22" s="228"/>
      <c r="D22" s="228"/>
      <c r="E22" s="228"/>
      <c r="F22" s="228"/>
      <c r="G22" s="223"/>
      <c r="H22" s="228"/>
    </row>
    <row r="23" spans="2:8" s="211" customFormat="1">
      <c r="B23" s="226"/>
      <c r="C23" s="228"/>
      <c r="D23" s="228"/>
      <c r="E23" s="228"/>
      <c r="F23" s="228"/>
      <c r="G23" s="223"/>
      <c r="H23" s="228"/>
    </row>
    <row r="24" spans="2:8" s="211" customFormat="1">
      <c r="B24" s="226"/>
      <c r="C24" s="228"/>
      <c r="D24" s="228"/>
      <c r="E24" s="228"/>
      <c r="F24" s="228"/>
      <c r="G24" s="223"/>
      <c r="H24" s="228"/>
    </row>
    <row r="25" spans="2:8" s="211" customFormat="1">
      <c r="B25" s="226"/>
      <c r="C25" s="228"/>
      <c r="D25" s="228"/>
      <c r="E25" s="228"/>
      <c r="F25" s="228"/>
      <c r="G25" s="223"/>
      <c r="H25" s="228"/>
    </row>
    <row r="26" spans="2:8" s="211" customFormat="1">
      <c r="B26" s="235"/>
      <c r="C26" s="228"/>
      <c r="D26" s="228"/>
      <c r="E26" s="228"/>
      <c r="F26" s="228"/>
      <c r="G26" s="223"/>
      <c r="H26" s="228"/>
    </row>
    <row r="27" spans="2:8" s="211" customFormat="1"/>
    <row r="28" spans="2:8" s="211" customFormat="1"/>
    <row r="29" spans="2:8" s="211" customFormat="1"/>
    <row r="30" spans="2:8" s="211" customFormat="1"/>
    <row r="31" spans="2:8" s="211" customFormat="1"/>
    <row r="32" spans="2:8" s="211" customFormat="1"/>
    <row r="33" s="211" customFormat="1"/>
    <row r="34" s="211" customFormat="1"/>
    <row r="35" s="211" customFormat="1"/>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A4FD7D-2A0D-4400-B793-942994DF5764}">
  <dimension ref="A1:BA56"/>
  <sheetViews>
    <sheetView workbookViewId="0">
      <selection activeCell="A11" sqref="A11:IV11"/>
    </sheetView>
  </sheetViews>
  <sheetFormatPr defaultRowHeight="12"/>
  <cols>
    <col min="1" max="16384" width="9" style="239"/>
  </cols>
  <sheetData>
    <row r="1" spans="1:53" ht="30">
      <c r="A1" s="191" t="s">
        <v>176</v>
      </c>
      <c r="B1" s="237"/>
      <c r="C1" s="238" t="s">
        <v>199</v>
      </c>
    </row>
    <row r="2" spans="1:53">
      <c r="B2" s="240"/>
      <c r="C2" s="238" t="s">
        <v>200</v>
      </c>
    </row>
    <row r="3" spans="1:53">
      <c r="B3" s="241"/>
      <c r="C3" s="238" t="s">
        <v>201</v>
      </c>
    </row>
    <row r="4" spans="1:53">
      <c r="B4" s="242"/>
      <c r="C4" s="238" t="s">
        <v>202</v>
      </c>
    </row>
    <row r="5" spans="1:53">
      <c r="B5" s="243"/>
      <c r="C5" s="244"/>
    </row>
    <row r="6" spans="1:53">
      <c r="B6" s="245"/>
      <c r="C6" s="244"/>
    </row>
    <row r="7" spans="1:53">
      <c r="B7" s="246"/>
      <c r="C7" s="244"/>
    </row>
    <row r="8" spans="1:53">
      <c r="B8" s="247"/>
      <c r="C8" s="244"/>
    </row>
    <row r="9" spans="1:53">
      <c r="B9" s="248"/>
      <c r="C9" s="244"/>
    </row>
    <row r="10" spans="1:53">
      <c r="B10" s="249"/>
      <c r="C10" s="244"/>
    </row>
    <row r="11" spans="1:53">
      <c r="B11" s="250"/>
      <c r="C11" s="244"/>
      <c r="J11" s="239" t="s">
        <v>203</v>
      </c>
      <c r="K11" s="239" t="s">
        <v>204</v>
      </c>
      <c r="L11" s="239" t="s">
        <v>205</v>
      </c>
      <c r="M11" s="239" t="s">
        <v>206</v>
      </c>
      <c r="N11" s="239" t="s">
        <v>207</v>
      </c>
      <c r="O11" s="239" t="s">
        <v>208</v>
      </c>
      <c r="AB11" s="239" t="s">
        <v>209</v>
      </c>
      <c r="AD11" s="239" t="s">
        <v>210</v>
      </c>
      <c r="AE11" s="239" t="s">
        <v>211</v>
      </c>
      <c r="AL11" s="239" t="s">
        <v>212</v>
      </c>
      <c r="AN11" s="239" t="s">
        <v>213</v>
      </c>
      <c r="AO11" s="239" t="s">
        <v>214</v>
      </c>
      <c r="AX11" s="239" t="s">
        <v>215</v>
      </c>
      <c r="AY11" s="239" t="s">
        <v>216</v>
      </c>
      <c r="AZ11" s="239" t="s">
        <v>217</v>
      </c>
      <c r="BA11" s="239" t="s">
        <v>218</v>
      </c>
    </row>
    <row r="12" spans="1:53">
      <c r="B12" s="251"/>
      <c r="C12" s="244"/>
    </row>
    <row r="13" spans="1:53">
      <c r="B13" s="252"/>
      <c r="C13" s="244"/>
    </row>
    <row r="14" spans="1:53">
      <c r="B14" s="253"/>
      <c r="C14" s="244"/>
    </row>
    <row r="15" spans="1:53">
      <c r="B15" s="254"/>
      <c r="C15" s="244"/>
    </row>
    <row r="16" spans="1:53">
      <c r="B16" s="255"/>
      <c r="C16" s="244"/>
    </row>
    <row r="17" spans="2:3">
      <c r="B17" s="256"/>
      <c r="C17" s="244"/>
    </row>
    <row r="18" spans="2:3">
      <c r="B18" s="257"/>
      <c r="C18" s="244"/>
    </row>
    <row r="19" spans="2:3">
      <c r="B19" s="258"/>
      <c r="C19" s="244"/>
    </row>
    <row r="20" spans="2:3">
      <c r="B20" s="259"/>
      <c r="C20" s="244"/>
    </row>
    <row r="21" spans="2:3">
      <c r="B21" s="260"/>
    </row>
    <row r="22" spans="2:3">
      <c r="B22" s="261"/>
    </row>
    <row r="23" spans="2:3">
      <c r="B23" s="262"/>
    </row>
    <row r="24" spans="2:3">
      <c r="B24" s="263"/>
    </row>
    <row r="25" spans="2:3">
      <c r="B25" s="264"/>
    </row>
    <row r="26" spans="2:3">
      <c r="B26" s="265"/>
    </row>
    <row r="27" spans="2:3">
      <c r="B27" s="266"/>
    </row>
    <row r="28" spans="2:3">
      <c r="B28" s="267"/>
    </row>
    <row r="29" spans="2:3">
      <c r="B29" s="268"/>
    </row>
    <row r="30" spans="2:3">
      <c r="B30" s="269"/>
    </row>
    <row r="31" spans="2:3">
      <c r="B31" s="270"/>
    </row>
    <row r="32" spans="2:3">
      <c r="B32" s="271"/>
    </row>
    <row r="33" spans="2:2">
      <c r="B33" s="272"/>
    </row>
    <row r="34" spans="2:2">
      <c r="B34" s="273"/>
    </row>
    <row r="35" spans="2:2">
      <c r="B35" s="274"/>
    </row>
    <row r="36" spans="2:2">
      <c r="B36" s="275"/>
    </row>
    <row r="37" spans="2:2">
      <c r="B37" s="276"/>
    </row>
    <row r="38" spans="2:2">
      <c r="B38" s="277"/>
    </row>
    <row r="39" spans="2:2">
      <c r="B39" s="278"/>
    </row>
    <row r="40" spans="2:2">
      <c r="B40" s="244"/>
    </row>
    <row r="41" spans="2:2">
      <c r="B41" s="279"/>
    </row>
    <row r="42" spans="2:2">
      <c r="B42" s="280"/>
    </row>
    <row r="43" spans="2:2">
      <c r="B43" s="281"/>
    </row>
    <row r="44" spans="2:2">
      <c r="B44" s="282"/>
    </row>
    <row r="45" spans="2:2">
      <c r="B45" s="283"/>
    </row>
    <row r="46" spans="2:2">
      <c r="B46" s="284"/>
    </row>
    <row r="47" spans="2:2">
      <c r="B47" s="285"/>
    </row>
    <row r="48" spans="2:2">
      <c r="B48" s="286"/>
    </row>
    <row r="49" spans="2:2">
      <c r="B49" s="287"/>
    </row>
    <row r="50" spans="2:2">
      <c r="B50" s="288"/>
    </row>
    <row r="51" spans="2:2">
      <c r="B51" s="289"/>
    </row>
    <row r="52" spans="2:2">
      <c r="B52" s="290"/>
    </row>
    <row r="53" spans="2:2">
      <c r="B53" s="291"/>
    </row>
    <row r="54" spans="2:2">
      <c r="B54" s="292"/>
    </row>
    <row r="55" spans="2:2">
      <c r="B55" s="293"/>
    </row>
    <row r="56" spans="2:2">
      <c r="B56" s="294"/>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4E53F4-DE9F-4D2A-98D6-8B5E4FB79088}">
  <sheetPr>
    <pageSetUpPr fitToPage="1"/>
  </sheetPr>
  <dimension ref="A1:EP353"/>
  <sheetViews>
    <sheetView showGridLines="0" defaultGridColor="0" colorId="23" zoomScale="40" zoomScaleNormal="40" workbookViewId="0">
      <selection activeCell="B2" sqref="B2"/>
    </sheetView>
  </sheetViews>
  <sheetFormatPr defaultColWidth="9" defaultRowHeight="18.75"/>
  <cols>
    <col min="1" max="1" width="10.625" style="295" customWidth="1"/>
    <col min="2" max="2" width="1.875" style="296" customWidth="1"/>
    <col min="3" max="3" width="2" style="296" hidden="1" customWidth="1"/>
    <col min="4" max="24" width="9.375" style="296" customWidth="1"/>
    <col min="25" max="25" width="2" style="296" hidden="1" customWidth="1"/>
    <col min="26" max="26" width="10.625" style="296" customWidth="1"/>
    <col min="27" max="99" width="9" style="343" customWidth="1"/>
    <col min="100" max="146" width="9" style="343"/>
    <col min="147" max="256" width="9" style="296"/>
    <col min="257" max="257" width="9.375" style="296" customWidth="1"/>
    <col min="258" max="258" width="1.875" style="296" customWidth="1"/>
    <col min="259" max="259" width="0" style="296" hidden="1" customWidth="1"/>
    <col min="260" max="280" width="9.375" style="296" customWidth="1"/>
    <col min="281" max="281" width="0" style="296" hidden="1" customWidth="1"/>
    <col min="282" max="282" width="9.375" style="296" customWidth="1"/>
    <col min="283" max="512" width="9" style="296"/>
    <col min="513" max="513" width="9.375" style="296" customWidth="1"/>
    <col min="514" max="514" width="1.875" style="296" customWidth="1"/>
    <col min="515" max="515" width="0" style="296" hidden="1" customWidth="1"/>
    <col min="516" max="536" width="9.375" style="296" customWidth="1"/>
    <col min="537" max="537" width="0" style="296" hidden="1" customWidth="1"/>
    <col min="538" max="538" width="9.375" style="296" customWidth="1"/>
    <col min="539" max="768" width="9" style="296"/>
    <col min="769" max="769" width="9.375" style="296" customWidth="1"/>
    <col min="770" max="770" width="1.875" style="296" customWidth="1"/>
    <col min="771" max="771" width="0" style="296" hidden="1" customWidth="1"/>
    <col min="772" max="792" width="9.375" style="296" customWidth="1"/>
    <col min="793" max="793" width="0" style="296" hidden="1" customWidth="1"/>
    <col min="794" max="794" width="9.375" style="296" customWidth="1"/>
    <col min="795" max="1024" width="9" style="296"/>
    <col min="1025" max="1025" width="9.375" style="296" customWidth="1"/>
    <col min="1026" max="1026" width="1.875" style="296" customWidth="1"/>
    <col min="1027" max="1027" width="0" style="296" hidden="1" customWidth="1"/>
    <col min="1028" max="1048" width="9.375" style="296" customWidth="1"/>
    <col min="1049" max="1049" width="0" style="296" hidden="1" customWidth="1"/>
    <col min="1050" max="1050" width="9.375" style="296" customWidth="1"/>
    <col min="1051" max="1280" width="9" style="296"/>
    <col min="1281" max="1281" width="9.375" style="296" customWidth="1"/>
    <col min="1282" max="1282" width="1.875" style="296" customWidth="1"/>
    <col min="1283" max="1283" width="0" style="296" hidden="1" customWidth="1"/>
    <col min="1284" max="1304" width="9.375" style="296" customWidth="1"/>
    <col min="1305" max="1305" width="0" style="296" hidden="1" customWidth="1"/>
    <col min="1306" max="1306" width="9.375" style="296" customWidth="1"/>
    <col min="1307" max="1536" width="9" style="296"/>
    <col min="1537" max="1537" width="9.375" style="296" customWidth="1"/>
    <col min="1538" max="1538" width="1.875" style="296" customWidth="1"/>
    <col min="1539" max="1539" width="0" style="296" hidden="1" customWidth="1"/>
    <col min="1540" max="1560" width="9.375" style="296" customWidth="1"/>
    <col min="1561" max="1561" width="0" style="296" hidden="1" customWidth="1"/>
    <col min="1562" max="1562" width="9.375" style="296" customWidth="1"/>
    <col min="1563" max="1792" width="9" style="296"/>
    <col min="1793" max="1793" width="9.375" style="296" customWidth="1"/>
    <col min="1794" max="1794" width="1.875" style="296" customWidth="1"/>
    <col min="1795" max="1795" width="0" style="296" hidden="1" customWidth="1"/>
    <col min="1796" max="1816" width="9.375" style="296" customWidth="1"/>
    <col min="1817" max="1817" width="0" style="296" hidden="1" customWidth="1"/>
    <col min="1818" max="1818" width="9.375" style="296" customWidth="1"/>
    <col min="1819" max="2048" width="9" style="296"/>
    <col min="2049" max="2049" width="9.375" style="296" customWidth="1"/>
    <col min="2050" max="2050" width="1.875" style="296" customWidth="1"/>
    <col min="2051" max="2051" width="0" style="296" hidden="1" customWidth="1"/>
    <col min="2052" max="2072" width="9.375" style="296" customWidth="1"/>
    <col min="2073" max="2073" width="0" style="296" hidden="1" customWidth="1"/>
    <col min="2074" max="2074" width="9.375" style="296" customWidth="1"/>
    <col min="2075" max="2304" width="9" style="296"/>
    <col min="2305" max="2305" width="9.375" style="296" customWidth="1"/>
    <col min="2306" max="2306" width="1.875" style="296" customWidth="1"/>
    <col min="2307" max="2307" width="0" style="296" hidden="1" customWidth="1"/>
    <col min="2308" max="2328" width="9.375" style="296" customWidth="1"/>
    <col min="2329" max="2329" width="0" style="296" hidden="1" customWidth="1"/>
    <col min="2330" max="2330" width="9.375" style="296" customWidth="1"/>
    <col min="2331" max="2560" width="9" style="296"/>
    <col min="2561" max="2561" width="9.375" style="296" customWidth="1"/>
    <col min="2562" max="2562" width="1.875" style="296" customWidth="1"/>
    <col min="2563" max="2563" width="0" style="296" hidden="1" customWidth="1"/>
    <col min="2564" max="2584" width="9.375" style="296" customWidth="1"/>
    <col min="2585" max="2585" width="0" style="296" hidden="1" customWidth="1"/>
    <col min="2586" max="2586" width="9.375" style="296" customWidth="1"/>
    <col min="2587" max="2816" width="9" style="296"/>
    <col min="2817" max="2817" width="9.375" style="296" customWidth="1"/>
    <col min="2818" max="2818" width="1.875" style="296" customWidth="1"/>
    <col min="2819" max="2819" width="0" style="296" hidden="1" customWidth="1"/>
    <col min="2820" max="2840" width="9.375" style="296" customWidth="1"/>
    <col min="2841" max="2841" width="0" style="296" hidden="1" customWidth="1"/>
    <col min="2842" max="2842" width="9.375" style="296" customWidth="1"/>
    <col min="2843" max="3072" width="9" style="296"/>
    <col min="3073" max="3073" width="9.375" style="296" customWidth="1"/>
    <col min="3074" max="3074" width="1.875" style="296" customWidth="1"/>
    <col min="3075" max="3075" width="0" style="296" hidden="1" customWidth="1"/>
    <col min="3076" max="3096" width="9.375" style="296" customWidth="1"/>
    <col min="3097" max="3097" width="0" style="296" hidden="1" customWidth="1"/>
    <col min="3098" max="3098" width="9.375" style="296" customWidth="1"/>
    <col min="3099" max="3328" width="9" style="296"/>
    <col min="3329" max="3329" width="9.375" style="296" customWidth="1"/>
    <col min="3330" max="3330" width="1.875" style="296" customWidth="1"/>
    <col min="3331" max="3331" width="0" style="296" hidden="1" customWidth="1"/>
    <col min="3332" max="3352" width="9.375" style="296" customWidth="1"/>
    <col min="3353" max="3353" width="0" style="296" hidden="1" customWidth="1"/>
    <col min="3354" max="3354" width="9.375" style="296" customWidth="1"/>
    <col min="3355" max="3584" width="9" style="296"/>
    <col min="3585" max="3585" width="9.375" style="296" customWidth="1"/>
    <col min="3586" max="3586" width="1.875" style="296" customWidth="1"/>
    <col min="3587" max="3587" width="0" style="296" hidden="1" customWidth="1"/>
    <col min="3588" max="3608" width="9.375" style="296" customWidth="1"/>
    <col min="3609" max="3609" width="0" style="296" hidden="1" customWidth="1"/>
    <col min="3610" max="3610" width="9.375" style="296" customWidth="1"/>
    <col min="3611" max="3840" width="9" style="296"/>
    <col min="3841" max="3841" width="9.375" style="296" customWidth="1"/>
    <col min="3842" max="3842" width="1.875" style="296" customWidth="1"/>
    <col min="3843" max="3843" width="0" style="296" hidden="1" customWidth="1"/>
    <col min="3844" max="3864" width="9.375" style="296" customWidth="1"/>
    <col min="3865" max="3865" width="0" style="296" hidden="1" customWidth="1"/>
    <col min="3866" max="3866" width="9.375" style="296" customWidth="1"/>
    <col min="3867" max="4096" width="9" style="296"/>
    <col min="4097" max="4097" width="9.375" style="296" customWidth="1"/>
    <col min="4098" max="4098" width="1.875" style="296" customWidth="1"/>
    <col min="4099" max="4099" width="0" style="296" hidden="1" customWidth="1"/>
    <col min="4100" max="4120" width="9.375" style="296" customWidth="1"/>
    <col min="4121" max="4121" width="0" style="296" hidden="1" customWidth="1"/>
    <col min="4122" max="4122" width="9.375" style="296" customWidth="1"/>
    <col min="4123" max="4352" width="9" style="296"/>
    <col min="4353" max="4353" width="9.375" style="296" customWidth="1"/>
    <col min="4354" max="4354" width="1.875" style="296" customWidth="1"/>
    <col min="4355" max="4355" width="0" style="296" hidden="1" customWidth="1"/>
    <col min="4356" max="4376" width="9.375" style="296" customWidth="1"/>
    <col min="4377" max="4377" width="0" style="296" hidden="1" customWidth="1"/>
    <col min="4378" max="4378" width="9.375" style="296" customWidth="1"/>
    <col min="4379" max="4608" width="9" style="296"/>
    <col min="4609" max="4609" width="9.375" style="296" customWidth="1"/>
    <col min="4610" max="4610" width="1.875" style="296" customWidth="1"/>
    <col min="4611" max="4611" width="0" style="296" hidden="1" customWidth="1"/>
    <col min="4612" max="4632" width="9.375" style="296" customWidth="1"/>
    <col min="4633" max="4633" width="0" style="296" hidden="1" customWidth="1"/>
    <col min="4634" max="4634" width="9.375" style="296" customWidth="1"/>
    <col min="4635" max="4864" width="9" style="296"/>
    <col min="4865" max="4865" width="9.375" style="296" customWidth="1"/>
    <col min="4866" max="4866" width="1.875" style="296" customWidth="1"/>
    <col min="4867" max="4867" width="0" style="296" hidden="1" customWidth="1"/>
    <col min="4868" max="4888" width="9.375" style="296" customWidth="1"/>
    <col min="4889" max="4889" width="0" style="296" hidden="1" customWidth="1"/>
    <col min="4890" max="4890" width="9.375" style="296" customWidth="1"/>
    <col min="4891" max="5120" width="9" style="296"/>
    <col min="5121" max="5121" width="9.375" style="296" customWidth="1"/>
    <col min="5122" max="5122" width="1.875" style="296" customWidth="1"/>
    <col min="5123" max="5123" width="0" style="296" hidden="1" customWidth="1"/>
    <col min="5124" max="5144" width="9.375" style="296" customWidth="1"/>
    <col min="5145" max="5145" width="0" style="296" hidden="1" customWidth="1"/>
    <col min="5146" max="5146" width="9.375" style="296" customWidth="1"/>
    <col min="5147" max="5376" width="9" style="296"/>
    <col min="5377" max="5377" width="9.375" style="296" customWidth="1"/>
    <col min="5378" max="5378" width="1.875" style="296" customWidth="1"/>
    <col min="5379" max="5379" width="0" style="296" hidden="1" customWidth="1"/>
    <col min="5380" max="5400" width="9.375" style="296" customWidth="1"/>
    <col min="5401" max="5401" width="0" style="296" hidden="1" customWidth="1"/>
    <col min="5402" max="5402" width="9.375" style="296" customWidth="1"/>
    <col min="5403" max="5632" width="9" style="296"/>
    <col min="5633" max="5633" width="9.375" style="296" customWidth="1"/>
    <col min="5634" max="5634" width="1.875" style="296" customWidth="1"/>
    <col min="5635" max="5635" width="0" style="296" hidden="1" customWidth="1"/>
    <col min="5636" max="5656" width="9.375" style="296" customWidth="1"/>
    <col min="5657" max="5657" width="0" style="296" hidden="1" customWidth="1"/>
    <col min="5658" max="5658" width="9.375" style="296" customWidth="1"/>
    <col min="5659" max="5888" width="9" style="296"/>
    <col min="5889" max="5889" width="9.375" style="296" customWidth="1"/>
    <col min="5890" max="5890" width="1.875" style="296" customWidth="1"/>
    <col min="5891" max="5891" width="0" style="296" hidden="1" customWidth="1"/>
    <col min="5892" max="5912" width="9.375" style="296" customWidth="1"/>
    <col min="5913" max="5913" width="0" style="296" hidden="1" customWidth="1"/>
    <col min="5914" max="5914" width="9.375" style="296" customWidth="1"/>
    <col min="5915" max="6144" width="9" style="296"/>
    <col min="6145" max="6145" width="9.375" style="296" customWidth="1"/>
    <col min="6146" max="6146" width="1.875" style="296" customWidth="1"/>
    <col min="6147" max="6147" width="0" style="296" hidden="1" customWidth="1"/>
    <col min="6148" max="6168" width="9.375" style="296" customWidth="1"/>
    <col min="6169" max="6169" width="0" style="296" hidden="1" customWidth="1"/>
    <col min="6170" max="6170" width="9.375" style="296" customWidth="1"/>
    <col min="6171" max="6400" width="9" style="296"/>
    <col min="6401" max="6401" width="9.375" style="296" customWidth="1"/>
    <col min="6402" max="6402" width="1.875" style="296" customWidth="1"/>
    <col min="6403" max="6403" width="0" style="296" hidden="1" customWidth="1"/>
    <col min="6404" max="6424" width="9.375" style="296" customWidth="1"/>
    <col min="6425" max="6425" width="0" style="296" hidden="1" customWidth="1"/>
    <col min="6426" max="6426" width="9.375" style="296" customWidth="1"/>
    <col min="6427" max="6656" width="9" style="296"/>
    <col min="6657" max="6657" width="9.375" style="296" customWidth="1"/>
    <col min="6658" max="6658" width="1.875" style="296" customWidth="1"/>
    <col min="6659" max="6659" width="0" style="296" hidden="1" customWidth="1"/>
    <col min="6660" max="6680" width="9.375" style="296" customWidth="1"/>
    <col min="6681" max="6681" width="0" style="296" hidden="1" customWidth="1"/>
    <col min="6682" max="6682" width="9.375" style="296" customWidth="1"/>
    <col min="6683" max="6912" width="9" style="296"/>
    <col min="6913" max="6913" width="9.375" style="296" customWidth="1"/>
    <col min="6914" max="6914" width="1.875" style="296" customWidth="1"/>
    <col min="6915" max="6915" width="0" style="296" hidden="1" customWidth="1"/>
    <col min="6916" max="6936" width="9.375" style="296" customWidth="1"/>
    <col min="6937" max="6937" width="0" style="296" hidden="1" customWidth="1"/>
    <col min="6938" max="6938" width="9.375" style="296" customWidth="1"/>
    <col min="6939" max="7168" width="9" style="296"/>
    <col min="7169" max="7169" width="9.375" style="296" customWidth="1"/>
    <col min="7170" max="7170" width="1.875" style="296" customWidth="1"/>
    <col min="7171" max="7171" width="0" style="296" hidden="1" customWidth="1"/>
    <col min="7172" max="7192" width="9.375" style="296" customWidth="1"/>
    <col min="7193" max="7193" width="0" style="296" hidden="1" customWidth="1"/>
    <col min="7194" max="7194" width="9.375" style="296" customWidth="1"/>
    <col min="7195" max="7424" width="9" style="296"/>
    <col min="7425" max="7425" width="9.375" style="296" customWidth="1"/>
    <col min="7426" max="7426" width="1.875" style="296" customWidth="1"/>
    <col min="7427" max="7427" width="0" style="296" hidden="1" customWidth="1"/>
    <col min="7428" max="7448" width="9.375" style="296" customWidth="1"/>
    <col min="7449" max="7449" width="0" style="296" hidden="1" customWidth="1"/>
    <col min="7450" max="7450" width="9.375" style="296" customWidth="1"/>
    <col min="7451" max="7680" width="9" style="296"/>
    <col min="7681" max="7681" width="9.375" style="296" customWidth="1"/>
    <col min="7682" max="7682" width="1.875" style="296" customWidth="1"/>
    <col min="7683" max="7683" width="0" style="296" hidden="1" customWidth="1"/>
    <col min="7684" max="7704" width="9.375" style="296" customWidth="1"/>
    <col min="7705" max="7705" width="0" style="296" hidden="1" customWidth="1"/>
    <col min="7706" max="7706" width="9.375" style="296" customWidth="1"/>
    <col min="7707" max="7936" width="9" style="296"/>
    <col min="7937" max="7937" width="9.375" style="296" customWidth="1"/>
    <col min="7938" max="7938" width="1.875" style="296" customWidth="1"/>
    <col min="7939" max="7939" width="0" style="296" hidden="1" customWidth="1"/>
    <col min="7940" max="7960" width="9.375" style="296" customWidth="1"/>
    <col min="7961" max="7961" width="0" style="296" hidden="1" customWidth="1"/>
    <col min="7962" max="7962" width="9.375" style="296" customWidth="1"/>
    <col min="7963" max="8192" width="9" style="296"/>
    <col min="8193" max="8193" width="9.375" style="296" customWidth="1"/>
    <col min="8194" max="8194" width="1.875" style="296" customWidth="1"/>
    <col min="8195" max="8195" width="0" style="296" hidden="1" customWidth="1"/>
    <col min="8196" max="8216" width="9.375" style="296" customWidth="1"/>
    <col min="8217" max="8217" width="0" style="296" hidden="1" customWidth="1"/>
    <col min="8218" max="8218" width="9.375" style="296" customWidth="1"/>
    <col min="8219" max="8448" width="9" style="296"/>
    <col min="8449" max="8449" width="9.375" style="296" customWidth="1"/>
    <col min="8450" max="8450" width="1.875" style="296" customWidth="1"/>
    <col min="8451" max="8451" width="0" style="296" hidden="1" customWidth="1"/>
    <col min="8452" max="8472" width="9.375" style="296" customWidth="1"/>
    <col min="8473" max="8473" width="0" style="296" hidden="1" customWidth="1"/>
    <col min="8474" max="8474" width="9.375" style="296" customWidth="1"/>
    <col min="8475" max="8704" width="9" style="296"/>
    <col min="8705" max="8705" width="9.375" style="296" customWidth="1"/>
    <col min="8706" max="8706" width="1.875" style="296" customWidth="1"/>
    <col min="8707" max="8707" width="0" style="296" hidden="1" customWidth="1"/>
    <col min="8708" max="8728" width="9.375" style="296" customWidth="1"/>
    <col min="8729" max="8729" width="0" style="296" hidden="1" customWidth="1"/>
    <col min="8730" max="8730" width="9.375" style="296" customWidth="1"/>
    <col min="8731" max="8960" width="9" style="296"/>
    <col min="8961" max="8961" width="9.375" style="296" customWidth="1"/>
    <col min="8962" max="8962" width="1.875" style="296" customWidth="1"/>
    <col min="8963" max="8963" width="0" style="296" hidden="1" customWidth="1"/>
    <col min="8964" max="8984" width="9.375" style="296" customWidth="1"/>
    <col min="8985" max="8985" width="0" style="296" hidden="1" customWidth="1"/>
    <col min="8986" max="8986" width="9.375" style="296" customWidth="1"/>
    <col min="8987" max="9216" width="9" style="296"/>
    <col min="9217" max="9217" width="9.375" style="296" customWidth="1"/>
    <col min="9218" max="9218" width="1.875" style="296" customWidth="1"/>
    <col min="9219" max="9219" width="0" style="296" hidden="1" customWidth="1"/>
    <col min="9220" max="9240" width="9.375" style="296" customWidth="1"/>
    <col min="9241" max="9241" width="0" style="296" hidden="1" customWidth="1"/>
    <col min="9242" max="9242" width="9.375" style="296" customWidth="1"/>
    <col min="9243" max="9472" width="9" style="296"/>
    <col min="9473" max="9473" width="9.375" style="296" customWidth="1"/>
    <col min="9474" max="9474" width="1.875" style="296" customWidth="1"/>
    <col min="9475" max="9475" width="0" style="296" hidden="1" customWidth="1"/>
    <col min="9476" max="9496" width="9.375" style="296" customWidth="1"/>
    <col min="9497" max="9497" width="0" style="296" hidden="1" customWidth="1"/>
    <col min="9498" max="9498" width="9.375" style="296" customWidth="1"/>
    <col min="9499" max="9728" width="9" style="296"/>
    <col min="9729" max="9729" width="9.375" style="296" customWidth="1"/>
    <col min="9730" max="9730" width="1.875" style="296" customWidth="1"/>
    <col min="9731" max="9731" width="0" style="296" hidden="1" customWidth="1"/>
    <col min="9732" max="9752" width="9.375" style="296" customWidth="1"/>
    <col min="9753" max="9753" width="0" style="296" hidden="1" customWidth="1"/>
    <col min="9754" max="9754" width="9.375" style="296" customWidth="1"/>
    <col min="9755" max="9984" width="9" style="296"/>
    <col min="9985" max="9985" width="9.375" style="296" customWidth="1"/>
    <col min="9986" max="9986" width="1.875" style="296" customWidth="1"/>
    <col min="9987" max="9987" width="0" style="296" hidden="1" customWidth="1"/>
    <col min="9988" max="10008" width="9.375" style="296" customWidth="1"/>
    <col min="10009" max="10009" width="0" style="296" hidden="1" customWidth="1"/>
    <col min="10010" max="10010" width="9.375" style="296" customWidth="1"/>
    <col min="10011" max="10240" width="9" style="296"/>
    <col min="10241" max="10241" width="9.375" style="296" customWidth="1"/>
    <col min="10242" max="10242" width="1.875" style="296" customWidth="1"/>
    <col min="10243" max="10243" width="0" style="296" hidden="1" customWidth="1"/>
    <col min="10244" max="10264" width="9.375" style="296" customWidth="1"/>
    <col min="10265" max="10265" width="0" style="296" hidden="1" customWidth="1"/>
    <col min="10266" max="10266" width="9.375" style="296" customWidth="1"/>
    <col min="10267" max="10496" width="9" style="296"/>
    <col min="10497" max="10497" width="9.375" style="296" customWidth="1"/>
    <col min="10498" max="10498" width="1.875" style="296" customWidth="1"/>
    <col min="10499" max="10499" width="0" style="296" hidden="1" customWidth="1"/>
    <col min="10500" max="10520" width="9.375" style="296" customWidth="1"/>
    <col min="10521" max="10521" width="0" style="296" hidden="1" customWidth="1"/>
    <col min="10522" max="10522" width="9.375" style="296" customWidth="1"/>
    <col min="10523" max="10752" width="9" style="296"/>
    <col min="10753" max="10753" width="9.375" style="296" customWidth="1"/>
    <col min="10754" max="10754" width="1.875" style="296" customWidth="1"/>
    <col min="10755" max="10755" width="0" style="296" hidden="1" customWidth="1"/>
    <col min="10756" max="10776" width="9.375" style="296" customWidth="1"/>
    <col min="10777" max="10777" width="0" style="296" hidden="1" customWidth="1"/>
    <col min="10778" max="10778" width="9.375" style="296" customWidth="1"/>
    <col min="10779" max="11008" width="9" style="296"/>
    <col min="11009" max="11009" width="9.375" style="296" customWidth="1"/>
    <col min="11010" max="11010" width="1.875" style="296" customWidth="1"/>
    <col min="11011" max="11011" width="0" style="296" hidden="1" customWidth="1"/>
    <col min="11012" max="11032" width="9.375" style="296" customWidth="1"/>
    <col min="11033" max="11033" width="0" style="296" hidden="1" customWidth="1"/>
    <col min="11034" max="11034" width="9.375" style="296" customWidth="1"/>
    <col min="11035" max="11264" width="9" style="296"/>
    <col min="11265" max="11265" width="9.375" style="296" customWidth="1"/>
    <col min="11266" max="11266" width="1.875" style="296" customWidth="1"/>
    <col min="11267" max="11267" width="0" style="296" hidden="1" customWidth="1"/>
    <col min="11268" max="11288" width="9.375" style="296" customWidth="1"/>
    <col min="11289" max="11289" width="0" style="296" hidden="1" customWidth="1"/>
    <col min="11290" max="11290" width="9.375" style="296" customWidth="1"/>
    <col min="11291" max="11520" width="9" style="296"/>
    <col min="11521" max="11521" width="9.375" style="296" customWidth="1"/>
    <col min="11522" max="11522" width="1.875" style="296" customWidth="1"/>
    <col min="11523" max="11523" width="0" style="296" hidden="1" customWidth="1"/>
    <col min="11524" max="11544" width="9.375" style="296" customWidth="1"/>
    <col min="11545" max="11545" width="0" style="296" hidden="1" customWidth="1"/>
    <col min="11546" max="11546" width="9.375" style="296" customWidth="1"/>
    <col min="11547" max="11776" width="9" style="296"/>
    <col min="11777" max="11777" width="9.375" style="296" customWidth="1"/>
    <col min="11778" max="11778" width="1.875" style="296" customWidth="1"/>
    <col min="11779" max="11779" width="0" style="296" hidden="1" customWidth="1"/>
    <col min="11780" max="11800" width="9.375" style="296" customWidth="1"/>
    <col min="11801" max="11801" width="0" style="296" hidden="1" customWidth="1"/>
    <col min="11802" max="11802" width="9.375" style="296" customWidth="1"/>
    <col min="11803" max="12032" width="9" style="296"/>
    <col min="12033" max="12033" width="9.375" style="296" customWidth="1"/>
    <col min="12034" max="12034" width="1.875" style="296" customWidth="1"/>
    <col min="12035" max="12035" width="0" style="296" hidden="1" customWidth="1"/>
    <col min="12036" max="12056" width="9.375" style="296" customWidth="1"/>
    <col min="12057" max="12057" width="0" style="296" hidden="1" customWidth="1"/>
    <col min="12058" max="12058" width="9.375" style="296" customWidth="1"/>
    <col min="12059" max="12288" width="9" style="296"/>
    <col min="12289" max="12289" width="9.375" style="296" customWidth="1"/>
    <col min="12290" max="12290" width="1.875" style="296" customWidth="1"/>
    <col min="12291" max="12291" width="0" style="296" hidden="1" customWidth="1"/>
    <col min="12292" max="12312" width="9.375" style="296" customWidth="1"/>
    <col min="12313" max="12313" width="0" style="296" hidden="1" customWidth="1"/>
    <col min="12314" max="12314" width="9.375" style="296" customWidth="1"/>
    <col min="12315" max="12544" width="9" style="296"/>
    <col min="12545" max="12545" width="9.375" style="296" customWidth="1"/>
    <col min="12546" max="12546" width="1.875" style="296" customWidth="1"/>
    <col min="12547" max="12547" width="0" style="296" hidden="1" customWidth="1"/>
    <col min="12548" max="12568" width="9.375" style="296" customWidth="1"/>
    <col min="12569" max="12569" width="0" style="296" hidden="1" customWidth="1"/>
    <col min="12570" max="12570" width="9.375" style="296" customWidth="1"/>
    <col min="12571" max="12800" width="9" style="296"/>
    <col min="12801" max="12801" width="9.375" style="296" customWidth="1"/>
    <col min="12802" max="12802" width="1.875" style="296" customWidth="1"/>
    <col min="12803" max="12803" width="0" style="296" hidden="1" customWidth="1"/>
    <col min="12804" max="12824" width="9.375" style="296" customWidth="1"/>
    <col min="12825" max="12825" width="0" style="296" hidden="1" customWidth="1"/>
    <col min="12826" max="12826" width="9.375" style="296" customWidth="1"/>
    <col min="12827" max="13056" width="9" style="296"/>
    <col min="13057" max="13057" width="9.375" style="296" customWidth="1"/>
    <col min="13058" max="13058" width="1.875" style="296" customWidth="1"/>
    <col min="13059" max="13059" width="0" style="296" hidden="1" customWidth="1"/>
    <col min="13060" max="13080" width="9.375" style="296" customWidth="1"/>
    <col min="13081" max="13081" width="0" style="296" hidden="1" customWidth="1"/>
    <col min="13082" max="13082" width="9.375" style="296" customWidth="1"/>
    <col min="13083" max="13312" width="9" style="296"/>
    <col min="13313" max="13313" width="9.375" style="296" customWidth="1"/>
    <col min="13314" max="13314" width="1.875" style="296" customWidth="1"/>
    <col min="13315" max="13315" width="0" style="296" hidden="1" customWidth="1"/>
    <col min="13316" max="13336" width="9.375" style="296" customWidth="1"/>
    <col min="13337" max="13337" width="0" style="296" hidden="1" customWidth="1"/>
    <col min="13338" max="13338" width="9.375" style="296" customWidth="1"/>
    <col min="13339" max="13568" width="9" style="296"/>
    <col min="13569" max="13569" width="9.375" style="296" customWidth="1"/>
    <col min="13570" max="13570" width="1.875" style="296" customWidth="1"/>
    <col min="13571" max="13571" width="0" style="296" hidden="1" customWidth="1"/>
    <col min="13572" max="13592" width="9.375" style="296" customWidth="1"/>
    <col min="13593" max="13593" width="0" style="296" hidden="1" customWidth="1"/>
    <col min="13594" max="13594" width="9.375" style="296" customWidth="1"/>
    <col min="13595" max="13824" width="9" style="296"/>
    <col min="13825" max="13825" width="9.375" style="296" customWidth="1"/>
    <col min="13826" max="13826" width="1.875" style="296" customWidth="1"/>
    <col min="13827" max="13827" width="0" style="296" hidden="1" customWidth="1"/>
    <col min="13828" max="13848" width="9.375" style="296" customWidth="1"/>
    <col min="13849" max="13849" width="0" style="296" hidden="1" customWidth="1"/>
    <col min="13850" max="13850" width="9.375" style="296" customWidth="1"/>
    <col min="13851" max="14080" width="9" style="296"/>
    <col min="14081" max="14081" width="9.375" style="296" customWidth="1"/>
    <col min="14082" max="14082" width="1.875" style="296" customWidth="1"/>
    <col min="14083" max="14083" width="0" style="296" hidden="1" customWidth="1"/>
    <col min="14084" max="14104" width="9.375" style="296" customWidth="1"/>
    <col min="14105" max="14105" width="0" style="296" hidden="1" customWidth="1"/>
    <col min="14106" max="14106" width="9.375" style="296" customWidth="1"/>
    <col min="14107" max="14336" width="9" style="296"/>
    <col min="14337" max="14337" width="9.375" style="296" customWidth="1"/>
    <col min="14338" max="14338" width="1.875" style="296" customWidth="1"/>
    <col min="14339" max="14339" width="0" style="296" hidden="1" customWidth="1"/>
    <col min="14340" max="14360" width="9.375" style="296" customWidth="1"/>
    <col min="14361" max="14361" width="0" style="296" hidden="1" customWidth="1"/>
    <col min="14362" max="14362" width="9.375" style="296" customWidth="1"/>
    <col min="14363" max="14592" width="9" style="296"/>
    <col min="14593" max="14593" width="9.375" style="296" customWidth="1"/>
    <col min="14594" max="14594" width="1.875" style="296" customWidth="1"/>
    <col min="14595" max="14595" width="0" style="296" hidden="1" customWidth="1"/>
    <col min="14596" max="14616" width="9.375" style="296" customWidth="1"/>
    <col min="14617" max="14617" width="0" style="296" hidden="1" customWidth="1"/>
    <col min="14618" max="14618" width="9.375" style="296" customWidth="1"/>
    <col min="14619" max="14848" width="9" style="296"/>
    <col min="14849" max="14849" width="9.375" style="296" customWidth="1"/>
    <col min="14850" max="14850" width="1.875" style="296" customWidth="1"/>
    <col min="14851" max="14851" width="0" style="296" hidden="1" customWidth="1"/>
    <col min="14852" max="14872" width="9.375" style="296" customWidth="1"/>
    <col min="14873" max="14873" width="0" style="296" hidden="1" customWidth="1"/>
    <col min="14874" max="14874" width="9.375" style="296" customWidth="1"/>
    <col min="14875" max="15104" width="9" style="296"/>
    <col min="15105" max="15105" width="9.375" style="296" customWidth="1"/>
    <col min="15106" max="15106" width="1.875" style="296" customWidth="1"/>
    <col min="15107" max="15107" width="0" style="296" hidden="1" customWidth="1"/>
    <col min="15108" max="15128" width="9.375" style="296" customWidth="1"/>
    <col min="15129" max="15129" width="0" style="296" hidden="1" customWidth="1"/>
    <col min="15130" max="15130" width="9.375" style="296" customWidth="1"/>
    <col min="15131" max="15360" width="9" style="296"/>
    <col min="15361" max="15361" width="9.375" style="296" customWidth="1"/>
    <col min="15362" max="15362" width="1.875" style="296" customWidth="1"/>
    <col min="15363" max="15363" width="0" style="296" hidden="1" customWidth="1"/>
    <col min="15364" max="15384" width="9.375" style="296" customWidth="1"/>
    <col min="15385" max="15385" width="0" style="296" hidden="1" customWidth="1"/>
    <col min="15386" max="15386" width="9.375" style="296" customWidth="1"/>
    <col min="15387" max="15616" width="9" style="296"/>
    <col min="15617" max="15617" width="9.375" style="296" customWidth="1"/>
    <col min="15618" max="15618" width="1.875" style="296" customWidth="1"/>
    <col min="15619" max="15619" width="0" style="296" hidden="1" customWidth="1"/>
    <col min="15620" max="15640" width="9.375" style="296" customWidth="1"/>
    <col min="15641" max="15641" width="0" style="296" hidden="1" customWidth="1"/>
    <col min="15642" max="15642" width="9.375" style="296" customWidth="1"/>
    <col min="15643" max="15872" width="9" style="296"/>
    <col min="15873" max="15873" width="9.375" style="296" customWidth="1"/>
    <col min="15874" max="15874" width="1.875" style="296" customWidth="1"/>
    <col min="15875" max="15875" width="0" style="296" hidden="1" customWidth="1"/>
    <col min="15876" max="15896" width="9.375" style="296" customWidth="1"/>
    <col min="15897" max="15897" width="0" style="296" hidden="1" customWidth="1"/>
    <col min="15898" max="15898" width="9.375" style="296" customWidth="1"/>
    <col min="15899" max="16128" width="9" style="296"/>
    <col min="16129" max="16129" width="9.375" style="296" customWidth="1"/>
    <col min="16130" max="16130" width="1.875" style="296" customWidth="1"/>
    <col min="16131" max="16131" width="0" style="296" hidden="1" customWidth="1"/>
    <col min="16132" max="16152" width="9.375" style="296" customWidth="1"/>
    <col min="16153" max="16153" width="0" style="296" hidden="1" customWidth="1"/>
    <col min="16154" max="16154" width="9.375" style="296" customWidth="1"/>
    <col min="16155" max="16384" width="9" style="296"/>
  </cols>
  <sheetData>
    <row r="1" spans="1:146" s="295" customFormat="1" ht="39.950000000000003" customHeight="1">
      <c r="D1" s="295">
        <v>2</v>
      </c>
      <c r="E1" s="295">
        <v>2</v>
      </c>
      <c r="F1" s="295">
        <v>2</v>
      </c>
      <c r="G1" s="295">
        <v>2</v>
      </c>
      <c r="H1" s="295">
        <v>2</v>
      </c>
      <c r="I1" s="295">
        <v>2</v>
      </c>
      <c r="J1" s="295">
        <v>2</v>
      </c>
      <c r="K1" s="295">
        <v>2</v>
      </c>
      <c r="L1" s="295">
        <v>2</v>
      </c>
      <c r="M1" s="295">
        <v>2</v>
      </c>
      <c r="N1" s="295">
        <v>2</v>
      </c>
      <c r="O1" s="295">
        <v>2</v>
      </c>
      <c r="P1" s="295">
        <v>2</v>
      </c>
      <c r="Q1" s="295">
        <v>2</v>
      </c>
      <c r="R1" s="295">
        <v>2</v>
      </c>
      <c r="S1" s="295">
        <v>2</v>
      </c>
      <c r="T1" s="295">
        <v>2</v>
      </c>
      <c r="U1" s="295">
        <v>2</v>
      </c>
      <c r="V1" s="295">
        <v>2</v>
      </c>
      <c r="W1" s="295">
        <v>2</v>
      </c>
      <c r="X1" s="295">
        <v>2</v>
      </c>
      <c r="AA1" s="342"/>
      <c r="AB1" s="342"/>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row>
    <row r="2" spans="1:146" ht="6.75" customHeight="1">
      <c r="C2" s="297"/>
      <c r="D2" s="297"/>
      <c r="E2" s="297"/>
      <c r="F2" s="297"/>
      <c r="G2" s="297"/>
      <c r="H2" s="297"/>
      <c r="I2" s="297"/>
      <c r="J2" s="297"/>
      <c r="K2" s="297"/>
      <c r="L2" s="297"/>
      <c r="M2" s="297"/>
      <c r="N2" s="297"/>
      <c r="O2" s="297"/>
      <c r="P2" s="297"/>
      <c r="Q2" s="297"/>
      <c r="R2" s="297"/>
      <c r="S2" s="297"/>
      <c r="T2" s="297"/>
      <c r="U2" s="297"/>
      <c r="V2" s="297"/>
      <c r="W2" s="297"/>
      <c r="X2" s="297"/>
    </row>
    <row r="3" spans="1:146" ht="31.15" customHeight="1">
      <c r="A3" s="295">
        <v>1</v>
      </c>
      <c r="C3" s="298"/>
      <c r="D3" s="298"/>
      <c r="E3" s="298"/>
      <c r="F3" s="298"/>
      <c r="G3" s="298"/>
      <c r="H3" s="298"/>
      <c r="I3" s="298"/>
      <c r="J3" s="298"/>
      <c r="K3" s="298"/>
      <c r="L3" s="298"/>
      <c r="M3" s="298"/>
      <c r="N3" s="298"/>
      <c r="O3" s="298"/>
      <c r="P3" s="298"/>
      <c r="Q3" s="298"/>
      <c r="R3" s="298"/>
      <c r="S3" s="298"/>
      <c r="T3" s="298"/>
      <c r="U3" s="298"/>
      <c r="V3" s="298"/>
      <c r="W3" s="298"/>
      <c r="X3" s="298"/>
      <c r="Y3" s="298"/>
    </row>
    <row r="4" spans="1:146" ht="48" customHeight="1">
      <c r="A4" s="295">
        <v>4</v>
      </c>
      <c r="C4" s="299"/>
      <c r="D4" s="299"/>
      <c r="E4" s="299"/>
      <c r="F4" s="299"/>
      <c r="G4" s="299"/>
      <c r="H4" s="299"/>
      <c r="I4" s="299"/>
      <c r="J4" s="299"/>
      <c r="K4" s="299"/>
      <c r="L4" s="299"/>
      <c r="M4" s="299"/>
      <c r="N4" s="299"/>
      <c r="O4" s="299"/>
      <c r="P4" s="299"/>
      <c r="Q4" s="299"/>
      <c r="R4" s="299"/>
      <c r="S4" s="299"/>
      <c r="T4" s="299"/>
      <c r="U4" s="299"/>
      <c r="V4" s="299"/>
      <c r="W4" s="299"/>
      <c r="X4" s="299"/>
      <c r="Y4" s="298"/>
    </row>
    <row r="5" spans="1:146" ht="48" customHeight="1">
      <c r="A5" s="295">
        <v>4</v>
      </c>
      <c r="C5" s="299"/>
      <c r="D5" s="299"/>
      <c r="E5" s="299"/>
      <c r="F5" s="299"/>
      <c r="G5" s="299"/>
      <c r="H5" s="299"/>
      <c r="I5" s="299"/>
      <c r="J5" s="299"/>
      <c r="K5" s="299"/>
      <c r="L5" s="299"/>
      <c r="M5" s="299"/>
      <c r="N5" s="299"/>
      <c r="O5" s="299"/>
      <c r="P5" s="299"/>
      <c r="Q5" s="298"/>
      <c r="R5" s="298"/>
      <c r="S5" s="298"/>
      <c r="T5" s="298"/>
      <c r="U5" s="298"/>
      <c r="V5" s="298"/>
      <c r="W5" s="298"/>
      <c r="X5" s="298"/>
      <c r="Y5" s="298"/>
    </row>
    <row r="6" spans="1:146" ht="48" customHeight="1">
      <c r="A6" s="295">
        <v>4</v>
      </c>
      <c r="C6" s="299"/>
      <c r="D6" s="299"/>
      <c r="E6" s="299"/>
      <c r="F6" s="299"/>
      <c r="G6" s="299"/>
      <c r="H6" s="299"/>
      <c r="I6" s="299"/>
      <c r="J6" s="299"/>
      <c r="K6" s="299"/>
      <c r="L6" s="299"/>
      <c r="M6" s="299"/>
      <c r="N6" s="299"/>
      <c r="O6" s="299"/>
      <c r="P6" s="299"/>
      <c r="Q6" s="298"/>
      <c r="R6" s="298"/>
      <c r="S6" s="298"/>
      <c r="T6" s="298"/>
      <c r="U6" s="298"/>
      <c r="V6" s="298"/>
      <c r="W6" s="298"/>
      <c r="X6" s="298"/>
      <c r="Y6" s="298"/>
    </row>
    <row r="7" spans="1:146" ht="48" customHeight="1">
      <c r="A7" s="295">
        <v>4</v>
      </c>
      <c r="C7" s="299"/>
      <c r="D7" s="299"/>
      <c r="E7" s="299"/>
      <c r="F7" s="299"/>
      <c r="G7" s="299"/>
      <c r="H7" s="299"/>
      <c r="I7" s="299"/>
      <c r="J7" s="299"/>
      <c r="K7" s="299"/>
      <c r="L7" s="299"/>
      <c r="M7" s="299"/>
      <c r="N7" s="299"/>
      <c r="O7" s="299"/>
      <c r="P7" s="299"/>
      <c r="Q7" s="298"/>
      <c r="R7" s="298"/>
      <c r="S7" s="298"/>
      <c r="T7" s="298"/>
      <c r="U7" s="298"/>
      <c r="V7" s="298"/>
      <c r="W7" s="298"/>
      <c r="X7" s="298"/>
      <c r="Y7" s="298"/>
    </row>
    <row r="8" spans="1:146" ht="48" customHeight="1">
      <c r="A8" s="295">
        <v>4</v>
      </c>
      <c r="C8" s="299"/>
      <c r="D8" s="299"/>
      <c r="E8" s="299"/>
      <c r="F8" s="299"/>
      <c r="G8" s="299"/>
      <c r="H8" s="299"/>
      <c r="I8" s="299"/>
      <c r="J8" s="299"/>
      <c r="K8" s="299"/>
      <c r="L8" s="299"/>
      <c r="M8" s="299"/>
      <c r="N8" s="299"/>
      <c r="O8" s="299"/>
      <c r="P8" s="299"/>
      <c r="Q8" s="298"/>
      <c r="R8" s="298"/>
      <c r="S8" s="298"/>
      <c r="T8" s="298"/>
      <c r="U8" s="298"/>
      <c r="V8" s="298"/>
      <c r="W8" s="298"/>
      <c r="X8" s="298"/>
      <c r="Y8" s="298"/>
    </row>
    <row r="9" spans="1:146" ht="48" customHeight="1">
      <c r="A9" s="295">
        <v>4</v>
      </c>
      <c r="C9" s="299"/>
      <c r="D9" s="299"/>
      <c r="E9" s="299"/>
      <c r="F9" s="299"/>
      <c r="G9" s="299"/>
      <c r="H9" s="299"/>
      <c r="I9" s="299"/>
      <c r="J9" s="299"/>
      <c r="K9" s="299"/>
      <c r="L9" s="299"/>
      <c r="M9" s="299"/>
      <c r="N9" s="299"/>
      <c r="O9" s="299"/>
      <c r="P9" s="299"/>
      <c r="Q9" s="298"/>
      <c r="R9" s="298"/>
      <c r="S9" s="298"/>
      <c r="T9" s="298"/>
      <c r="U9" s="298"/>
      <c r="V9" s="298"/>
      <c r="W9" s="298"/>
      <c r="X9" s="298"/>
      <c r="Y9" s="298"/>
    </row>
    <row r="10" spans="1:146" ht="48" customHeight="1">
      <c r="A10" s="295">
        <v>4</v>
      </c>
      <c r="C10" s="299"/>
      <c r="D10" s="299"/>
      <c r="E10" s="299"/>
      <c r="F10" s="299"/>
      <c r="G10" s="299"/>
      <c r="H10" s="299"/>
      <c r="I10" s="299"/>
      <c r="J10" s="299"/>
      <c r="K10" s="299"/>
      <c r="L10" s="299"/>
      <c r="M10" s="299"/>
      <c r="N10" s="299"/>
      <c r="O10" s="299"/>
      <c r="P10" s="299"/>
      <c r="Q10" s="298"/>
      <c r="R10" s="298"/>
      <c r="S10" s="298"/>
      <c r="T10" s="298"/>
      <c r="U10" s="298"/>
      <c r="V10" s="298"/>
      <c r="W10" s="298"/>
      <c r="X10" s="298"/>
      <c r="Y10" s="298"/>
    </row>
    <row r="11" spans="1:146" ht="48" customHeight="1">
      <c r="A11" s="295">
        <v>4</v>
      </c>
      <c r="C11" s="299"/>
      <c r="D11" s="299"/>
      <c r="E11" s="299"/>
      <c r="F11" s="299"/>
      <c r="G11" s="299"/>
      <c r="H11" s="299"/>
      <c r="I11" s="299"/>
      <c r="J11" s="299"/>
      <c r="K11" s="299"/>
      <c r="L11" s="299"/>
      <c r="M11" s="299"/>
      <c r="N11" s="299"/>
      <c r="O11" s="299"/>
      <c r="P11" s="299"/>
      <c r="Q11" s="298"/>
      <c r="R11" s="298"/>
      <c r="S11" s="298"/>
      <c r="T11" s="298"/>
      <c r="U11" s="298"/>
      <c r="V11" s="298"/>
      <c r="W11" s="298"/>
      <c r="X11" s="298"/>
      <c r="Y11" s="298"/>
    </row>
    <row r="12" spans="1:146" ht="48" customHeight="1">
      <c r="A12" s="295">
        <v>4</v>
      </c>
      <c r="C12" s="299"/>
      <c r="D12" s="299"/>
      <c r="E12" s="299"/>
      <c r="F12" s="299"/>
      <c r="G12" s="299"/>
      <c r="H12" s="299"/>
      <c r="I12" s="299"/>
      <c r="J12" s="299"/>
      <c r="K12" s="299"/>
      <c r="L12" s="299"/>
      <c r="M12" s="299"/>
      <c r="N12" s="299"/>
      <c r="O12" s="299"/>
      <c r="P12" s="299"/>
      <c r="Q12" s="298"/>
      <c r="R12" s="298"/>
      <c r="S12" s="298"/>
      <c r="T12" s="298"/>
      <c r="U12" s="298"/>
      <c r="V12" s="298"/>
      <c r="W12" s="298"/>
      <c r="X12" s="298"/>
      <c r="Y12" s="298"/>
    </row>
    <row r="13" spans="1:146" ht="48" customHeight="1">
      <c r="A13" s="295">
        <v>4</v>
      </c>
      <c r="C13" s="299"/>
      <c r="D13" s="299"/>
      <c r="E13" s="299"/>
      <c r="F13" s="299"/>
      <c r="G13" s="299"/>
      <c r="H13" s="299"/>
      <c r="I13" s="299"/>
      <c r="J13" s="299"/>
      <c r="K13" s="299"/>
      <c r="L13" s="299"/>
      <c r="M13" s="299"/>
      <c r="N13" s="299"/>
      <c r="O13" s="299"/>
      <c r="P13" s="299"/>
      <c r="Q13" s="298"/>
      <c r="R13" s="298"/>
      <c r="S13" s="298"/>
      <c r="T13" s="298"/>
      <c r="U13" s="298"/>
      <c r="V13" s="298"/>
      <c r="W13" s="298"/>
      <c r="X13" s="298"/>
      <c r="Y13" s="298"/>
    </row>
    <row r="14" spans="1:146" ht="48" customHeight="1">
      <c r="A14" s="295">
        <v>4</v>
      </c>
      <c r="C14" s="299"/>
      <c r="D14" s="299"/>
      <c r="E14" s="299"/>
      <c r="F14" s="299"/>
      <c r="G14" s="299"/>
      <c r="H14" s="299"/>
      <c r="I14" s="299"/>
      <c r="J14" s="299"/>
      <c r="K14" s="299"/>
      <c r="L14" s="299"/>
      <c r="M14" s="299"/>
      <c r="N14" s="299"/>
      <c r="O14" s="299"/>
      <c r="P14" s="299"/>
      <c r="Q14" s="298"/>
      <c r="R14" s="298"/>
      <c r="S14" s="298"/>
      <c r="T14" s="298"/>
      <c r="U14" s="298"/>
      <c r="V14" s="298"/>
      <c r="W14" s="298"/>
      <c r="X14" s="298"/>
      <c r="Y14" s="298"/>
    </row>
    <row r="15" spans="1:146" ht="48" customHeight="1">
      <c r="A15" s="295">
        <v>4</v>
      </c>
      <c r="C15" s="299"/>
      <c r="D15" s="299"/>
      <c r="E15" s="299"/>
      <c r="F15" s="299"/>
      <c r="G15" s="299"/>
      <c r="H15" s="299"/>
      <c r="I15" s="299"/>
      <c r="J15" s="299"/>
      <c r="K15" s="299"/>
      <c r="L15" s="299"/>
      <c r="M15" s="299"/>
      <c r="N15" s="299"/>
      <c r="O15" s="299"/>
      <c r="P15" s="299"/>
      <c r="Q15" s="298"/>
      <c r="R15" s="298"/>
      <c r="S15" s="298"/>
      <c r="T15" s="298"/>
      <c r="U15" s="298"/>
      <c r="V15" s="298"/>
      <c r="W15" s="298"/>
      <c r="X15" s="298"/>
      <c r="Y15" s="298"/>
    </row>
    <row r="16" spans="1:146" ht="48" customHeight="1">
      <c r="A16" s="295">
        <v>4</v>
      </c>
      <c r="C16" s="299"/>
      <c r="D16" s="299"/>
      <c r="E16" s="299"/>
      <c r="F16" s="299"/>
      <c r="G16" s="299"/>
      <c r="H16" s="299"/>
      <c r="I16" s="299"/>
      <c r="J16" s="299"/>
      <c r="K16" s="299"/>
      <c r="L16" s="299"/>
      <c r="M16" s="299"/>
      <c r="N16" s="299"/>
      <c r="O16" s="299"/>
      <c r="P16" s="299"/>
      <c r="Q16" s="298"/>
      <c r="R16" s="298"/>
      <c r="S16" s="298"/>
      <c r="T16" s="298"/>
      <c r="U16" s="298"/>
      <c r="V16" s="298"/>
      <c r="W16" s="298"/>
      <c r="X16" s="298"/>
      <c r="Y16" s="298"/>
    </row>
    <row r="17" spans="1:25" ht="48" customHeight="1">
      <c r="A17" s="295">
        <v>4</v>
      </c>
      <c r="C17" s="299"/>
      <c r="D17" s="299"/>
      <c r="E17" s="299"/>
      <c r="F17" s="299"/>
      <c r="G17" s="299"/>
      <c r="H17" s="299"/>
      <c r="I17" s="299"/>
      <c r="J17" s="299"/>
      <c r="K17" s="299"/>
      <c r="L17" s="299"/>
      <c r="M17" s="299"/>
      <c r="N17" s="299"/>
      <c r="O17" s="299"/>
      <c r="P17" s="299"/>
      <c r="Q17" s="298"/>
      <c r="R17" s="298"/>
      <c r="S17" s="298"/>
      <c r="T17" s="298"/>
      <c r="U17" s="298"/>
      <c r="V17" s="298"/>
      <c r="W17" s="298"/>
      <c r="X17" s="298"/>
      <c r="Y17" s="298"/>
    </row>
    <row r="18" spans="1:25" ht="48" customHeight="1">
      <c r="A18" s="295">
        <v>4</v>
      </c>
      <c r="C18" s="299"/>
      <c r="D18" s="299"/>
      <c r="E18" s="299"/>
      <c r="F18" s="299"/>
      <c r="G18" s="299"/>
      <c r="H18" s="299"/>
      <c r="I18" s="299"/>
      <c r="J18" s="299"/>
      <c r="K18" s="299"/>
      <c r="L18" s="299"/>
      <c r="M18" s="299"/>
      <c r="N18" s="299"/>
      <c r="O18" s="299"/>
      <c r="P18" s="299"/>
      <c r="Q18" s="298"/>
      <c r="R18" s="298"/>
      <c r="S18" s="298"/>
      <c r="T18" s="298"/>
      <c r="U18" s="298"/>
      <c r="V18" s="298"/>
      <c r="W18" s="298"/>
      <c r="X18" s="298"/>
      <c r="Y18" s="298"/>
    </row>
    <row r="19" spans="1:25" ht="48" customHeight="1">
      <c r="A19" s="295">
        <v>4</v>
      </c>
      <c r="C19" s="299"/>
      <c r="D19" s="299"/>
      <c r="E19" s="299"/>
      <c r="F19" s="299"/>
      <c r="G19" s="299"/>
      <c r="H19" s="299"/>
      <c r="I19" s="299"/>
      <c r="J19" s="299"/>
      <c r="K19" s="299"/>
      <c r="L19" s="299"/>
      <c r="M19" s="299"/>
      <c r="N19" s="299"/>
      <c r="O19" s="299"/>
      <c r="P19" s="299"/>
      <c r="Q19" s="298"/>
      <c r="R19" s="298"/>
      <c r="S19" s="298"/>
      <c r="T19" s="298"/>
      <c r="U19" s="298"/>
      <c r="V19" s="298"/>
      <c r="W19" s="298"/>
      <c r="X19" s="298"/>
      <c r="Y19" s="298"/>
    </row>
    <row r="20" spans="1:25" ht="48" customHeight="1">
      <c r="A20" s="295">
        <v>4</v>
      </c>
      <c r="C20" s="299"/>
      <c r="D20" s="299"/>
      <c r="E20" s="299"/>
      <c r="F20" s="299"/>
      <c r="G20" s="299"/>
      <c r="H20" s="299"/>
      <c r="I20" s="299"/>
      <c r="J20" s="299"/>
      <c r="K20" s="299"/>
      <c r="L20" s="299"/>
      <c r="M20" s="299"/>
      <c r="N20" s="299"/>
      <c r="O20" s="299"/>
      <c r="P20" s="298"/>
      <c r="Q20" s="298"/>
      <c r="R20" s="298"/>
      <c r="S20" s="298"/>
      <c r="T20" s="298"/>
      <c r="U20" s="298"/>
      <c r="V20" s="298"/>
      <c r="W20" s="298"/>
      <c r="X20" s="298"/>
      <c r="Y20" s="298"/>
    </row>
    <row r="21" spans="1:25" ht="48" customHeight="1">
      <c r="A21" s="295">
        <v>4</v>
      </c>
      <c r="C21" s="299"/>
      <c r="D21" s="299"/>
      <c r="E21" s="299"/>
      <c r="F21" s="299"/>
      <c r="G21" s="299"/>
      <c r="H21" s="299"/>
      <c r="I21" s="299"/>
      <c r="J21" s="299"/>
      <c r="K21" s="299"/>
      <c r="L21" s="299"/>
      <c r="M21" s="299"/>
      <c r="N21" s="299"/>
      <c r="O21" s="299"/>
      <c r="P21" s="299"/>
      <c r="Q21" s="298"/>
      <c r="R21" s="298"/>
      <c r="S21" s="298"/>
      <c r="T21" s="298"/>
      <c r="U21" s="298"/>
      <c r="V21" s="298"/>
      <c r="W21" s="298"/>
      <c r="X21" s="298"/>
      <c r="Y21" s="298"/>
    </row>
    <row r="22" spans="1:25" ht="34.15" customHeight="1">
      <c r="A22" s="295">
        <v>5</v>
      </c>
      <c r="C22" s="299"/>
      <c r="D22" s="300" t="s">
        <v>219</v>
      </c>
      <c r="E22" s="301"/>
      <c r="F22" s="301"/>
      <c r="G22" s="301"/>
      <c r="H22" s="301"/>
      <c r="I22" s="301"/>
      <c r="J22" s="301"/>
      <c r="K22" s="301"/>
      <c r="L22" s="301"/>
      <c r="M22" s="301"/>
      <c r="N22" s="301"/>
      <c r="O22" s="301"/>
      <c r="P22" s="301"/>
      <c r="Q22" s="301"/>
      <c r="R22" s="301"/>
      <c r="S22" s="301"/>
      <c r="T22" s="301"/>
      <c r="U22" s="301"/>
      <c r="V22" s="301"/>
      <c r="W22" s="301"/>
      <c r="X22" s="301"/>
      <c r="Y22" s="298"/>
    </row>
    <row r="23" spans="1:25" ht="20.25" customHeight="1">
      <c r="A23" s="295">
        <v>6</v>
      </c>
      <c r="C23" s="299"/>
      <c r="D23" s="299"/>
      <c r="E23" s="299"/>
      <c r="F23" s="299"/>
      <c r="G23" s="299"/>
      <c r="H23" s="299"/>
      <c r="I23" s="299"/>
      <c r="J23" s="299"/>
      <c r="K23" s="299"/>
      <c r="L23" s="299"/>
      <c r="M23" s="299"/>
      <c r="N23" s="299"/>
      <c r="O23" s="299"/>
      <c r="P23" s="299"/>
      <c r="Q23" s="299"/>
      <c r="R23" s="299"/>
      <c r="S23" s="299"/>
      <c r="T23" s="299"/>
      <c r="U23" s="299"/>
      <c r="V23" s="299"/>
      <c r="W23" s="299"/>
      <c r="X23" s="299"/>
      <c r="Y23" s="298"/>
    </row>
    <row r="24" spans="1:25" ht="24.6" customHeight="1">
      <c r="A24" s="295">
        <v>7</v>
      </c>
      <c r="C24" s="299"/>
      <c r="D24" s="302" t="s">
        <v>220</v>
      </c>
      <c r="E24" s="303"/>
      <c r="F24" s="303"/>
      <c r="G24" s="303"/>
      <c r="H24" s="303"/>
      <c r="I24" s="304" t="s">
        <v>221</v>
      </c>
      <c r="J24" s="304"/>
      <c r="K24" s="304"/>
      <c r="L24" s="304"/>
      <c r="M24" s="304"/>
      <c r="N24" s="304"/>
      <c r="O24" s="304"/>
      <c r="P24" s="304"/>
      <c r="Q24" s="304"/>
      <c r="R24" s="304"/>
      <c r="S24" s="304"/>
      <c r="T24" s="304"/>
      <c r="U24" s="304"/>
      <c r="V24" s="304"/>
      <c r="W24" s="304"/>
      <c r="X24" s="304"/>
      <c r="Y24" s="298"/>
    </row>
    <row r="25" spans="1:25" ht="24.6" customHeight="1">
      <c r="A25" s="295">
        <v>7</v>
      </c>
      <c r="C25" s="299"/>
      <c r="D25" s="303"/>
      <c r="E25" s="303"/>
      <c r="F25" s="303"/>
      <c r="G25" s="303"/>
      <c r="H25" s="303"/>
      <c r="I25" s="304"/>
      <c r="J25" s="304"/>
      <c r="K25" s="304"/>
      <c r="L25" s="304"/>
      <c r="M25" s="304"/>
      <c r="N25" s="304"/>
      <c r="O25" s="304"/>
      <c r="P25" s="304"/>
      <c r="Q25" s="304"/>
      <c r="R25" s="304"/>
      <c r="S25" s="304"/>
      <c r="T25" s="304"/>
      <c r="U25" s="304"/>
      <c r="V25" s="304"/>
      <c r="W25" s="304"/>
      <c r="X25" s="304"/>
      <c r="Y25" s="298"/>
    </row>
    <row r="26" spans="1:25" ht="31.5" customHeight="1">
      <c r="A26" s="295">
        <v>8</v>
      </c>
      <c r="C26" s="299"/>
      <c r="D26" s="303"/>
      <c r="E26" s="303"/>
      <c r="F26" s="303"/>
      <c r="G26" s="303"/>
      <c r="H26" s="303"/>
      <c r="I26" s="305" t="s">
        <v>222</v>
      </c>
      <c r="J26" s="305"/>
      <c r="K26" s="305"/>
      <c r="L26" s="305"/>
      <c r="M26" s="305"/>
      <c r="N26" s="305"/>
      <c r="O26" s="305"/>
      <c r="P26" s="305"/>
      <c r="Q26" s="305"/>
      <c r="R26" s="305"/>
      <c r="S26" s="305"/>
      <c r="T26" s="305"/>
      <c r="U26" s="305"/>
      <c r="V26" s="305"/>
      <c r="W26" s="305"/>
      <c r="X26" s="305"/>
      <c r="Y26" s="298"/>
    </row>
    <row r="27" spans="1:25" ht="16.5" customHeight="1">
      <c r="A27" s="295">
        <v>9</v>
      </c>
      <c r="C27" s="299"/>
      <c r="D27" s="303"/>
      <c r="E27" s="303"/>
      <c r="F27" s="303"/>
      <c r="G27" s="303"/>
      <c r="H27" s="303"/>
      <c r="I27" s="306" t="s">
        <v>219</v>
      </c>
      <c r="J27" s="307"/>
      <c r="K27" s="307"/>
      <c r="L27" s="307"/>
      <c r="M27" s="307"/>
      <c r="N27" s="307"/>
      <c r="O27" s="307"/>
      <c r="P27" s="307"/>
      <c r="Q27" s="307"/>
      <c r="R27" s="307"/>
      <c r="S27" s="307"/>
      <c r="T27" s="307"/>
      <c r="U27" s="307"/>
      <c r="V27" s="307"/>
      <c r="W27" s="307"/>
      <c r="X27" s="308"/>
      <c r="Y27" s="298"/>
    </row>
    <row r="28" spans="1:25" ht="20.25" customHeight="1">
      <c r="A28" s="295">
        <v>10</v>
      </c>
      <c r="C28" s="298"/>
      <c r="D28" s="303"/>
      <c r="E28" s="303"/>
      <c r="F28" s="303"/>
      <c r="G28" s="303"/>
      <c r="H28" s="303"/>
      <c r="I28" s="309"/>
      <c r="J28" s="310"/>
      <c r="K28" s="310"/>
      <c r="L28" s="310"/>
      <c r="M28" s="310"/>
      <c r="N28" s="310"/>
      <c r="O28" s="310"/>
      <c r="P28" s="310"/>
      <c r="Q28" s="310"/>
      <c r="R28" s="310"/>
      <c r="S28" s="310"/>
      <c r="T28" s="310"/>
      <c r="U28" s="310"/>
      <c r="V28" s="310"/>
      <c r="W28" s="310"/>
      <c r="X28" s="310"/>
      <c r="Y28" s="298"/>
    </row>
    <row r="29" spans="1:25" ht="17.25" customHeight="1">
      <c r="A29" s="295">
        <v>11</v>
      </c>
      <c r="C29" s="298"/>
      <c r="D29" s="311" t="s">
        <v>223</v>
      </c>
      <c r="E29" s="298"/>
      <c r="F29" s="298"/>
      <c r="G29" s="298"/>
      <c r="H29" s="298"/>
      <c r="I29" s="298"/>
      <c r="J29" s="298"/>
      <c r="K29" s="298"/>
      <c r="L29" s="298"/>
      <c r="M29" s="298"/>
      <c r="N29" s="298"/>
      <c r="O29" s="298"/>
      <c r="P29" s="298"/>
      <c r="Q29" s="298"/>
      <c r="R29" s="298"/>
      <c r="S29" s="298"/>
      <c r="T29" s="298"/>
      <c r="U29" s="298"/>
      <c r="V29" s="298"/>
      <c r="W29" s="298"/>
      <c r="X29" s="298"/>
      <c r="Y29" s="298"/>
    </row>
    <row r="30" spans="1:25" ht="48.6" customHeight="1">
      <c r="A30" s="295">
        <v>12</v>
      </c>
      <c r="C30" s="298"/>
      <c r="D30" s="312" t="s">
        <v>175</v>
      </c>
      <c r="E30" s="313"/>
      <c r="F30" s="313"/>
      <c r="G30" s="314" t="s">
        <v>224</v>
      </c>
      <c r="H30" s="313"/>
      <c r="I30" s="313"/>
      <c r="J30" s="315" t="s">
        <v>225</v>
      </c>
      <c r="K30" s="313"/>
      <c r="L30" s="313"/>
      <c r="M30" s="316" t="s">
        <v>226</v>
      </c>
      <c r="N30" s="313"/>
      <c r="O30" s="313"/>
      <c r="P30" s="317" t="s">
        <v>227</v>
      </c>
      <c r="Q30" s="313"/>
      <c r="R30" s="313"/>
      <c r="S30" s="318" t="s">
        <v>228</v>
      </c>
      <c r="T30" s="313"/>
      <c r="U30" s="313"/>
      <c r="V30" s="319" t="s">
        <v>229</v>
      </c>
      <c r="W30" s="313"/>
      <c r="X30" s="313"/>
      <c r="Y30" s="298"/>
    </row>
    <row r="31" spans="1:25" ht="31.5" hidden="1" customHeight="1">
      <c r="C31" s="298"/>
      <c r="D31" s="320"/>
      <c r="E31" s="309"/>
      <c r="F31" s="309"/>
      <c r="G31" s="309"/>
      <c r="H31" s="309"/>
      <c r="I31" s="309"/>
      <c r="J31" s="309"/>
      <c r="K31" s="309"/>
      <c r="L31" s="309"/>
      <c r="M31" s="309"/>
      <c r="N31" s="309"/>
      <c r="O31" s="309"/>
      <c r="P31" s="309"/>
      <c r="Q31" s="309"/>
      <c r="R31" s="309"/>
      <c r="S31" s="309"/>
      <c r="T31" s="309"/>
      <c r="U31" s="309"/>
      <c r="V31" s="309"/>
      <c r="W31" s="309"/>
      <c r="X31" s="309"/>
      <c r="Y31" s="298"/>
    </row>
    <row r="32" spans="1:25" ht="75" hidden="1" customHeight="1">
      <c r="C32" s="298"/>
      <c r="D32" s="321"/>
      <c r="E32" s="321"/>
      <c r="F32" s="321"/>
      <c r="G32" s="321"/>
      <c r="H32" s="321"/>
      <c r="I32" s="321"/>
      <c r="J32" s="321"/>
      <c r="K32" s="321"/>
      <c r="L32" s="321"/>
      <c r="M32" s="321"/>
      <c r="N32" s="321"/>
      <c r="O32" s="321"/>
      <c r="P32" s="321"/>
      <c r="Q32" s="321"/>
      <c r="R32" s="321"/>
      <c r="S32" s="321"/>
      <c r="T32" s="321"/>
      <c r="U32" s="321"/>
      <c r="V32" s="321"/>
      <c r="W32" s="321"/>
      <c r="X32" s="321"/>
      <c r="Y32" s="298"/>
    </row>
    <row r="33" spans="1:25" ht="54" customHeight="1">
      <c r="A33" s="295">
        <v>21</v>
      </c>
      <c r="C33" s="298"/>
      <c r="D33" s="322" t="s">
        <v>238</v>
      </c>
      <c r="E33" s="322"/>
      <c r="F33" s="322"/>
      <c r="G33" s="322" t="e">
        <f>D33+1</f>
        <v>#VALUE!</v>
      </c>
      <c r="H33" s="322"/>
      <c r="I33" s="322"/>
      <c r="J33" s="322" t="e">
        <f>G33+1</f>
        <v>#VALUE!</v>
      </c>
      <c r="K33" s="322"/>
      <c r="L33" s="322"/>
      <c r="M33" s="323" t="e">
        <f>J33+1</f>
        <v>#VALUE!</v>
      </c>
      <c r="N33" s="323"/>
      <c r="O33" s="323"/>
      <c r="P33" s="324" t="e">
        <f>M33+1</f>
        <v>#VALUE!</v>
      </c>
      <c r="Q33" s="324"/>
      <c r="R33" s="324"/>
      <c r="S33" s="325" t="e">
        <f>P33+1</f>
        <v>#VALUE!</v>
      </c>
      <c r="T33" s="325"/>
      <c r="U33" s="325"/>
      <c r="V33" s="323" t="e">
        <f>S33+1</f>
        <v>#VALUE!</v>
      </c>
      <c r="W33" s="323"/>
      <c r="X33" s="323"/>
      <c r="Y33" s="298"/>
    </row>
    <row r="34" spans="1:25" ht="19.149999999999999" customHeight="1">
      <c r="A34" s="295">
        <v>22</v>
      </c>
      <c r="C34" s="298"/>
      <c r="D34" s="326" t="s">
        <v>230</v>
      </c>
      <c r="E34" s="327"/>
      <c r="F34" s="327"/>
      <c r="G34" s="326" t="s">
        <v>231</v>
      </c>
      <c r="H34" s="327"/>
      <c r="I34" s="327"/>
      <c r="J34" s="326" t="s">
        <v>232</v>
      </c>
      <c r="K34" s="327"/>
      <c r="L34" s="327"/>
      <c r="M34" s="328" t="s">
        <v>233</v>
      </c>
      <c r="N34" s="329"/>
      <c r="O34" s="329"/>
      <c r="P34" s="330" t="s">
        <v>234</v>
      </c>
      <c r="Q34" s="331"/>
      <c r="R34" s="331"/>
      <c r="S34" s="332" t="s">
        <v>235</v>
      </c>
      <c r="T34" s="333"/>
      <c r="U34" s="333"/>
      <c r="V34" s="328" t="s">
        <v>230</v>
      </c>
      <c r="W34" s="329"/>
      <c r="X34" s="329"/>
      <c r="Y34" s="298"/>
    </row>
    <row r="35" spans="1:25" ht="19.899999999999999" customHeight="1">
      <c r="A35" s="295">
        <v>24</v>
      </c>
      <c r="C35" s="298"/>
      <c r="D35" s="334"/>
      <c r="E35" s="334"/>
      <c r="F35" s="334"/>
      <c r="G35" s="334"/>
      <c r="H35" s="334"/>
      <c r="I35" s="334"/>
      <c r="J35" s="334"/>
      <c r="K35" s="334"/>
      <c r="L35" s="334"/>
      <c r="M35" s="335" t="s">
        <v>236</v>
      </c>
      <c r="N35" s="335"/>
      <c r="O35" s="335"/>
      <c r="P35" s="336"/>
      <c r="Q35" s="336"/>
      <c r="R35" s="336"/>
      <c r="S35" s="337"/>
      <c r="T35" s="337"/>
      <c r="U35" s="337"/>
      <c r="V35" s="335"/>
      <c r="W35" s="335"/>
      <c r="X35" s="335"/>
      <c r="Y35" s="298"/>
    </row>
    <row r="36" spans="1:25" ht="54" customHeight="1">
      <c r="A36" s="295">
        <v>21</v>
      </c>
      <c r="C36" s="298"/>
      <c r="D36" s="338" t="e">
        <f>V33+1</f>
        <v>#VALUE!</v>
      </c>
      <c r="E36" s="338"/>
      <c r="F36" s="338"/>
      <c r="G36" s="338" t="e">
        <f>D36+1</f>
        <v>#VALUE!</v>
      </c>
      <c r="H36" s="338"/>
      <c r="I36" s="338"/>
      <c r="J36" s="338" t="e">
        <f>G36+1</f>
        <v>#VALUE!</v>
      </c>
      <c r="K36" s="338"/>
      <c r="L36" s="338"/>
      <c r="M36" s="338" t="e">
        <f>J36+1</f>
        <v>#VALUE!</v>
      </c>
      <c r="N36" s="338"/>
      <c r="O36" s="338"/>
      <c r="P36" s="338" t="e">
        <f>M36+1</f>
        <v>#VALUE!</v>
      </c>
      <c r="Q36" s="338"/>
      <c r="R36" s="338"/>
      <c r="S36" s="339" t="e">
        <f>P36+1</f>
        <v>#VALUE!</v>
      </c>
      <c r="T36" s="339"/>
      <c r="U36" s="339"/>
      <c r="V36" s="340" t="e">
        <f>S36+1</f>
        <v>#VALUE!</v>
      </c>
      <c r="W36" s="340"/>
      <c r="X36" s="340"/>
      <c r="Y36" s="298"/>
    </row>
    <row r="37" spans="1:25" ht="19.149999999999999" customHeight="1">
      <c r="A37" s="295">
        <v>22</v>
      </c>
      <c r="C37" s="298"/>
      <c r="D37" s="330" t="s">
        <v>231</v>
      </c>
      <c r="E37" s="331"/>
      <c r="F37" s="331"/>
      <c r="G37" s="330" t="s">
        <v>232</v>
      </c>
      <c r="H37" s="331"/>
      <c r="I37" s="331"/>
      <c r="J37" s="330" t="s">
        <v>233</v>
      </c>
      <c r="K37" s="331"/>
      <c r="L37" s="331"/>
      <c r="M37" s="330" t="s">
        <v>234</v>
      </c>
      <c r="N37" s="331"/>
      <c r="O37" s="331"/>
      <c r="P37" s="330" t="s">
        <v>235</v>
      </c>
      <c r="Q37" s="331"/>
      <c r="R37" s="331"/>
      <c r="S37" s="332" t="s">
        <v>230</v>
      </c>
      <c r="T37" s="333"/>
      <c r="U37" s="333"/>
      <c r="V37" s="328" t="s">
        <v>231</v>
      </c>
      <c r="W37" s="329"/>
      <c r="X37" s="329"/>
      <c r="Y37" s="298"/>
    </row>
    <row r="38" spans="1:25" ht="19.899999999999999" customHeight="1">
      <c r="A38" s="295">
        <v>24</v>
      </c>
      <c r="C38" s="298"/>
      <c r="D38" s="336"/>
      <c r="E38" s="336"/>
      <c r="F38" s="336"/>
      <c r="G38" s="336"/>
      <c r="H38" s="336"/>
      <c r="I38" s="336"/>
      <c r="J38" s="336"/>
      <c r="K38" s="336"/>
      <c r="L38" s="336"/>
      <c r="M38" s="336"/>
      <c r="N38" s="336"/>
      <c r="O38" s="336"/>
      <c r="P38" s="336"/>
      <c r="Q38" s="336"/>
      <c r="R38" s="336"/>
      <c r="S38" s="337"/>
      <c r="T38" s="337"/>
      <c r="U38" s="337"/>
      <c r="V38" s="335"/>
      <c r="W38" s="335"/>
      <c r="X38" s="335"/>
      <c r="Y38" s="298"/>
    </row>
    <row r="39" spans="1:25" ht="54" customHeight="1">
      <c r="A39" s="295">
        <v>21</v>
      </c>
      <c r="C39" s="298"/>
      <c r="D39" s="340" t="e">
        <f>V36+1</f>
        <v>#VALUE!</v>
      </c>
      <c r="E39" s="340"/>
      <c r="F39" s="340"/>
      <c r="G39" s="338" t="e">
        <f>D39+1</f>
        <v>#VALUE!</v>
      </c>
      <c r="H39" s="338"/>
      <c r="I39" s="338"/>
      <c r="J39" s="338" t="e">
        <f>G39+1</f>
        <v>#VALUE!</v>
      </c>
      <c r="K39" s="338"/>
      <c r="L39" s="338"/>
      <c r="M39" s="338" t="e">
        <f>J39+1</f>
        <v>#VALUE!</v>
      </c>
      <c r="N39" s="338"/>
      <c r="O39" s="338"/>
      <c r="P39" s="338" t="e">
        <f>M39+1</f>
        <v>#VALUE!</v>
      </c>
      <c r="Q39" s="338"/>
      <c r="R39" s="338"/>
      <c r="S39" s="339" t="e">
        <f>P39+1</f>
        <v>#VALUE!</v>
      </c>
      <c r="T39" s="339"/>
      <c r="U39" s="339"/>
      <c r="V39" s="340" t="e">
        <f>S39+1</f>
        <v>#VALUE!</v>
      </c>
      <c r="W39" s="340"/>
      <c r="X39" s="340"/>
      <c r="Y39" s="298"/>
    </row>
    <row r="40" spans="1:25" ht="19.149999999999999" customHeight="1">
      <c r="A40" s="295">
        <v>22</v>
      </c>
      <c r="C40" s="298"/>
      <c r="D40" s="328" t="s">
        <v>232</v>
      </c>
      <c r="E40" s="329"/>
      <c r="F40" s="329"/>
      <c r="G40" s="330" t="s">
        <v>233</v>
      </c>
      <c r="H40" s="331"/>
      <c r="I40" s="331"/>
      <c r="J40" s="330" t="s">
        <v>234</v>
      </c>
      <c r="K40" s="331"/>
      <c r="L40" s="331"/>
      <c r="M40" s="330" t="s">
        <v>235</v>
      </c>
      <c r="N40" s="331"/>
      <c r="O40" s="331"/>
      <c r="P40" s="330" t="s">
        <v>230</v>
      </c>
      <c r="Q40" s="331"/>
      <c r="R40" s="331"/>
      <c r="S40" s="332" t="s">
        <v>231</v>
      </c>
      <c r="T40" s="333"/>
      <c r="U40" s="333"/>
      <c r="V40" s="328" t="s">
        <v>232</v>
      </c>
      <c r="W40" s="329"/>
      <c r="X40" s="329"/>
      <c r="Y40" s="298"/>
    </row>
    <row r="41" spans="1:25" ht="19.899999999999999" customHeight="1">
      <c r="A41" s="295">
        <v>24</v>
      </c>
      <c r="C41" s="298"/>
      <c r="D41" s="335" t="s">
        <v>237</v>
      </c>
      <c r="E41" s="335"/>
      <c r="F41" s="335"/>
      <c r="G41" s="336"/>
      <c r="H41" s="336"/>
      <c r="I41" s="336"/>
      <c r="J41" s="336"/>
      <c r="K41" s="336"/>
      <c r="L41" s="336"/>
      <c r="M41" s="336"/>
      <c r="N41" s="336"/>
      <c r="O41" s="336"/>
      <c r="P41" s="336"/>
      <c r="Q41" s="336"/>
      <c r="R41" s="336"/>
      <c r="S41" s="337"/>
      <c r="T41" s="337"/>
      <c r="U41" s="337"/>
      <c r="V41" s="335"/>
      <c r="W41" s="335"/>
      <c r="X41" s="335"/>
      <c r="Y41" s="298"/>
    </row>
    <row r="42" spans="1:25" ht="54" customHeight="1">
      <c r="A42" s="295">
        <v>21</v>
      </c>
      <c r="C42" s="298"/>
      <c r="D42" s="338" t="e">
        <f>V39+1</f>
        <v>#VALUE!</v>
      </c>
      <c r="E42" s="338"/>
      <c r="F42" s="338"/>
      <c r="G42" s="338" t="e">
        <f>D42+1</f>
        <v>#VALUE!</v>
      </c>
      <c r="H42" s="338"/>
      <c r="I42" s="338"/>
      <c r="J42" s="338" t="e">
        <f>G42+1</f>
        <v>#VALUE!</v>
      </c>
      <c r="K42" s="338"/>
      <c r="L42" s="338"/>
      <c r="M42" s="338" t="e">
        <f>J42+1</f>
        <v>#VALUE!</v>
      </c>
      <c r="N42" s="338"/>
      <c r="O42" s="338"/>
      <c r="P42" s="338" t="e">
        <f>M42+1</f>
        <v>#VALUE!</v>
      </c>
      <c r="Q42" s="338"/>
      <c r="R42" s="338"/>
      <c r="S42" s="339" t="e">
        <f>P42+1</f>
        <v>#VALUE!</v>
      </c>
      <c r="T42" s="339"/>
      <c r="U42" s="339"/>
      <c r="V42" s="340" t="e">
        <f>S42+1</f>
        <v>#VALUE!</v>
      </c>
      <c r="W42" s="340"/>
      <c r="X42" s="340"/>
      <c r="Y42" s="298"/>
    </row>
    <row r="43" spans="1:25" ht="19.149999999999999" customHeight="1">
      <c r="A43" s="295">
        <v>22</v>
      </c>
      <c r="C43" s="298"/>
      <c r="D43" s="330" t="s">
        <v>234</v>
      </c>
      <c r="E43" s="331"/>
      <c r="F43" s="331"/>
      <c r="G43" s="330" t="s">
        <v>235</v>
      </c>
      <c r="H43" s="331"/>
      <c r="I43" s="331"/>
      <c r="J43" s="330" t="s">
        <v>230</v>
      </c>
      <c r="K43" s="331"/>
      <c r="L43" s="331"/>
      <c r="M43" s="330" t="s">
        <v>231</v>
      </c>
      <c r="N43" s="331"/>
      <c r="O43" s="331"/>
      <c r="P43" s="330" t="s">
        <v>232</v>
      </c>
      <c r="Q43" s="331"/>
      <c r="R43" s="331"/>
      <c r="S43" s="332" t="s">
        <v>233</v>
      </c>
      <c r="T43" s="333"/>
      <c r="U43" s="333"/>
      <c r="V43" s="328" t="s">
        <v>234</v>
      </c>
      <c r="W43" s="329"/>
      <c r="X43" s="329"/>
      <c r="Y43" s="298"/>
    </row>
    <row r="44" spans="1:25" ht="19.899999999999999" customHeight="1">
      <c r="A44" s="295">
        <v>24</v>
      </c>
      <c r="C44" s="298"/>
      <c r="D44" s="336"/>
      <c r="E44" s="336"/>
      <c r="F44" s="336"/>
      <c r="G44" s="336"/>
      <c r="H44" s="336"/>
      <c r="I44" s="336"/>
      <c r="J44" s="336"/>
      <c r="K44" s="336"/>
      <c r="L44" s="336"/>
      <c r="M44" s="336"/>
      <c r="N44" s="336"/>
      <c r="O44" s="336"/>
      <c r="P44" s="336"/>
      <c r="Q44" s="336"/>
      <c r="R44" s="336"/>
      <c r="S44" s="337"/>
      <c r="T44" s="337"/>
      <c r="U44" s="337"/>
      <c r="V44" s="335"/>
      <c r="W44" s="335"/>
      <c r="X44" s="335"/>
      <c r="Y44" s="298"/>
    </row>
    <row r="45" spans="1:25" ht="54" customHeight="1">
      <c r="A45" s="295">
        <v>21</v>
      </c>
      <c r="C45" s="298"/>
      <c r="D45" s="338" t="e">
        <f>V42+1</f>
        <v>#VALUE!</v>
      </c>
      <c r="E45" s="338"/>
      <c r="F45" s="338"/>
      <c r="G45" s="338" t="e">
        <f>D45+1</f>
        <v>#VALUE!</v>
      </c>
      <c r="H45" s="338"/>
      <c r="I45" s="338"/>
      <c r="J45" s="338" t="e">
        <f>G45+1</f>
        <v>#VALUE!</v>
      </c>
      <c r="K45" s="338"/>
      <c r="L45" s="338"/>
      <c r="M45" s="338" t="e">
        <f>J45+1</f>
        <v>#VALUE!</v>
      </c>
      <c r="N45" s="338"/>
      <c r="O45" s="338"/>
      <c r="P45" s="338" t="e">
        <f>M45+1</f>
        <v>#VALUE!</v>
      </c>
      <c r="Q45" s="338"/>
      <c r="R45" s="338"/>
      <c r="S45" s="339" t="e">
        <f>P45+1</f>
        <v>#VALUE!</v>
      </c>
      <c r="T45" s="339"/>
      <c r="U45" s="339"/>
      <c r="V45" s="341" t="e">
        <f>S45+1</f>
        <v>#VALUE!</v>
      </c>
      <c r="W45" s="341"/>
      <c r="X45" s="341"/>
      <c r="Y45" s="298"/>
    </row>
    <row r="46" spans="1:25" ht="19.149999999999999" customHeight="1">
      <c r="A46" s="295">
        <v>22</v>
      </c>
      <c r="C46" s="298"/>
      <c r="D46" s="330" t="s">
        <v>235</v>
      </c>
      <c r="E46" s="331"/>
      <c r="F46" s="331"/>
      <c r="G46" s="330" t="s">
        <v>230</v>
      </c>
      <c r="H46" s="331"/>
      <c r="I46" s="331"/>
      <c r="J46" s="330" t="s">
        <v>231</v>
      </c>
      <c r="K46" s="331"/>
      <c r="L46" s="331"/>
      <c r="M46" s="330" t="s">
        <v>232</v>
      </c>
      <c r="N46" s="331"/>
      <c r="O46" s="331"/>
      <c r="P46" s="330" t="s">
        <v>233</v>
      </c>
      <c r="Q46" s="331"/>
      <c r="R46" s="331"/>
      <c r="S46" s="332" t="s">
        <v>234</v>
      </c>
      <c r="T46" s="333"/>
      <c r="U46" s="333"/>
      <c r="V46" s="326" t="s">
        <v>235</v>
      </c>
      <c r="W46" s="327"/>
      <c r="X46" s="327"/>
      <c r="Y46" s="298"/>
    </row>
    <row r="47" spans="1:25" ht="19.899999999999999" customHeight="1">
      <c r="A47" s="295">
        <v>24</v>
      </c>
      <c r="C47" s="298"/>
      <c r="D47" s="336"/>
      <c r="E47" s="336"/>
      <c r="F47" s="336"/>
      <c r="G47" s="336"/>
      <c r="H47" s="336"/>
      <c r="I47" s="336"/>
      <c r="J47" s="336"/>
      <c r="K47" s="336"/>
      <c r="L47" s="336"/>
      <c r="M47" s="336"/>
      <c r="N47" s="336"/>
      <c r="O47" s="336"/>
      <c r="P47" s="336"/>
      <c r="Q47" s="336"/>
      <c r="R47" s="336"/>
      <c r="S47" s="337"/>
      <c r="T47" s="337"/>
      <c r="U47" s="337"/>
      <c r="V47" s="334"/>
      <c r="W47" s="334"/>
      <c r="X47" s="334"/>
      <c r="Y47" s="298"/>
    </row>
    <row r="48" spans="1:25" ht="54" customHeight="1">
      <c r="A48" s="295">
        <v>21</v>
      </c>
      <c r="C48" s="298"/>
      <c r="D48" s="341" t="e">
        <f>V45+1</f>
        <v>#VALUE!</v>
      </c>
      <c r="E48" s="341"/>
      <c r="F48" s="341"/>
      <c r="G48" s="341" t="e">
        <f>D48+1</f>
        <v>#VALUE!</v>
      </c>
      <c r="H48" s="341"/>
      <c r="I48" s="341"/>
      <c r="J48" s="341" t="e">
        <f>G48+1</f>
        <v>#VALUE!</v>
      </c>
      <c r="K48" s="341"/>
      <c r="L48" s="341"/>
      <c r="M48" s="341" t="e">
        <f>J48+1</f>
        <v>#VALUE!</v>
      </c>
      <c r="N48" s="341"/>
      <c r="O48" s="341"/>
      <c r="P48" s="341" t="e">
        <f>M48+1</f>
        <v>#VALUE!</v>
      </c>
      <c r="Q48" s="341"/>
      <c r="R48" s="341"/>
      <c r="S48" s="341" t="e">
        <f>P48+1</f>
        <v>#VALUE!</v>
      </c>
      <c r="T48" s="341"/>
      <c r="U48" s="341"/>
      <c r="V48" s="341" t="e">
        <f>S48+1</f>
        <v>#VALUE!</v>
      </c>
      <c r="W48" s="341"/>
      <c r="X48" s="341"/>
      <c r="Y48" s="298"/>
    </row>
    <row r="49" spans="1:25" ht="19.149999999999999" customHeight="1">
      <c r="A49" s="295">
        <v>22</v>
      </c>
      <c r="C49" s="298"/>
      <c r="D49" s="326" t="s">
        <v>230</v>
      </c>
      <c r="E49" s="327"/>
      <c r="F49" s="327"/>
      <c r="G49" s="326" t="s">
        <v>231</v>
      </c>
      <c r="H49" s="327"/>
      <c r="I49" s="327"/>
      <c r="J49" s="326" t="s">
        <v>232</v>
      </c>
      <c r="K49" s="327"/>
      <c r="L49" s="327"/>
      <c r="M49" s="326" t="s">
        <v>233</v>
      </c>
      <c r="N49" s="327"/>
      <c r="O49" s="327"/>
      <c r="P49" s="326" t="s">
        <v>234</v>
      </c>
      <c r="Q49" s="327"/>
      <c r="R49" s="327"/>
      <c r="S49" s="326" t="s">
        <v>235</v>
      </c>
      <c r="T49" s="327"/>
      <c r="U49" s="327"/>
      <c r="V49" s="326" t="s">
        <v>230</v>
      </c>
      <c r="W49" s="327"/>
      <c r="X49" s="327"/>
      <c r="Y49" s="298"/>
    </row>
    <row r="50" spans="1:25" ht="19.899999999999999" customHeight="1">
      <c r="A50" s="295">
        <v>24</v>
      </c>
      <c r="C50" s="298"/>
      <c r="D50" s="334"/>
      <c r="E50" s="334"/>
      <c r="F50" s="334"/>
      <c r="G50" s="334"/>
      <c r="H50" s="334"/>
      <c r="I50" s="334"/>
      <c r="J50" s="334"/>
      <c r="K50" s="334"/>
      <c r="L50" s="334"/>
      <c r="M50" s="334"/>
      <c r="N50" s="334"/>
      <c r="O50" s="334"/>
      <c r="P50" s="334"/>
      <c r="Q50" s="334"/>
      <c r="R50" s="334"/>
      <c r="S50" s="334"/>
      <c r="T50" s="334"/>
      <c r="U50" s="334"/>
      <c r="V50" s="334"/>
      <c r="W50" s="334"/>
      <c r="X50" s="334"/>
      <c r="Y50" s="298"/>
    </row>
    <row r="51" spans="1:25" ht="16.899999999999999" customHeight="1">
      <c r="A51" s="295">
        <v>31</v>
      </c>
      <c r="C51" s="298"/>
      <c r="D51" s="298"/>
      <c r="E51" s="298"/>
      <c r="F51" s="298"/>
      <c r="G51" s="298"/>
      <c r="H51" s="298"/>
      <c r="I51" s="298"/>
      <c r="J51" s="298"/>
      <c r="K51" s="298"/>
      <c r="L51" s="298"/>
      <c r="M51" s="298"/>
      <c r="N51" s="298"/>
      <c r="O51" s="298"/>
      <c r="P51" s="298"/>
      <c r="Q51" s="298"/>
      <c r="R51" s="298"/>
      <c r="S51" s="298"/>
      <c r="T51" s="298"/>
      <c r="U51" s="298"/>
      <c r="V51" s="298"/>
      <c r="W51" s="298"/>
      <c r="X51" s="298"/>
      <c r="Y51" s="298"/>
    </row>
    <row r="52" spans="1:25" ht="56.1" customHeight="1">
      <c r="A52" s="295">
        <v>32</v>
      </c>
      <c r="C52" s="298"/>
      <c r="D52" s="298"/>
      <c r="E52" s="298"/>
      <c r="F52" s="298"/>
      <c r="G52" s="298"/>
      <c r="H52" s="298"/>
      <c r="I52" s="298"/>
      <c r="J52" s="298"/>
      <c r="K52" s="298"/>
      <c r="L52" s="299"/>
      <c r="M52" s="299"/>
      <c r="N52" s="299"/>
      <c r="O52" s="299"/>
      <c r="P52" s="298"/>
      <c r="Q52" s="298"/>
      <c r="R52" s="298"/>
      <c r="S52" s="298"/>
      <c r="T52" s="298"/>
      <c r="U52" s="298"/>
      <c r="V52" s="298"/>
      <c r="W52" s="298"/>
      <c r="X52" s="298"/>
      <c r="Y52" s="298"/>
    </row>
    <row r="54" spans="1:25" s="343" customFormat="1">
      <c r="A54" s="342"/>
    </row>
    <row r="55" spans="1:25" s="343" customFormat="1">
      <c r="A55" s="342"/>
    </row>
    <row r="56" spans="1:25" s="343" customFormat="1">
      <c r="A56" s="342"/>
    </row>
    <row r="57" spans="1:25" s="343" customFormat="1">
      <c r="A57" s="342"/>
    </row>
    <row r="58" spans="1:25" s="343" customFormat="1">
      <c r="A58" s="342"/>
    </row>
    <row r="59" spans="1:25" s="343" customFormat="1">
      <c r="A59" s="342"/>
    </row>
    <row r="60" spans="1:25" s="343" customFormat="1">
      <c r="A60" s="342"/>
    </row>
    <row r="61" spans="1:25" s="343" customFormat="1">
      <c r="A61" s="342"/>
    </row>
    <row r="62" spans="1:25" s="343" customFormat="1">
      <c r="A62" s="342"/>
    </row>
    <row r="63" spans="1:25" s="343" customFormat="1">
      <c r="A63" s="342"/>
    </row>
    <row r="64" spans="1:25" s="343" customFormat="1">
      <c r="A64" s="342"/>
    </row>
    <row r="65" spans="1:1" s="343" customFormat="1">
      <c r="A65" s="342"/>
    </row>
    <row r="66" spans="1:1" s="343" customFormat="1">
      <c r="A66" s="342"/>
    </row>
    <row r="67" spans="1:1" s="343" customFormat="1">
      <c r="A67" s="342"/>
    </row>
    <row r="68" spans="1:1" s="343" customFormat="1">
      <c r="A68" s="342"/>
    </row>
    <row r="69" spans="1:1" s="343" customFormat="1">
      <c r="A69" s="342"/>
    </row>
    <row r="70" spans="1:1" s="343" customFormat="1">
      <c r="A70" s="342"/>
    </row>
    <row r="71" spans="1:1" s="343" customFormat="1">
      <c r="A71" s="342"/>
    </row>
    <row r="72" spans="1:1" s="343" customFormat="1">
      <c r="A72" s="342"/>
    </row>
    <row r="73" spans="1:1" s="343" customFormat="1">
      <c r="A73" s="342"/>
    </row>
    <row r="74" spans="1:1" s="343" customFormat="1">
      <c r="A74" s="342"/>
    </row>
    <row r="75" spans="1:1" s="343" customFormat="1">
      <c r="A75" s="342"/>
    </row>
    <row r="76" spans="1:1" s="343" customFormat="1">
      <c r="A76" s="342"/>
    </row>
    <row r="77" spans="1:1" s="343" customFormat="1">
      <c r="A77" s="342"/>
    </row>
    <row r="78" spans="1:1" s="343" customFormat="1">
      <c r="A78" s="342"/>
    </row>
    <row r="79" spans="1:1" s="343" customFormat="1">
      <c r="A79" s="342"/>
    </row>
    <row r="80" spans="1:1" s="343" customFormat="1">
      <c r="A80" s="342"/>
    </row>
    <row r="81" spans="1:1" s="343" customFormat="1">
      <c r="A81" s="342"/>
    </row>
    <row r="82" spans="1:1" s="343" customFormat="1">
      <c r="A82" s="342"/>
    </row>
    <row r="83" spans="1:1" s="343" customFormat="1">
      <c r="A83" s="342"/>
    </row>
    <row r="84" spans="1:1" s="343" customFormat="1">
      <c r="A84" s="342"/>
    </row>
    <row r="85" spans="1:1" s="343" customFormat="1">
      <c r="A85" s="342"/>
    </row>
    <row r="86" spans="1:1" s="343" customFormat="1">
      <c r="A86" s="342"/>
    </row>
    <row r="87" spans="1:1" s="343" customFormat="1">
      <c r="A87" s="342"/>
    </row>
    <row r="88" spans="1:1" s="343" customFormat="1">
      <c r="A88" s="342"/>
    </row>
    <row r="89" spans="1:1" s="343" customFormat="1">
      <c r="A89" s="342"/>
    </row>
    <row r="90" spans="1:1" s="343" customFormat="1">
      <c r="A90" s="342"/>
    </row>
    <row r="91" spans="1:1" s="343" customFormat="1">
      <c r="A91" s="342"/>
    </row>
    <row r="92" spans="1:1" s="343" customFormat="1">
      <c r="A92" s="342"/>
    </row>
    <row r="93" spans="1:1" s="343" customFormat="1">
      <c r="A93" s="342"/>
    </row>
    <row r="94" spans="1:1" s="343" customFormat="1">
      <c r="A94" s="342"/>
    </row>
    <row r="95" spans="1:1" s="343" customFormat="1">
      <c r="A95" s="342"/>
    </row>
    <row r="96" spans="1:1" s="343" customFormat="1">
      <c r="A96" s="342"/>
    </row>
    <row r="97" spans="1:1" s="343" customFormat="1">
      <c r="A97" s="342"/>
    </row>
    <row r="98" spans="1:1" s="343" customFormat="1">
      <c r="A98" s="342"/>
    </row>
    <row r="99" spans="1:1" s="343" customFormat="1">
      <c r="A99" s="342"/>
    </row>
    <row r="100" spans="1:1" s="343" customFormat="1">
      <c r="A100" s="342"/>
    </row>
    <row r="101" spans="1:1" s="343" customFormat="1">
      <c r="A101" s="342"/>
    </row>
    <row r="102" spans="1:1" s="343" customFormat="1">
      <c r="A102" s="342"/>
    </row>
    <row r="103" spans="1:1" s="343" customFormat="1">
      <c r="A103" s="342"/>
    </row>
    <row r="104" spans="1:1" s="343" customFormat="1">
      <c r="A104" s="342"/>
    </row>
    <row r="105" spans="1:1" s="343" customFormat="1">
      <c r="A105" s="342"/>
    </row>
    <row r="106" spans="1:1" s="343" customFormat="1">
      <c r="A106" s="342"/>
    </row>
    <row r="107" spans="1:1" s="343" customFormat="1">
      <c r="A107" s="342"/>
    </row>
    <row r="108" spans="1:1" s="343" customFormat="1">
      <c r="A108" s="342"/>
    </row>
    <row r="109" spans="1:1" s="343" customFormat="1">
      <c r="A109" s="342"/>
    </row>
    <row r="110" spans="1:1" s="343" customFormat="1">
      <c r="A110" s="342"/>
    </row>
    <row r="111" spans="1:1" s="343" customFormat="1">
      <c r="A111" s="342"/>
    </row>
    <row r="112" spans="1:1" s="343" customFormat="1">
      <c r="A112" s="342"/>
    </row>
    <row r="113" spans="1:1" s="343" customFormat="1">
      <c r="A113" s="342"/>
    </row>
    <row r="114" spans="1:1" s="343" customFormat="1">
      <c r="A114" s="342"/>
    </row>
    <row r="115" spans="1:1" s="343" customFormat="1">
      <c r="A115" s="342"/>
    </row>
    <row r="116" spans="1:1" s="343" customFormat="1">
      <c r="A116" s="342"/>
    </row>
    <row r="117" spans="1:1" s="343" customFormat="1">
      <c r="A117" s="342"/>
    </row>
    <row r="118" spans="1:1" s="343" customFormat="1">
      <c r="A118" s="342"/>
    </row>
    <row r="119" spans="1:1" s="343" customFormat="1">
      <c r="A119" s="342"/>
    </row>
    <row r="120" spans="1:1" s="343" customFormat="1">
      <c r="A120" s="342"/>
    </row>
    <row r="121" spans="1:1" s="343" customFormat="1">
      <c r="A121" s="342"/>
    </row>
    <row r="122" spans="1:1" s="343" customFormat="1">
      <c r="A122" s="342"/>
    </row>
    <row r="123" spans="1:1" s="343" customFormat="1">
      <c r="A123" s="342"/>
    </row>
    <row r="124" spans="1:1" s="343" customFormat="1">
      <c r="A124" s="342"/>
    </row>
    <row r="125" spans="1:1" s="343" customFormat="1">
      <c r="A125" s="342"/>
    </row>
    <row r="126" spans="1:1" s="343" customFormat="1">
      <c r="A126" s="342"/>
    </row>
    <row r="127" spans="1:1" s="343" customFormat="1">
      <c r="A127" s="342"/>
    </row>
    <row r="128" spans="1:1" s="343" customFormat="1">
      <c r="A128" s="342"/>
    </row>
    <row r="129" spans="1:1" s="343" customFormat="1">
      <c r="A129" s="342"/>
    </row>
    <row r="130" spans="1:1" s="343" customFormat="1">
      <c r="A130" s="342"/>
    </row>
    <row r="131" spans="1:1" s="343" customFormat="1">
      <c r="A131" s="342"/>
    </row>
    <row r="132" spans="1:1" s="343" customFormat="1">
      <c r="A132" s="342"/>
    </row>
    <row r="133" spans="1:1" s="343" customFormat="1">
      <c r="A133" s="342"/>
    </row>
    <row r="134" spans="1:1" s="343" customFormat="1">
      <c r="A134" s="342"/>
    </row>
    <row r="135" spans="1:1" s="343" customFormat="1">
      <c r="A135" s="342"/>
    </row>
    <row r="136" spans="1:1" s="343" customFormat="1">
      <c r="A136" s="342"/>
    </row>
    <row r="137" spans="1:1" s="343" customFormat="1">
      <c r="A137" s="342"/>
    </row>
    <row r="138" spans="1:1" s="343" customFormat="1">
      <c r="A138" s="342"/>
    </row>
    <row r="139" spans="1:1" s="343" customFormat="1">
      <c r="A139" s="342"/>
    </row>
    <row r="140" spans="1:1" s="343" customFormat="1">
      <c r="A140" s="342"/>
    </row>
    <row r="141" spans="1:1" s="343" customFormat="1">
      <c r="A141" s="342"/>
    </row>
    <row r="142" spans="1:1" s="343" customFormat="1">
      <c r="A142" s="342"/>
    </row>
    <row r="143" spans="1:1" s="343" customFormat="1">
      <c r="A143" s="342"/>
    </row>
    <row r="144" spans="1:1" s="343" customFormat="1">
      <c r="A144" s="342"/>
    </row>
    <row r="145" spans="1:1" s="343" customFormat="1">
      <c r="A145" s="342"/>
    </row>
    <row r="146" spans="1:1" s="343" customFormat="1">
      <c r="A146" s="342"/>
    </row>
    <row r="147" spans="1:1" s="343" customFormat="1">
      <c r="A147" s="342"/>
    </row>
    <row r="148" spans="1:1" s="343" customFormat="1">
      <c r="A148" s="342"/>
    </row>
    <row r="149" spans="1:1" s="343" customFormat="1">
      <c r="A149" s="342"/>
    </row>
    <row r="150" spans="1:1" s="343" customFormat="1">
      <c r="A150" s="342"/>
    </row>
    <row r="151" spans="1:1" s="343" customFormat="1">
      <c r="A151" s="342"/>
    </row>
    <row r="152" spans="1:1" s="343" customFormat="1">
      <c r="A152" s="342"/>
    </row>
    <row r="153" spans="1:1" s="343" customFormat="1">
      <c r="A153" s="342"/>
    </row>
    <row r="154" spans="1:1" s="343" customFormat="1">
      <c r="A154" s="342"/>
    </row>
    <row r="155" spans="1:1" s="343" customFormat="1">
      <c r="A155" s="342"/>
    </row>
    <row r="156" spans="1:1" s="343" customFormat="1">
      <c r="A156" s="342"/>
    </row>
    <row r="157" spans="1:1" s="343" customFormat="1">
      <c r="A157" s="342"/>
    </row>
    <row r="158" spans="1:1" s="343" customFormat="1">
      <c r="A158" s="342"/>
    </row>
    <row r="159" spans="1:1" s="343" customFormat="1">
      <c r="A159" s="342"/>
    </row>
    <row r="160" spans="1:1" s="343" customFormat="1">
      <c r="A160" s="342"/>
    </row>
    <row r="161" spans="1:1" s="343" customFormat="1">
      <c r="A161" s="342"/>
    </row>
    <row r="162" spans="1:1" s="343" customFormat="1">
      <c r="A162" s="342"/>
    </row>
    <row r="163" spans="1:1" s="343" customFormat="1">
      <c r="A163" s="342"/>
    </row>
    <row r="164" spans="1:1" s="343" customFormat="1">
      <c r="A164" s="342"/>
    </row>
    <row r="165" spans="1:1" s="343" customFormat="1">
      <c r="A165" s="342"/>
    </row>
    <row r="166" spans="1:1" s="343" customFormat="1">
      <c r="A166" s="342"/>
    </row>
    <row r="167" spans="1:1" s="343" customFormat="1">
      <c r="A167" s="342"/>
    </row>
    <row r="168" spans="1:1" s="343" customFormat="1">
      <c r="A168" s="342"/>
    </row>
    <row r="169" spans="1:1" s="343" customFormat="1">
      <c r="A169" s="342"/>
    </row>
    <row r="170" spans="1:1" s="343" customFormat="1">
      <c r="A170" s="342"/>
    </row>
    <row r="171" spans="1:1" s="343" customFormat="1">
      <c r="A171" s="342"/>
    </row>
    <row r="172" spans="1:1" s="343" customFormat="1">
      <c r="A172" s="342"/>
    </row>
    <row r="173" spans="1:1" s="343" customFormat="1">
      <c r="A173" s="342"/>
    </row>
    <row r="174" spans="1:1" s="343" customFormat="1">
      <c r="A174" s="342"/>
    </row>
    <row r="175" spans="1:1" s="343" customFormat="1">
      <c r="A175" s="342"/>
    </row>
    <row r="176" spans="1:1" s="343" customFormat="1">
      <c r="A176" s="342"/>
    </row>
    <row r="177" spans="1:1" s="343" customFormat="1">
      <c r="A177" s="342"/>
    </row>
    <row r="178" spans="1:1" s="343" customFormat="1">
      <c r="A178" s="342"/>
    </row>
    <row r="179" spans="1:1" s="343" customFormat="1">
      <c r="A179" s="342"/>
    </row>
    <row r="180" spans="1:1" s="343" customFormat="1">
      <c r="A180" s="342"/>
    </row>
    <row r="181" spans="1:1" s="343" customFormat="1">
      <c r="A181" s="342"/>
    </row>
    <row r="182" spans="1:1" s="343" customFormat="1">
      <c r="A182" s="342"/>
    </row>
    <row r="183" spans="1:1" s="343" customFormat="1">
      <c r="A183" s="342"/>
    </row>
    <row r="184" spans="1:1" s="343" customFormat="1">
      <c r="A184" s="342"/>
    </row>
    <row r="185" spans="1:1" s="343" customFormat="1">
      <c r="A185" s="342"/>
    </row>
    <row r="186" spans="1:1" s="343" customFormat="1">
      <c r="A186" s="342"/>
    </row>
    <row r="187" spans="1:1" s="343" customFormat="1">
      <c r="A187" s="342"/>
    </row>
    <row r="188" spans="1:1" s="343" customFormat="1">
      <c r="A188" s="342"/>
    </row>
    <row r="189" spans="1:1" s="343" customFormat="1">
      <c r="A189" s="342"/>
    </row>
    <row r="190" spans="1:1" s="343" customFormat="1">
      <c r="A190" s="342"/>
    </row>
    <row r="191" spans="1:1" s="343" customFormat="1">
      <c r="A191" s="342"/>
    </row>
    <row r="192" spans="1:1" s="343" customFormat="1">
      <c r="A192" s="342"/>
    </row>
    <row r="193" spans="1:1" s="343" customFormat="1">
      <c r="A193" s="342"/>
    </row>
    <row r="194" spans="1:1" s="343" customFormat="1">
      <c r="A194" s="342"/>
    </row>
    <row r="195" spans="1:1" s="343" customFormat="1">
      <c r="A195" s="342"/>
    </row>
    <row r="196" spans="1:1" s="343" customFormat="1">
      <c r="A196" s="342"/>
    </row>
    <row r="197" spans="1:1" s="343" customFormat="1">
      <c r="A197" s="342"/>
    </row>
    <row r="198" spans="1:1" s="343" customFormat="1">
      <c r="A198" s="342"/>
    </row>
    <row r="199" spans="1:1" s="343" customFormat="1">
      <c r="A199" s="342"/>
    </row>
    <row r="200" spans="1:1" s="343" customFormat="1">
      <c r="A200" s="342"/>
    </row>
    <row r="201" spans="1:1" s="343" customFormat="1">
      <c r="A201" s="342"/>
    </row>
    <row r="202" spans="1:1" s="343" customFormat="1">
      <c r="A202" s="342"/>
    </row>
    <row r="203" spans="1:1" s="343" customFormat="1">
      <c r="A203" s="342"/>
    </row>
    <row r="204" spans="1:1" s="343" customFormat="1">
      <c r="A204" s="342"/>
    </row>
    <row r="205" spans="1:1" s="343" customFormat="1">
      <c r="A205" s="342"/>
    </row>
    <row r="206" spans="1:1" s="343" customFormat="1">
      <c r="A206" s="342"/>
    </row>
    <row r="207" spans="1:1" s="343" customFormat="1">
      <c r="A207" s="342"/>
    </row>
    <row r="208" spans="1:1" s="343" customFormat="1">
      <c r="A208" s="342"/>
    </row>
    <row r="209" spans="1:1" s="343" customFormat="1">
      <c r="A209" s="342"/>
    </row>
    <row r="210" spans="1:1" s="343" customFormat="1">
      <c r="A210" s="342"/>
    </row>
    <row r="211" spans="1:1" s="343" customFormat="1">
      <c r="A211" s="342"/>
    </row>
    <row r="212" spans="1:1" s="343" customFormat="1">
      <c r="A212" s="342"/>
    </row>
    <row r="213" spans="1:1" s="343" customFormat="1">
      <c r="A213" s="342"/>
    </row>
    <row r="214" spans="1:1" s="343" customFormat="1">
      <c r="A214" s="342"/>
    </row>
    <row r="215" spans="1:1" s="343" customFormat="1">
      <c r="A215" s="342"/>
    </row>
    <row r="216" spans="1:1" s="343" customFormat="1">
      <c r="A216" s="342"/>
    </row>
    <row r="217" spans="1:1" s="343" customFormat="1">
      <c r="A217" s="342"/>
    </row>
    <row r="218" spans="1:1" s="343" customFormat="1">
      <c r="A218" s="342"/>
    </row>
    <row r="219" spans="1:1" s="343" customFormat="1">
      <c r="A219" s="342"/>
    </row>
    <row r="220" spans="1:1" s="343" customFormat="1">
      <c r="A220" s="342"/>
    </row>
    <row r="221" spans="1:1" s="343" customFormat="1">
      <c r="A221" s="342"/>
    </row>
    <row r="222" spans="1:1" s="343" customFormat="1">
      <c r="A222" s="342"/>
    </row>
    <row r="223" spans="1:1" s="343" customFormat="1">
      <c r="A223" s="342"/>
    </row>
    <row r="224" spans="1:1" s="343" customFormat="1">
      <c r="A224" s="342"/>
    </row>
    <row r="225" spans="1:1" s="343" customFormat="1">
      <c r="A225" s="342"/>
    </row>
    <row r="226" spans="1:1" s="343" customFormat="1">
      <c r="A226" s="342"/>
    </row>
    <row r="227" spans="1:1" s="343" customFormat="1">
      <c r="A227" s="342"/>
    </row>
    <row r="228" spans="1:1" s="343" customFormat="1">
      <c r="A228" s="342"/>
    </row>
    <row r="229" spans="1:1" s="343" customFormat="1">
      <c r="A229" s="342"/>
    </row>
    <row r="230" spans="1:1" s="343" customFormat="1">
      <c r="A230" s="342"/>
    </row>
    <row r="231" spans="1:1" s="343" customFormat="1">
      <c r="A231" s="342"/>
    </row>
    <row r="232" spans="1:1" s="343" customFormat="1">
      <c r="A232" s="342"/>
    </row>
    <row r="233" spans="1:1" s="343" customFormat="1">
      <c r="A233" s="342"/>
    </row>
    <row r="234" spans="1:1" s="343" customFormat="1">
      <c r="A234" s="342"/>
    </row>
    <row r="235" spans="1:1" s="343" customFormat="1">
      <c r="A235" s="342"/>
    </row>
    <row r="236" spans="1:1" s="343" customFormat="1">
      <c r="A236" s="342"/>
    </row>
    <row r="237" spans="1:1" s="343" customFormat="1">
      <c r="A237" s="342"/>
    </row>
    <row r="238" spans="1:1" s="343" customFormat="1">
      <c r="A238" s="342"/>
    </row>
    <row r="239" spans="1:1" s="343" customFormat="1">
      <c r="A239" s="342"/>
    </row>
    <row r="240" spans="1:1" s="343" customFormat="1">
      <c r="A240" s="342"/>
    </row>
    <row r="241" spans="1:1" s="343" customFormat="1">
      <c r="A241" s="342"/>
    </row>
    <row r="242" spans="1:1" s="343" customFormat="1">
      <c r="A242" s="342"/>
    </row>
    <row r="243" spans="1:1" s="343" customFormat="1">
      <c r="A243" s="342"/>
    </row>
    <row r="244" spans="1:1" s="343" customFormat="1">
      <c r="A244" s="342"/>
    </row>
    <row r="245" spans="1:1" s="343" customFormat="1">
      <c r="A245" s="342"/>
    </row>
    <row r="246" spans="1:1" s="343" customFormat="1">
      <c r="A246" s="342"/>
    </row>
    <row r="247" spans="1:1" s="343" customFormat="1">
      <c r="A247" s="342"/>
    </row>
    <row r="248" spans="1:1" s="343" customFormat="1">
      <c r="A248" s="342"/>
    </row>
    <row r="249" spans="1:1" s="343" customFormat="1">
      <c r="A249" s="342"/>
    </row>
    <row r="250" spans="1:1" s="343" customFormat="1">
      <c r="A250" s="342"/>
    </row>
    <row r="251" spans="1:1" s="343" customFormat="1">
      <c r="A251" s="342"/>
    </row>
    <row r="252" spans="1:1" s="343" customFormat="1">
      <c r="A252" s="342"/>
    </row>
    <row r="253" spans="1:1" s="343" customFormat="1">
      <c r="A253" s="342"/>
    </row>
    <row r="254" spans="1:1" s="343" customFormat="1">
      <c r="A254" s="342"/>
    </row>
    <row r="255" spans="1:1" s="343" customFormat="1">
      <c r="A255" s="342"/>
    </row>
    <row r="256" spans="1:1" s="343" customFormat="1">
      <c r="A256" s="342"/>
    </row>
    <row r="257" spans="1:1" s="343" customFormat="1">
      <c r="A257" s="342"/>
    </row>
    <row r="258" spans="1:1" s="343" customFormat="1">
      <c r="A258" s="342"/>
    </row>
    <row r="259" spans="1:1" s="343" customFormat="1">
      <c r="A259" s="342"/>
    </row>
    <row r="260" spans="1:1" s="343" customFormat="1">
      <c r="A260" s="342"/>
    </row>
    <row r="261" spans="1:1" s="343" customFormat="1">
      <c r="A261" s="342"/>
    </row>
    <row r="262" spans="1:1" s="343" customFormat="1">
      <c r="A262" s="342"/>
    </row>
    <row r="263" spans="1:1" s="343" customFormat="1">
      <c r="A263" s="342"/>
    </row>
    <row r="264" spans="1:1" s="343" customFormat="1">
      <c r="A264" s="342"/>
    </row>
    <row r="265" spans="1:1" s="343" customFormat="1">
      <c r="A265" s="342"/>
    </row>
    <row r="266" spans="1:1" s="343" customFormat="1">
      <c r="A266" s="342"/>
    </row>
    <row r="267" spans="1:1" s="343" customFormat="1">
      <c r="A267" s="342"/>
    </row>
    <row r="268" spans="1:1" s="343" customFormat="1">
      <c r="A268" s="342"/>
    </row>
    <row r="269" spans="1:1" s="343" customFormat="1">
      <c r="A269" s="342"/>
    </row>
    <row r="270" spans="1:1" s="343" customFormat="1">
      <c r="A270" s="342"/>
    </row>
    <row r="271" spans="1:1" s="343" customFormat="1">
      <c r="A271" s="342"/>
    </row>
    <row r="272" spans="1:1" s="343" customFormat="1">
      <c r="A272" s="342"/>
    </row>
    <row r="273" spans="1:1" s="343" customFormat="1">
      <c r="A273" s="342"/>
    </row>
    <row r="274" spans="1:1" s="343" customFormat="1">
      <c r="A274" s="342"/>
    </row>
    <row r="275" spans="1:1" s="343" customFormat="1">
      <c r="A275" s="342"/>
    </row>
    <row r="276" spans="1:1" s="343" customFormat="1">
      <c r="A276" s="342"/>
    </row>
    <row r="277" spans="1:1" s="343" customFormat="1">
      <c r="A277" s="342"/>
    </row>
    <row r="278" spans="1:1" s="343" customFormat="1">
      <c r="A278" s="342"/>
    </row>
    <row r="279" spans="1:1" s="343" customFormat="1">
      <c r="A279" s="342"/>
    </row>
    <row r="280" spans="1:1" s="343" customFormat="1">
      <c r="A280" s="342"/>
    </row>
    <row r="281" spans="1:1" s="343" customFormat="1">
      <c r="A281" s="342"/>
    </row>
    <row r="282" spans="1:1" s="343" customFormat="1">
      <c r="A282" s="342"/>
    </row>
    <row r="283" spans="1:1" s="343" customFormat="1">
      <c r="A283" s="342"/>
    </row>
    <row r="284" spans="1:1" s="343" customFormat="1">
      <c r="A284" s="342"/>
    </row>
    <row r="285" spans="1:1" s="343" customFormat="1">
      <c r="A285" s="342"/>
    </row>
    <row r="286" spans="1:1" s="343" customFormat="1">
      <c r="A286" s="342"/>
    </row>
    <row r="287" spans="1:1" s="343" customFormat="1">
      <c r="A287" s="342"/>
    </row>
    <row r="288" spans="1:1" s="343" customFormat="1">
      <c r="A288" s="342"/>
    </row>
    <row r="289" spans="1:1" s="343" customFormat="1">
      <c r="A289" s="342"/>
    </row>
    <row r="290" spans="1:1" s="343" customFormat="1">
      <c r="A290" s="342"/>
    </row>
    <row r="291" spans="1:1" s="343" customFormat="1">
      <c r="A291" s="342"/>
    </row>
    <row r="292" spans="1:1" s="343" customFormat="1">
      <c r="A292" s="342"/>
    </row>
    <row r="293" spans="1:1" s="343" customFormat="1">
      <c r="A293" s="342"/>
    </row>
    <row r="294" spans="1:1" s="343" customFormat="1">
      <c r="A294" s="342"/>
    </row>
    <row r="295" spans="1:1" s="343" customFormat="1">
      <c r="A295" s="342"/>
    </row>
    <row r="296" spans="1:1" s="343" customFormat="1">
      <c r="A296" s="342"/>
    </row>
    <row r="297" spans="1:1" s="343" customFormat="1">
      <c r="A297" s="342"/>
    </row>
    <row r="298" spans="1:1" s="343" customFormat="1">
      <c r="A298" s="342"/>
    </row>
    <row r="299" spans="1:1" s="343" customFormat="1">
      <c r="A299" s="342"/>
    </row>
    <row r="300" spans="1:1" s="343" customFormat="1">
      <c r="A300" s="342"/>
    </row>
    <row r="301" spans="1:1" s="343" customFormat="1">
      <c r="A301" s="342"/>
    </row>
    <row r="302" spans="1:1" s="343" customFormat="1">
      <c r="A302" s="342"/>
    </row>
    <row r="303" spans="1:1" s="343" customFormat="1">
      <c r="A303" s="342"/>
    </row>
    <row r="304" spans="1:1" s="343" customFormat="1">
      <c r="A304" s="342"/>
    </row>
    <row r="305" spans="1:1" s="343" customFormat="1">
      <c r="A305" s="342"/>
    </row>
    <row r="306" spans="1:1" s="343" customFormat="1">
      <c r="A306" s="342"/>
    </row>
    <row r="307" spans="1:1" s="343" customFormat="1">
      <c r="A307" s="342"/>
    </row>
    <row r="308" spans="1:1" s="343" customFormat="1">
      <c r="A308" s="342"/>
    </row>
    <row r="309" spans="1:1" s="343" customFormat="1">
      <c r="A309" s="342"/>
    </row>
    <row r="310" spans="1:1" s="343" customFormat="1">
      <c r="A310" s="342"/>
    </row>
    <row r="311" spans="1:1" s="343" customFormat="1">
      <c r="A311" s="342"/>
    </row>
    <row r="312" spans="1:1" s="343" customFormat="1">
      <c r="A312" s="342"/>
    </row>
    <row r="313" spans="1:1" s="343" customFormat="1">
      <c r="A313" s="342"/>
    </row>
    <row r="314" spans="1:1" s="343" customFormat="1">
      <c r="A314" s="342"/>
    </row>
    <row r="315" spans="1:1" s="343" customFormat="1">
      <c r="A315" s="342"/>
    </row>
    <row r="316" spans="1:1" s="343" customFormat="1">
      <c r="A316" s="342"/>
    </row>
    <row r="317" spans="1:1" s="343" customFormat="1">
      <c r="A317" s="342"/>
    </row>
    <row r="318" spans="1:1" s="343" customFormat="1">
      <c r="A318" s="342"/>
    </row>
    <row r="319" spans="1:1" s="343" customFormat="1">
      <c r="A319" s="342"/>
    </row>
    <row r="320" spans="1:1" s="343" customFormat="1">
      <c r="A320" s="342"/>
    </row>
    <row r="321" spans="1:1" s="343" customFormat="1">
      <c r="A321" s="342"/>
    </row>
    <row r="322" spans="1:1" s="343" customFormat="1">
      <c r="A322" s="342"/>
    </row>
    <row r="323" spans="1:1" s="343" customFormat="1">
      <c r="A323" s="342"/>
    </row>
    <row r="324" spans="1:1" s="343" customFormat="1">
      <c r="A324" s="342"/>
    </row>
    <row r="325" spans="1:1" s="343" customFormat="1">
      <c r="A325" s="342"/>
    </row>
    <row r="326" spans="1:1" s="343" customFormat="1">
      <c r="A326" s="342"/>
    </row>
    <row r="327" spans="1:1" s="343" customFormat="1">
      <c r="A327" s="342"/>
    </row>
    <row r="328" spans="1:1" s="343" customFormat="1">
      <c r="A328" s="342"/>
    </row>
    <row r="329" spans="1:1" s="343" customFormat="1">
      <c r="A329" s="342"/>
    </row>
    <row r="330" spans="1:1" s="343" customFormat="1">
      <c r="A330" s="342"/>
    </row>
    <row r="331" spans="1:1" s="343" customFormat="1">
      <c r="A331" s="342"/>
    </row>
    <row r="332" spans="1:1" s="343" customFormat="1">
      <c r="A332" s="342"/>
    </row>
    <row r="333" spans="1:1" s="343" customFormat="1">
      <c r="A333" s="342"/>
    </row>
    <row r="334" spans="1:1" s="343" customFormat="1">
      <c r="A334" s="342"/>
    </row>
    <row r="335" spans="1:1" s="343" customFormat="1">
      <c r="A335" s="342"/>
    </row>
    <row r="336" spans="1:1" s="343" customFormat="1">
      <c r="A336" s="342"/>
    </row>
    <row r="337" spans="1:1" s="343" customFormat="1">
      <c r="A337" s="342"/>
    </row>
    <row r="338" spans="1:1" s="343" customFormat="1">
      <c r="A338" s="342"/>
    </row>
    <row r="339" spans="1:1" s="343" customFormat="1">
      <c r="A339" s="342"/>
    </row>
    <row r="340" spans="1:1" s="343" customFormat="1">
      <c r="A340" s="342"/>
    </row>
    <row r="341" spans="1:1" s="343" customFormat="1">
      <c r="A341" s="342"/>
    </row>
    <row r="342" spans="1:1" s="343" customFormat="1">
      <c r="A342" s="342"/>
    </row>
    <row r="343" spans="1:1" s="343" customFormat="1">
      <c r="A343" s="342"/>
    </row>
    <row r="344" spans="1:1" s="343" customFormat="1">
      <c r="A344" s="342"/>
    </row>
    <row r="345" spans="1:1" s="343" customFormat="1">
      <c r="A345" s="342"/>
    </row>
    <row r="346" spans="1:1" s="343" customFormat="1">
      <c r="A346" s="342"/>
    </row>
    <row r="347" spans="1:1" s="343" customFormat="1">
      <c r="A347" s="342"/>
    </row>
    <row r="348" spans="1:1" s="343" customFormat="1">
      <c r="A348" s="342"/>
    </row>
    <row r="349" spans="1:1" s="343" customFormat="1">
      <c r="A349" s="342"/>
    </row>
    <row r="350" spans="1:1" s="343" customFormat="1">
      <c r="A350" s="342"/>
    </row>
    <row r="351" spans="1:1" s="343" customFormat="1">
      <c r="A351" s="342"/>
    </row>
    <row r="352" spans="1:1" s="343" customFormat="1">
      <c r="A352" s="342"/>
    </row>
    <row r="353" spans="1:1" s="343" customFormat="1">
      <c r="A353" s="342"/>
    </row>
  </sheetData>
  <mergeCells count="140">
    <mergeCell ref="V50:X50"/>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6:X46"/>
    <mergeCell ref="D47:F47"/>
    <mergeCell ref="G47:I47"/>
    <mergeCell ref="J47:L47"/>
    <mergeCell ref="M47:O47"/>
    <mergeCell ref="P47:R47"/>
    <mergeCell ref="S47:U47"/>
    <mergeCell ref="V47:X47"/>
    <mergeCell ref="D46:F46"/>
    <mergeCell ref="G46:I46"/>
    <mergeCell ref="J46:L46"/>
    <mergeCell ref="M46:O46"/>
    <mergeCell ref="P46:R46"/>
    <mergeCell ref="S46:U46"/>
    <mergeCell ref="V44:X44"/>
    <mergeCell ref="D45:F45"/>
    <mergeCell ref="G45:I45"/>
    <mergeCell ref="J45:L45"/>
    <mergeCell ref="M45:O45"/>
    <mergeCell ref="P45:R45"/>
    <mergeCell ref="S45:U45"/>
    <mergeCell ref="V45:X45"/>
    <mergeCell ref="D44:F44"/>
    <mergeCell ref="G44:I44"/>
    <mergeCell ref="J44:L44"/>
    <mergeCell ref="M44:O44"/>
    <mergeCell ref="P44:R44"/>
    <mergeCell ref="S44:U44"/>
    <mergeCell ref="V42:X42"/>
    <mergeCell ref="D43:F43"/>
    <mergeCell ref="G43:I43"/>
    <mergeCell ref="J43:L43"/>
    <mergeCell ref="M43:O43"/>
    <mergeCell ref="P43:R43"/>
    <mergeCell ref="S43:U43"/>
    <mergeCell ref="V43:X43"/>
    <mergeCell ref="D42:F42"/>
    <mergeCell ref="G42:I42"/>
    <mergeCell ref="J42:L42"/>
    <mergeCell ref="M42:O42"/>
    <mergeCell ref="P42:R42"/>
    <mergeCell ref="S42:U42"/>
    <mergeCell ref="V40:X40"/>
    <mergeCell ref="D41:F41"/>
    <mergeCell ref="G41:I41"/>
    <mergeCell ref="J41:L41"/>
    <mergeCell ref="M41:O41"/>
    <mergeCell ref="P41:R41"/>
    <mergeCell ref="S41:U41"/>
    <mergeCell ref="V41:X41"/>
    <mergeCell ref="D40:F40"/>
    <mergeCell ref="G40:I40"/>
    <mergeCell ref="J40:L40"/>
    <mergeCell ref="M40:O40"/>
    <mergeCell ref="P40:R40"/>
    <mergeCell ref="S40:U40"/>
    <mergeCell ref="V38:X38"/>
    <mergeCell ref="D39:F39"/>
    <mergeCell ref="G39:I39"/>
    <mergeCell ref="J39:L39"/>
    <mergeCell ref="M39:O39"/>
    <mergeCell ref="P39:R39"/>
    <mergeCell ref="S39:U39"/>
    <mergeCell ref="V39:X39"/>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V30:X30"/>
    <mergeCell ref="D31:X31"/>
    <mergeCell ref="D33:F33"/>
    <mergeCell ref="G33:I33"/>
    <mergeCell ref="J33:L33"/>
    <mergeCell ref="M33:O33"/>
    <mergeCell ref="P33:R33"/>
    <mergeCell ref="S33:U33"/>
    <mergeCell ref="V33:X33"/>
    <mergeCell ref="D30:F30"/>
    <mergeCell ref="G30:I30"/>
    <mergeCell ref="J30:L30"/>
    <mergeCell ref="M30:O30"/>
    <mergeCell ref="P30:R30"/>
    <mergeCell ref="S30:U30"/>
    <mergeCell ref="D22:X22"/>
    <mergeCell ref="D24:H28"/>
    <mergeCell ref="I24:X25"/>
    <mergeCell ref="I26:X26"/>
    <mergeCell ref="I27:X27"/>
    <mergeCell ref="I28:X28"/>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8A58A3-5A1C-4298-9A85-C59AD92DB697}">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1</v>
      </c>
      <c r="AI11" s="186">
        <v>0</v>
      </c>
      <c r="AJ11" s="137" t="b">
        <v>1</v>
      </c>
      <c r="AK11" s="137" t="b">
        <v>1</v>
      </c>
      <c r="AL11" s="187" t="s">
        <v>173</v>
      </c>
      <c r="AM11" s="180"/>
      <c r="AN11" s="187" t="s">
        <v>174</v>
      </c>
      <c r="AO11" s="189" t="s">
        <v>174</v>
      </c>
      <c r="AP11" s="180"/>
      <c r="AQ11" s="180"/>
      <c r="AS11" s="190">
        <v>1</v>
      </c>
      <c r="AT11" s="180"/>
      <c r="AU11" s="180"/>
      <c r="AV11" s="190"/>
      <c r="AW11" s="190"/>
      <c r="AX11" s="191" t="s">
        <v>175</v>
      </c>
      <c r="AY11" s="191" t="s">
        <v>176</v>
      </c>
      <c r="AZ11" s="191" t="s">
        <v>176</v>
      </c>
      <c r="BA11" s="191" t="s">
        <v>176</v>
      </c>
      <c r="BB11" s="191" t="s">
        <v>176</v>
      </c>
      <c r="BC11" s="191" t="s">
        <v>176</v>
      </c>
      <c r="BD11" s="180"/>
      <c r="BE11" s="180"/>
    </row>
    <row r="12" spans="2:58" s="118" customFormat="1" ht="18" customHeight="1">
      <c r="B12" s="129"/>
      <c r="C12" s="129"/>
      <c r="D12" s="129"/>
      <c r="E12" s="180"/>
      <c r="F12" s="180"/>
      <c r="G12" s="180"/>
      <c r="H12" s="180"/>
      <c r="I12" s="180"/>
      <c r="J12" s="180"/>
      <c r="K12" s="192"/>
      <c r="L12" s="193"/>
      <c r="M12" s="194"/>
      <c r="N12" s="194"/>
      <c r="O12" s="195"/>
      <c r="P12" s="180"/>
      <c r="Q12" s="180"/>
      <c r="R12" s="180"/>
      <c r="S12" s="180"/>
      <c r="T12" s="180"/>
      <c r="U12" s="180"/>
      <c r="V12" s="180"/>
      <c r="W12" s="180"/>
      <c r="X12" s="185"/>
      <c r="Y12" s="186"/>
      <c r="Z12" s="137"/>
      <c r="AA12" s="137"/>
      <c r="AB12" s="196"/>
      <c r="AC12" s="180"/>
      <c r="AD12" s="196"/>
      <c r="AE12" s="196"/>
      <c r="AF12" s="180"/>
      <c r="AG12" s="180"/>
      <c r="AH12" s="185"/>
      <c r="AI12" s="186"/>
      <c r="AJ12" s="137"/>
      <c r="AK12" s="137"/>
      <c r="AL12" s="180"/>
      <c r="AM12" s="180"/>
      <c r="AN12" s="180"/>
      <c r="AO12" s="180"/>
      <c r="AP12" s="180"/>
      <c r="AQ12" s="180"/>
      <c r="AS12" s="190"/>
      <c r="AT12" s="180"/>
      <c r="AU12" s="180"/>
      <c r="AV12" s="180"/>
      <c r="AW12" s="180"/>
      <c r="AX12" s="197"/>
      <c r="AY12" s="197"/>
      <c r="AZ12" s="197"/>
      <c r="BA12" s="197"/>
      <c r="BB12" s="197"/>
      <c r="BC12" s="197"/>
      <c r="BD12" s="180"/>
      <c r="BE12" s="180"/>
    </row>
    <row r="13" spans="2:58" s="118" customFormat="1" ht="18" customHeight="1">
      <c r="B13" s="129"/>
      <c r="C13" s="129"/>
      <c r="D13" s="129"/>
      <c r="E13" s="180"/>
      <c r="F13" s="180"/>
      <c r="G13" s="180"/>
      <c r="H13" s="180"/>
      <c r="I13" s="180"/>
      <c r="J13" s="180"/>
      <c r="K13" s="192"/>
      <c r="L13" s="193"/>
      <c r="M13" s="194"/>
      <c r="N13" s="194"/>
      <c r="O13" s="195"/>
      <c r="P13" s="180"/>
      <c r="Q13" s="180"/>
      <c r="R13" s="180"/>
      <c r="S13" s="180"/>
      <c r="T13" s="180"/>
      <c r="U13" s="180"/>
      <c r="V13" s="180"/>
      <c r="W13" s="180"/>
      <c r="X13" s="185"/>
      <c r="Y13" s="186"/>
      <c r="Z13" s="137"/>
      <c r="AA13" s="137"/>
      <c r="AB13" s="196"/>
      <c r="AC13" s="180"/>
      <c r="AD13" s="196"/>
      <c r="AE13" s="196"/>
      <c r="AF13" s="180"/>
      <c r="AG13" s="180"/>
      <c r="AH13" s="185"/>
      <c r="AI13" s="186"/>
      <c r="AJ13" s="137"/>
      <c r="AK13" s="137"/>
      <c r="AL13" s="180"/>
      <c r="AM13" s="180"/>
      <c r="AN13" s="180"/>
      <c r="AO13" s="180"/>
      <c r="AP13" s="180"/>
      <c r="AQ13" s="180"/>
      <c r="AS13" s="190"/>
      <c r="AT13" s="180"/>
      <c r="AU13" s="180"/>
      <c r="AV13" s="180"/>
      <c r="AW13" s="180"/>
      <c r="AX13" s="197"/>
      <c r="AY13" s="197"/>
      <c r="AZ13" s="197"/>
      <c r="BA13" s="197"/>
      <c r="BB13" s="197"/>
      <c r="BC13" s="197"/>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8E1EB2-8DEF-4526-8D5D-EC3D13E7E46B}">
  <sheetPr>
    <pageSetUpPr fitToPage="1"/>
  </sheetPr>
  <dimension ref="B1:H35"/>
  <sheetViews>
    <sheetView showGridLines="0" zoomScaleNormal="85" workbookViewId="0">
      <selection activeCell="J10" sqref="J10"/>
    </sheetView>
  </sheetViews>
  <sheetFormatPr defaultColWidth="6.75" defaultRowHeight="14.25"/>
  <cols>
    <col min="1" max="1" width="3.25" style="202" bestFit="1" customWidth="1"/>
    <col min="2" max="2" width="12.125" style="202" customWidth="1"/>
    <col min="3" max="3" width="10.5" style="202" customWidth="1"/>
    <col min="4" max="4" width="7" style="202" customWidth="1"/>
    <col min="5" max="5" width="9.375" style="202" customWidth="1"/>
    <col min="6" max="6" width="11.625" style="202" bestFit="1" customWidth="1"/>
    <col min="7" max="7" width="32.875" style="202" customWidth="1"/>
    <col min="8" max="8" width="25.125" style="202" customWidth="1"/>
    <col min="9" max="256" width="6.75" style="202"/>
    <col min="257" max="257" width="3.25" style="202" bestFit="1" customWidth="1"/>
    <col min="258" max="258" width="12.125" style="202" customWidth="1"/>
    <col min="259" max="259" width="10.5" style="202" customWidth="1"/>
    <col min="260" max="260" width="7" style="202" customWidth="1"/>
    <col min="261" max="261" width="9.375" style="202" customWidth="1"/>
    <col min="262" max="262" width="11.625" style="202" bestFit="1" customWidth="1"/>
    <col min="263" max="263" width="32.875" style="202" customWidth="1"/>
    <col min="264" max="264" width="25.125" style="202" customWidth="1"/>
    <col min="265" max="512" width="6.75" style="202"/>
    <col min="513" max="513" width="3.25" style="202" bestFit="1" customWidth="1"/>
    <col min="514" max="514" width="12.125" style="202" customWidth="1"/>
    <col min="515" max="515" width="10.5" style="202" customWidth="1"/>
    <col min="516" max="516" width="7" style="202" customWidth="1"/>
    <col min="517" max="517" width="9.375" style="202" customWidth="1"/>
    <col min="518" max="518" width="11.625" style="202" bestFit="1" customWidth="1"/>
    <col min="519" max="519" width="32.875" style="202" customWidth="1"/>
    <col min="520" max="520" width="25.125" style="202" customWidth="1"/>
    <col min="521" max="768" width="6.75" style="202"/>
    <col min="769" max="769" width="3.25" style="202" bestFit="1" customWidth="1"/>
    <col min="770" max="770" width="12.125" style="202" customWidth="1"/>
    <col min="771" max="771" width="10.5" style="202" customWidth="1"/>
    <col min="772" max="772" width="7" style="202" customWidth="1"/>
    <col min="773" max="773" width="9.375" style="202" customWidth="1"/>
    <col min="774" max="774" width="11.625" style="202" bestFit="1" customWidth="1"/>
    <col min="775" max="775" width="32.875" style="202" customWidth="1"/>
    <col min="776" max="776" width="25.125" style="202" customWidth="1"/>
    <col min="777" max="1024" width="6.75" style="202"/>
    <col min="1025" max="1025" width="3.25" style="202" bestFit="1" customWidth="1"/>
    <col min="1026" max="1026" width="12.125" style="202" customWidth="1"/>
    <col min="1027" max="1027" width="10.5" style="202" customWidth="1"/>
    <col min="1028" max="1028" width="7" style="202" customWidth="1"/>
    <col min="1029" max="1029" width="9.375" style="202" customWidth="1"/>
    <col min="1030" max="1030" width="11.625" style="202" bestFit="1" customWidth="1"/>
    <col min="1031" max="1031" width="32.875" style="202" customWidth="1"/>
    <col min="1032" max="1032" width="25.125" style="202" customWidth="1"/>
    <col min="1033" max="1280" width="6.75" style="202"/>
    <col min="1281" max="1281" width="3.25" style="202" bestFit="1" customWidth="1"/>
    <col min="1282" max="1282" width="12.125" style="202" customWidth="1"/>
    <col min="1283" max="1283" width="10.5" style="202" customWidth="1"/>
    <col min="1284" max="1284" width="7" style="202" customWidth="1"/>
    <col min="1285" max="1285" width="9.375" style="202" customWidth="1"/>
    <col min="1286" max="1286" width="11.625" style="202" bestFit="1" customWidth="1"/>
    <col min="1287" max="1287" width="32.875" style="202" customWidth="1"/>
    <col min="1288" max="1288" width="25.125" style="202" customWidth="1"/>
    <col min="1289" max="1536" width="6.75" style="202"/>
    <col min="1537" max="1537" width="3.25" style="202" bestFit="1" customWidth="1"/>
    <col min="1538" max="1538" width="12.125" style="202" customWidth="1"/>
    <col min="1539" max="1539" width="10.5" style="202" customWidth="1"/>
    <col min="1540" max="1540" width="7" style="202" customWidth="1"/>
    <col min="1541" max="1541" width="9.375" style="202" customWidth="1"/>
    <col min="1542" max="1542" width="11.625" style="202" bestFit="1" customWidth="1"/>
    <col min="1543" max="1543" width="32.875" style="202" customWidth="1"/>
    <col min="1544" max="1544" width="25.125" style="202" customWidth="1"/>
    <col min="1545" max="1792" width="6.75" style="202"/>
    <col min="1793" max="1793" width="3.25" style="202" bestFit="1" customWidth="1"/>
    <col min="1794" max="1794" width="12.125" style="202" customWidth="1"/>
    <col min="1795" max="1795" width="10.5" style="202" customWidth="1"/>
    <col min="1796" max="1796" width="7" style="202" customWidth="1"/>
    <col min="1797" max="1797" width="9.375" style="202" customWidth="1"/>
    <col min="1798" max="1798" width="11.625" style="202" bestFit="1" customWidth="1"/>
    <col min="1799" max="1799" width="32.875" style="202" customWidth="1"/>
    <col min="1800" max="1800" width="25.125" style="202" customWidth="1"/>
    <col min="1801" max="2048" width="6.75" style="202"/>
    <col min="2049" max="2049" width="3.25" style="202" bestFit="1" customWidth="1"/>
    <col min="2050" max="2050" width="12.125" style="202" customWidth="1"/>
    <col min="2051" max="2051" width="10.5" style="202" customWidth="1"/>
    <col min="2052" max="2052" width="7" style="202" customWidth="1"/>
    <col min="2053" max="2053" width="9.375" style="202" customWidth="1"/>
    <col min="2054" max="2054" width="11.625" style="202" bestFit="1" customWidth="1"/>
    <col min="2055" max="2055" width="32.875" style="202" customWidth="1"/>
    <col min="2056" max="2056" width="25.125" style="202" customWidth="1"/>
    <col min="2057" max="2304" width="6.75" style="202"/>
    <col min="2305" max="2305" width="3.25" style="202" bestFit="1" customWidth="1"/>
    <col min="2306" max="2306" width="12.125" style="202" customWidth="1"/>
    <col min="2307" max="2307" width="10.5" style="202" customWidth="1"/>
    <col min="2308" max="2308" width="7" style="202" customWidth="1"/>
    <col min="2309" max="2309" width="9.375" style="202" customWidth="1"/>
    <col min="2310" max="2310" width="11.625" style="202" bestFit="1" customWidth="1"/>
    <col min="2311" max="2311" width="32.875" style="202" customWidth="1"/>
    <col min="2312" max="2312" width="25.125" style="202" customWidth="1"/>
    <col min="2313" max="2560" width="6.75" style="202"/>
    <col min="2561" max="2561" width="3.25" style="202" bestFit="1" customWidth="1"/>
    <col min="2562" max="2562" width="12.125" style="202" customWidth="1"/>
    <col min="2563" max="2563" width="10.5" style="202" customWidth="1"/>
    <col min="2564" max="2564" width="7" style="202" customWidth="1"/>
    <col min="2565" max="2565" width="9.375" style="202" customWidth="1"/>
    <col min="2566" max="2566" width="11.625" style="202" bestFit="1" customWidth="1"/>
    <col min="2567" max="2567" width="32.875" style="202" customWidth="1"/>
    <col min="2568" max="2568" width="25.125" style="202" customWidth="1"/>
    <col min="2569" max="2816" width="6.75" style="202"/>
    <col min="2817" max="2817" width="3.25" style="202" bestFit="1" customWidth="1"/>
    <col min="2818" max="2818" width="12.125" style="202" customWidth="1"/>
    <col min="2819" max="2819" width="10.5" style="202" customWidth="1"/>
    <col min="2820" max="2820" width="7" style="202" customWidth="1"/>
    <col min="2821" max="2821" width="9.375" style="202" customWidth="1"/>
    <col min="2822" max="2822" width="11.625" style="202" bestFit="1" customWidth="1"/>
    <col min="2823" max="2823" width="32.875" style="202" customWidth="1"/>
    <col min="2824" max="2824" width="25.125" style="202" customWidth="1"/>
    <col min="2825" max="3072" width="6.75" style="202"/>
    <col min="3073" max="3073" width="3.25" style="202" bestFit="1" customWidth="1"/>
    <col min="3074" max="3074" width="12.125" style="202" customWidth="1"/>
    <col min="3075" max="3075" width="10.5" style="202" customWidth="1"/>
    <col min="3076" max="3076" width="7" style="202" customWidth="1"/>
    <col min="3077" max="3077" width="9.375" style="202" customWidth="1"/>
    <col min="3078" max="3078" width="11.625" style="202" bestFit="1" customWidth="1"/>
    <col min="3079" max="3079" width="32.875" style="202" customWidth="1"/>
    <col min="3080" max="3080" width="25.125" style="202" customWidth="1"/>
    <col min="3081" max="3328" width="6.75" style="202"/>
    <col min="3329" max="3329" width="3.25" style="202" bestFit="1" customWidth="1"/>
    <col min="3330" max="3330" width="12.125" style="202" customWidth="1"/>
    <col min="3331" max="3331" width="10.5" style="202" customWidth="1"/>
    <col min="3332" max="3332" width="7" style="202" customWidth="1"/>
    <col min="3333" max="3333" width="9.375" style="202" customWidth="1"/>
    <col min="3334" max="3334" width="11.625" style="202" bestFit="1" customWidth="1"/>
    <col min="3335" max="3335" width="32.875" style="202" customWidth="1"/>
    <col min="3336" max="3336" width="25.125" style="202" customWidth="1"/>
    <col min="3337" max="3584" width="6.75" style="202"/>
    <col min="3585" max="3585" width="3.25" style="202" bestFit="1" customWidth="1"/>
    <col min="3586" max="3586" width="12.125" style="202" customWidth="1"/>
    <col min="3587" max="3587" width="10.5" style="202" customWidth="1"/>
    <col min="3588" max="3588" width="7" style="202" customWidth="1"/>
    <col min="3589" max="3589" width="9.375" style="202" customWidth="1"/>
    <col min="3590" max="3590" width="11.625" style="202" bestFit="1" customWidth="1"/>
    <col min="3591" max="3591" width="32.875" style="202" customWidth="1"/>
    <col min="3592" max="3592" width="25.125" style="202" customWidth="1"/>
    <col min="3593" max="3840" width="6.75" style="202"/>
    <col min="3841" max="3841" width="3.25" style="202" bestFit="1" customWidth="1"/>
    <col min="3842" max="3842" width="12.125" style="202" customWidth="1"/>
    <col min="3843" max="3843" width="10.5" style="202" customWidth="1"/>
    <col min="3844" max="3844" width="7" style="202" customWidth="1"/>
    <col min="3845" max="3845" width="9.375" style="202" customWidth="1"/>
    <col min="3846" max="3846" width="11.625" style="202" bestFit="1" customWidth="1"/>
    <col min="3847" max="3847" width="32.875" style="202" customWidth="1"/>
    <col min="3848" max="3848" width="25.125" style="202" customWidth="1"/>
    <col min="3849" max="4096" width="6.75" style="202"/>
    <col min="4097" max="4097" width="3.25" style="202" bestFit="1" customWidth="1"/>
    <col min="4098" max="4098" width="12.125" style="202" customWidth="1"/>
    <col min="4099" max="4099" width="10.5" style="202" customWidth="1"/>
    <col min="4100" max="4100" width="7" style="202" customWidth="1"/>
    <col min="4101" max="4101" width="9.375" style="202" customWidth="1"/>
    <col min="4102" max="4102" width="11.625" style="202" bestFit="1" customWidth="1"/>
    <col min="4103" max="4103" width="32.875" style="202" customWidth="1"/>
    <col min="4104" max="4104" width="25.125" style="202" customWidth="1"/>
    <col min="4105" max="4352" width="6.75" style="202"/>
    <col min="4353" max="4353" width="3.25" style="202" bestFit="1" customWidth="1"/>
    <col min="4354" max="4354" width="12.125" style="202" customWidth="1"/>
    <col min="4355" max="4355" width="10.5" style="202" customWidth="1"/>
    <col min="4356" max="4356" width="7" style="202" customWidth="1"/>
    <col min="4357" max="4357" width="9.375" style="202" customWidth="1"/>
    <col min="4358" max="4358" width="11.625" style="202" bestFit="1" customWidth="1"/>
    <col min="4359" max="4359" width="32.875" style="202" customWidth="1"/>
    <col min="4360" max="4360" width="25.125" style="202" customWidth="1"/>
    <col min="4361" max="4608" width="6.75" style="202"/>
    <col min="4609" max="4609" width="3.25" style="202" bestFit="1" customWidth="1"/>
    <col min="4610" max="4610" width="12.125" style="202" customWidth="1"/>
    <col min="4611" max="4611" width="10.5" style="202" customWidth="1"/>
    <col min="4612" max="4612" width="7" style="202" customWidth="1"/>
    <col min="4613" max="4613" width="9.375" style="202" customWidth="1"/>
    <col min="4614" max="4614" width="11.625" style="202" bestFit="1" customWidth="1"/>
    <col min="4615" max="4615" width="32.875" style="202" customWidth="1"/>
    <col min="4616" max="4616" width="25.125" style="202" customWidth="1"/>
    <col min="4617" max="4864" width="6.75" style="202"/>
    <col min="4865" max="4865" width="3.25" style="202" bestFit="1" customWidth="1"/>
    <col min="4866" max="4866" width="12.125" style="202" customWidth="1"/>
    <col min="4867" max="4867" width="10.5" style="202" customWidth="1"/>
    <col min="4868" max="4868" width="7" style="202" customWidth="1"/>
    <col min="4869" max="4869" width="9.375" style="202" customWidth="1"/>
    <col min="4870" max="4870" width="11.625" style="202" bestFit="1" customWidth="1"/>
    <col min="4871" max="4871" width="32.875" style="202" customWidth="1"/>
    <col min="4872" max="4872" width="25.125" style="202" customWidth="1"/>
    <col min="4873" max="5120" width="6.75" style="202"/>
    <col min="5121" max="5121" width="3.25" style="202" bestFit="1" customWidth="1"/>
    <col min="5122" max="5122" width="12.125" style="202" customWidth="1"/>
    <col min="5123" max="5123" width="10.5" style="202" customWidth="1"/>
    <col min="5124" max="5124" width="7" style="202" customWidth="1"/>
    <col min="5125" max="5125" width="9.375" style="202" customWidth="1"/>
    <col min="5126" max="5126" width="11.625" style="202" bestFit="1" customWidth="1"/>
    <col min="5127" max="5127" width="32.875" style="202" customWidth="1"/>
    <col min="5128" max="5128" width="25.125" style="202" customWidth="1"/>
    <col min="5129" max="5376" width="6.75" style="202"/>
    <col min="5377" max="5377" width="3.25" style="202" bestFit="1" customWidth="1"/>
    <col min="5378" max="5378" width="12.125" style="202" customWidth="1"/>
    <col min="5379" max="5379" width="10.5" style="202" customWidth="1"/>
    <col min="5380" max="5380" width="7" style="202" customWidth="1"/>
    <col min="5381" max="5381" width="9.375" style="202" customWidth="1"/>
    <col min="5382" max="5382" width="11.625" style="202" bestFit="1" customWidth="1"/>
    <col min="5383" max="5383" width="32.875" style="202" customWidth="1"/>
    <col min="5384" max="5384" width="25.125" style="202" customWidth="1"/>
    <col min="5385" max="5632" width="6.75" style="202"/>
    <col min="5633" max="5633" width="3.25" style="202" bestFit="1" customWidth="1"/>
    <col min="5634" max="5634" width="12.125" style="202" customWidth="1"/>
    <col min="5635" max="5635" width="10.5" style="202" customWidth="1"/>
    <col min="5636" max="5636" width="7" style="202" customWidth="1"/>
    <col min="5637" max="5637" width="9.375" style="202" customWidth="1"/>
    <col min="5638" max="5638" width="11.625" style="202" bestFit="1" customWidth="1"/>
    <col min="5639" max="5639" width="32.875" style="202" customWidth="1"/>
    <col min="5640" max="5640" width="25.125" style="202" customWidth="1"/>
    <col min="5641" max="5888" width="6.75" style="202"/>
    <col min="5889" max="5889" width="3.25" style="202" bestFit="1" customWidth="1"/>
    <col min="5890" max="5890" width="12.125" style="202" customWidth="1"/>
    <col min="5891" max="5891" width="10.5" style="202" customWidth="1"/>
    <col min="5892" max="5892" width="7" style="202" customWidth="1"/>
    <col min="5893" max="5893" width="9.375" style="202" customWidth="1"/>
    <col min="5894" max="5894" width="11.625" style="202" bestFit="1" customWidth="1"/>
    <col min="5895" max="5895" width="32.875" style="202" customWidth="1"/>
    <col min="5896" max="5896" width="25.125" style="202" customWidth="1"/>
    <col min="5897" max="6144" width="6.75" style="202"/>
    <col min="6145" max="6145" width="3.25" style="202" bestFit="1" customWidth="1"/>
    <col min="6146" max="6146" width="12.125" style="202" customWidth="1"/>
    <col min="6147" max="6147" width="10.5" style="202" customWidth="1"/>
    <col min="6148" max="6148" width="7" style="202" customWidth="1"/>
    <col min="6149" max="6149" width="9.375" style="202" customWidth="1"/>
    <col min="6150" max="6150" width="11.625" style="202" bestFit="1" customWidth="1"/>
    <col min="6151" max="6151" width="32.875" style="202" customWidth="1"/>
    <col min="6152" max="6152" width="25.125" style="202" customWidth="1"/>
    <col min="6153" max="6400" width="6.75" style="202"/>
    <col min="6401" max="6401" width="3.25" style="202" bestFit="1" customWidth="1"/>
    <col min="6402" max="6402" width="12.125" style="202" customWidth="1"/>
    <col min="6403" max="6403" width="10.5" style="202" customWidth="1"/>
    <col min="6404" max="6404" width="7" style="202" customWidth="1"/>
    <col min="6405" max="6405" width="9.375" style="202" customWidth="1"/>
    <col min="6406" max="6406" width="11.625" style="202" bestFit="1" customWidth="1"/>
    <col min="6407" max="6407" width="32.875" style="202" customWidth="1"/>
    <col min="6408" max="6408" width="25.125" style="202" customWidth="1"/>
    <col min="6409" max="6656" width="6.75" style="202"/>
    <col min="6657" max="6657" width="3.25" style="202" bestFit="1" customWidth="1"/>
    <col min="6658" max="6658" width="12.125" style="202" customWidth="1"/>
    <col min="6659" max="6659" width="10.5" style="202" customWidth="1"/>
    <col min="6660" max="6660" width="7" style="202" customWidth="1"/>
    <col min="6661" max="6661" width="9.375" style="202" customWidth="1"/>
    <col min="6662" max="6662" width="11.625" style="202" bestFit="1" customWidth="1"/>
    <col min="6663" max="6663" width="32.875" style="202" customWidth="1"/>
    <col min="6664" max="6664" width="25.125" style="202" customWidth="1"/>
    <col min="6665" max="6912" width="6.75" style="202"/>
    <col min="6913" max="6913" width="3.25" style="202" bestFit="1" customWidth="1"/>
    <col min="6914" max="6914" width="12.125" style="202" customWidth="1"/>
    <col min="6915" max="6915" width="10.5" style="202" customWidth="1"/>
    <col min="6916" max="6916" width="7" style="202" customWidth="1"/>
    <col min="6917" max="6917" width="9.375" style="202" customWidth="1"/>
    <col min="6918" max="6918" width="11.625" style="202" bestFit="1" customWidth="1"/>
    <col min="6919" max="6919" width="32.875" style="202" customWidth="1"/>
    <col min="6920" max="6920" width="25.125" style="202" customWidth="1"/>
    <col min="6921" max="7168" width="6.75" style="202"/>
    <col min="7169" max="7169" width="3.25" style="202" bestFit="1" customWidth="1"/>
    <col min="7170" max="7170" width="12.125" style="202" customWidth="1"/>
    <col min="7171" max="7171" width="10.5" style="202" customWidth="1"/>
    <col min="7172" max="7172" width="7" style="202" customWidth="1"/>
    <col min="7173" max="7173" width="9.375" style="202" customWidth="1"/>
    <col min="7174" max="7174" width="11.625" style="202" bestFit="1" customWidth="1"/>
    <col min="7175" max="7175" width="32.875" style="202" customWidth="1"/>
    <col min="7176" max="7176" width="25.125" style="202" customWidth="1"/>
    <col min="7177" max="7424" width="6.75" style="202"/>
    <col min="7425" max="7425" width="3.25" style="202" bestFit="1" customWidth="1"/>
    <col min="7426" max="7426" width="12.125" style="202" customWidth="1"/>
    <col min="7427" max="7427" width="10.5" style="202" customWidth="1"/>
    <col min="7428" max="7428" width="7" style="202" customWidth="1"/>
    <col min="7429" max="7429" width="9.375" style="202" customWidth="1"/>
    <col min="7430" max="7430" width="11.625" style="202" bestFit="1" customWidth="1"/>
    <col min="7431" max="7431" width="32.875" style="202" customWidth="1"/>
    <col min="7432" max="7432" width="25.125" style="202" customWidth="1"/>
    <col min="7433" max="7680" width="6.75" style="202"/>
    <col min="7681" max="7681" width="3.25" style="202" bestFit="1" customWidth="1"/>
    <col min="7682" max="7682" width="12.125" style="202" customWidth="1"/>
    <col min="7683" max="7683" width="10.5" style="202" customWidth="1"/>
    <col min="7684" max="7684" width="7" style="202" customWidth="1"/>
    <col min="7685" max="7685" width="9.375" style="202" customWidth="1"/>
    <col min="7686" max="7686" width="11.625" style="202" bestFit="1" customWidth="1"/>
    <col min="7687" max="7687" width="32.875" style="202" customWidth="1"/>
    <col min="7688" max="7688" width="25.125" style="202" customWidth="1"/>
    <col min="7689" max="7936" width="6.75" style="202"/>
    <col min="7937" max="7937" width="3.25" style="202" bestFit="1" customWidth="1"/>
    <col min="7938" max="7938" width="12.125" style="202" customWidth="1"/>
    <col min="7939" max="7939" width="10.5" style="202" customWidth="1"/>
    <col min="7940" max="7940" width="7" style="202" customWidth="1"/>
    <col min="7941" max="7941" width="9.375" style="202" customWidth="1"/>
    <col min="7942" max="7942" width="11.625" style="202" bestFit="1" customWidth="1"/>
    <col min="7943" max="7943" width="32.875" style="202" customWidth="1"/>
    <col min="7944" max="7944" width="25.125" style="202" customWidth="1"/>
    <col min="7945" max="8192" width="6.75" style="202"/>
    <col min="8193" max="8193" width="3.25" style="202" bestFit="1" customWidth="1"/>
    <col min="8194" max="8194" width="12.125" style="202" customWidth="1"/>
    <col min="8195" max="8195" width="10.5" style="202" customWidth="1"/>
    <col min="8196" max="8196" width="7" style="202" customWidth="1"/>
    <col min="8197" max="8197" width="9.375" style="202" customWidth="1"/>
    <col min="8198" max="8198" width="11.625" style="202" bestFit="1" customWidth="1"/>
    <col min="8199" max="8199" width="32.875" style="202" customWidth="1"/>
    <col min="8200" max="8200" width="25.125" style="202" customWidth="1"/>
    <col min="8201" max="8448" width="6.75" style="202"/>
    <col min="8449" max="8449" width="3.25" style="202" bestFit="1" customWidth="1"/>
    <col min="8450" max="8450" width="12.125" style="202" customWidth="1"/>
    <col min="8451" max="8451" width="10.5" style="202" customWidth="1"/>
    <col min="8452" max="8452" width="7" style="202" customWidth="1"/>
    <col min="8453" max="8453" width="9.375" style="202" customWidth="1"/>
    <col min="8454" max="8454" width="11.625" style="202" bestFit="1" customWidth="1"/>
    <col min="8455" max="8455" width="32.875" style="202" customWidth="1"/>
    <col min="8456" max="8456" width="25.125" style="202" customWidth="1"/>
    <col min="8457" max="8704" width="6.75" style="202"/>
    <col min="8705" max="8705" width="3.25" style="202" bestFit="1" customWidth="1"/>
    <col min="8706" max="8706" width="12.125" style="202" customWidth="1"/>
    <col min="8707" max="8707" width="10.5" style="202" customWidth="1"/>
    <col min="8708" max="8708" width="7" style="202" customWidth="1"/>
    <col min="8709" max="8709" width="9.375" style="202" customWidth="1"/>
    <col min="8710" max="8710" width="11.625" style="202" bestFit="1" customWidth="1"/>
    <col min="8711" max="8711" width="32.875" style="202" customWidth="1"/>
    <col min="8712" max="8712" width="25.125" style="202" customWidth="1"/>
    <col min="8713" max="8960" width="6.75" style="202"/>
    <col min="8961" max="8961" width="3.25" style="202" bestFit="1" customWidth="1"/>
    <col min="8962" max="8962" width="12.125" style="202" customWidth="1"/>
    <col min="8963" max="8963" width="10.5" style="202" customWidth="1"/>
    <col min="8964" max="8964" width="7" style="202" customWidth="1"/>
    <col min="8965" max="8965" width="9.375" style="202" customWidth="1"/>
    <col min="8966" max="8966" width="11.625" style="202" bestFit="1" customWidth="1"/>
    <col min="8967" max="8967" width="32.875" style="202" customWidth="1"/>
    <col min="8968" max="8968" width="25.125" style="202" customWidth="1"/>
    <col min="8969" max="9216" width="6.75" style="202"/>
    <col min="9217" max="9217" width="3.25" style="202" bestFit="1" customWidth="1"/>
    <col min="9218" max="9218" width="12.125" style="202" customWidth="1"/>
    <col min="9219" max="9219" width="10.5" style="202" customWidth="1"/>
    <col min="9220" max="9220" width="7" style="202" customWidth="1"/>
    <col min="9221" max="9221" width="9.375" style="202" customWidth="1"/>
    <col min="9222" max="9222" width="11.625" style="202" bestFit="1" customWidth="1"/>
    <col min="9223" max="9223" width="32.875" style="202" customWidth="1"/>
    <col min="9224" max="9224" width="25.125" style="202" customWidth="1"/>
    <col min="9225" max="9472" width="6.75" style="202"/>
    <col min="9473" max="9473" width="3.25" style="202" bestFit="1" customWidth="1"/>
    <col min="9474" max="9474" width="12.125" style="202" customWidth="1"/>
    <col min="9475" max="9475" width="10.5" style="202" customWidth="1"/>
    <col min="9476" max="9476" width="7" style="202" customWidth="1"/>
    <col min="9477" max="9477" width="9.375" style="202" customWidth="1"/>
    <col min="9478" max="9478" width="11.625" style="202" bestFit="1" customWidth="1"/>
    <col min="9479" max="9479" width="32.875" style="202" customWidth="1"/>
    <col min="9480" max="9480" width="25.125" style="202" customWidth="1"/>
    <col min="9481" max="9728" width="6.75" style="202"/>
    <col min="9729" max="9729" width="3.25" style="202" bestFit="1" customWidth="1"/>
    <col min="9730" max="9730" width="12.125" style="202" customWidth="1"/>
    <col min="9731" max="9731" width="10.5" style="202" customWidth="1"/>
    <col min="9732" max="9732" width="7" style="202" customWidth="1"/>
    <col min="9733" max="9733" width="9.375" style="202" customWidth="1"/>
    <col min="9734" max="9734" width="11.625" style="202" bestFit="1" customWidth="1"/>
    <col min="9735" max="9735" width="32.875" style="202" customWidth="1"/>
    <col min="9736" max="9736" width="25.125" style="202" customWidth="1"/>
    <col min="9737" max="9984" width="6.75" style="202"/>
    <col min="9985" max="9985" width="3.25" style="202" bestFit="1" customWidth="1"/>
    <col min="9986" max="9986" width="12.125" style="202" customWidth="1"/>
    <col min="9987" max="9987" width="10.5" style="202" customWidth="1"/>
    <col min="9988" max="9988" width="7" style="202" customWidth="1"/>
    <col min="9989" max="9989" width="9.375" style="202" customWidth="1"/>
    <col min="9990" max="9990" width="11.625" style="202" bestFit="1" customWidth="1"/>
    <col min="9991" max="9991" width="32.875" style="202" customWidth="1"/>
    <col min="9992" max="9992" width="25.125" style="202" customWidth="1"/>
    <col min="9993" max="10240" width="6.75" style="202"/>
    <col min="10241" max="10241" width="3.25" style="202" bestFit="1" customWidth="1"/>
    <col min="10242" max="10242" width="12.125" style="202" customWidth="1"/>
    <col min="10243" max="10243" width="10.5" style="202" customWidth="1"/>
    <col min="10244" max="10244" width="7" style="202" customWidth="1"/>
    <col min="10245" max="10245" width="9.375" style="202" customWidth="1"/>
    <col min="10246" max="10246" width="11.625" style="202" bestFit="1" customWidth="1"/>
    <col min="10247" max="10247" width="32.875" style="202" customWidth="1"/>
    <col min="10248" max="10248" width="25.125" style="202" customWidth="1"/>
    <col min="10249" max="10496" width="6.75" style="202"/>
    <col min="10497" max="10497" width="3.25" style="202" bestFit="1" customWidth="1"/>
    <col min="10498" max="10498" width="12.125" style="202" customWidth="1"/>
    <col min="10499" max="10499" width="10.5" style="202" customWidth="1"/>
    <col min="10500" max="10500" width="7" style="202" customWidth="1"/>
    <col min="10501" max="10501" width="9.375" style="202" customWidth="1"/>
    <col min="10502" max="10502" width="11.625" style="202" bestFit="1" customWidth="1"/>
    <col min="10503" max="10503" width="32.875" style="202" customWidth="1"/>
    <col min="10504" max="10504" width="25.125" style="202" customWidth="1"/>
    <col min="10505" max="10752" width="6.75" style="202"/>
    <col min="10753" max="10753" width="3.25" style="202" bestFit="1" customWidth="1"/>
    <col min="10754" max="10754" width="12.125" style="202" customWidth="1"/>
    <col min="10755" max="10755" width="10.5" style="202" customWidth="1"/>
    <col min="10756" max="10756" width="7" style="202" customWidth="1"/>
    <col min="10757" max="10757" width="9.375" style="202" customWidth="1"/>
    <col min="10758" max="10758" width="11.625" style="202" bestFit="1" customWidth="1"/>
    <col min="10759" max="10759" width="32.875" style="202" customWidth="1"/>
    <col min="10760" max="10760" width="25.125" style="202" customWidth="1"/>
    <col min="10761" max="11008" width="6.75" style="202"/>
    <col min="11009" max="11009" width="3.25" style="202" bestFit="1" customWidth="1"/>
    <col min="11010" max="11010" width="12.125" style="202" customWidth="1"/>
    <col min="11011" max="11011" width="10.5" style="202" customWidth="1"/>
    <col min="11012" max="11012" width="7" style="202" customWidth="1"/>
    <col min="11013" max="11013" width="9.375" style="202" customWidth="1"/>
    <col min="11014" max="11014" width="11.625" style="202" bestFit="1" customWidth="1"/>
    <col min="11015" max="11015" width="32.875" style="202" customWidth="1"/>
    <col min="11016" max="11016" width="25.125" style="202" customWidth="1"/>
    <col min="11017" max="11264" width="6.75" style="202"/>
    <col min="11265" max="11265" width="3.25" style="202" bestFit="1" customWidth="1"/>
    <col min="11266" max="11266" width="12.125" style="202" customWidth="1"/>
    <col min="11267" max="11267" width="10.5" style="202" customWidth="1"/>
    <col min="11268" max="11268" width="7" style="202" customWidth="1"/>
    <col min="11269" max="11269" width="9.375" style="202" customWidth="1"/>
    <col min="11270" max="11270" width="11.625" style="202" bestFit="1" customWidth="1"/>
    <col min="11271" max="11271" width="32.875" style="202" customWidth="1"/>
    <col min="11272" max="11272" width="25.125" style="202" customWidth="1"/>
    <col min="11273" max="11520" width="6.75" style="202"/>
    <col min="11521" max="11521" width="3.25" style="202" bestFit="1" customWidth="1"/>
    <col min="11522" max="11522" width="12.125" style="202" customWidth="1"/>
    <col min="11523" max="11523" width="10.5" style="202" customWidth="1"/>
    <col min="11524" max="11524" width="7" style="202" customWidth="1"/>
    <col min="11525" max="11525" width="9.375" style="202" customWidth="1"/>
    <col min="11526" max="11526" width="11.625" style="202" bestFit="1" customWidth="1"/>
    <col min="11527" max="11527" width="32.875" style="202" customWidth="1"/>
    <col min="11528" max="11528" width="25.125" style="202" customWidth="1"/>
    <col min="11529" max="11776" width="6.75" style="202"/>
    <col min="11777" max="11777" width="3.25" style="202" bestFit="1" customWidth="1"/>
    <col min="11778" max="11778" width="12.125" style="202" customWidth="1"/>
    <col min="11779" max="11779" width="10.5" style="202" customWidth="1"/>
    <col min="11780" max="11780" width="7" style="202" customWidth="1"/>
    <col min="11781" max="11781" width="9.375" style="202" customWidth="1"/>
    <col min="11782" max="11782" width="11.625" style="202" bestFit="1" customWidth="1"/>
    <col min="11783" max="11783" width="32.875" style="202" customWidth="1"/>
    <col min="11784" max="11784" width="25.125" style="202" customWidth="1"/>
    <col min="11785" max="12032" width="6.75" style="202"/>
    <col min="12033" max="12033" width="3.25" style="202" bestFit="1" customWidth="1"/>
    <col min="12034" max="12034" width="12.125" style="202" customWidth="1"/>
    <col min="12035" max="12035" width="10.5" style="202" customWidth="1"/>
    <col min="12036" max="12036" width="7" style="202" customWidth="1"/>
    <col min="12037" max="12037" width="9.375" style="202" customWidth="1"/>
    <col min="12038" max="12038" width="11.625" style="202" bestFit="1" customWidth="1"/>
    <col min="12039" max="12039" width="32.875" style="202" customWidth="1"/>
    <col min="12040" max="12040" width="25.125" style="202" customWidth="1"/>
    <col min="12041" max="12288" width="6.75" style="202"/>
    <col min="12289" max="12289" width="3.25" style="202" bestFit="1" customWidth="1"/>
    <col min="12290" max="12290" width="12.125" style="202" customWidth="1"/>
    <col min="12291" max="12291" width="10.5" style="202" customWidth="1"/>
    <col min="12292" max="12292" width="7" style="202" customWidth="1"/>
    <col min="12293" max="12293" width="9.375" style="202" customWidth="1"/>
    <col min="12294" max="12294" width="11.625" style="202" bestFit="1" customWidth="1"/>
    <col min="12295" max="12295" width="32.875" style="202" customWidth="1"/>
    <col min="12296" max="12296" width="25.125" style="202" customWidth="1"/>
    <col min="12297" max="12544" width="6.75" style="202"/>
    <col min="12545" max="12545" width="3.25" style="202" bestFit="1" customWidth="1"/>
    <col min="12546" max="12546" width="12.125" style="202" customWidth="1"/>
    <col min="12547" max="12547" width="10.5" style="202" customWidth="1"/>
    <col min="12548" max="12548" width="7" style="202" customWidth="1"/>
    <col min="12549" max="12549" width="9.375" style="202" customWidth="1"/>
    <col min="12550" max="12550" width="11.625" style="202" bestFit="1" customWidth="1"/>
    <col min="12551" max="12551" width="32.875" style="202" customWidth="1"/>
    <col min="12552" max="12552" width="25.125" style="202" customWidth="1"/>
    <col min="12553" max="12800" width="6.75" style="202"/>
    <col min="12801" max="12801" width="3.25" style="202" bestFit="1" customWidth="1"/>
    <col min="12802" max="12802" width="12.125" style="202" customWidth="1"/>
    <col min="12803" max="12803" width="10.5" style="202" customWidth="1"/>
    <col min="12804" max="12804" width="7" style="202" customWidth="1"/>
    <col min="12805" max="12805" width="9.375" style="202" customWidth="1"/>
    <col min="12806" max="12806" width="11.625" style="202" bestFit="1" customWidth="1"/>
    <col min="12807" max="12807" width="32.875" style="202" customWidth="1"/>
    <col min="12808" max="12808" width="25.125" style="202" customWidth="1"/>
    <col min="12809" max="13056" width="6.75" style="202"/>
    <col min="13057" max="13057" width="3.25" style="202" bestFit="1" customWidth="1"/>
    <col min="13058" max="13058" width="12.125" style="202" customWidth="1"/>
    <col min="13059" max="13059" width="10.5" style="202" customWidth="1"/>
    <col min="13060" max="13060" width="7" style="202" customWidth="1"/>
    <col min="13061" max="13061" width="9.375" style="202" customWidth="1"/>
    <col min="13062" max="13062" width="11.625" style="202" bestFit="1" customWidth="1"/>
    <col min="13063" max="13063" width="32.875" style="202" customWidth="1"/>
    <col min="13064" max="13064" width="25.125" style="202" customWidth="1"/>
    <col min="13065" max="13312" width="6.75" style="202"/>
    <col min="13313" max="13313" width="3.25" style="202" bestFit="1" customWidth="1"/>
    <col min="13314" max="13314" width="12.125" style="202" customWidth="1"/>
    <col min="13315" max="13315" width="10.5" style="202" customWidth="1"/>
    <col min="13316" max="13316" width="7" style="202" customWidth="1"/>
    <col min="13317" max="13317" width="9.375" style="202" customWidth="1"/>
    <col min="13318" max="13318" width="11.625" style="202" bestFit="1" customWidth="1"/>
    <col min="13319" max="13319" width="32.875" style="202" customWidth="1"/>
    <col min="13320" max="13320" width="25.125" style="202" customWidth="1"/>
    <col min="13321" max="13568" width="6.75" style="202"/>
    <col min="13569" max="13569" width="3.25" style="202" bestFit="1" customWidth="1"/>
    <col min="13570" max="13570" width="12.125" style="202" customWidth="1"/>
    <col min="13571" max="13571" width="10.5" style="202" customWidth="1"/>
    <col min="13572" max="13572" width="7" style="202" customWidth="1"/>
    <col min="13573" max="13573" width="9.375" style="202" customWidth="1"/>
    <col min="13574" max="13574" width="11.625" style="202" bestFit="1" customWidth="1"/>
    <col min="13575" max="13575" width="32.875" style="202" customWidth="1"/>
    <col min="13576" max="13576" width="25.125" style="202" customWidth="1"/>
    <col min="13577" max="13824" width="6.75" style="202"/>
    <col min="13825" max="13825" width="3.25" style="202" bestFit="1" customWidth="1"/>
    <col min="13826" max="13826" width="12.125" style="202" customWidth="1"/>
    <col min="13827" max="13827" width="10.5" style="202" customWidth="1"/>
    <col min="13828" max="13828" width="7" style="202" customWidth="1"/>
    <col min="13829" max="13829" width="9.375" style="202" customWidth="1"/>
    <col min="13830" max="13830" width="11.625" style="202" bestFit="1" customWidth="1"/>
    <col min="13831" max="13831" width="32.875" style="202" customWidth="1"/>
    <col min="13832" max="13832" width="25.125" style="202" customWidth="1"/>
    <col min="13833" max="14080" width="6.75" style="202"/>
    <col min="14081" max="14081" width="3.25" style="202" bestFit="1" customWidth="1"/>
    <col min="14082" max="14082" width="12.125" style="202" customWidth="1"/>
    <col min="14083" max="14083" width="10.5" style="202" customWidth="1"/>
    <col min="14084" max="14084" width="7" style="202" customWidth="1"/>
    <col min="14085" max="14085" width="9.375" style="202" customWidth="1"/>
    <col min="14086" max="14086" width="11.625" style="202" bestFit="1" customWidth="1"/>
    <col min="14087" max="14087" width="32.875" style="202" customWidth="1"/>
    <col min="14088" max="14088" width="25.125" style="202" customWidth="1"/>
    <col min="14089" max="14336" width="6.75" style="202"/>
    <col min="14337" max="14337" width="3.25" style="202" bestFit="1" customWidth="1"/>
    <col min="14338" max="14338" width="12.125" style="202" customWidth="1"/>
    <col min="14339" max="14339" width="10.5" style="202" customWidth="1"/>
    <col min="14340" max="14340" width="7" style="202" customWidth="1"/>
    <col min="14341" max="14341" width="9.375" style="202" customWidth="1"/>
    <col min="14342" max="14342" width="11.625" style="202" bestFit="1" customWidth="1"/>
    <col min="14343" max="14343" width="32.875" style="202" customWidth="1"/>
    <col min="14344" max="14344" width="25.125" style="202" customWidth="1"/>
    <col min="14345" max="14592" width="6.75" style="202"/>
    <col min="14593" max="14593" width="3.25" style="202" bestFit="1" customWidth="1"/>
    <col min="14594" max="14594" width="12.125" style="202" customWidth="1"/>
    <col min="14595" max="14595" width="10.5" style="202" customWidth="1"/>
    <col min="14596" max="14596" width="7" style="202" customWidth="1"/>
    <col min="14597" max="14597" width="9.375" style="202" customWidth="1"/>
    <col min="14598" max="14598" width="11.625" style="202" bestFit="1" customWidth="1"/>
    <col min="14599" max="14599" width="32.875" style="202" customWidth="1"/>
    <col min="14600" max="14600" width="25.125" style="202" customWidth="1"/>
    <col min="14601" max="14848" width="6.75" style="202"/>
    <col min="14849" max="14849" width="3.25" style="202" bestFit="1" customWidth="1"/>
    <col min="14850" max="14850" width="12.125" style="202" customWidth="1"/>
    <col min="14851" max="14851" width="10.5" style="202" customWidth="1"/>
    <col min="14852" max="14852" width="7" style="202" customWidth="1"/>
    <col min="14853" max="14853" width="9.375" style="202" customWidth="1"/>
    <col min="14854" max="14854" width="11.625" style="202" bestFit="1" customWidth="1"/>
    <col min="14855" max="14855" width="32.875" style="202" customWidth="1"/>
    <col min="14856" max="14856" width="25.125" style="202" customWidth="1"/>
    <col min="14857" max="15104" width="6.75" style="202"/>
    <col min="15105" max="15105" width="3.25" style="202" bestFit="1" customWidth="1"/>
    <col min="15106" max="15106" width="12.125" style="202" customWidth="1"/>
    <col min="15107" max="15107" width="10.5" style="202" customWidth="1"/>
    <col min="15108" max="15108" width="7" style="202" customWidth="1"/>
    <col min="15109" max="15109" width="9.375" style="202" customWidth="1"/>
    <col min="15110" max="15110" width="11.625" style="202" bestFit="1" customWidth="1"/>
    <col min="15111" max="15111" width="32.875" style="202" customWidth="1"/>
    <col min="15112" max="15112" width="25.125" style="202" customWidth="1"/>
    <col min="15113" max="15360" width="6.75" style="202"/>
    <col min="15361" max="15361" width="3.25" style="202" bestFit="1" customWidth="1"/>
    <col min="15362" max="15362" width="12.125" style="202" customWidth="1"/>
    <col min="15363" max="15363" width="10.5" style="202" customWidth="1"/>
    <col min="15364" max="15364" width="7" style="202" customWidth="1"/>
    <col min="15365" max="15365" width="9.375" style="202" customWidth="1"/>
    <col min="15366" max="15366" width="11.625" style="202" bestFit="1" customWidth="1"/>
    <col min="15367" max="15367" width="32.875" style="202" customWidth="1"/>
    <col min="15368" max="15368" width="25.125" style="202" customWidth="1"/>
    <col min="15369" max="15616" width="6.75" style="202"/>
    <col min="15617" max="15617" width="3.25" style="202" bestFit="1" customWidth="1"/>
    <col min="15618" max="15618" width="12.125" style="202" customWidth="1"/>
    <col min="15619" max="15619" width="10.5" style="202" customWidth="1"/>
    <col min="15620" max="15620" width="7" style="202" customWidth="1"/>
    <col min="15621" max="15621" width="9.375" style="202" customWidth="1"/>
    <col min="15622" max="15622" width="11.625" style="202" bestFit="1" customWidth="1"/>
    <col min="15623" max="15623" width="32.875" style="202" customWidth="1"/>
    <col min="15624" max="15624" width="25.125" style="202" customWidth="1"/>
    <col min="15625" max="15872" width="6.75" style="202"/>
    <col min="15873" max="15873" width="3.25" style="202" bestFit="1" customWidth="1"/>
    <col min="15874" max="15874" width="12.125" style="202" customWidth="1"/>
    <col min="15875" max="15875" width="10.5" style="202" customWidth="1"/>
    <col min="15876" max="15876" width="7" style="202" customWidth="1"/>
    <col min="15877" max="15877" width="9.375" style="202" customWidth="1"/>
    <col min="15878" max="15878" width="11.625" style="202" bestFit="1" customWidth="1"/>
    <col min="15879" max="15879" width="32.875" style="202" customWidth="1"/>
    <col min="15880" max="15880" width="25.125" style="202" customWidth="1"/>
    <col min="15881" max="16128" width="6.75" style="202"/>
    <col min="16129" max="16129" width="3.25" style="202" bestFit="1" customWidth="1"/>
    <col min="16130" max="16130" width="12.125" style="202" customWidth="1"/>
    <col min="16131" max="16131" width="10.5" style="202" customWidth="1"/>
    <col min="16132" max="16132" width="7" style="202" customWidth="1"/>
    <col min="16133" max="16133" width="9.375" style="202" customWidth="1"/>
    <col min="16134" max="16134" width="11.625" style="202" bestFit="1" customWidth="1"/>
    <col min="16135" max="16135" width="32.875" style="202" customWidth="1"/>
    <col min="16136" max="16136" width="25.125" style="202" customWidth="1"/>
    <col min="16137" max="16384" width="6.75" style="202"/>
  </cols>
  <sheetData>
    <row r="1" spans="2:8">
      <c r="B1" s="202">
        <v>2</v>
      </c>
      <c r="C1" s="202">
        <v>3</v>
      </c>
      <c r="D1" s="202">
        <v>4</v>
      </c>
      <c r="E1" s="202">
        <v>5</v>
      </c>
      <c r="F1" s="202">
        <v>6</v>
      </c>
      <c r="G1" s="202">
        <v>7</v>
      </c>
      <c r="H1" s="202">
        <v>8</v>
      </c>
    </row>
    <row r="2" spans="2:8" s="203" customFormat="1"/>
    <row r="3" spans="2:8">
      <c r="E3" s="204"/>
    </row>
    <row r="4" spans="2:8" ht="21">
      <c r="B4" s="205" t="s">
        <v>177</v>
      </c>
      <c r="E4" s="206"/>
    </row>
    <row r="5" spans="2:8" ht="11.25" customHeight="1">
      <c r="B5" s="236">
        <v>46054</v>
      </c>
      <c r="C5" s="236">
        <v>46054</v>
      </c>
      <c r="E5" s="206"/>
    </row>
    <row r="6" spans="2:8">
      <c r="B6" s="207"/>
      <c r="C6" s="208"/>
      <c r="D6" s="208"/>
      <c r="E6" s="209"/>
      <c r="F6" s="207"/>
      <c r="G6" s="208"/>
      <c r="H6" s="209"/>
    </row>
    <row r="7" spans="2:8" s="211" customFormat="1">
      <c r="B7" s="210"/>
      <c r="E7" s="212"/>
      <c r="F7" s="210"/>
      <c r="H7" s="213"/>
    </row>
    <row r="8" spans="2:8" s="211" customFormat="1">
      <c r="B8" s="214"/>
      <c r="C8" s="215" t="s">
        <v>115</v>
      </c>
      <c r="D8" s="215"/>
      <c r="E8" s="216"/>
      <c r="F8" s="210"/>
      <c r="G8" s="211" t="s">
        <v>178</v>
      </c>
      <c r="H8" s="213"/>
    </row>
    <row r="9" spans="2:8">
      <c r="B9" s="217"/>
      <c r="C9" s="218"/>
      <c r="D9" s="218"/>
      <c r="E9" s="219"/>
      <c r="F9" s="220"/>
      <c r="G9" s="221"/>
      <c r="H9" s="222"/>
    </row>
    <row r="10" spans="2:8" s="227" customFormat="1" ht="37.5" customHeight="1">
      <c r="B10" s="223" t="s">
        <v>151</v>
      </c>
      <c r="C10" s="223" t="s">
        <v>179</v>
      </c>
      <c r="D10" s="223" t="s">
        <v>120</v>
      </c>
      <c r="E10" s="224" t="s">
        <v>180</v>
      </c>
      <c r="F10" s="225" t="s">
        <v>118</v>
      </c>
      <c r="G10" s="223" t="s">
        <v>181</v>
      </c>
      <c r="H10" s="226" t="s">
        <v>182</v>
      </c>
    </row>
    <row r="11" spans="2:8" s="211" customFormat="1" ht="28.5">
      <c r="B11" s="226" t="s">
        <v>183</v>
      </c>
      <c r="C11" s="228" t="s">
        <v>171</v>
      </c>
      <c r="D11" s="229">
        <v>1</v>
      </c>
      <c r="E11" s="228" t="s">
        <v>184</v>
      </c>
      <c r="F11" s="230" t="s">
        <v>176</v>
      </c>
      <c r="G11" s="223" t="s">
        <v>185</v>
      </c>
      <c r="H11" s="229" t="s">
        <v>185</v>
      </c>
    </row>
    <row r="12" spans="2:8" s="211" customFormat="1" ht="153">
      <c r="B12" s="226" t="s">
        <v>186</v>
      </c>
      <c r="C12" s="228" t="s">
        <v>171</v>
      </c>
      <c r="D12" s="229">
        <v>1</v>
      </c>
      <c r="E12" s="228" t="s">
        <v>187</v>
      </c>
      <c r="F12" s="231" t="s">
        <v>176</v>
      </c>
      <c r="G12" s="223" t="s">
        <v>188</v>
      </c>
      <c r="H12" s="229" t="s">
        <v>189</v>
      </c>
    </row>
    <row r="13" spans="2:8" s="211" customFormat="1" ht="76.5" customHeight="1">
      <c r="B13" s="226" t="s">
        <v>190</v>
      </c>
      <c r="C13" s="228" t="s">
        <v>171</v>
      </c>
      <c r="D13" s="229">
        <v>1</v>
      </c>
      <c r="E13" s="228" t="s">
        <v>191</v>
      </c>
      <c r="F13" s="232" t="s">
        <v>176</v>
      </c>
      <c r="G13" s="223" t="s">
        <v>192</v>
      </c>
      <c r="H13" s="229" t="s">
        <v>193</v>
      </c>
    </row>
    <row r="14" spans="2:8" s="211" customFormat="1" ht="28.5">
      <c r="B14" s="226" t="s">
        <v>194</v>
      </c>
      <c r="C14" s="228" t="s">
        <v>171</v>
      </c>
      <c r="D14" s="229">
        <v>1</v>
      </c>
      <c r="E14" s="228" t="s">
        <v>195</v>
      </c>
      <c r="F14" s="233" t="s">
        <v>176</v>
      </c>
      <c r="G14" s="223"/>
      <c r="H14" s="229"/>
    </row>
    <row r="15" spans="2:8" s="211" customFormat="1" ht="30">
      <c r="B15" s="226" t="s">
        <v>196</v>
      </c>
      <c r="C15" s="228" t="s">
        <v>171</v>
      </c>
      <c r="D15" s="229">
        <v>1</v>
      </c>
      <c r="E15" s="228" t="s">
        <v>197</v>
      </c>
      <c r="F15" s="234"/>
      <c r="G15" s="223"/>
      <c r="H15" s="229" t="s">
        <v>198</v>
      </c>
    </row>
    <row r="16" spans="2:8" s="211" customFormat="1">
      <c r="B16" s="226"/>
      <c r="C16" s="228"/>
      <c r="D16" s="228"/>
      <c r="E16" s="228"/>
      <c r="F16" s="228"/>
      <c r="G16" s="223"/>
      <c r="H16" s="228"/>
    </row>
    <row r="17" spans="2:8" s="211" customFormat="1">
      <c r="B17" s="226"/>
      <c r="C17" s="228"/>
      <c r="D17" s="228"/>
      <c r="E17" s="228"/>
      <c r="F17" s="228"/>
      <c r="G17" s="223"/>
      <c r="H17" s="228"/>
    </row>
    <row r="18" spans="2:8" s="211" customFormat="1">
      <c r="B18" s="226"/>
      <c r="C18" s="228"/>
      <c r="D18" s="228"/>
      <c r="E18" s="228"/>
      <c r="F18" s="228"/>
      <c r="G18" s="223"/>
      <c r="H18" s="228"/>
    </row>
    <row r="19" spans="2:8" s="211" customFormat="1">
      <c r="B19" s="226"/>
      <c r="C19" s="228"/>
      <c r="D19" s="228"/>
      <c r="E19" s="228"/>
      <c r="F19" s="228"/>
      <c r="G19" s="223"/>
      <c r="H19" s="228"/>
    </row>
    <row r="20" spans="2:8" s="211" customFormat="1">
      <c r="B20" s="226"/>
      <c r="C20" s="228"/>
      <c r="D20" s="228"/>
      <c r="E20" s="228"/>
      <c r="F20" s="228"/>
      <c r="G20" s="223"/>
      <c r="H20" s="228"/>
    </row>
    <row r="21" spans="2:8" s="211" customFormat="1">
      <c r="B21" s="226"/>
      <c r="C21" s="228"/>
      <c r="D21" s="228"/>
      <c r="E21" s="228"/>
      <c r="F21" s="228"/>
      <c r="G21" s="223"/>
      <c r="H21" s="228"/>
    </row>
    <row r="22" spans="2:8" s="211" customFormat="1">
      <c r="B22" s="226"/>
      <c r="C22" s="228"/>
      <c r="D22" s="228"/>
      <c r="E22" s="228"/>
      <c r="F22" s="228"/>
      <c r="G22" s="223"/>
      <c r="H22" s="228"/>
    </row>
    <row r="23" spans="2:8" s="211" customFormat="1">
      <c r="B23" s="226"/>
      <c r="C23" s="228"/>
      <c r="D23" s="228"/>
      <c r="E23" s="228"/>
      <c r="F23" s="228"/>
      <c r="G23" s="223"/>
      <c r="H23" s="228"/>
    </row>
    <row r="24" spans="2:8" s="211" customFormat="1">
      <c r="B24" s="226"/>
      <c r="C24" s="228"/>
      <c r="D24" s="228"/>
      <c r="E24" s="228"/>
      <c r="F24" s="228"/>
      <c r="G24" s="223"/>
      <c r="H24" s="228"/>
    </row>
    <row r="25" spans="2:8" s="211" customFormat="1">
      <c r="B25" s="226"/>
      <c r="C25" s="228"/>
      <c r="D25" s="228"/>
      <c r="E25" s="228"/>
      <c r="F25" s="228"/>
      <c r="G25" s="223"/>
      <c r="H25" s="228"/>
    </row>
    <row r="26" spans="2:8" s="211" customFormat="1">
      <c r="B26" s="235"/>
      <c r="C26" s="228"/>
      <c r="D26" s="228"/>
      <c r="E26" s="228"/>
      <c r="F26" s="228"/>
      <c r="G26" s="223"/>
      <c r="H26" s="228"/>
    </row>
    <row r="27" spans="2:8" s="211" customFormat="1"/>
    <row r="28" spans="2:8" s="211" customFormat="1"/>
    <row r="29" spans="2:8" s="211" customFormat="1"/>
    <row r="30" spans="2:8" s="211" customFormat="1"/>
    <row r="31" spans="2:8" s="211" customFormat="1"/>
    <row r="32" spans="2:8" s="211" customFormat="1"/>
    <row r="33" s="211" customFormat="1"/>
    <row r="34" s="211" customFormat="1"/>
    <row r="35" s="211" customFormat="1"/>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879BF2-B432-4669-92DE-F6D2B1CD79A7}">
  <dimension ref="A1:BA56"/>
  <sheetViews>
    <sheetView workbookViewId="0">
      <selection activeCell="A11" sqref="A11:IV11"/>
    </sheetView>
  </sheetViews>
  <sheetFormatPr defaultRowHeight="12"/>
  <cols>
    <col min="1" max="16384" width="9" style="239"/>
  </cols>
  <sheetData>
    <row r="1" spans="1:53" ht="30">
      <c r="A1" s="191" t="s">
        <v>176</v>
      </c>
      <c r="B1" s="237"/>
      <c r="C1" s="238" t="s">
        <v>199</v>
      </c>
    </row>
    <row r="2" spans="1:53">
      <c r="B2" s="240"/>
      <c r="C2" s="238" t="s">
        <v>200</v>
      </c>
    </row>
    <row r="3" spans="1:53">
      <c r="B3" s="241"/>
      <c r="C3" s="238" t="s">
        <v>201</v>
      </c>
    </row>
    <row r="4" spans="1:53">
      <c r="B4" s="242"/>
      <c r="C4" s="238" t="s">
        <v>202</v>
      </c>
    </row>
    <row r="5" spans="1:53">
      <c r="B5" s="243"/>
      <c r="C5" s="244"/>
    </row>
    <row r="6" spans="1:53">
      <c r="B6" s="245"/>
      <c r="C6" s="244"/>
    </row>
    <row r="7" spans="1:53">
      <c r="B7" s="246"/>
      <c r="C7" s="244"/>
    </row>
    <row r="8" spans="1:53">
      <c r="B8" s="247"/>
      <c r="C8" s="244"/>
    </row>
    <row r="9" spans="1:53">
      <c r="B9" s="248"/>
      <c r="C9" s="244"/>
    </row>
    <row r="10" spans="1:53">
      <c r="B10" s="249"/>
      <c r="C10" s="244"/>
    </row>
    <row r="11" spans="1:53">
      <c r="B11" s="250"/>
      <c r="C11" s="244"/>
      <c r="J11" s="239" t="s">
        <v>203</v>
      </c>
      <c r="K11" s="239" t="s">
        <v>239</v>
      </c>
      <c r="L11" s="239" t="s">
        <v>240</v>
      </c>
      <c r="M11" s="239" t="s">
        <v>206</v>
      </c>
      <c r="N11" s="239" t="s">
        <v>241</v>
      </c>
      <c r="O11" s="239" t="s">
        <v>242</v>
      </c>
      <c r="AB11" s="239" t="s">
        <v>209</v>
      </c>
      <c r="AD11" s="239" t="s">
        <v>243</v>
      </c>
      <c r="AE11" s="239" t="s">
        <v>244</v>
      </c>
      <c r="AL11" s="239" t="s">
        <v>212</v>
      </c>
      <c r="AN11" s="239" t="s">
        <v>245</v>
      </c>
      <c r="AO11" s="239" t="s">
        <v>246</v>
      </c>
      <c r="AX11" s="239" t="s">
        <v>215</v>
      </c>
      <c r="AY11" s="239" t="s">
        <v>216</v>
      </c>
      <c r="AZ11" s="239" t="s">
        <v>217</v>
      </c>
      <c r="BA11" s="239" t="s">
        <v>218</v>
      </c>
    </row>
    <row r="12" spans="1:53">
      <c r="B12" s="251"/>
      <c r="C12" s="244"/>
    </row>
    <row r="13" spans="1:53">
      <c r="B13" s="252"/>
      <c r="C13" s="244"/>
    </row>
    <row r="14" spans="1:53">
      <c r="B14" s="253"/>
      <c r="C14" s="244"/>
    </row>
    <row r="15" spans="1:53">
      <c r="B15" s="254"/>
      <c r="C15" s="244"/>
    </row>
    <row r="16" spans="1:53">
      <c r="B16" s="255"/>
      <c r="C16" s="244"/>
    </row>
    <row r="17" spans="2:3">
      <c r="B17" s="256"/>
      <c r="C17" s="244"/>
    </row>
    <row r="18" spans="2:3">
      <c r="B18" s="257"/>
      <c r="C18" s="244"/>
    </row>
    <row r="19" spans="2:3">
      <c r="B19" s="258"/>
      <c r="C19" s="244"/>
    </row>
    <row r="20" spans="2:3">
      <c r="B20" s="259"/>
      <c r="C20" s="244"/>
    </row>
    <row r="21" spans="2:3">
      <c r="B21" s="260"/>
    </row>
    <row r="22" spans="2:3">
      <c r="B22" s="261"/>
    </row>
    <row r="23" spans="2:3">
      <c r="B23" s="262"/>
    </row>
    <row r="24" spans="2:3">
      <c r="B24" s="263"/>
    </row>
    <row r="25" spans="2:3">
      <c r="B25" s="264"/>
    </row>
    <row r="26" spans="2:3">
      <c r="B26" s="265"/>
    </row>
    <row r="27" spans="2:3">
      <c r="B27" s="266"/>
    </row>
    <row r="28" spans="2:3">
      <c r="B28" s="267"/>
    </row>
    <row r="29" spans="2:3">
      <c r="B29" s="268"/>
    </row>
    <row r="30" spans="2:3">
      <c r="B30" s="269"/>
    </row>
    <row r="31" spans="2:3">
      <c r="B31" s="270"/>
    </row>
    <row r="32" spans="2:3">
      <c r="B32" s="271"/>
    </row>
    <row r="33" spans="2:2">
      <c r="B33" s="272"/>
    </row>
    <row r="34" spans="2:2">
      <c r="B34" s="273"/>
    </row>
    <row r="35" spans="2:2">
      <c r="B35" s="274"/>
    </row>
    <row r="36" spans="2:2">
      <c r="B36" s="275"/>
    </row>
    <row r="37" spans="2:2">
      <c r="B37" s="276"/>
    </row>
    <row r="38" spans="2:2">
      <c r="B38" s="277"/>
    </row>
    <row r="39" spans="2:2">
      <c r="B39" s="278"/>
    </row>
    <row r="40" spans="2:2">
      <c r="B40" s="244"/>
    </row>
    <row r="41" spans="2:2">
      <c r="B41" s="279"/>
    </row>
    <row r="42" spans="2:2">
      <c r="B42" s="280"/>
    </row>
    <row r="43" spans="2:2">
      <c r="B43" s="281"/>
    </row>
    <row r="44" spans="2:2">
      <c r="B44" s="282"/>
    </row>
    <row r="45" spans="2:2">
      <c r="B45" s="283"/>
    </row>
    <row r="46" spans="2:2">
      <c r="B46" s="284"/>
    </row>
    <row r="47" spans="2:2">
      <c r="B47" s="285"/>
    </row>
    <row r="48" spans="2:2">
      <c r="B48" s="286"/>
    </row>
    <row r="49" spans="2:2">
      <c r="B49" s="287"/>
    </row>
    <row r="50" spans="2:2">
      <c r="B50" s="288"/>
    </row>
    <row r="51" spans="2:2">
      <c r="B51" s="289"/>
    </row>
    <row r="52" spans="2:2">
      <c r="B52" s="290"/>
    </row>
    <row r="53" spans="2:2">
      <c r="B53" s="291"/>
    </row>
    <row r="54" spans="2:2">
      <c r="B54" s="292"/>
    </row>
    <row r="55" spans="2:2">
      <c r="B55" s="293"/>
    </row>
    <row r="56" spans="2:2">
      <c r="B56" s="294"/>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E8B93A-AB3F-4123-9303-A4B0807D9AB6}">
  <sheetPr>
    <pageSetUpPr fitToPage="1"/>
  </sheetPr>
  <dimension ref="A1:EP353"/>
  <sheetViews>
    <sheetView showGridLines="0" defaultGridColor="0" colorId="23" zoomScale="40" zoomScaleNormal="40" workbookViewId="0">
      <selection activeCell="B2" sqref="B2"/>
    </sheetView>
  </sheetViews>
  <sheetFormatPr defaultColWidth="9" defaultRowHeight="18.75"/>
  <cols>
    <col min="1" max="1" width="10.625" style="295" customWidth="1"/>
    <col min="2" max="2" width="1.875" style="296" customWidth="1"/>
    <col min="3" max="3" width="2" style="296" hidden="1" customWidth="1"/>
    <col min="4" max="24" width="9.375" style="296" customWidth="1"/>
    <col min="25" max="25" width="2" style="296" hidden="1" customWidth="1"/>
    <col min="26" max="26" width="10.625" style="296" customWidth="1"/>
    <col min="27" max="99" width="9" style="343" customWidth="1"/>
    <col min="100" max="146" width="9" style="343"/>
    <col min="147" max="256" width="9" style="296"/>
    <col min="257" max="257" width="9.375" style="296" customWidth="1"/>
    <col min="258" max="258" width="1.875" style="296" customWidth="1"/>
    <col min="259" max="259" width="0" style="296" hidden="1" customWidth="1"/>
    <col min="260" max="280" width="9.375" style="296" customWidth="1"/>
    <col min="281" max="281" width="0" style="296" hidden="1" customWidth="1"/>
    <col min="282" max="282" width="9.375" style="296" customWidth="1"/>
    <col min="283" max="512" width="9" style="296"/>
    <col min="513" max="513" width="9.375" style="296" customWidth="1"/>
    <col min="514" max="514" width="1.875" style="296" customWidth="1"/>
    <col min="515" max="515" width="0" style="296" hidden="1" customWidth="1"/>
    <col min="516" max="536" width="9.375" style="296" customWidth="1"/>
    <col min="537" max="537" width="0" style="296" hidden="1" customWidth="1"/>
    <col min="538" max="538" width="9.375" style="296" customWidth="1"/>
    <col min="539" max="768" width="9" style="296"/>
    <col min="769" max="769" width="9.375" style="296" customWidth="1"/>
    <col min="770" max="770" width="1.875" style="296" customWidth="1"/>
    <col min="771" max="771" width="0" style="296" hidden="1" customWidth="1"/>
    <col min="772" max="792" width="9.375" style="296" customWidth="1"/>
    <col min="793" max="793" width="0" style="296" hidden="1" customWidth="1"/>
    <col min="794" max="794" width="9.375" style="296" customWidth="1"/>
    <col min="795" max="1024" width="9" style="296"/>
    <col min="1025" max="1025" width="9.375" style="296" customWidth="1"/>
    <col min="1026" max="1026" width="1.875" style="296" customWidth="1"/>
    <col min="1027" max="1027" width="0" style="296" hidden="1" customWidth="1"/>
    <col min="1028" max="1048" width="9.375" style="296" customWidth="1"/>
    <col min="1049" max="1049" width="0" style="296" hidden="1" customWidth="1"/>
    <col min="1050" max="1050" width="9.375" style="296" customWidth="1"/>
    <col min="1051" max="1280" width="9" style="296"/>
    <col min="1281" max="1281" width="9.375" style="296" customWidth="1"/>
    <col min="1282" max="1282" width="1.875" style="296" customWidth="1"/>
    <col min="1283" max="1283" width="0" style="296" hidden="1" customWidth="1"/>
    <col min="1284" max="1304" width="9.375" style="296" customWidth="1"/>
    <col min="1305" max="1305" width="0" style="296" hidden="1" customWidth="1"/>
    <col min="1306" max="1306" width="9.375" style="296" customWidth="1"/>
    <col min="1307" max="1536" width="9" style="296"/>
    <col min="1537" max="1537" width="9.375" style="296" customWidth="1"/>
    <col min="1538" max="1538" width="1.875" style="296" customWidth="1"/>
    <col min="1539" max="1539" width="0" style="296" hidden="1" customWidth="1"/>
    <col min="1540" max="1560" width="9.375" style="296" customWidth="1"/>
    <col min="1561" max="1561" width="0" style="296" hidden="1" customWidth="1"/>
    <col min="1562" max="1562" width="9.375" style="296" customWidth="1"/>
    <col min="1563" max="1792" width="9" style="296"/>
    <col min="1793" max="1793" width="9.375" style="296" customWidth="1"/>
    <col min="1794" max="1794" width="1.875" style="296" customWidth="1"/>
    <col min="1795" max="1795" width="0" style="296" hidden="1" customWidth="1"/>
    <col min="1796" max="1816" width="9.375" style="296" customWidth="1"/>
    <col min="1817" max="1817" width="0" style="296" hidden="1" customWidth="1"/>
    <col min="1818" max="1818" width="9.375" style="296" customWidth="1"/>
    <col min="1819" max="2048" width="9" style="296"/>
    <col min="2049" max="2049" width="9.375" style="296" customWidth="1"/>
    <col min="2050" max="2050" width="1.875" style="296" customWidth="1"/>
    <col min="2051" max="2051" width="0" style="296" hidden="1" customWidth="1"/>
    <col min="2052" max="2072" width="9.375" style="296" customWidth="1"/>
    <col min="2073" max="2073" width="0" style="296" hidden="1" customWidth="1"/>
    <col min="2074" max="2074" width="9.375" style="296" customWidth="1"/>
    <col min="2075" max="2304" width="9" style="296"/>
    <col min="2305" max="2305" width="9.375" style="296" customWidth="1"/>
    <col min="2306" max="2306" width="1.875" style="296" customWidth="1"/>
    <col min="2307" max="2307" width="0" style="296" hidden="1" customWidth="1"/>
    <col min="2308" max="2328" width="9.375" style="296" customWidth="1"/>
    <col min="2329" max="2329" width="0" style="296" hidden="1" customWidth="1"/>
    <col min="2330" max="2330" width="9.375" style="296" customWidth="1"/>
    <col min="2331" max="2560" width="9" style="296"/>
    <col min="2561" max="2561" width="9.375" style="296" customWidth="1"/>
    <col min="2562" max="2562" width="1.875" style="296" customWidth="1"/>
    <col min="2563" max="2563" width="0" style="296" hidden="1" customWidth="1"/>
    <col min="2564" max="2584" width="9.375" style="296" customWidth="1"/>
    <col min="2585" max="2585" width="0" style="296" hidden="1" customWidth="1"/>
    <col min="2586" max="2586" width="9.375" style="296" customWidth="1"/>
    <col min="2587" max="2816" width="9" style="296"/>
    <col min="2817" max="2817" width="9.375" style="296" customWidth="1"/>
    <col min="2818" max="2818" width="1.875" style="296" customWidth="1"/>
    <col min="2819" max="2819" width="0" style="296" hidden="1" customWidth="1"/>
    <col min="2820" max="2840" width="9.375" style="296" customWidth="1"/>
    <col min="2841" max="2841" width="0" style="296" hidden="1" customWidth="1"/>
    <col min="2842" max="2842" width="9.375" style="296" customWidth="1"/>
    <col min="2843" max="3072" width="9" style="296"/>
    <col min="3073" max="3073" width="9.375" style="296" customWidth="1"/>
    <col min="3074" max="3074" width="1.875" style="296" customWidth="1"/>
    <col min="3075" max="3075" width="0" style="296" hidden="1" customWidth="1"/>
    <col min="3076" max="3096" width="9.375" style="296" customWidth="1"/>
    <col min="3097" max="3097" width="0" style="296" hidden="1" customWidth="1"/>
    <col min="3098" max="3098" width="9.375" style="296" customWidth="1"/>
    <col min="3099" max="3328" width="9" style="296"/>
    <col min="3329" max="3329" width="9.375" style="296" customWidth="1"/>
    <col min="3330" max="3330" width="1.875" style="296" customWidth="1"/>
    <col min="3331" max="3331" width="0" style="296" hidden="1" customWidth="1"/>
    <col min="3332" max="3352" width="9.375" style="296" customWidth="1"/>
    <col min="3353" max="3353" width="0" style="296" hidden="1" customWidth="1"/>
    <col min="3354" max="3354" width="9.375" style="296" customWidth="1"/>
    <col min="3355" max="3584" width="9" style="296"/>
    <col min="3585" max="3585" width="9.375" style="296" customWidth="1"/>
    <col min="3586" max="3586" width="1.875" style="296" customWidth="1"/>
    <col min="3587" max="3587" width="0" style="296" hidden="1" customWidth="1"/>
    <col min="3588" max="3608" width="9.375" style="296" customWidth="1"/>
    <col min="3609" max="3609" width="0" style="296" hidden="1" customWidth="1"/>
    <col min="3610" max="3610" width="9.375" style="296" customWidth="1"/>
    <col min="3611" max="3840" width="9" style="296"/>
    <col min="3841" max="3841" width="9.375" style="296" customWidth="1"/>
    <col min="3842" max="3842" width="1.875" style="296" customWidth="1"/>
    <col min="3843" max="3843" width="0" style="296" hidden="1" customWidth="1"/>
    <col min="3844" max="3864" width="9.375" style="296" customWidth="1"/>
    <col min="3865" max="3865" width="0" style="296" hidden="1" customWidth="1"/>
    <col min="3866" max="3866" width="9.375" style="296" customWidth="1"/>
    <col min="3867" max="4096" width="9" style="296"/>
    <col min="4097" max="4097" width="9.375" style="296" customWidth="1"/>
    <col min="4098" max="4098" width="1.875" style="296" customWidth="1"/>
    <col min="4099" max="4099" width="0" style="296" hidden="1" customWidth="1"/>
    <col min="4100" max="4120" width="9.375" style="296" customWidth="1"/>
    <col min="4121" max="4121" width="0" style="296" hidden="1" customWidth="1"/>
    <col min="4122" max="4122" width="9.375" style="296" customWidth="1"/>
    <col min="4123" max="4352" width="9" style="296"/>
    <col min="4353" max="4353" width="9.375" style="296" customWidth="1"/>
    <col min="4354" max="4354" width="1.875" style="296" customWidth="1"/>
    <col min="4355" max="4355" width="0" style="296" hidden="1" customWidth="1"/>
    <col min="4356" max="4376" width="9.375" style="296" customWidth="1"/>
    <col min="4377" max="4377" width="0" style="296" hidden="1" customWidth="1"/>
    <col min="4378" max="4378" width="9.375" style="296" customWidth="1"/>
    <col min="4379" max="4608" width="9" style="296"/>
    <col min="4609" max="4609" width="9.375" style="296" customWidth="1"/>
    <col min="4610" max="4610" width="1.875" style="296" customWidth="1"/>
    <col min="4611" max="4611" width="0" style="296" hidden="1" customWidth="1"/>
    <col min="4612" max="4632" width="9.375" style="296" customWidth="1"/>
    <col min="4633" max="4633" width="0" style="296" hidden="1" customWidth="1"/>
    <col min="4634" max="4634" width="9.375" style="296" customWidth="1"/>
    <col min="4635" max="4864" width="9" style="296"/>
    <col min="4865" max="4865" width="9.375" style="296" customWidth="1"/>
    <col min="4866" max="4866" width="1.875" style="296" customWidth="1"/>
    <col min="4867" max="4867" width="0" style="296" hidden="1" customWidth="1"/>
    <col min="4868" max="4888" width="9.375" style="296" customWidth="1"/>
    <col min="4889" max="4889" width="0" style="296" hidden="1" customWidth="1"/>
    <col min="4890" max="4890" width="9.375" style="296" customWidth="1"/>
    <col min="4891" max="5120" width="9" style="296"/>
    <col min="5121" max="5121" width="9.375" style="296" customWidth="1"/>
    <col min="5122" max="5122" width="1.875" style="296" customWidth="1"/>
    <col min="5123" max="5123" width="0" style="296" hidden="1" customWidth="1"/>
    <col min="5124" max="5144" width="9.375" style="296" customWidth="1"/>
    <col min="5145" max="5145" width="0" style="296" hidden="1" customWidth="1"/>
    <col min="5146" max="5146" width="9.375" style="296" customWidth="1"/>
    <col min="5147" max="5376" width="9" style="296"/>
    <col min="5377" max="5377" width="9.375" style="296" customWidth="1"/>
    <col min="5378" max="5378" width="1.875" style="296" customWidth="1"/>
    <col min="5379" max="5379" width="0" style="296" hidden="1" customWidth="1"/>
    <col min="5380" max="5400" width="9.375" style="296" customWidth="1"/>
    <col min="5401" max="5401" width="0" style="296" hidden="1" customWidth="1"/>
    <col min="5402" max="5402" width="9.375" style="296" customWidth="1"/>
    <col min="5403" max="5632" width="9" style="296"/>
    <col min="5633" max="5633" width="9.375" style="296" customWidth="1"/>
    <col min="5634" max="5634" width="1.875" style="296" customWidth="1"/>
    <col min="5635" max="5635" width="0" style="296" hidden="1" customWidth="1"/>
    <col min="5636" max="5656" width="9.375" style="296" customWidth="1"/>
    <col min="5657" max="5657" width="0" style="296" hidden="1" customWidth="1"/>
    <col min="5658" max="5658" width="9.375" style="296" customWidth="1"/>
    <col min="5659" max="5888" width="9" style="296"/>
    <col min="5889" max="5889" width="9.375" style="296" customWidth="1"/>
    <col min="5890" max="5890" width="1.875" style="296" customWidth="1"/>
    <col min="5891" max="5891" width="0" style="296" hidden="1" customWidth="1"/>
    <col min="5892" max="5912" width="9.375" style="296" customWidth="1"/>
    <col min="5913" max="5913" width="0" style="296" hidden="1" customWidth="1"/>
    <col min="5914" max="5914" width="9.375" style="296" customWidth="1"/>
    <col min="5915" max="6144" width="9" style="296"/>
    <col min="6145" max="6145" width="9.375" style="296" customWidth="1"/>
    <col min="6146" max="6146" width="1.875" style="296" customWidth="1"/>
    <col min="6147" max="6147" width="0" style="296" hidden="1" customWidth="1"/>
    <col min="6148" max="6168" width="9.375" style="296" customWidth="1"/>
    <col min="6169" max="6169" width="0" style="296" hidden="1" customWidth="1"/>
    <col min="6170" max="6170" width="9.375" style="296" customWidth="1"/>
    <col min="6171" max="6400" width="9" style="296"/>
    <col min="6401" max="6401" width="9.375" style="296" customWidth="1"/>
    <col min="6402" max="6402" width="1.875" style="296" customWidth="1"/>
    <col min="6403" max="6403" width="0" style="296" hidden="1" customWidth="1"/>
    <col min="6404" max="6424" width="9.375" style="296" customWidth="1"/>
    <col min="6425" max="6425" width="0" style="296" hidden="1" customWidth="1"/>
    <col min="6426" max="6426" width="9.375" style="296" customWidth="1"/>
    <col min="6427" max="6656" width="9" style="296"/>
    <col min="6657" max="6657" width="9.375" style="296" customWidth="1"/>
    <col min="6658" max="6658" width="1.875" style="296" customWidth="1"/>
    <col min="6659" max="6659" width="0" style="296" hidden="1" customWidth="1"/>
    <col min="6660" max="6680" width="9.375" style="296" customWidth="1"/>
    <col min="6681" max="6681" width="0" style="296" hidden="1" customWidth="1"/>
    <col min="6682" max="6682" width="9.375" style="296" customWidth="1"/>
    <col min="6683" max="6912" width="9" style="296"/>
    <col min="6913" max="6913" width="9.375" style="296" customWidth="1"/>
    <col min="6914" max="6914" width="1.875" style="296" customWidth="1"/>
    <col min="6915" max="6915" width="0" style="296" hidden="1" customWidth="1"/>
    <col min="6916" max="6936" width="9.375" style="296" customWidth="1"/>
    <col min="6937" max="6937" width="0" style="296" hidden="1" customWidth="1"/>
    <col min="6938" max="6938" width="9.375" style="296" customWidth="1"/>
    <col min="6939" max="7168" width="9" style="296"/>
    <col min="7169" max="7169" width="9.375" style="296" customWidth="1"/>
    <col min="7170" max="7170" width="1.875" style="296" customWidth="1"/>
    <col min="7171" max="7171" width="0" style="296" hidden="1" customWidth="1"/>
    <col min="7172" max="7192" width="9.375" style="296" customWidth="1"/>
    <col min="7193" max="7193" width="0" style="296" hidden="1" customWidth="1"/>
    <col min="7194" max="7194" width="9.375" style="296" customWidth="1"/>
    <col min="7195" max="7424" width="9" style="296"/>
    <col min="7425" max="7425" width="9.375" style="296" customWidth="1"/>
    <col min="7426" max="7426" width="1.875" style="296" customWidth="1"/>
    <col min="7427" max="7427" width="0" style="296" hidden="1" customWidth="1"/>
    <col min="7428" max="7448" width="9.375" style="296" customWidth="1"/>
    <col min="7449" max="7449" width="0" style="296" hidden="1" customWidth="1"/>
    <col min="7450" max="7450" width="9.375" style="296" customWidth="1"/>
    <col min="7451" max="7680" width="9" style="296"/>
    <col min="7681" max="7681" width="9.375" style="296" customWidth="1"/>
    <col min="7682" max="7682" width="1.875" style="296" customWidth="1"/>
    <col min="7683" max="7683" width="0" style="296" hidden="1" customWidth="1"/>
    <col min="7684" max="7704" width="9.375" style="296" customWidth="1"/>
    <col min="7705" max="7705" width="0" style="296" hidden="1" customWidth="1"/>
    <col min="7706" max="7706" width="9.375" style="296" customWidth="1"/>
    <col min="7707" max="7936" width="9" style="296"/>
    <col min="7937" max="7937" width="9.375" style="296" customWidth="1"/>
    <col min="7938" max="7938" width="1.875" style="296" customWidth="1"/>
    <col min="7939" max="7939" width="0" style="296" hidden="1" customWidth="1"/>
    <col min="7940" max="7960" width="9.375" style="296" customWidth="1"/>
    <col min="7961" max="7961" width="0" style="296" hidden="1" customWidth="1"/>
    <col min="7962" max="7962" width="9.375" style="296" customWidth="1"/>
    <col min="7963" max="8192" width="9" style="296"/>
    <col min="8193" max="8193" width="9.375" style="296" customWidth="1"/>
    <col min="8194" max="8194" width="1.875" style="296" customWidth="1"/>
    <col min="8195" max="8195" width="0" style="296" hidden="1" customWidth="1"/>
    <col min="8196" max="8216" width="9.375" style="296" customWidth="1"/>
    <col min="8217" max="8217" width="0" style="296" hidden="1" customWidth="1"/>
    <col min="8218" max="8218" width="9.375" style="296" customWidth="1"/>
    <col min="8219" max="8448" width="9" style="296"/>
    <col min="8449" max="8449" width="9.375" style="296" customWidth="1"/>
    <col min="8450" max="8450" width="1.875" style="296" customWidth="1"/>
    <col min="8451" max="8451" width="0" style="296" hidden="1" customWidth="1"/>
    <col min="8452" max="8472" width="9.375" style="296" customWidth="1"/>
    <col min="8473" max="8473" width="0" style="296" hidden="1" customWidth="1"/>
    <col min="8474" max="8474" width="9.375" style="296" customWidth="1"/>
    <col min="8475" max="8704" width="9" style="296"/>
    <col min="8705" max="8705" width="9.375" style="296" customWidth="1"/>
    <col min="8706" max="8706" width="1.875" style="296" customWidth="1"/>
    <col min="8707" max="8707" width="0" style="296" hidden="1" customWidth="1"/>
    <col min="8708" max="8728" width="9.375" style="296" customWidth="1"/>
    <col min="8729" max="8729" width="0" style="296" hidden="1" customWidth="1"/>
    <col min="8730" max="8730" width="9.375" style="296" customWidth="1"/>
    <col min="8731" max="8960" width="9" style="296"/>
    <col min="8961" max="8961" width="9.375" style="296" customWidth="1"/>
    <col min="8962" max="8962" width="1.875" style="296" customWidth="1"/>
    <col min="8963" max="8963" width="0" style="296" hidden="1" customWidth="1"/>
    <col min="8964" max="8984" width="9.375" style="296" customWidth="1"/>
    <col min="8985" max="8985" width="0" style="296" hidden="1" customWidth="1"/>
    <col min="8986" max="8986" width="9.375" style="296" customWidth="1"/>
    <col min="8987" max="9216" width="9" style="296"/>
    <col min="9217" max="9217" width="9.375" style="296" customWidth="1"/>
    <col min="9218" max="9218" width="1.875" style="296" customWidth="1"/>
    <col min="9219" max="9219" width="0" style="296" hidden="1" customWidth="1"/>
    <col min="9220" max="9240" width="9.375" style="296" customWidth="1"/>
    <col min="9241" max="9241" width="0" style="296" hidden="1" customWidth="1"/>
    <col min="9242" max="9242" width="9.375" style="296" customWidth="1"/>
    <col min="9243" max="9472" width="9" style="296"/>
    <col min="9473" max="9473" width="9.375" style="296" customWidth="1"/>
    <col min="9474" max="9474" width="1.875" style="296" customWidth="1"/>
    <col min="9475" max="9475" width="0" style="296" hidden="1" customWidth="1"/>
    <col min="9476" max="9496" width="9.375" style="296" customWidth="1"/>
    <col min="9497" max="9497" width="0" style="296" hidden="1" customWidth="1"/>
    <col min="9498" max="9498" width="9.375" style="296" customWidth="1"/>
    <col min="9499" max="9728" width="9" style="296"/>
    <col min="9729" max="9729" width="9.375" style="296" customWidth="1"/>
    <col min="9730" max="9730" width="1.875" style="296" customWidth="1"/>
    <col min="9731" max="9731" width="0" style="296" hidden="1" customWidth="1"/>
    <col min="9732" max="9752" width="9.375" style="296" customWidth="1"/>
    <col min="9753" max="9753" width="0" style="296" hidden="1" customWidth="1"/>
    <col min="9754" max="9754" width="9.375" style="296" customWidth="1"/>
    <col min="9755" max="9984" width="9" style="296"/>
    <col min="9985" max="9985" width="9.375" style="296" customWidth="1"/>
    <col min="9986" max="9986" width="1.875" style="296" customWidth="1"/>
    <col min="9987" max="9987" width="0" style="296" hidden="1" customWidth="1"/>
    <col min="9988" max="10008" width="9.375" style="296" customWidth="1"/>
    <col min="10009" max="10009" width="0" style="296" hidden="1" customWidth="1"/>
    <col min="10010" max="10010" width="9.375" style="296" customWidth="1"/>
    <col min="10011" max="10240" width="9" style="296"/>
    <col min="10241" max="10241" width="9.375" style="296" customWidth="1"/>
    <col min="10242" max="10242" width="1.875" style="296" customWidth="1"/>
    <col min="10243" max="10243" width="0" style="296" hidden="1" customWidth="1"/>
    <col min="10244" max="10264" width="9.375" style="296" customWidth="1"/>
    <col min="10265" max="10265" width="0" style="296" hidden="1" customWidth="1"/>
    <col min="10266" max="10266" width="9.375" style="296" customWidth="1"/>
    <col min="10267" max="10496" width="9" style="296"/>
    <col min="10497" max="10497" width="9.375" style="296" customWidth="1"/>
    <col min="10498" max="10498" width="1.875" style="296" customWidth="1"/>
    <col min="10499" max="10499" width="0" style="296" hidden="1" customWidth="1"/>
    <col min="10500" max="10520" width="9.375" style="296" customWidth="1"/>
    <col min="10521" max="10521" width="0" style="296" hidden="1" customWidth="1"/>
    <col min="10522" max="10522" width="9.375" style="296" customWidth="1"/>
    <col min="10523" max="10752" width="9" style="296"/>
    <col min="10753" max="10753" width="9.375" style="296" customWidth="1"/>
    <col min="10754" max="10754" width="1.875" style="296" customWidth="1"/>
    <col min="10755" max="10755" width="0" style="296" hidden="1" customWidth="1"/>
    <col min="10756" max="10776" width="9.375" style="296" customWidth="1"/>
    <col min="10777" max="10777" width="0" style="296" hidden="1" customWidth="1"/>
    <col min="10778" max="10778" width="9.375" style="296" customWidth="1"/>
    <col min="10779" max="11008" width="9" style="296"/>
    <col min="11009" max="11009" width="9.375" style="296" customWidth="1"/>
    <col min="11010" max="11010" width="1.875" style="296" customWidth="1"/>
    <col min="11011" max="11011" width="0" style="296" hidden="1" customWidth="1"/>
    <col min="11012" max="11032" width="9.375" style="296" customWidth="1"/>
    <col min="11033" max="11033" width="0" style="296" hidden="1" customWidth="1"/>
    <col min="11034" max="11034" width="9.375" style="296" customWidth="1"/>
    <col min="11035" max="11264" width="9" style="296"/>
    <col min="11265" max="11265" width="9.375" style="296" customWidth="1"/>
    <col min="11266" max="11266" width="1.875" style="296" customWidth="1"/>
    <col min="11267" max="11267" width="0" style="296" hidden="1" customWidth="1"/>
    <col min="11268" max="11288" width="9.375" style="296" customWidth="1"/>
    <col min="11289" max="11289" width="0" style="296" hidden="1" customWidth="1"/>
    <col min="11290" max="11290" width="9.375" style="296" customWidth="1"/>
    <col min="11291" max="11520" width="9" style="296"/>
    <col min="11521" max="11521" width="9.375" style="296" customWidth="1"/>
    <col min="11522" max="11522" width="1.875" style="296" customWidth="1"/>
    <col min="11523" max="11523" width="0" style="296" hidden="1" customWidth="1"/>
    <col min="11524" max="11544" width="9.375" style="296" customWidth="1"/>
    <col min="11545" max="11545" width="0" style="296" hidden="1" customWidth="1"/>
    <col min="11546" max="11546" width="9.375" style="296" customWidth="1"/>
    <col min="11547" max="11776" width="9" style="296"/>
    <col min="11777" max="11777" width="9.375" style="296" customWidth="1"/>
    <col min="11778" max="11778" width="1.875" style="296" customWidth="1"/>
    <col min="11779" max="11779" width="0" style="296" hidden="1" customWidth="1"/>
    <col min="11780" max="11800" width="9.375" style="296" customWidth="1"/>
    <col min="11801" max="11801" width="0" style="296" hidden="1" customWidth="1"/>
    <col min="11802" max="11802" width="9.375" style="296" customWidth="1"/>
    <col min="11803" max="12032" width="9" style="296"/>
    <col min="12033" max="12033" width="9.375" style="296" customWidth="1"/>
    <col min="12034" max="12034" width="1.875" style="296" customWidth="1"/>
    <col min="12035" max="12035" width="0" style="296" hidden="1" customWidth="1"/>
    <col min="12036" max="12056" width="9.375" style="296" customWidth="1"/>
    <col min="12057" max="12057" width="0" style="296" hidden="1" customWidth="1"/>
    <col min="12058" max="12058" width="9.375" style="296" customWidth="1"/>
    <col min="12059" max="12288" width="9" style="296"/>
    <col min="12289" max="12289" width="9.375" style="296" customWidth="1"/>
    <col min="12290" max="12290" width="1.875" style="296" customWidth="1"/>
    <col min="12291" max="12291" width="0" style="296" hidden="1" customWidth="1"/>
    <col min="12292" max="12312" width="9.375" style="296" customWidth="1"/>
    <col min="12313" max="12313" width="0" style="296" hidden="1" customWidth="1"/>
    <col min="12314" max="12314" width="9.375" style="296" customWidth="1"/>
    <col min="12315" max="12544" width="9" style="296"/>
    <col min="12545" max="12545" width="9.375" style="296" customWidth="1"/>
    <col min="12546" max="12546" width="1.875" style="296" customWidth="1"/>
    <col min="12547" max="12547" width="0" style="296" hidden="1" customWidth="1"/>
    <col min="12548" max="12568" width="9.375" style="296" customWidth="1"/>
    <col min="12569" max="12569" width="0" style="296" hidden="1" customWidth="1"/>
    <col min="12570" max="12570" width="9.375" style="296" customWidth="1"/>
    <col min="12571" max="12800" width="9" style="296"/>
    <col min="12801" max="12801" width="9.375" style="296" customWidth="1"/>
    <col min="12802" max="12802" width="1.875" style="296" customWidth="1"/>
    <col min="12803" max="12803" width="0" style="296" hidden="1" customWidth="1"/>
    <col min="12804" max="12824" width="9.375" style="296" customWidth="1"/>
    <col min="12825" max="12825" width="0" style="296" hidden="1" customWidth="1"/>
    <col min="12826" max="12826" width="9.375" style="296" customWidth="1"/>
    <col min="12827" max="13056" width="9" style="296"/>
    <col min="13057" max="13057" width="9.375" style="296" customWidth="1"/>
    <col min="13058" max="13058" width="1.875" style="296" customWidth="1"/>
    <col min="13059" max="13059" width="0" style="296" hidden="1" customWidth="1"/>
    <col min="13060" max="13080" width="9.375" style="296" customWidth="1"/>
    <col min="13081" max="13081" width="0" style="296" hidden="1" customWidth="1"/>
    <col min="13082" max="13082" width="9.375" style="296" customWidth="1"/>
    <col min="13083" max="13312" width="9" style="296"/>
    <col min="13313" max="13313" width="9.375" style="296" customWidth="1"/>
    <col min="13314" max="13314" width="1.875" style="296" customWidth="1"/>
    <col min="13315" max="13315" width="0" style="296" hidden="1" customWidth="1"/>
    <col min="13316" max="13336" width="9.375" style="296" customWidth="1"/>
    <col min="13337" max="13337" width="0" style="296" hidden="1" customWidth="1"/>
    <col min="13338" max="13338" width="9.375" style="296" customWidth="1"/>
    <col min="13339" max="13568" width="9" style="296"/>
    <col min="13569" max="13569" width="9.375" style="296" customWidth="1"/>
    <col min="13570" max="13570" width="1.875" style="296" customWidth="1"/>
    <col min="13571" max="13571" width="0" style="296" hidden="1" customWidth="1"/>
    <col min="13572" max="13592" width="9.375" style="296" customWidth="1"/>
    <col min="13593" max="13593" width="0" style="296" hidden="1" customWidth="1"/>
    <col min="13594" max="13594" width="9.375" style="296" customWidth="1"/>
    <col min="13595" max="13824" width="9" style="296"/>
    <col min="13825" max="13825" width="9.375" style="296" customWidth="1"/>
    <col min="13826" max="13826" width="1.875" style="296" customWidth="1"/>
    <col min="13827" max="13827" width="0" style="296" hidden="1" customWidth="1"/>
    <col min="13828" max="13848" width="9.375" style="296" customWidth="1"/>
    <col min="13849" max="13849" width="0" style="296" hidden="1" customWidth="1"/>
    <col min="13850" max="13850" width="9.375" style="296" customWidth="1"/>
    <col min="13851" max="14080" width="9" style="296"/>
    <col min="14081" max="14081" width="9.375" style="296" customWidth="1"/>
    <col min="14082" max="14082" width="1.875" style="296" customWidth="1"/>
    <col min="14083" max="14083" width="0" style="296" hidden="1" customWidth="1"/>
    <col min="14084" max="14104" width="9.375" style="296" customWidth="1"/>
    <col min="14105" max="14105" width="0" style="296" hidden="1" customWidth="1"/>
    <col min="14106" max="14106" width="9.375" style="296" customWidth="1"/>
    <col min="14107" max="14336" width="9" style="296"/>
    <col min="14337" max="14337" width="9.375" style="296" customWidth="1"/>
    <col min="14338" max="14338" width="1.875" style="296" customWidth="1"/>
    <col min="14339" max="14339" width="0" style="296" hidden="1" customWidth="1"/>
    <col min="14340" max="14360" width="9.375" style="296" customWidth="1"/>
    <col min="14361" max="14361" width="0" style="296" hidden="1" customWidth="1"/>
    <col min="14362" max="14362" width="9.375" style="296" customWidth="1"/>
    <col min="14363" max="14592" width="9" style="296"/>
    <col min="14593" max="14593" width="9.375" style="296" customWidth="1"/>
    <col min="14594" max="14594" width="1.875" style="296" customWidth="1"/>
    <col min="14595" max="14595" width="0" style="296" hidden="1" customWidth="1"/>
    <col min="14596" max="14616" width="9.375" style="296" customWidth="1"/>
    <col min="14617" max="14617" width="0" style="296" hidden="1" customWidth="1"/>
    <col min="14618" max="14618" width="9.375" style="296" customWidth="1"/>
    <col min="14619" max="14848" width="9" style="296"/>
    <col min="14849" max="14849" width="9.375" style="296" customWidth="1"/>
    <col min="14850" max="14850" width="1.875" style="296" customWidth="1"/>
    <col min="14851" max="14851" width="0" style="296" hidden="1" customWidth="1"/>
    <col min="14852" max="14872" width="9.375" style="296" customWidth="1"/>
    <col min="14873" max="14873" width="0" style="296" hidden="1" customWidth="1"/>
    <col min="14874" max="14874" width="9.375" style="296" customWidth="1"/>
    <col min="14875" max="15104" width="9" style="296"/>
    <col min="15105" max="15105" width="9.375" style="296" customWidth="1"/>
    <col min="15106" max="15106" width="1.875" style="296" customWidth="1"/>
    <col min="15107" max="15107" width="0" style="296" hidden="1" customWidth="1"/>
    <col min="15108" max="15128" width="9.375" style="296" customWidth="1"/>
    <col min="15129" max="15129" width="0" style="296" hidden="1" customWidth="1"/>
    <col min="15130" max="15130" width="9.375" style="296" customWidth="1"/>
    <col min="15131" max="15360" width="9" style="296"/>
    <col min="15361" max="15361" width="9.375" style="296" customWidth="1"/>
    <col min="15362" max="15362" width="1.875" style="296" customWidth="1"/>
    <col min="15363" max="15363" width="0" style="296" hidden="1" customWidth="1"/>
    <col min="15364" max="15384" width="9.375" style="296" customWidth="1"/>
    <col min="15385" max="15385" width="0" style="296" hidden="1" customWidth="1"/>
    <col min="15386" max="15386" width="9.375" style="296" customWidth="1"/>
    <col min="15387" max="15616" width="9" style="296"/>
    <col min="15617" max="15617" width="9.375" style="296" customWidth="1"/>
    <col min="15618" max="15618" width="1.875" style="296" customWidth="1"/>
    <col min="15619" max="15619" width="0" style="296" hidden="1" customWidth="1"/>
    <col min="15620" max="15640" width="9.375" style="296" customWidth="1"/>
    <col min="15641" max="15641" width="0" style="296" hidden="1" customWidth="1"/>
    <col min="15642" max="15642" width="9.375" style="296" customWidth="1"/>
    <col min="15643" max="15872" width="9" style="296"/>
    <col min="15873" max="15873" width="9.375" style="296" customWidth="1"/>
    <col min="15874" max="15874" width="1.875" style="296" customWidth="1"/>
    <col min="15875" max="15875" width="0" style="296" hidden="1" customWidth="1"/>
    <col min="15876" max="15896" width="9.375" style="296" customWidth="1"/>
    <col min="15897" max="15897" width="0" style="296" hidden="1" customWidth="1"/>
    <col min="15898" max="15898" width="9.375" style="296" customWidth="1"/>
    <col min="15899" max="16128" width="9" style="296"/>
    <col min="16129" max="16129" width="9.375" style="296" customWidth="1"/>
    <col min="16130" max="16130" width="1.875" style="296" customWidth="1"/>
    <col min="16131" max="16131" width="0" style="296" hidden="1" customWidth="1"/>
    <col min="16132" max="16152" width="9.375" style="296" customWidth="1"/>
    <col min="16153" max="16153" width="0" style="296" hidden="1" customWidth="1"/>
    <col min="16154" max="16154" width="9.375" style="296" customWidth="1"/>
    <col min="16155" max="16384" width="9" style="296"/>
  </cols>
  <sheetData>
    <row r="1" spans="1:146" s="295" customFormat="1" ht="39.950000000000003" customHeight="1">
      <c r="D1" s="295">
        <v>2</v>
      </c>
      <c r="E1" s="295">
        <v>2</v>
      </c>
      <c r="F1" s="295">
        <v>2</v>
      </c>
      <c r="G1" s="295">
        <v>2</v>
      </c>
      <c r="H1" s="295">
        <v>2</v>
      </c>
      <c r="I1" s="295">
        <v>2</v>
      </c>
      <c r="J1" s="295">
        <v>2</v>
      </c>
      <c r="K1" s="295">
        <v>2</v>
      </c>
      <c r="L1" s="295">
        <v>2</v>
      </c>
      <c r="M1" s="295">
        <v>2</v>
      </c>
      <c r="N1" s="295">
        <v>2</v>
      </c>
      <c r="O1" s="295">
        <v>2</v>
      </c>
      <c r="P1" s="295">
        <v>2</v>
      </c>
      <c r="Q1" s="295">
        <v>2</v>
      </c>
      <c r="R1" s="295">
        <v>2</v>
      </c>
      <c r="S1" s="295">
        <v>2</v>
      </c>
      <c r="T1" s="295">
        <v>2</v>
      </c>
      <c r="U1" s="295">
        <v>2</v>
      </c>
      <c r="V1" s="295">
        <v>2</v>
      </c>
      <c r="W1" s="295">
        <v>2</v>
      </c>
      <c r="X1" s="295">
        <v>2</v>
      </c>
      <c r="AA1" s="342"/>
      <c r="AB1" s="342"/>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row>
    <row r="2" spans="1:146" ht="6.75" customHeight="1">
      <c r="C2" s="297"/>
      <c r="D2" s="297"/>
      <c r="E2" s="297"/>
      <c r="F2" s="297"/>
      <c r="G2" s="297"/>
      <c r="H2" s="297"/>
      <c r="I2" s="297"/>
      <c r="J2" s="297"/>
      <c r="K2" s="297"/>
      <c r="L2" s="297"/>
      <c r="M2" s="297"/>
      <c r="N2" s="297"/>
      <c r="O2" s="297"/>
      <c r="P2" s="297"/>
      <c r="Q2" s="297"/>
      <c r="R2" s="297"/>
      <c r="S2" s="297"/>
      <c r="T2" s="297"/>
      <c r="U2" s="297"/>
      <c r="V2" s="297"/>
      <c r="W2" s="297"/>
      <c r="X2" s="297"/>
    </row>
    <row r="3" spans="1:146" ht="31.15" customHeight="1">
      <c r="A3" s="295">
        <v>1</v>
      </c>
      <c r="C3" s="298"/>
      <c r="D3" s="298"/>
      <c r="E3" s="298"/>
      <c r="F3" s="298"/>
      <c r="G3" s="298"/>
      <c r="H3" s="298"/>
      <c r="I3" s="298"/>
      <c r="J3" s="298"/>
      <c r="K3" s="298"/>
      <c r="L3" s="298"/>
      <c r="M3" s="298"/>
      <c r="N3" s="298"/>
      <c r="O3" s="298"/>
      <c r="P3" s="298"/>
      <c r="Q3" s="298"/>
      <c r="R3" s="298"/>
      <c r="S3" s="298"/>
      <c r="T3" s="298"/>
      <c r="U3" s="298"/>
      <c r="V3" s="298"/>
      <c r="W3" s="298"/>
      <c r="X3" s="298"/>
      <c r="Y3" s="298"/>
    </row>
    <row r="4" spans="1:146" ht="48" customHeight="1">
      <c r="A4" s="295">
        <v>4</v>
      </c>
      <c r="C4" s="299"/>
      <c r="D4" s="299"/>
      <c r="E4" s="299"/>
      <c r="F4" s="299"/>
      <c r="G4" s="299"/>
      <c r="H4" s="299"/>
      <c r="I4" s="299"/>
      <c r="J4" s="299"/>
      <c r="K4" s="299"/>
      <c r="L4" s="299"/>
      <c r="M4" s="299"/>
      <c r="N4" s="299"/>
      <c r="O4" s="299"/>
      <c r="P4" s="299"/>
      <c r="Q4" s="299"/>
      <c r="R4" s="299"/>
      <c r="S4" s="299"/>
      <c r="T4" s="299"/>
      <c r="U4" s="299"/>
      <c r="V4" s="299"/>
      <c r="W4" s="299"/>
      <c r="X4" s="299"/>
      <c r="Y4" s="298"/>
    </row>
    <row r="5" spans="1:146" ht="48" customHeight="1">
      <c r="A5" s="295">
        <v>4</v>
      </c>
      <c r="C5" s="299"/>
      <c r="D5" s="299"/>
      <c r="E5" s="299"/>
      <c r="F5" s="299"/>
      <c r="G5" s="299"/>
      <c r="H5" s="299"/>
      <c r="I5" s="299"/>
      <c r="J5" s="299"/>
      <c r="K5" s="299"/>
      <c r="L5" s="299"/>
      <c r="M5" s="299"/>
      <c r="N5" s="299"/>
      <c r="O5" s="299"/>
      <c r="P5" s="299"/>
      <c r="Q5" s="298"/>
      <c r="R5" s="298"/>
      <c r="S5" s="298"/>
      <c r="T5" s="298"/>
      <c r="U5" s="298"/>
      <c r="V5" s="298"/>
      <c r="W5" s="298"/>
      <c r="X5" s="298"/>
      <c r="Y5" s="298"/>
    </row>
    <row r="6" spans="1:146" ht="48" customHeight="1">
      <c r="A6" s="295">
        <v>4</v>
      </c>
      <c r="C6" s="299"/>
      <c r="D6" s="299"/>
      <c r="E6" s="299"/>
      <c r="F6" s="299"/>
      <c r="G6" s="299"/>
      <c r="H6" s="299"/>
      <c r="I6" s="299"/>
      <c r="J6" s="299"/>
      <c r="K6" s="299"/>
      <c r="L6" s="299"/>
      <c r="M6" s="299"/>
      <c r="N6" s="299"/>
      <c r="O6" s="299"/>
      <c r="P6" s="299"/>
      <c r="Q6" s="298"/>
      <c r="R6" s="298"/>
      <c r="S6" s="298"/>
      <c r="T6" s="298"/>
      <c r="U6" s="298"/>
      <c r="V6" s="298"/>
      <c r="W6" s="298"/>
      <c r="X6" s="298"/>
      <c r="Y6" s="298"/>
    </row>
    <row r="7" spans="1:146" ht="48" customHeight="1">
      <c r="A7" s="295">
        <v>4</v>
      </c>
      <c r="C7" s="299"/>
      <c r="D7" s="299"/>
      <c r="E7" s="299"/>
      <c r="F7" s="299"/>
      <c r="G7" s="299"/>
      <c r="H7" s="299"/>
      <c r="I7" s="299"/>
      <c r="J7" s="299"/>
      <c r="K7" s="299"/>
      <c r="L7" s="299"/>
      <c r="M7" s="299"/>
      <c r="N7" s="299"/>
      <c r="O7" s="299"/>
      <c r="P7" s="299"/>
      <c r="Q7" s="298"/>
      <c r="R7" s="298"/>
      <c r="S7" s="298"/>
      <c r="T7" s="298"/>
      <c r="U7" s="298"/>
      <c r="V7" s="298"/>
      <c r="W7" s="298"/>
      <c r="X7" s="298"/>
      <c r="Y7" s="298"/>
    </row>
    <row r="8" spans="1:146" ht="48" customHeight="1">
      <c r="A8" s="295">
        <v>4</v>
      </c>
      <c r="C8" s="299"/>
      <c r="D8" s="299"/>
      <c r="E8" s="299"/>
      <c r="F8" s="299"/>
      <c r="G8" s="299"/>
      <c r="H8" s="299"/>
      <c r="I8" s="299"/>
      <c r="J8" s="299"/>
      <c r="K8" s="299"/>
      <c r="L8" s="299"/>
      <c r="M8" s="299"/>
      <c r="N8" s="299"/>
      <c r="O8" s="299"/>
      <c r="P8" s="299"/>
      <c r="Q8" s="298"/>
      <c r="R8" s="298"/>
      <c r="S8" s="298"/>
      <c r="T8" s="298"/>
      <c r="U8" s="298"/>
      <c r="V8" s="298"/>
      <c r="W8" s="298"/>
      <c r="X8" s="298"/>
      <c r="Y8" s="298"/>
    </row>
    <row r="9" spans="1:146" ht="48" customHeight="1">
      <c r="A9" s="295">
        <v>4</v>
      </c>
      <c r="C9" s="299"/>
      <c r="D9" s="299"/>
      <c r="E9" s="299"/>
      <c r="F9" s="299"/>
      <c r="G9" s="299"/>
      <c r="H9" s="299"/>
      <c r="I9" s="299"/>
      <c r="J9" s="299"/>
      <c r="K9" s="299"/>
      <c r="L9" s="299"/>
      <c r="M9" s="299"/>
      <c r="N9" s="299"/>
      <c r="O9" s="299"/>
      <c r="P9" s="299"/>
      <c r="Q9" s="298"/>
      <c r="R9" s="298"/>
      <c r="S9" s="298"/>
      <c r="T9" s="298"/>
      <c r="U9" s="298"/>
      <c r="V9" s="298"/>
      <c r="W9" s="298"/>
      <c r="X9" s="298"/>
      <c r="Y9" s="298"/>
    </row>
    <row r="10" spans="1:146" ht="48" customHeight="1">
      <c r="A10" s="295">
        <v>4</v>
      </c>
      <c r="C10" s="299"/>
      <c r="D10" s="299"/>
      <c r="E10" s="299"/>
      <c r="F10" s="299"/>
      <c r="G10" s="299"/>
      <c r="H10" s="299"/>
      <c r="I10" s="299"/>
      <c r="J10" s="299"/>
      <c r="K10" s="299"/>
      <c r="L10" s="299"/>
      <c r="M10" s="299"/>
      <c r="N10" s="299"/>
      <c r="O10" s="299"/>
      <c r="P10" s="299"/>
      <c r="Q10" s="298"/>
      <c r="R10" s="298"/>
      <c r="S10" s="298"/>
      <c r="T10" s="298"/>
      <c r="U10" s="298"/>
      <c r="V10" s="298"/>
      <c r="W10" s="298"/>
      <c r="X10" s="298"/>
      <c r="Y10" s="298"/>
    </row>
    <row r="11" spans="1:146" ht="48" customHeight="1">
      <c r="A11" s="295">
        <v>4</v>
      </c>
      <c r="C11" s="299"/>
      <c r="D11" s="299"/>
      <c r="E11" s="299"/>
      <c r="F11" s="299"/>
      <c r="G11" s="299"/>
      <c r="H11" s="299"/>
      <c r="I11" s="299"/>
      <c r="J11" s="299"/>
      <c r="K11" s="299"/>
      <c r="L11" s="299"/>
      <c r="M11" s="299"/>
      <c r="N11" s="299"/>
      <c r="O11" s="299"/>
      <c r="P11" s="299"/>
      <c r="Q11" s="298"/>
      <c r="R11" s="298"/>
      <c r="S11" s="298"/>
      <c r="T11" s="298"/>
      <c r="U11" s="298"/>
      <c r="V11" s="298"/>
      <c r="W11" s="298"/>
      <c r="X11" s="298"/>
      <c r="Y11" s="298"/>
    </row>
    <row r="12" spans="1:146" ht="48" customHeight="1">
      <c r="A12" s="295">
        <v>4</v>
      </c>
      <c r="C12" s="299"/>
      <c r="D12" s="299"/>
      <c r="E12" s="299"/>
      <c r="F12" s="299"/>
      <c r="G12" s="299"/>
      <c r="H12" s="299"/>
      <c r="I12" s="299"/>
      <c r="J12" s="299"/>
      <c r="K12" s="299"/>
      <c r="L12" s="299"/>
      <c r="M12" s="299"/>
      <c r="N12" s="299"/>
      <c r="O12" s="299"/>
      <c r="P12" s="299"/>
      <c r="Q12" s="298"/>
      <c r="R12" s="298"/>
      <c r="S12" s="298"/>
      <c r="T12" s="298"/>
      <c r="U12" s="298"/>
      <c r="V12" s="298"/>
      <c r="W12" s="298"/>
      <c r="X12" s="298"/>
      <c r="Y12" s="298"/>
    </row>
    <row r="13" spans="1:146" ht="48" customHeight="1">
      <c r="A13" s="295">
        <v>4</v>
      </c>
      <c r="C13" s="299"/>
      <c r="D13" s="299"/>
      <c r="E13" s="299"/>
      <c r="F13" s="299"/>
      <c r="G13" s="299"/>
      <c r="H13" s="299"/>
      <c r="I13" s="299"/>
      <c r="J13" s="299"/>
      <c r="K13" s="299"/>
      <c r="L13" s="299"/>
      <c r="M13" s="299"/>
      <c r="N13" s="299"/>
      <c r="O13" s="299"/>
      <c r="P13" s="299"/>
      <c r="Q13" s="298"/>
      <c r="R13" s="298"/>
      <c r="S13" s="298"/>
      <c r="T13" s="298"/>
      <c r="U13" s="298"/>
      <c r="V13" s="298"/>
      <c r="W13" s="298"/>
      <c r="X13" s="298"/>
      <c r="Y13" s="298"/>
    </row>
    <row r="14" spans="1:146" ht="48" customHeight="1">
      <c r="A14" s="295">
        <v>4</v>
      </c>
      <c r="C14" s="299"/>
      <c r="D14" s="299"/>
      <c r="E14" s="299"/>
      <c r="F14" s="299"/>
      <c r="G14" s="299"/>
      <c r="H14" s="299"/>
      <c r="I14" s="299"/>
      <c r="J14" s="299"/>
      <c r="K14" s="299"/>
      <c r="L14" s="299"/>
      <c r="M14" s="299"/>
      <c r="N14" s="299"/>
      <c r="O14" s="299"/>
      <c r="P14" s="299"/>
      <c r="Q14" s="298"/>
      <c r="R14" s="298"/>
      <c r="S14" s="298"/>
      <c r="T14" s="298"/>
      <c r="U14" s="298"/>
      <c r="V14" s="298"/>
      <c r="W14" s="298"/>
      <c r="X14" s="298"/>
      <c r="Y14" s="298"/>
    </row>
    <row r="15" spans="1:146" ht="48" customHeight="1">
      <c r="A15" s="295">
        <v>4</v>
      </c>
      <c r="C15" s="299"/>
      <c r="D15" s="299"/>
      <c r="E15" s="299"/>
      <c r="F15" s="299"/>
      <c r="G15" s="299"/>
      <c r="H15" s="299"/>
      <c r="I15" s="299"/>
      <c r="J15" s="299"/>
      <c r="K15" s="299"/>
      <c r="L15" s="299"/>
      <c r="M15" s="299"/>
      <c r="N15" s="299"/>
      <c r="O15" s="299"/>
      <c r="P15" s="299"/>
      <c r="Q15" s="298"/>
      <c r="R15" s="298"/>
      <c r="S15" s="298"/>
      <c r="T15" s="298"/>
      <c r="U15" s="298"/>
      <c r="V15" s="298"/>
      <c r="W15" s="298"/>
      <c r="X15" s="298"/>
      <c r="Y15" s="298"/>
    </row>
    <row r="16" spans="1:146" ht="48" customHeight="1">
      <c r="A16" s="295">
        <v>4</v>
      </c>
      <c r="C16" s="299"/>
      <c r="D16" s="299"/>
      <c r="E16" s="299"/>
      <c r="F16" s="299"/>
      <c r="G16" s="299"/>
      <c r="H16" s="299"/>
      <c r="I16" s="299"/>
      <c r="J16" s="299"/>
      <c r="K16" s="299"/>
      <c r="L16" s="299"/>
      <c r="M16" s="299"/>
      <c r="N16" s="299"/>
      <c r="O16" s="299"/>
      <c r="P16" s="299"/>
      <c r="Q16" s="298"/>
      <c r="R16" s="298"/>
      <c r="S16" s="298"/>
      <c r="T16" s="298"/>
      <c r="U16" s="298"/>
      <c r="V16" s="298"/>
      <c r="W16" s="298"/>
      <c r="X16" s="298"/>
      <c r="Y16" s="298"/>
    </row>
    <row r="17" spans="1:25" ht="48" customHeight="1">
      <c r="A17" s="295">
        <v>4</v>
      </c>
      <c r="C17" s="299"/>
      <c r="D17" s="299"/>
      <c r="E17" s="299"/>
      <c r="F17" s="299"/>
      <c r="G17" s="299"/>
      <c r="H17" s="299"/>
      <c r="I17" s="299"/>
      <c r="J17" s="299"/>
      <c r="K17" s="299"/>
      <c r="L17" s="299"/>
      <c r="M17" s="299"/>
      <c r="N17" s="299"/>
      <c r="O17" s="299"/>
      <c r="P17" s="299"/>
      <c r="Q17" s="298"/>
      <c r="R17" s="298"/>
      <c r="S17" s="298"/>
      <c r="T17" s="298"/>
      <c r="U17" s="298"/>
      <c r="V17" s="298"/>
      <c r="W17" s="298"/>
      <c r="X17" s="298"/>
      <c r="Y17" s="298"/>
    </row>
    <row r="18" spans="1:25" ht="48" customHeight="1">
      <c r="A18" s="295">
        <v>4</v>
      </c>
      <c r="C18" s="299"/>
      <c r="D18" s="299"/>
      <c r="E18" s="299"/>
      <c r="F18" s="299"/>
      <c r="G18" s="299"/>
      <c r="H18" s="299"/>
      <c r="I18" s="299"/>
      <c r="J18" s="299"/>
      <c r="K18" s="299"/>
      <c r="L18" s="299"/>
      <c r="M18" s="299"/>
      <c r="N18" s="299"/>
      <c r="O18" s="299"/>
      <c r="P18" s="299"/>
      <c r="Q18" s="298"/>
      <c r="R18" s="298"/>
      <c r="S18" s="298"/>
      <c r="T18" s="298"/>
      <c r="U18" s="298"/>
      <c r="V18" s="298"/>
      <c r="W18" s="298"/>
      <c r="X18" s="298"/>
      <c r="Y18" s="298"/>
    </row>
    <row r="19" spans="1:25" ht="48" customHeight="1">
      <c r="A19" s="295">
        <v>4</v>
      </c>
      <c r="C19" s="299"/>
      <c r="D19" s="299"/>
      <c r="E19" s="299"/>
      <c r="F19" s="299"/>
      <c r="G19" s="299"/>
      <c r="H19" s="299"/>
      <c r="I19" s="299"/>
      <c r="J19" s="299"/>
      <c r="K19" s="299"/>
      <c r="L19" s="299"/>
      <c r="M19" s="299"/>
      <c r="N19" s="299"/>
      <c r="O19" s="299"/>
      <c r="P19" s="299"/>
      <c r="Q19" s="298"/>
      <c r="R19" s="298"/>
      <c r="S19" s="298"/>
      <c r="T19" s="298"/>
      <c r="U19" s="298"/>
      <c r="V19" s="298"/>
      <c r="W19" s="298"/>
      <c r="X19" s="298"/>
      <c r="Y19" s="298"/>
    </row>
    <row r="20" spans="1:25" ht="48" customHeight="1">
      <c r="A20" s="295">
        <v>4</v>
      </c>
      <c r="C20" s="299"/>
      <c r="D20" s="299"/>
      <c r="E20" s="299"/>
      <c r="F20" s="299"/>
      <c r="G20" s="299"/>
      <c r="H20" s="299"/>
      <c r="I20" s="299"/>
      <c r="J20" s="299"/>
      <c r="K20" s="299"/>
      <c r="L20" s="299"/>
      <c r="M20" s="299"/>
      <c r="N20" s="299"/>
      <c r="O20" s="299"/>
      <c r="P20" s="298"/>
      <c r="Q20" s="298"/>
      <c r="R20" s="298"/>
      <c r="S20" s="298"/>
      <c r="T20" s="298"/>
      <c r="U20" s="298"/>
      <c r="V20" s="298"/>
      <c r="W20" s="298"/>
      <c r="X20" s="298"/>
      <c r="Y20" s="298"/>
    </row>
    <row r="21" spans="1:25" ht="48" customHeight="1">
      <c r="A21" s="295">
        <v>4</v>
      </c>
      <c r="C21" s="299"/>
      <c r="D21" s="299"/>
      <c r="E21" s="299"/>
      <c r="F21" s="299"/>
      <c r="G21" s="299"/>
      <c r="H21" s="299"/>
      <c r="I21" s="299"/>
      <c r="J21" s="299"/>
      <c r="K21" s="299"/>
      <c r="L21" s="299"/>
      <c r="M21" s="299"/>
      <c r="N21" s="299"/>
      <c r="O21" s="299"/>
      <c r="P21" s="299"/>
      <c r="Q21" s="298"/>
      <c r="R21" s="298"/>
      <c r="S21" s="298"/>
      <c r="T21" s="298"/>
      <c r="U21" s="298"/>
      <c r="V21" s="298"/>
      <c r="W21" s="298"/>
      <c r="X21" s="298"/>
      <c r="Y21" s="298"/>
    </row>
    <row r="22" spans="1:25" ht="34.15" customHeight="1">
      <c r="A22" s="295">
        <v>5</v>
      </c>
      <c r="C22" s="299"/>
      <c r="D22" s="300" t="s">
        <v>219</v>
      </c>
      <c r="E22" s="301"/>
      <c r="F22" s="301"/>
      <c r="G22" s="301"/>
      <c r="H22" s="301"/>
      <c r="I22" s="301"/>
      <c r="J22" s="301"/>
      <c r="K22" s="301"/>
      <c r="L22" s="301"/>
      <c r="M22" s="301"/>
      <c r="N22" s="301"/>
      <c r="O22" s="301"/>
      <c r="P22" s="301"/>
      <c r="Q22" s="301"/>
      <c r="R22" s="301"/>
      <c r="S22" s="301"/>
      <c r="T22" s="301"/>
      <c r="U22" s="301"/>
      <c r="V22" s="301"/>
      <c r="W22" s="301"/>
      <c r="X22" s="301"/>
      <c r="Y22" s="298"/>
    </row>
    <row r="23" spans="1:25" ht="20.25" customHeight="1">
      <c r="A23" s="295">
        <v>6</v>
      </c>
      <c r="C23" s="299"/>
      <c r="D23" s="299"/>
      <c r="E23" s="299"/>
      <c r="F23" s="299"/>
      <c r="G23" s="299"/>
      <c r="H23" s="299"/>
      <c r="I23" s="299"/>
      <c r="J23" s="299"/>
      <c r="K23" s="299"/>
      <c r="L23" s="299"/>
      <c r="M23" s="299"/>
      <c r="N23" s="299"/>
      <c r="O23" s="299"/>
      <c r="P23" s="299"/>
      <c r="Q23" s="299"/>
      <c r="R23" s="299"/>
      <c r="S23" s="299"/>
      <c r="T23" s="299"/>
      <c r="U23" s="299"/>
      <c r="V23" s="299"/>
      <c r="W23" s="299"/>
      <c r="X23" s="299"/>
      <c r="Y23" s="298"/>
    </row>
    <row r="24" spans="1:25" ht="24.6" customHeight="1">
      <c r="A24" s="295">
        <v>7</v>
      </c>
      <c r="C24" s="299"/>
      <c r="D24" s="302" t="s">
        <v>247</v>
      </c>
      <c r="E24" s="303"/>
      <c r="F24" s="303"/>
      <c r="G24" s="303"/>
      <c r="H24" s="303"/>
      <c r="I24" s="304" t="s">
        <v>248</v>
      </c>
      <c r="J24" s="304"/>
      <c r="K24" s="304"/>
      <c r="L24" s="304"/>
      <c r="M24" s="304"/>
      <c r="N24" s="304"/>
      <c r="O24" s="304"/>
      <c r="P24" s="304"/>
      <c r="Q24" s="304"/>
      <c r="R24" s="304"/>
      <c r="S24" s="304"/>
      <c r="T24" s="304"/>
      <c r="U24" s="304"/>
      <c r="V24" s="304"/>
      <c r="W24" s="304"/>
      <c r="X24" s="304"/>
      <c r="Y24" s="298"/>
    </row>
    <row r="25" spans="1:25" ht="24.6" customHeight="1">
      <c r="A25" s="295">
        <v>7</v>
      </c>
      <c r="C25" s="299"/>
      <c r="D25" s="303"/>
      <c r="E25" s="303"/>
      <c r="F25" s="303"/>
      <c r="G25" s="303"/>
      <c r="H25" s="303"/>
      <c r="I25" s="304"/>
      <c r="J25" s="304"/>
      <c r="K25" s="304"/>
      <c r="L25" s="304"/>
      <c r="M25" s="304"/>
      <c r="N25" s="304"/>
      <c r="O25" s="304"/>
      <c r="P25" s="304"/>
      <c r="Q25" s="304"/>
      <c r="R25" s="304"/>
      <c r="S25" s="304"/>
      <c r="T25" s="304"/>
      <c r="U25" s="304"/>
      <c r="V25" s="304"/>
      <c r="W25" s="304"/>
      <c r="X25" s="304"/>
      <c r="Y25" s="298"/>
    </row>
    <row r="26" spans="1:25" ht="31.5" customHeight="1">
      <c r="A26" s="295">
        <v>8</v>
      </c>
      <c r="C26" s="299"/>
      <c r="D26" s="303"/>
      <c r="E26" s="303"/>
      <c r="F26" s="303"/>
      <c r="G26" s="303"/>
      <c r="H26" s="303"/>
      <c r="I26" s="305" t="s">
        <v>222</v>
      </c>
      <c r="J26" s="305"/>
      <c r="K26" s="305"/>
      <c r="L26" s="305"/>
      <c r="M26" s="305"/>
      <c r="N26" s="305"/>
      <c r="O26" s="305"/>
      <c r="P26" s="305"/>
      <c r="Q26" s="305"/>
      <c r="R26" s="305"/>
      <c r="S26" s="305"/>
      <c r="T26" s="305"/>
      <c r="U26" s="305"/>
      <c r="V26" s="305"/>
      <c r="W26" s="305"/>
      <c r="X26" s="305"/>
      <c r="Y26" s="298"/>
    </row>
    <row r="27" spans="1:25" ht="16.5" customHeight="1">
      <c r="A27" s="295">
        <v>9</v>
      </c>
      <c r="C27" s="299"/>
      <c r="D27" s="303"/>
      <c r="E27" s="303"/>
      <c r="F27" s="303"/>
      <c r="G27" s="303"/>
      <c r="H27" s="303"/>
      <c r="I27" s="306" t="s">
        <v>219</v>
      </c>
      <c r="J27" s="307"/>
      <c r="K27" s="307"/>
      <c r="L27" s="307"/>
      <c r="M27" s="307"/>
      <c r="N27" s="307"/>
      <c r="O27" s="307"/>
      <c r="P27" s="307"/>
      <c r="Q27" s="307"/>
      <c r="R27" s="307"/>
      <c r="S27" s="307"/>
      <c r="T27" s="307"/>
      <c r="U27" s="307"/>
      <c r="V27" s="307"/>
      <c r="W27" s="307"/>
      <c r="X27" s="308"/>
      <c r="Y27" s="298"/>
    </row>
    <row r="28" spans="1:25" ht="20.25" customHeight="1">
      <c r="A28" s="295">
        <v>10</v>
      </c>
      <c r="C28" s="298"/>
      <c r="D28" s="303"/>
      <c r="E28" s="303"/>
      <c r="F28" s="303"/>
      <c r="G28" s="303"/>
      <c r="H28" s="303"/>
      <c r="I28" s="309"/>
      <c r="J28" s="310"/>
      <c r="K28" s="310"/>
      <c r="L28" s="310"/>
      <c r="M28" s="310"/>
      <c r="N28" s="310"/>
      <c r="O28" s="310"/>
      <c r="P28" s="310"/>
      <c r="Q28" s="310"/>
      <c r="R28" s="310"/>
      <c r="S28" s="310"/>
      <c r="T28" s="310"/>
      <c r="U28" s="310"/>
      <c r="V28" s="310"/>
      <c r="W28" s="310"/>
      <c r="X28" s="310"/>
      <c r="Y28" s="298"/>
    </row>
    <row r="29" spans="1:25" ht="17.25" customHeight="1">
      <c r="A29" s="295">
        <v>11</v>
      </c>
      <c r="C29" s="298"/>
      <c r="D29" s="311" t="s">
        <v>223</v>
      </c>
      <c r="E29" s="298"/>
      <c r="F29" s="298"/>
      <c r="G29" s="298"/>
      <c r="H29" s="298"/>
      <c r="I29" s="298"/>
      <c r="J29" s="298"/>
      <c r="K29" s="298"/>
      <c r="L29" s="298"/>
      <c r="M29" s="298"/>
      <c r="N29" s="298"/>
      <c r="O29" s="298"/>
      <c r="P29" s="298"/>
      <c r="Q29" s="298"/>
      <c r="R29" s="298"/>
      <c r="S29" s="298"/>
      <c r="T29" s="298"/>
      <c r="U29" s="298"/>
      <c r="V29" s="298"/>
      <c r="W29" s="298"/>
      <c r="X29" s="298"/>
      <c r="Y29" s="298"/>
    </row>
    <row r="30" spans="1:25" ht="48.6" customHeight="1">
      <c r="A30" s="295">
        <v>12</v>
      </c>
      <c r="C30" s="298"/>
      <c r="D30" s="312" t="s">
        <v>175</v>
      </c>
      <c r="E30" s="313"/>
      <c r="F30" s="313"/>
      <c r="G30" s="314" t="s">
        <v>224</v>
      </c>
      <c r="H30" s="313"/>
      <c r="I30" s="313"/>
      <c r="J30" s="315" t="s">
        <v>225</v>
      </c>
      <c r="K30" s="313"/>
      <c r="L30" s="313"/>
      <c r="M30" s="316" t="s">
        <v>226</v>
      </c>
      <c r="N30" s="313"/>
      <c r="O30" s="313"/>
      <c r="P30" s="317" t="s">
        <v>227</v>
      </c>
      <c r="Q30" s="313"/>
      <c r="R30" s="313"/>
      <c r="S30" s="318" t="s">
        <v>228</v>
      </c>
      <c r="T30" s="313"/>
      <c r="U30" s="313"/>
      <c r="V30" s="319" t="s">
        <v>229</v>
      </c>
      <c r="W30" s="313"/>
      <c r="X30" s="313"/>
      <c r="Y30" s="298"/>
    </row>
    <row r="31" spans="1:25" ht="31.5" hidden="1" customHeight="1">
      <c r="C31" s="298"/>
      <c r="D31" s="320"/>
      <c r="E31" s="309"/>
      <c r="F31" s="309"/>
      <c r="G31" s="309"/>
      <c r="H31" s="309"/>
      <c r="I31" s="309"/>
      <c r="J31" s="309"/>
      <c r="K31" s="309"/>
      <c r="L31" s="309"/>
      <c r="M31" s="309"/>
      <c r="N31" s="309"/>
      <c r="O31" s="309"/>
      <c r="P31" s="309"/>
      <c r="Q31" s="309"/>
      <c r="R31" s="309"/>
      <c r="S31" s="309"/>
      <c r="T31" s="309"/>
      <c r="U31" s="309"/>
      <c r="V31" s="309"/>
      <c r="W31" s="309"/>
      <c r="X31" s="309"/>
      <c r="Y31" s="298"/>
    </row>
    <row r="32" spans="1:25" ht="75" hidden="1" customHeight="1">
      <c r="C32" s="298"/>
      <c r="D32" s="321"/>
      <c r="E32" s="321"/>
      <c r="F32" s="321"/>
      <c r="G32" s="321"/>
      <c r="H32" s="321"/>
      <c r="I32" s="321"/>
      <c r="J32" s="321"/>
      <c r="K32" s="321"/>
      <c r="L32" s="321"/>
      <c r="M32" s="321"/>
      <c r="N32" s="321"/>
      <c r="O32" s="321"/>
      <c r="P32" s="321"/>
      <c r="Q32" s="321"/>
      <c r="R32" s="321"/>
      <c r="S32" s="321"/>
      <c r="T32" s="321"/>
      <c r="U32" s="321"/>
      <c r="V32" s="321"/>
      <c r="W32" s="321"/>
      <c r="X32" s="321"/>
      <c r="Y32" s="298"/>
    </row>
    <row r="33" spans="1:25" ht="54" customHeight="1">
      <c r="A33" s="295">
        <v>21</v>
      </c>
      <c r="C33" s="298"/>
      <c r="D33" s="322" t="s">
        <v>251</v>
      </c>
      <c r="E33" s="322"/>
      <c r="F33" s="322"/>
      <c r="G33" s="322" t="e">
        <f>D33+1</f>
        <v>#VALUE!</v>
      </c>
      <c r="H33" s="322"/>
      <c r="I33" s="322"/>
      <c r="J33" s="322" t="e">
        <f>G33+1</f>
        <v>#VALUE!</v>
      </c>
      <c r="K33" s="322"/>
      <c r="L33" s="322"/>
      <c r="M33" s="322" t="e">
        <f>J33+1</f>
        <v>#VALUE!</v>
      </c>
      <c r="N33" s="322"/>
      <c r="O33" s="322"/>
      <c r="P33" s="322" t="e">
        <f>M33+1</f>
        <v>#VALUE!</v>
      </c>
      <c r="Q33" s="322"/>
      <c r="R33" s="322"/>
      <c r="S33" s="322" t="e">
        <f>P33+1</f>
        <v>#VALUE!</v>
      </c>
      <c r="T33" s="322"/>
      <c r="U33" s="322"/>
      <c r="V33" s="323" t="e">
        <f>S33+1</f>
        <v>#VALUE!</v>
      </c>
      <c r="W33" s="323"/>
      <c r="X33" s="323"/>
      <c r="Y33" s="298"/>
    </row>
    <row r="34" spans="1:25" ht="19.149999999999999" customHeight="1">
      <c r="A34" s="295">
        <v>22</v>
      </c>
      <c r="C34" s="298"/>
      <c r="D34" s="326" t="s">
        <v>235</v>
      </c>
      <c r="E34" s="327"/>
      <c r="F34" s="327"/>
      <c r="G34" s="326" t="s">
        <v>230</v>
      </c>
      <c r="H34" s="327"/>
      <c r="I34" s="327"/>
      <c r="J34" s="326" t="s">
        <v>231</v>
      </c>
      <c r="K34" s="327"/>
      <c r="L34" s="327"/>
      <c r="M34" s="326" t="s">
        <v>232</v>
      </c>
      <c r="N34" s="327"/>
      <c r="O34" s="327"/>
      <c r="P34" s="326" t="s">
        <v>233</v>
      </c>
      <c r="Q34" s="327"/>
      <c r="R34" s="327"/>
      <c r="S34" s="326" t="s">
        <v>234</v>
      </c>
      <c r="T34" s="327"/>
      <c r="U34" s="327"/>
      <c r="V34" s="328" t="s">
        <v>235</v>
      </c>
      <c r="W34" s="329"/>
      <c r="X34" s="329"/>
      <c r="Y34" s="298"/>
    </row>
    <row r="35" spans="1:25" ht="19.899999999999999" customHeight="1">
      <c r="A35" s="295">
        <v>24</v>
      </c>
      <c r="C35" s="298"/>
      <c r="D35" s="334"/>
      <c r="E35" s="334"/>
      <c r="F35" s="334"/>
      <c r="G35" s="334"/>
      <c r="H35" s="334"/>
      <c r="I35" s="334"/>
      <c r="J35" s="334"/>
      <c r="K35" s="334"/>
      <c r="L35" s="334"/>
      <c r="M35" s="334"/>
      <c r="N35" s="334"/>
      <c r="O35" s="334"/>
      <c r="P35" s="334"/>
      <c r="Q35" s="334"/>
      <c r="R35" s="334"/>
      <c r="S35" s="334"/>
      <c r="T35" s="334"/>
      <c r="U35" s="334"/>
      <c r="V35" s="335"/>
      <c r="W35" s="335"/>
      <c r="X35" s="335"/>
      <c r="Y35" s="298"/>
    </row>
    <row r="36" spans="1:25" ht="54" customHeight="1">
      <c r="A36" s="295">
        <v>21</v>
      </c>
      <c r="C36" s="298"/>
      <c r="D36" s="338" t="e">
        <f>V33+1</f>
        <v>#VALUE!</v>
      </c>
      <c r="E36" s="338"/>
      <c r="F36" s="338"/>
      <c r="G36" s="338" t="e">
        <f>D36+1</f>
        <v>#VALUE!</v>
      </c>
      <c r="H36" s="338"/>
      <c r="I36" s="338"/>
      <c r="J36" s="338" t="e">
        <f>G36+1</f>
        <v>#VALUE!</v>
      </c>
      <c r="K36" s="338"/>
      <c r="L36" s="338"/>
      <c r="M36" s="338" t="e">
        <f>J36+1</f>
        <v>#VALUE!</v>
      </c>
      <c r="N36" s="338"/>
      <c r="O36" s="338"/>
      <c r="P36" s="338" t="e">
        <f>M36+1</f>
        <v>#VALUE!</v>
      </c>
      <c r="Q36" s="338"/>
      <c r="R36" s="338"/>
      <c r="S36" s="339" t="e">
        <f>P36+1</f>
        <v>#VALUE!</v>
      </c>
      <c r="T36" s="339"/>
      <c r="U36" s="339"/>
      <c r="V36" s="340" t="e">
        <f>S36+1</f>
        <v>#VALUE!</v>
      </c>
      <c r="W36" s="340"/>
      <c r="X36" s="340"/>
      <c r="Y36" s="298"/>
    </row>
    <row r="37" spans="1:25" ht="19.149999999999999" customHeight="1">
      <c r="A37" s="295">
        <v>22</v>
      </c>
      <c r="C37" s="298"/>
      <c r="D37" s="330" t="s">
        <v>230</v>
      </c>
      <c r="E37" s="331"/>
      <c r="F37" s="331"/>
      <c r="G37" s="330" t="s">
        <v>231</v>
      </c>
      <c r="H37" s="331"/>
      <c r="I37" s="331"/>
      <c r="J37" s="330" t="s">
        <v>232</v>
      </c>
      <c r="K37" s="331"/>
      <c r="L37" s="331"/>
      <c r="M37" s="330" t="s">
        <v>233</v>
      </c>
      <c r="N37" s="331"/>
      <c r="O37" s="331"/>
      <c r="P37" s="330" t="s">
        <v>234</v>
      </c>
      <c r="Q37" s="331"/>
      <c r="R37" s="331"/>
      <c r="S37" s="332" t="s">
        <v>235</v>
      </c>
      <c r="T37" s="333"/>
      <c r="U37" s="333"/>
      <c r="V37" s="328" t="s">
        <v>230</v>
      </c>
      <c r="W37" s="329"/>
      <c r="X37" s="329"/>
      <c r="Y37" s="298"/>
    </row>
    <row r="38" spans="1:25" ht="19.899999999999999" customHeight="1">
      <c r="A38" s="295">
        <v>24</v>
      </c>
      <c r="C38" s="298"/>
      <c r="D38" s="336"/>
      <c r="E38" s="336"/>
      <c r="F38" s="336"/>
      <c r="G38" s="336"/>
      <c r="H38" s="336"/>
      <c r="I38" s="336"/>
      <c r="J38" s="336"/>
      <c r="K38" s="336"/>
      <c r="L38" s="336"/>
      <c r="M38" s="336"/>
      <c r="N38" s="336"/>
      <c r="O38" s="336"/>
      <c r="P38" s="336"/>
      <c r="Q38" s="336"/>
      <c r="R38" s="336"/>
      <c r="S38" s="337"/>
      <c r="T38" s="337"/>
      <c r="U38" s="337"/>
      <c r="V38" s="335"/>
      <c r="W38" s="335"/>
      <c r="X38" s="335"/>
      <c r="Y38" s="298"/>
    </row>
    <row r="39" spans="1:25" ht="54" customHeight="1">
      <c r="A39" s="295">
        <v>21</v>
      </c>
      <c r="C39" s="298"/>
      <c r="D39" s="338" t="e">
        <f>V36+1</f>
        <v>#VALUE!</v>
      </c>
      <c r="E39" s="338"/>
      <c r="F39" s="338"/>
      <c r="G39" s="338" t="e">
        <f>D39+1</f>
        <v>#VALUE!</v>
      </c>
      <c r="H39" s="338"/>
      <c r="I39" s="338"/>
      <c r="J39" s="340" t="e">
        <f>G39+1</f>
        <v>#VALUE!</v>
      </c>
      <c r="K39" s="340"/>
      <c r="L39" s="340"/>
      <c r="M39" s="338" t="e">
        <f>J39+1</f>
        <v>#VALUE!</v>
      </c>
      <c r="N39" s="338"/>
      <c r="O39" s="338"/>
      <c r="P39" s="338" t="e">
        <f>M39+1</f>
        <v>#VALUE!</v>
      </c>
      <c r="Q39" s="338"/>
      <c r="R39" s="338"/>
      <c r="S39" s="339" t="e">
        <f>P39+1</f>
        <v>#VALUE!</v>
      </c>
      <c r="T39" s="339"/>
      <c r="U39" s="339"/>
      <c r="V39" s="340" t="e">
        <f>S39+1</f>
        <v>#VALUE!</v>
      </c>
      <c r="W39" s="340"/>
      <c r="X39" s="340"/>
      <c r="Y39" s="298"/>
    </row>
    <row r="40" spans="1:25" ht="19.149999999999999" customHeight="1">
      <c r="A40" s="295">
        <v>22</v>
      </c>
      <c r="C40" s="298"/>
      <c r="D40" s="330" t="s">
        <v>231</v>
      </c>
      <c r="E40" s="331"/>
      <c r="F40" s="331"/>
      <c r="G40" s="330" t="s">
        <v>232</v>
      </c>
      <c r="H40" s="331"/>
      <c r="I40" s="331"/>
      <c r="J40" s="328" t="s">
        <v>233</v>
      </c>
      <c r="K40" s="329"/>
      <c r="L40" s="329"/>
      <c r="M40" s="330" t="s">
        <v>234</v>
      </c>
      <c r="N40" s="331"/>
      <c r="O40" s="331"/>
      <c r="P40" s="330" t="s">
        <v>235</v>
      </c>
      <c r="Q40" s="331"/>
      <c r="R40" s="331"/>
      <c r="S40" s="332" t="s">
        <v>230</v>
      </c>
      <c r="T40" s="333"/>
      <c r="U40" s="333"/>
      <c r="V40" s="328" t="s">
        <v>231</v>
      </c>
      <c r="W40" s="329"/>
      <c r="X40" s="329"/>
      <c r="Y40" s="298"/>
    </row>
    <row r="41" spans="1:25" ht="19.899999999999999" customHeight="1">
      <c r="A41" s="295">
        <v>24</v>
      </c>
      <c r="C41" s="298"/>
      <c r="D41" s="336"/>
      <c r="E41" s="336"/>
      <c r="F41" s="336"/>
      <c r="G41" s="336"/>
      <c r="H41" s="336"/>
      <c r="I41" s="336"/>
      <c r="J41" s="335" t="s">
        <v>249</v>
      </c>
      <c r="K41" s="335"/>
      <c r="L41" s="335"/>
      <c r="M41" s="336"/>
      <c r="N41" s="336"/>
      <c r="O41" s="336"/>
      <c r="P41" s="336"/>
      <c r="Q41" s="336"/>
      <c r="R41" s="336"/>
      <c r="S41" s="337"/>
      <c r="T41" s="337"/>
      <c r="U41" s="337"/>
      <c r="V41" s="335"/>
      <c r="W41" s="335"/>
      <c r="X41" s="335"/>
      <c r="Y41" s="298"/>
    </row>
    <row r="42" spans="1:25" ht="54" customHeight="1">
      <c r="A42" s="295">
        <v>21</v>
      </c>
      <c r="C42" s="298"/>
      <c r="D42" s="338" t="e">
        <f>V39+1</f>
        <v>#VALUE!</v>
      </c>
      <c r="E42" s="338"/>
      <c r="F42" s="338"/>
      <c r="G42" s="338" t="e">
        <f>D42+1</f>
        <v>#VALUE!</v>
      </c>
      <c r="H42" s="338"/>
      <c r="I42" s="338"/>
      <c r="J42" s="338" t="e">
        <f>G42+1</f>
        <v>#VALUE!</v>
      </c>
      <c r="K42" s="338"/>
      <c r="L42" s="338"/>
      <c r="M42" s="338" t="e">
        <f>J42+1</f>
        <v>#VALUE!</v>
      </c>
      <c r="N42" s="338"/>
      <c r="O42" s="338"/>
      <c r="P42" s="338" t="e">
        <f>M42+1</f>
        <v>#VALUE!</v>
      </c>
      <c r="Q42" s="338"/>
      <c r="R42" s="338"/>
      <c r="S42" s="339" t="e">
        <f>P42+1</f>
        <v>#VALUE!</v>
      </c>
      <c r="T42" s="339"/>
      <c r="U42" s="339"/>
      <c r="V42" s="340" t="e">
        <f>S42+1</f>
        <v>#VALUE!</v>
      </c>
      <c r="W42" s="340"/>
      <c r="X42" s="340"/>
      <c r="Y42" s="298"/>
    </row>
    <row r="43" spans="1:25" ht="19.149999999999999" customHeight="1">
      <c r="A43" s="295">
        <v>22</v>
      </c>
      <c r="C43" s="298"/>
      <c r="D43" s="330" t="s">
        <v>232</v>
      </c>
      <c r="E43" s="331"/>
      <c r="F43" s="331"/>
      <c r="G43" s="330" t="s">
        <v>235</v>
      </c>
      <c r="H43" s="331"/>
      <c r="I43" s="331"/>
      <c r="J43" s="330" t="s">
        <v>230</v>
      </c>
      <c r="K43" s="331"/>
      <c r="L43" s="331"/>
      <c r="M43" s="330" t="s">
        <v>231</v>
      </c>
      <c r="N43" s="331"/>
      <c r="O43" s="331"/>
      <c r="P43" s="330" t="s">
        <v>232</v>
      </c>
      <c r="Q43" s="331"/>
      <c r="R43" s="331"/>
      <c r="S43" s="332" t="s">
        <v>233</v>
      </c>
      <c r="T43" s="333"/>
      <c r="U43" s="333"/>
      <c r="V43" s="328" t="s">
        <v>234</v>
      </c>
      <c r="W43" s="329"/>
      <c r="X43" s="329"/>
      <c r="Y43" s="298"/>
    </row>
    <row r="44" spans="1:25" ht="19.899999999999999" customHeight="1">
      <c r="A44" s="295">
        <v>24</v>
      </c>
      <c r="C44" s="298"/>
      <c r="D44" s="336"/>
      <c r="E44" s="336"/>
      <c r="F44" s="336"/>
      <c r="G44" s="336"/>
      <c r="H44" s="336"/>
      <c r="I44" s="336"/>
      <c r="J44" s="336"/>
      <c r="K44" s="336"/>
      <c r="L44" s="336"/>
      <c r="M44" s="336"/>
      <c r="N44" s="336"/>
      <c r="O44" s="336"/>
      <c r="P44" s="336"/>
      <c r="Q44" s="336"/>
      <c r="R44" s="336"/>
      <c r="S44" s="337"/>
      <c r="T44" s="337"/>
      <c r="U44" s="337"/>
      <c r="V44" s="335"/>
      <c r="W44" s="335"/>
      <c r="X44" s="335"/>
      <c r="Y44" s="298"/>
    </row>
    <row r="45" spans="1:25" ht="54" customHeight="1">
      <c r="A45" s="295">
        <v>21</v>
      </c>
      <c r="C45" s="298"/>
      <c r="D45" s="340" t="e">
        <f>V42+1</f>
        <v>#VALUE!</v>
      </c>
      <c r="E45" s="340"/>
      <c r="F45" s="340"/>
      <c r="G45" s="338" t="e">
        <f>D45+1</f>
        <v>#VALUE!</v>
      </c>
      <c r="H45" s="338"/>
      <c r="I45" s="338"/>
      <c r="J45" s="338" t="e">
        <f>G45+1</f>
        <v>#VALUE!</v>
      </c>
      <c r="K45" s="338"/>
      <c r="L45" s="338"/>
      <c r="M45" s="338" t="e">
        <f>J45+1</f>
        <v>#VALUE!</v>
      </c>
      <c r="N45" s="338"/>
      <c r="O45" s="338"/>
      <c r="P45" s="338" t="e">
        <f>M45+1</f>
        <v>#VALUE!</v>
      </c>
      <c r="Q45" s="338"/>
      <c r="R45" s="338"/>
      <c r="S45" s="339" t="e">
        <f>P45+1</f>
        <v>#VALUE!</v>
      </c>
      <c r="T45" s="339"/>
      <c r="U45" s="339"/>
      <c r="V45" s="341" t="e">
        <f>S45+1</f>
        <v>#VALUE!</v>
      </c>
      <c r="W45" s="341"/>
      <c r="X45" s="341"/>
      <c r="Y45" s="298"/>
    </row>
    <row r="46" spans="1:25" ht="19.149999999999999" customHeight="1">
      <c r="A46" s="295">
        <v>22</v>
      </c>
      <c r="C46" s="298"/>
      <c r="D46" s="328" t="s">
        <v>235</v>
      </c>
      <c r="E46" s="329"/>
      <c r="F46" s="329"/>
      <c r="G46" s="330" t="s">
        <v>230</v>
      </c>
      <c r="H46" s="331"/>
      <c r="I46" s="331"/>
      <c r="J46" s="330" t="s">
        <v>231</v>
      </c>
      <c r="K46" s="331"/>
      <c r="L46" s="331"/>
      <c r="M46" s="330" t="s">
        <v>232</v>
      </c>
      <c r="N46" s="331"/>
      <c r="O46" s="331"/>
      <c r="P46" s="330" t="s">
        <v>233</v>
      </c>
      <c r="Q46" s="331"/>
      <c r="R46" s="331"/>
      <c r="S46" s="332" t="s">
        <v>234</v>
      </c>
      <c r="T46" s="333"/>
      <c r="U46" s="333"/>
      <c r="V46" s="326" t="s">
        <v>235</v>
      </c>
      <c r="W46" s="327"/>
      <c r="X46" s="327"/>
      <c r="Y46" s="298"/>
    </row>
    <row r="47" spans="1:25" ht="19.899999999999999" customHeight="1">
      <c r="A47" s="295">
        <v>24</v>
      </c>
      <c r="C47" s="298"/>
      <c r="D47" s="335" t="s">
        <v>250</v>
      </c>
      <c r="E47" s="335"/>
      <c r="F47" s="335"/>
      <c r="G47" s="336"/>
      <c r="H47" s="336"/>
      <c r="I47" s="336"/>
      <c r="J47" s="336"/>
      <c r="K47" s="336"/>
      <c r="L47" s="336"/>
      <c r="M47" s="336"/>
      <c r="N47" s="336"/>
      <c r="O47" s="336"/>
      <c r="P47" s="336"/>
      <c r="Q47" s="336"/>
      <c r="R47" s="336"/>
      <c r="S47" s="337"/>
      <c r="T47" s="337"/>
      <c r="U47" s="337"/>
      <c r="V47" s="334"/>
      <c r="W47" s="334"/>
      <c r="X47" s="334"/>
      <c r="Y47" s="298"/>
    </row>
    <row r="48" spans="1:25" ht="54" customHeight="1">
      <c r="A48" s="295">
        <v>21</v>
      </c>
      <c r="C48" s="298"/>
      <c r="D48" s="341" t="e">
        <f>V45+1</f>
        <v>#VALUE!</v>
      </c>
      <c r="E48" s="341"/>
      <c r="F48" s="341"/>
      <c r="G48" s="341" t="e">
        <f>D48+1</f>
        <v>#VALUE!</v>
      </c>
      <c r="H48" s="341"/>
      <c r="I48" s="341"/>
      <c r="J48" s="341" t="e">
        <f>G48+1</f>
        <v>#VALUE!</v>
      </c>
      <c r="K48" s="341"/>
      <c r="L48" s="341"/>
      <c r="M48" s="341" t="e">
        <f>J48+1</f>
        <v>#VALUE!</v>
      </c>
      <c r="N48" s="341"/>
      <c r="O48" s="341"/>
      <c r="P48" s="341" t="e">
        <f>M48+1</f>
        <v>#VALUE!</v>
      </c>
      <c r="Q48" s="341"/>
      <c r="R48" s="341"/>
      <c r="S48" s="341" t="e">
        <f>P48+1</f>
        <v>#VALUE!</v>
      </c>
      <c r="T48" s="341"/>
      <c r="U48" s="341"/>
      <c r="V48" s="341" t="e">
        <f>S48+1</f>
        <v>#VALUE!</v>
      </c>
      <c r="W48" s="341"/>
      <c r="X48" s="341"/>
      <c r="Y48" s="298"/>
    </row>
    <row r="49" spans="1:25" ht="19.149999999999999" customHeight="1">
      <c r="A49" s="295">
        <v>22</v>
      </c>
      <c r="C49" s="298"/>
      <c r="D49" s="326" t="s">
        <v>230</v>
      </c>
      <c r="E49" s="327"/>
      <c r="F49" s="327"/>
      <c r="G49" s="326" t="s">
        <v>231</v>
      </c>
      <c r="H49" s="327"/>
      <c r="I49" s="327"/>
      <c r="J49" s="326" t="s">
        <v>232</v>
      </c>
      <c r="K49" s="327"/>
      <c r="L49" s="327"/>
      <c r="M49" s="326" t="s">
        <v>233</v>
      </c>
      <c r="N49" s="327"/>
      <c r="O49" s="327"/>
      <c r="P49" s="326" t="s">
        <v>234</v>
      </c>
      <c r="Q49" s="327"/>
      <c r="R49" s="327"/>
      <c r="S49" s="326" t="s">
        <v>235</v>
      </c>
      <c r="T49" s="327"/>
      <c r="U49" s="327"/>
      <c r="V49" s="326" t="s">
        <v>230</v>
      </c>
      <c r="W49" s="327"/>
      <c r="X49" s="327"/>
      <c r="Y49" s="298"/>
    </row>
    <row r="50" spans="1:25" ht="19.899999999999999" customHeight="1">
      <c r="A50" s="295">
        <v>24</v>
      </c>
      <c r="C50" s="298"/>
      <c r="D50" s="334"/>
      <c r="E50" s="334"/>
      <c r="F50" s="334"/>
      <c r="G50" s="334"/>
      <c r="H50" s="334"/>
      <c r="I50" s="334"/>
      <c r="J50" s="334"/>
      <c r="K50" s="334"/>
      <c r="L50" s="334"/>
      <c r="M50" s="334"/>
      <c r="N50" s="334"/>
      <c r="O50" s="334"/>
      <c r="P50" s="334"/>
      <c r="Q50" s="334"/>
      <c r="R50" s="334"/>
      <c r="S50" s="334"/>
      <c r="T50" s="334"/>
      <c r="U50" s="334"/>
      <c r="V50" s="334"/>
      <c r="W50" s="334"/>
      <c r="X50" s="334"/>
      <c r="Y50" s="298"/>
    </row>
    <row r="51" spans="1:25" ht="16.899999999999999" customHeight="1">
      <c r="A51" s="295">
        <v>31</v>
      </c>
      <c r="C51" s="298"/>
      <c r="D51" s="298"/>
      <c r="E51" s="298"/>
      <c r="F51" s="298"/>
      <c r="G51" s="298"/>
      <c r="H51" s="298"/>
      <c r="I51" s="298"/>
      <c r="J51" s="298"/>
      <c r="K51" s="298"/>
      <c r="L51" s="298"/>
      <c r="M51" s="298"/>
      <c r="N51" s="298"/>
      <c r="O51" s="298"/>
      <c r="P51" s="298"/>
      <c r="Q51" s="298"/>
      <c r="R51" s="298"/>
      <c r="S51" s="298"/>
      <c r="T51" s="298"/>
      <c r="U51" s="298"/>
      <c r="V51" s="298"/>
      <c r="W51" s="298"/>
      <c r="X51" s="298"/>
      <c r="Y51" s="298"/>
    </row>
    <row r="52" spans="1:25" ht="56.1" customHeight="1">
      <c r="A52" s="295">
        <v>32</v>
      </c>
      <c r="C52" s="298"/>
      <c r="D52" s="298"/>
      <c r="E52" s="298"/>
      <c r="F52" s="298"/>
      <c r="G52" s="298"/>
      <c r="H52" s="298"/>
      <c r="I52" s="298"/>
      <c r="J52" s="298"/>
      <c r="K52" s="298"/>
      <c r="L52" s="299"/>
      <c r="M52" s="299"/>
      <c r="N52" s="299"/>
      <c r="O52" s="299"/>
      <c r="P52" s="298"/>
      <c r="Q52" s="298"/>
      <c r="R52" s="298"/>
      <c r="S52" s="298"/>
      <c r="T52" s="298"/>
      <c r="U52" s="298"/>
      <c r="V52" s="298"/>
      <c r="W52" s="298"/>
      <c r="X52" s="298"/>
      <c r="Y52" s="298"/>
    </row>
    <row r="54" spans="1:25" s="343" customFormat="1">
      <c r="A54" s="342"/>
    </row>
    <row r="55" spans="1:25" s="343" customFormat="1">
      <c r="A55" s="342"/>
    </row>
    <row r="56" spans="1:25" s="343" customFormat="1">
      <c r="A56" s="342"/>
    </row>
    <row r="57" spans="1:25" s="343" customFormat="1">
      <c r="A57" s="342"/>
    </row>
    <row r="58" spans="1:25" s="343" customFormat="1">
      <c r="A58" s="342"/>
    </row>
    <row r="59" spans="1:25" s="343" customFormat="1">
      <c r="A59" s="342"/>
    </row>
    <row r="60" spans="1:25" s="343" customFormat="1">
      <c r="A60" s="342"/>
    </row>
    <row r="61" spans="1:25" s="343" customFormat="1">
      <c r="A61" s="342"/>
    </row>
    <row r="62" spans="1:25" s="343" customFormat="1">
      <c r="A62" s="342"/>
    </row>
    <row r="63" spans="1:25" s="343" customFormat="1">
      <c r="A63" s="342"/>
    </row>
    <row r="64" spans="1:25" s="343" customFormat="1">
      <c r="A64" s="342"/>
    </row>
    <row r="65" spans="1:1" s="343" customFormat="1">
      <c r="A65" s="342"/>
    </row>
    <row r="66" spans="1:1" s="343" customFormat="1">
      <c r="A66" s="342"/>
    </row>
    <row r="67" spans="1:1" s="343" customFormat="1">
      <c r="A67" s="342"/>
    </row>
    <row r="68" spans="1:1" s="343" customFormat="1">
      <c r="A68" s="342"/>
    </row>
    <row r="69" spans="1:1" s="343" customFormat="1">
      <c r="A69" s="342"/>
    </row>
    <row r="70" spans="1:1" s="343" customFormat="1">
      <c r="A70" s="342"/>
    </row>
    <row r="71" spans="1:1" s="343" customFormat="1">
      <c r="A71" s="342"/>
    </row>
    <row r="72" spans="1:1" s="343" customFormat="1">
      <c r="A72" s="342"/>
    </row>
    <row r="73" spans="1:1" s="343" customFormat="1">
      <c r="A73" s="342"/>
    </row>
    <row r="74" spans="1:1" s="343" customFormat="1">
      <c r="A74" s="342"/>
    </row>
    <row r="75" spans="1:1" s="343" customFormat="1">
      <c r="A75" s="342"/>
    </row>
    <row r="76" spans="1:1" s="343" customFormat="1">
      <c r="A76" s="342"/>
    </row>
    <row r="77" spans="1:1" s="343" customFormat="1">
      <c r="A77" s="342"/>
    </row>
    <row r="78" spans="1:1" s="343" customFormat="1">
      <c r="A78" s="342"/>
    </row>
    <row r="79" spans="1:1" s="343" customFormat="1">
      <c r="A79" s="342"/>
    </row>
    <row r="80" spans="1:1" s="343" customFormat="1">
      <c r="A80" s="342"/>
    </row>
    <row r="81" spans="1:1" s="343" customFormat="1">
      <c r="A81" s="342"/>
    </row>
    <row r="82" spans="1:1" s="343" customFormat="1">
      <c r="A82" s="342"/>
    </row>
    <row r="83" spans="1:1" s="343" customFormat="1">
      <c r="A83" s="342"/>
    </row>
    <row r="84" spans="1:1" s="343" customFormat="1">
      <c r="A84" s="342"/>
    </row>
    <row r="85" spans="1:1" s="343" customFormat="1">
      <c r="A85" s="342"/>
    </row>
    <row r="86" spans="1:1" s="343" customFormat="1">
      <c r="A86" s="342"/>
    </row>
    <row r="87" spans="1:1" s="343" customFormat="1">
      <c r="A87" s="342"/>
    </row>
    <row r="88" spans="1:1" s="343" customFormat="1">
      <c r="A88" s="342"/>
    </row>
    <row r="89" spans="1:1" s="343" customFormat="1">
      <c r="A89" s="342"/>
    </row>
    <row r="90" spans="1:1" s="343" customFormat="1">
      <c r="A90" s="342"/>
    </row>
    <row r="91" spans="1:1" s="343" customFormat="1">
      <c r="A91" s="342"/>
    </row>
    <row r="92" spans="1:1" s="343" customFormat="1">
      <c r="A92" s="342"/>
    </row>
    <row r="93" spans="1:1" s="343" customFormat="1">
      <c r="A93" s="342"/>
    </row>
    <row r="94" spans="1:1" s="343" customFormat="1">
      <c r="A94" s="342"/>
    </row>
    <row r="95" spans="1:1" s="343" customFormat="1">
      <c r="A95" s="342"/>
    </row>
    <row r="96" spans="1:1" s="343" customFormat="1">
      <c r="A96" s="342"/>
    </row>
    <row r="97" spans="1:1" s="343" customFormat="1">
      <c r="A97" s="342"/>
    </row>
    <row r="98" spans="1:1" s="343" customFormat="1">
      <c r="A98" s="342"/>
    </row>
    <row r="99" spans="1:1" s="343" customFormat="1">
      <c r="A99" s="342"/>
    </row>
    <row r="100" spans="1:1" s="343" customFormat="1">
      <c r="A100" s="342"/>
    </row>
    <row r="101" spans="1:1" s="343" customFormat="1">
      <c r="A101" s="342"/>
    </row>
    <row r="102" spans="1:1" s="343" customFormat="1">
      <c r="A102" s="342"/>
    </row>
    <row r="103" spans="1:1" s="343" customFormat="1">
      <c r="A103" s="342"/>
    </row>
    <row r="104" spans="1:1" s="343" customFormat="1">
      <c r="A104" s="342"/>
    </row>
    <row r="105" spans="1:1" s="343" customFormat="1">
      <c r="A105" s="342"/>
    </row>
    <row r="106" spans="1:1" s="343" customFormat="1">
      <c r="A106" s="342"/>
    </row>
    <row r="107" spans="1:1" s="343" customFormat="1">
      <c r="A107" s="342"/>
    </row>
    <row r="108" spans="1:1" s="343" customFormat="1">
      <c r="A108" s="342"/>
    </row>
    <row r="109" spans="1:1" s="343" customFormat="1">
      <c r="A109" s="342"/>
    </row>
    <row r="110" spans="1:1" s="343" customFormat="1">
      <c r="A110" s="342"/>
    </row>
    <row r="111" spans="1:1" s="343" customFormat="1">
      <c r="A111" s="342"/>
    </row>
    <row r="112" spans="1:1" s="343" customFormat="1">
      <c r="A112" s="342"/>
    </row>
    <row r="113" spans="1:1" s="343" customFormat="1">
      <c r="A113" s="342"/>
    </row>
    <row r="114" spans="1:1" s="343" customFormat="1">
      <c r="A114" s="342"/>
    </row>
    <row r="115" spans="1:1" s="343" customFormat="1">
      <c r="A115" s="342"/>
    </row>
    <row r="116" spans="1:1" s="343" customFormat="1">
      <c r="A116" s="342"/>
    </row>
    <row r="117" spans="1:1" s="343" customFormat="1">
      <c r="A117" s="342"/>
    </row>
    <row r="118" spans="1:1" s="343" customFormat="1">
      <c r="A118" s="342"/>
    </row>
    <row r="119" spans="1:1" s="343" customFormat="1">
      <c r="A119" s="342"/>
    </row>
    <row r="120" spans="1:1" s="343" customFormat="1">
      <c r="A120" s="342"/>
    </row>
    <row r="121" spans="1:1" s="343" customFormat="1">
      <c r="A121" s="342"/>
    </row>
    <row r="122" spans="1:1" s="343" customFormat="1">
      <c r="A122" s="342"/>
    </row>
    <row r="123" spans="1:1" s="343" customFormat="1">
      <c r="A123" s="342"/>
    </row>
    <row r="124" spans="1:1" s="343" customFormat="1">
      <c r="A124" s="342"/>
    </row>
    <row r="125" spans="1:1" s="343" customFormat="1">
      <c r="A125" s="342"/>
    </row>
    <row r="126" spans="1:1" s="343" customFormat="1">
      <c r="A126" s="342"/>
    </row>
    <row r="127" spans="1:1" s="343" customFormat="1">
      <c r="A127" s="342"/>
    </row>
    <row r="128" spans="1:1" s="343" customFormat="1">
      <c r="A128" s="342"/>
    </row>
    <row r="129" spans="1:1" s="343" customFormat="1">
      <c r="A129" s="342"/>
    </row>
    <row r="130" spans="1:1" s="343" customFormat="1">
      <c r="A130" s="342"/>
    </row>
    <row r="131" spans="1:1" s="343" customFormat="1">
      <c r="A131" s="342"/>
    </row>
    <row r="132" spans="1:1" s="343" customFormat="1">
      <c r="A132" s="342"/>
    </row>
    <row r="133" spans="1:1" s="343" customFormat="1">
      <c r="A133" s="342"/>
    </row>
    <row r="134" spans="1:1" s="343" customFormat="1">
      <c r="A134" s="342"/>
    </row>
    <row r="135" spans="1:1" s="343" customFormat="1">
      <c r="A135" s="342"/>
    </row>
    <row r="136" spans="1:1" s="343" customFormat="1">
      <c r="A136" s="342"/>
    </row>
    <row r="137" spans="1:1" s="343" customFormat="1">
      <c r="A137" s="342"/>
    </row>
    <row r="138" spans="1:1" s="343" customFormat="1">
      <c r="A138" s="342"/>
    </row>
    <row r="139" spans="1:1" s="343" customFormat="1">
      <c r="A139" s="342"/>
    </row>
    <row r="140" spans="1:1" s="343" customFormat="1">
      <c r="A140" s="342"/>
    </row>
    <row r="141" spans="1:1" s="343" customFormat="1">
      <c r="A141" s="342"/>
    </row>
    <row r="142" spans="1:1" s="343" customFormat="1">
      <c r="A142" s="342"/>
    </row>
    <row r="143" spans="1:1" s="343" customFormat="1">
      <c r="A143" s="342"/>
    </row>
    <row r="144" spans="1:1" s="343" customFormat="1">
      <c r="A144" s="342"/>
    </row>
    <row r="145" spans="1:1" s="343" customFormat="1">
      <c r="A145" s="342"/>
    </row>
    <row r="146" spans="1:1" s="343" customFormat="1">
      <c r="A146" s="342"/>
    </row>
    <row r="147" spans="1:1" s="343" customFormat="1">
      <c r="A147" s="342"/>
    </row>
    <row r="148" spans="1:1" s="343" customFormat="1">
      <c r="A148" s="342"/>
    </row>
    <row r="149" spans="1:1" s="343" customFormat="1">
      <c r="A149" s="342"/>
    </row>
    <row r="150" spans="1:1" s="343" customFormat="1">
      <c r="A150" s="342"/>
    </row>
    <row r="151" spans="1:1" s="343" customFormat="1">
      <c r="A151" s="342"/>
    </row>
    <row r="152" spans="1:1" s="343" customFormat="1">
      <c r="A152" s="342"/>
    </row>
    <row r="153" spans="1:1" s="343" customFormat="1">
      <c r="A153" s="342"/>
    </row>
    <row r="154" spans="1:1" s="343" customFormat="1">
      <c r="A154" s="342"/>
    </row>
    <row r="155" spans="1:1" s="343" customFormat="1">
      <c r="A155" s="342"/>
    </row>
    <row r="156" spans="1:1" s="343" customFormat="1">
      <c r="A156" s="342"/>
    </row>
    <row r="157" spans="1:1" s="343" customFormat="1">
      <c r="A157" s="342"/>
    </row>
    <row r="158" spans="1:1" s="343" customFormat="1">
      <c r="A158" s="342"/>
    </row>
    <row r="159" spans="1:1" s="343" customFormat="1">
      <c r="A159" s="342"/>
    </row>
    <row r="160" spans="1:1" s="343" customFormat="1">
      <c r="A160" s="342"/>
    </row>
    <row r="161" spans="1:1" s="343" customFormat="1">
      <c r="A161" s="342"/>
    </row>
    <row r="162" spans="1:1" s="343" customFormat="1">
      <c r="A162" s="342"/>
    </row>
    <row r="163" spans="1:1" s="343" customFormat="1">
      <c r="A163" s="342"/>
    </row>
    <row r="164" spans="1:1" s="343" customFormat="1">
      <c r="A164" s="342"/>
    </row>
    <row r="165" spans="1:1" s="343" customFormat="1">
      <c r="A165" s="342"/>
    </row>
    <row r="166" spans="1:1" s="343" customFormat="1">
      <c r="A166" s="342"/>
    </row>
    <row r="167" spans="1:1" s="343" customFormat="1">
      <c r="A167" s="342"/>
    </row>
    <row r="168" spans="1:1" s="343" customFormat="1">
      <c r="A168" s="342"/>
    </row>
    <row r="169" spans="1:1" s="343" customFormat="1">
      <c r="A169" s="342"/>
    </row>
    <row r="170" spans="1:1" s="343" customFormat="1">
      <c r="A170" s="342"/>
    </row>
    <row r="171" spans="1:1" s="343" customFormat="1">
      <c r="A171" s="342"/>
    </row>
    <row r="172" spans="1:1" s="343" customFormat="1">
      <c r="A172" s="342"/>
    </row>
    <row r="173" spans="1:1" s="343" customFormat="1">
      <c r="A173" s="342"/>
    </row>
    <row r="174" spans="1:1" s="343" customFormat="1">
      <c r="A174" s="342"/>
    </row>
    <row r="175" spans="1:1" s="343" customFormat="1">
      <c r="A175" s="342"/>
    </row>
    <row r="176" spans="1:1" s="343" customFormat="1">
      <c r="A176" s="342"/>
    </row>
    <row r="177" spans="1:1" s="343" customFormat="1">
      <c r="A177" s="342"/>
    </row>
    <row r="178" spans="1:1" s="343" customFormat="1">
      <c r="A178" s="342"/>
    </row>
    <row r="179" spans="1:1" s="343" customFormat="1">
      <c r="A179" s="342"/>
    </row>
    <row r="180" spans="1:1" s="343" customFormat="1">
      <c r="A180" s="342"/>
    </row>
    <row r="181" spans="1:1" s="343" customFormat="1">
      <c r="A181" s="342"/>
    </row>
    <row r="182" spans="1:1" s="343" customFormat="1">
      <c r="A182" s="342"/>
    </row>
    <row r="183" spans="1:1" s="343" customFormat="1">
      <c r="A183" s="342"/>
    </row>
    <row r="184" spans="1:1" s="343" customFormat="1">
      <c r="A184" s="342"/>
    </row>
    <row r="185" spans="1:1" s="343" customFormat="1">
      <c r="A185" s="342"/>
    </row>
    <row r="186" spans="1:1" s="343" customFormat="1">
      <c r="A186" s="342"/>
    </row>
    <row r="187" spans="1:1" s="343" customFormat="1">
      <c r="A187" s="342"/>
    </row>
    <row r="188" spans="1:1" s="343" customFormat="1">
      <c r="A188" s="342"/>
    </row>
    <row r="189" spans="1:1" s="343" customFormat="1">
      <c r="A189" s="342"/>
    </row>
    <row r="190" spans="1:1" s="343" customFormat="1">
      <c r="A190" s="342"/>
    </row>
    <row r="191" spans="1:1" s="343" customFormat="1">
      <c r="A191" s="342"/>
    </row>
    <row r="192" spans="1:1" s="343" customFormat="1">
      <c r="A192" s="342"/>
    </row>
    <row r="193" spans="1:1" s="343" customFormat="1">
      <c r="A193" s="342"/>
    </row>
    <row r="194" spans="1:1" s="343" customFormat="1">
      <c r="A194" s="342"/>
    </row>
    <row r="195" spans="1:1" s="343" customFormat="1">
      <c r="A195" s="342"/>
    </row>
    <row r="196" spans="1:1" s="343" customFormat="1">
      <c r="A196" s="342"/>
    </row>
    <row r="197" spans="1:1" s="343" customFormat="1">
      <c r="A197" s="342"/>
    </row>
    <row r="198" spans="1:1" s="343" customFormat="1">
      <c r="A198" s="342"/>
    </row>
    <row r="199" spans="1:1" s="343" customFormat="1">
      <c r="A199" s="342"/>
    </row>
    <row r="200" spans="1:1" s="343" customFormat="1">
      <c r="A200" s="342"/>
    </row>
    <row r="201" spans="1:1" s="343" customFormat="1">
      <c r="A201" s="342"/>
    </row>
    <row r="202" spans="1:1" s="343" customFormat="1">
      <c r="A202" s="342"/>
    </row>
    <row r="203" spans="1:1" s="343" customFormat="1">
      <c r="A203" s="342"/>
    </row>
    <row r="204" spans="1:1" s="343" customFormat="1">
      <c r="A204" s="342"/>
    </row>
    <row r="205" spans="1:1" s="343" customFormat="1">
      <c r="A205" s="342"/>
    </row>
    <row r="206" spans="1:1" s="343" customFormat="1">
      <c r="A206" s="342"/>
    </row>
    <row r="207" spans="1:1" s="343" customFormat="1">
      <c r="A207" s="342"/>
    </row>
    <row r="208" spans="1:1" s="343" customFormat="1">
      <c r="A208" s="342"/>
    </row>
    <row r="209" spans="1:1" s="343" customFormat="1">
      <c r="A209" s="342"/>
    </row>
    <row r="210" spans="1:1" s="343" customFormat="1">
      <c r="A210" s="342"/>
    </row>
    <row r="211" spans="1:1" s="343" customFormat="1">
      <c r="A211" s="342"/>
    </row>
    <row r="212" spans="1:1" s="343" customFormat="1">
      <c r="A212" s="342"/>
    </row>
    <row r="213" spans="1:1" s="343" customFormat="1">
      <c r="A213" s="342"/>
    </row>
    <row r="214" spans="1:1" s="343" customFormat="1">
      <c r="A214" s="342"/>
    </row>
    <row r="215" spans="1:1" s="343" customFormat="1">
      <c r="A215" s="342"/>
    </row>
    <row r="216" spans="1:1" s="343" customFormat="1">
      <c r="A216" s="342"/>
    </row>
    <row r="217" spans="1:1" s="343" customFormat="1">
      <c r="A217" s="342"/>
    </row>
    <row r="218" spans="1:1" s="343" customFormat="1">
      <c r="A218" s="342"/>
    </row>
    <row r="219" spans="1:1" s="343" customFormat="1">
      <c r="A219" s="342"/>
    </row>
    <row r="220" spans="1:1" s="343" customFormat="1">
      <c r="A220" s="342"/>
    </row>
    <row r="221" spans="1:1" s="343" customFormat="1">
      <c r="A221" s="342"/>
    </row>
    <row r="222" spans="1:1" s="343" customFormat="1">
      <c r="A222" s="342"/>
    </row>
    <row r="223" spans="1:1" s="343" customFormat="1">
      <c r="A223" s="342"/>
    </row>
    <row r="224" spans="1:1" s="343" customFormat="1">
      <c r="A224" s="342"/>
    </row>
    <row r="225" spans="1:1" s="343" customFormat="1">
      <c r="A225" s="342"/>
    </row>
    <row r="226" spans="1:1" s="343" customFormat="1">
      <c r="A226" s="342"/>
    </row>
    <row r="227" spans="1:1" s="343" customFormat="1">
      <c r="A227" s="342"/>
    </row>
    <row r="228" spans="1:1" s="343" customFormat="1">
      <c r="A228" s="342"/>
    </row>
    <row r="229" spans="1:1" s="343" customFormat="1">
      <c r="A229" s="342"/>
    </row>
    <row r="230" spans="1:1" s="343" customFormat="1">
      <c r="A230" s="342"/>
    </row>
    <row r="231" spans="1:1" s="343" customFormat="1">
      <c r="A231" s="342"/>
    </row>
    <row r="232" spans="1:1" s="343" customFormat="1">
      <c r="A232" s="342"/>
    </row>
    <row r="233" spans="1:1" s="343" customFormat="1">
      <c r="A233" s="342"/>
    </row>
    <row r="234" spans="1:1" s="343" customFormat="1">
      <c r="A234" s="342"/>
    </row>
    <row r="235" spans="1:1" s="343" customFormat="1">
      <c r="A235" s="342"/>
    </row>
    <row r="236" spans="1:1" s="343" customFormat="1">
      <c r="A236" s="342"/>
    </row>
    <row r="237" spans="1:1" s="343" customFormat="1">
      <c r="A237" s="342"/>
    </row>
    <row r="238" spans="1:1" s="343" customFormat="1">
      <c r="A238" s="342"/>
    </row>
    <row r="239" spans="1:1" s="343" customFormat="1">
      <c r="A239" s="342"/>
    </row>
    <row r="240" spans="1:1" s="343" customFormat="1">
      <c r="A240" s="342"/>
    </row>
    <row r="241" spans="1:1" s="343" customFormat="1">
      <c r="A241" s="342"/>
    </row>
    <row r="242" spans="1:1" s="343" customFormat="1">
      <c r="A242" s="342"/>
    </row>
    <row r="243" spans="1:1" s="343" customFormat="1">
      <c r="A243" s="342"/>
    </row>
    <row r="244" spans="1:1" s="343" customFormat="1">
      <c r="A244" s="342"/>
    </row>
    <row r="245" spans="1:1" s="343" customFormat="1">
      <c r="A245" s="342"/>
    </row>
    <row r="246" spans="1:1" s="343" customFormat="1">
      <c r="A246" s="342"/>
    </row>
    <row r="247" spans="1:1" s="343" customFormat="1">
      <c r="A247" s="342"/>
    </row>
    <row r="248" spans="1:1" s="343" customFormat="1">
      <c r="A248" s="342"/>
    </row>
    <row r="249" spans="1:1" s="343" customFormat="1">
      <c r="A249" s="342"/>
    </row>
    <row r="250" spans="1:1" s="343" customFormat="1">
      <c r="A250" s="342"/>
    </row>
    <row r="251" spans="1:1" s="343" customFormat="1">
      <c r="A251" s="342"/>
    </row>
    <row r="252" spans="1:1" s="343" customFormat="1">
      <c r="A252" s="342"/>
    </row>
    <row r="253" spans="1:1" s="343" customFormat="1">
      <c r="A253" s="342"/>
    </row>
    <row r="254" spans="1:1" s="343" customFormat="1">
      <c r="A254" s="342"/>
    </row>
    <row r="255" spans="1:1" s="343" customFormat="1">
      <c r="A255" s="342"/>
    </row>
    <row r="256" spans="1:1" s="343" customFormat="1">
      <c r="A256" s="342"/>
    </row>
    <row r="257" spans="1:1" s="343" customFormat="1">
      <c r="A257" s="342"/>
    </row>
    <row r="258" spans="1:1" s="343" customFormat="1">
      <c r="A258" s="342"/>
    </row>
    <row r="259" spans="1:1" s="343" customFormat="1">
      <c r="A259" s="342"/>
    </row>
    <row r="260" spans="1:1" s="343" customFormat="1">
      <c r="A260" s="342"/>
    </row>
    <row r="261" spans="1:1" s="343" customFormat="1">
      <c r="A261" s="342"/>
    </row>
    <row r="262" spans="1:1" s="343" customFormat="1">
      <c r="A262" s="342"/>
    </row>
    <row r="263" spans="1:1" s="343" customFormat="1">
      <c r="A263" s="342"/>
    </row>
    <row r="264" spans="1:1" s="343" customFormat="1">
      <c r="A264" s="342"/>
    </row>
    <row r="265" spans="1:1" s="343" customFormat="1">
      <c r="A265" s="342"/>
    </row>
    <row r="266" spans="1:1" s="343" customFormat="1">
      <c r="A266" s="342"/>
    </row>
    <row r="267" spans="1:1" s="343" customFormat="1">
      <c r="A267" s="342"/>
    </row>
    <row r="268" spans="1:1" s="343" customFormat="1">
      <c r="A268" s="342"/>
    </row>
    <row r="269" spans="1:1" s="343" customFormat="1">
      <c r="A269" s="342"/>
    </row>
    <row r="270" spans="1:1" s="343" customFormat="1">
      <c r="A270" s="342"/>
    </row>
    <row r="271" spans="1:1" s="343" customFormat="1">
      <c r="A271" s="342"/>
    </row>
    <row r="272" spans="1:1" s="343" customFormat="1">
      <c r="A272" s="342"/>
    </row>
    <row r="273" spans="1:1" s="343" customFormat="1">
      <c r="A273" s="342"/>
    </row>
    <row r="274" spans="1:1" s="343" customFormat="1">
      <c r="A274" s="342"/>
    </row>
    <row r="275" spans="1:1" s="343" customFormat="1">
      <c r="A275" s="342"/>
    </row>
    <row r="276" spans="1:1" s="343" customFormat="1">
      <c r="A276" s="342"/>
    </row>
    <row r="277" spans="1:1" s="343" customFormat="1">
      <c r="A277" s="342"/>
    </row>
    <row r="278" spans="1:1" s="343" customFormat="1">
      <c r="A278" s="342"/>
    </row>
    <row r="279" spans="1:1" s="343" customFormat="1">
      <c r="A279" s="342"/>
    </row>
    <row r="280" spans="1:1" s="343" customFormat="1">
      <c r="A280" s="342"/>
    </row>
    <row r="281" spans="1:1" s="343" customFormat="1">
      <c r="A281" s="342"/>
    </row>
    <row r="282" spans="1:1" s="343" customFormat="1">
      <c r="A282" s="342"/>
    </row>
    <row r="283" spans="1:1" s="343" customFormat="1">
      <c r="A283" s="342"/>
    </row>
    <row r="284" spans="1:1" s="343" customFormat="1">
      <c r="A284" s="342"/>
    </row>
    <row r="285" spans="1:1" s="343" customFormat="1">
      <c r="A285" s="342"/>
    </row>
    <row r="286" spans="1:1" s="343" customFormat="1">
      <c r="A286" s="342"/>
    </row>
    <row r="287" spans="1:1" s="343" customFormat="1">
      <c r="A287" s="342"/>
    </row>
    <row r="288" spans="1:1" s="343" customFormat="1">
      <c r="A288" s="342"/>
    </row>
    <row r="289" spans="1:1" s="343" customFormat="1">
      <c r="A289" s="342"/>
    </row>
    <row r="290" spans="1:1" s="343" customFormat="1">
      <c r="A290" s="342"/>
    </row>
    <row r="291" spans="1:1" s="343" customFormat="1">
      <c r="A291" s="342"/>
    </row>
    <row r="292" spans="1:1" s="343" customFormat="1">
      <c r="A292" s="342"/>
    </row>
    <row r="293" spans="1:1" s="343" customFormat="1">
      <c r="A293" s="342"/>
    </row>
    <row r="294" spans="1:1" s="343" customFormat="1">
      <c r="A294" s="342"/>
    </row>
    <row r="295" spans="1:1" s="343" customFormat="1">
      <c r="A295" s="342"/>
    </row>
    <row r="296" spans="1:1" s="343" customFormat="1">
      <c r="A296" s="342"/>
    </row>
    <row r="297" spans="1:1" s="343" customFormat="1">
      <c r="A297" s="342"/>
    </row>
    <row r="298" spans="1:1" s="343" customFormat="1">
      <c r="A298" s="342"/>
    </row>
    <row r="299" spans="1:1" s="343" customFormat="1">
      <c r="A299" s="342"/>
    </row>
    <row r="300" spans="1:1" s="343" customFormat="1">
      <c r="A300" s="342"/>
    </row>
    <row r="301" spans="1:1" s="343" customFormat="1">
      <c r="A301" s="342"/>
    </row>
    <row r="302" spans="1:1" s="343" customFormat="1">
      <c r="A302" s="342"/>
    </row>
    <row r="303" spans="1:1" s="343" customFormat="1">
      <c r="A303" s="342"/>
    </row>
    <row r="304" spans="1:1" s="343" customFormat="1">
      <c r="A304" s="342"/>
    </row>
    <row r="305" spans="1:1" s="343" customFormat="1">
      <c r="A305" s="342"/>
    </row>
    <row r="306" spans="1:1" s="343" customFormat="1">
      <c r="A306" s="342"/>
    </row>
    <row r="307" spans="1:1" s="343" customFormat="1">
      <c r="A307" s="342"/>
    </row>
    <row r="308" spans="1:1" s="343" customFormat="1">
      <c r="A308" s="342"/>
    </row>
    <row r="309" spans="1:1" s="343" customFormat="1">
      <c r="A309" s="342"/>
    </row>
    <row r="310" spans="1:1" s="343" customFormat="1">
      <c r="A310" s="342"/>
    </row>
    <row r="311" spans="1:1" s="343" customFormat="1">
      <c r="A311" s="342"/>
    </row>
    <row r="312" spans="1:1" s="343" customFormat="1">
      <c r="A312" s="342"/>
    </row>
    <row r="313" spans="1:1" s="343" customFormat="1">
      <c r="A313" s="342"/>
    </row>
    <row r="314" spans="1:1" s="343" customFormat="1">
      <c r="A314" s="342"/>
    </row>
    <row r="315" spans="1:1" s="343" customFormat="1">
      <c r="A315" s="342"/>
    </row>
    <row r="316" spans="1:1" s="343" customFormat="1">
      <c r="A316" s="342"/>
    </row>
    <row r="317" spans="1:1" s="343" customFormat="1">
      <c r="A317" s="342"/>
    </row>
    <row r="318" spans="1:1" s="343" customFormat="1">
      <c r="A318" s="342"/>
    </row>
    <row r="319" spans="1:1" s="343" customFormat="1">
      <c r="A319" s="342"/>
    </row>
    <row r="320" spans="1:1" s="343" customFormat="1">
      <c r="A320" s="342"/>
    </row>
    <row r="321" spans="1:1" s="343" customFormat="1">
      <c r="A321" s="342"/>
    </row>
    <row r="322" spans="1:1" s="343" customFormat="1">
      <c r="A322" s="342"/>
    </row>
    <row r="323" spans="1:1" s="343" customFormat="1">
      <c r="A323" s="342"/>
    </row>
    <row r="324" spans="1:1" s="343" customFormat="1">
      <c r="A324" s="342"/>
    </row>
    <row r="325" spans="1:1" s="343" customFormat="1">
      <c r="A325" s="342"/>
    </row>
    <row r="326" spans="1:1" s="343" customFormat="1">
      <c r="A326" s="342"/>
    </row>
    <row r="327" spans="1:1" s="343" customFormat="1">
      <c r="A327" s="342"/>
    </row>
    <row r="328" spans="1:1" s="343" customFormat="1">
      <c r="A328" s="342"/>
    </row>
    <row r="329" spans="1:1" s="343" customFormat="1">
      <c r="A329" s="342"/>
    </row>
    <row r="330" spans="1:1" s="343" customFormat="1">
      <c r="A330" s="342"/>
    </row>
    <row r="331" spans="1:1" s="343" customFormat="1">
      <c r="A331" s="342"/>
    </row>
    <row r="332" spans="1:1" s="343" customFormat="1">
      <c r="A332" s="342"/>
    </row>
    <row r="333" spans="1:1" s="343" customFormat="1">
      <c r="A333" s="342"/>
    </row>
    <row r="334" spans="1:1" s="343" customFormat="1">
      <c r="A334" s="342"/>
    </row>
    <row r="335" spans="1:1" s="343" customFormat="1">
      <c r="A335" s="342"/>
    </row>
    <row r="336" spans="1:1" s="343" customFormat="1">
      <c r="A336" s="342"/>
    </row>
    <row r="337" spans="1:1" s="343" customFormat="1">
      <c r="A337" s="342"/>
    </row>
    <row r="338" spans="1:1" s="343" customFormat="1">
      <c r="A338" s="342"/>
    </row>
    <row r="339" spans="1:1" s="343" customFormat="1">
      <c r="A339" s="342"/>
    </row>
    <row r="340" spans="1:1" s="343" customFormat="1">
      <c r="A340" s="342"/>
    </row>
    <row r="341" spans="1:1" s="343" customFormat="1">
      <c r="A341" s="342"/>
    </row>
    <row r="342" spans="1:1" s="343" customFormat="1">
      <c r="A342" s="342"/>
    </row>
    <row r="343" spans="1:1" s="343" customFormat="1">
      <c r="A343" s="342"/>
    </row>
    <row r="344" spans="1:1" s="343" customFormat="1">
      <c r="A344" s="342"/>
    </row>
    <row r="345" spans="1:1" s="343" customFormat="1">
      <c r="A345" s="342"/>
    </row>
    <row r="346" spans="1:1" s="343" customFormat="1">
      <c r="A346" s="342"/>
    </row>
    <row r="347" spans="1:1" s="343" customFormat="1">
      <c r="A347" s="342"/>
    </row>
    <row r="348" spans="1:1" s="343" customFormat="1">
      <c r="A348" s="342"/>
    </row>
    <row r="349" spans="1:1" s="343" customFormat="1">
      <c r="A349" s="342"/>
    </row>
    <row r="350" spans="1:1" s="343" customFormat="1">
      <c r="A350" s="342"/>
    </row>
    <row r="351" spans="1:1" s="343" customFormat="1">
      <c r="A351" s="342"/>
    </row>
    <row r="352" spans="1:1" s="343" customFormat="1">
      <c r="A352" s="342"/>
    </row>
    <row r="353" spans="1:1" s="343" customFormat="1">
      <c r="A353" s="342"/>
    </row>
  </sheetData>
  <mergeCells count="140">
    <mergeCell ref="V50:X50"/>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6:X46"/>
    <mergeCell ref="D47:F47"/>
    <mergeCell ref="G47:I47"/>
    <mergeCell ref="J47:L47"/>
    <mergeCell ref="M47:O47"/>
    <mergeCell ref="P47:R47"/>
    <mergeCell ref="S47:U47"/>
    <mergeCell ref="V47:X47"/>
    <mergeCell ref="D46:F46"/>
    <mergeCell ref="G46:I46"/>
    <mergeCell ref="J46:L46"/>
    <mergeCell ref="M46:O46"/>
    <mergeCell ref="P46:R46"/>
    <mergeCell ref="S46:U46"/>
    <mergeCell ref="V44:X44"/>
    <mergeCell ref="D45:F45"/>
    <mergeCell ref="G45:I45"/>
    <mergeCell ref="J45:L45"/>
    <mergeCell ref="M45:O45"/>
    <mergeCell ref="P45:R45"/>
    <mergeCell ref="S45:U45"/>
    <mergeCell ref="V45:X45"/>
    <mergeCell ref="D44:F44"/>
    <mergeCell ref="G44:I44"/>
    <mergeCell ref="J44:L44"/>
    <mergeCell ref="M44:O44"/>
    <mergeCell ref="P44:R44"/>
    <mergeCell ref="S44:U44"/>
    <mergeCell ref="V42:X42"/>
    <mergeCell ref="D43:F43"/>
    <mergeCell ref="G43:I43"/>
    <mergeCell ref="J43:L43"/>
    <mergeCell ref="M43:O43"/>
    <mergeCell ref="P43:R43"/>
    <mergeCell ref="S43:U43"/>
    <mergeCell ref="V43:X43"/>
    <mergeCell ref="D42:F42"/>
    <mergeCell ref="G42:I42"/>
    <mergeCell ref="J42:L42"/>
    <mergeCell ref="M42:O42"/>
    <mergeCell ref="P42:R42"/>
    <mergeCell ref="S42:U42"/>
    <mergeCell ref="V40:X40"/>
    <mergeCell ref="D41:F41"/>
    <mergeCell ref="G41:I41"/>
    <mergeCell ref="J41:L41"/>
    <mergeCell ref="M41:O41"/>
    <mergeCell ref="P41:R41"/>
    <mergeCell ref="S41:U41"/>
    <mergeCell ref="V41:X41"/>
    <mergeCell ref="D40:F40"/>
    <mergeCell ref="G40:I40"/>
    <mergeCell ref="J40:L40"/>
    <mergeCell ref="M40:O40"/>
    <mergeCell ref="P40:R40"/>
    <mergeCell ref="S40:U40"/>
    <mergeCell ref="V38:X38"/>
    <mergeCell ref="D39:F39"/>
    <mergeCell ref="G39:I39"/>
    <mergeCell ref="J39:L39"/>
    <mergeCell ref="M39:O39"/>
    <mergeCell ref="P39:R39"/>
    <mergeCell ref="S39:U39"/>
    <mergeCell ref="V39:X39"/>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V30:X30"/>
    <mergeCell ref="D31:X31"/>
    <mergeCell ref="D33:F33"/>
    <mergeCell ref="G33:I33"/>
    <mergeCell ref="J33:L33"/>
    <mergeCell ref="M33:O33"/>
    <mergeCell ref="P33:R33"/>
    <mergeCell ref="S33:U33"/>
    <mergeCell ref="V33:X33"/>
    <mergeCell ref="D30:F30"/>
    <mergeCell ref="G30:I30"/>
    <mergeCell ref="J30:L30"/>
    <mergeCell ref="M30:O30"/>
    <mergeCell ref="P30:R30"/>
    <mergeCell ref="S30:U30"/>
    <mergeCell ref="D22:X22"/>
    <mergeCell ref="D24:H28"/>
    <mergeCell ref="I24:X25"/>
    <mergeCell ref="I26:X26"/>
    <mergeCell ref="I27:X27"/>
    <mergeCell ref="I28:X28"/>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D48417-EA01-4CC7-AD09-CB7B9635C1C3}">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1</v>
      </c>
      <c r="AI11" s="186">
        <v>0</v>
      </c>
      <c r="AJ11" s="137" t="b">
        <v>1</v>
      </c>
      <c r="AK11" s="137" t="b">
        <v>1</v>
      </c>
      <c r="AL11" s="187" t="s">
        <v>173</v>
      </c>
      <c r="AM11" s="180"/>
      <c r="AN11" s="187" t="s">
        <v>174</v>
      </c>
      <c r="AO11" s="189" t="s">
        <v>174</v>
      </c>
      <c r="AP11" s="180"/>
      <c r="AQ11" s="180"/>
      <c r="AS11" s="190">
        <v>1</v>
      </c>
      <c r="AT11" s="180"/>
      <c r="AU11" s="180"/>
      <c r="AV11" s="190"/>
      <c r="AW11" s="190"/>
      <c r="AX11" s="191" t="s">
        <v>175</v>
      </c>
      <c r="AY11" s="191" t="s">
        <v>176</v>
      </c>
      <c r="AZ11" s="191" t="s">
        <v>176</v>
      </c>
      <c r="BA11" s="191" t="s">
        <v>176</v>
      </c>
      <c r="BB11" s="191" t="s">
        <v>176</v>
      </c>
      <c r="BC11" s="191" t="s">
        <v>176</v>
      </c>
      <c r="BD11" s="180"/>
      <c r="BE11" s="180"/>
    </row>
    <row r="12" spans="2:58" s="118" customFormat="1" ht="18" customHeight="1">
      <c r="B12" s="129"/>
      <c r="C12" s="129"/>
      <c r="D12" s="129"/>
      <c r="E12" s="180"/>
      <c r="F12" s="180"/>
      <c r="G12" s="180"/>
      <c r="H12" s="180"/>
      <c r="I12" s="180"/>
      <c r="J12" s="180"/>
      <c r="K12" s="192"/>
      <c r="L12" s="193"/>
      <c r="M12" s="194"/>
      <c r="N12" s="194"/>
      <c r="O12" s="195"/>
      <c r="P12" s="180"/>
      <c r="Q12" s="180"/>
      <c r="R12" s="180"/>
      <c r="S12" s="180"/>
      <c r="T12" s="180"/>
      <c r="U12" s="180"/>
      <c r="V12" s="180"/>
      <c r="W12" s="180"/>
      <c r="X12" s="185"/>
      <c r="Y12" s="186"/>
      <c r="Z12" s="137"/>
      <c r="AA12" s="137"/>
      <c r="AB12" s="196"/>
      <c r="AC12" s="180"/>
      <c r="AD12" s="196"/>
      <c r="AE12" s="196"/>
      <c r="AF12" s="180"/>
      <c r="AG12" s="180"/>
      <c r="AH12" s="185"/>
      <c r="AI12" s="186"/>
      <c r="AJ12" s="137"/>
      <c r="AK12" s="137"/>
      <c r="AL12" s="180"/>
      <c r="AM12" s="180"/>
      <c r="AN12" s="180"/>
      <c r="AO12" s="180"/>
      <c r="AP12" s="180"/>
      <c r="AQ12" s="180"/>
      <c r="AS12" s="190"/>
      <c r="AT12" s="180"/>
      <c r="AU12" s="180"/>
      <c r="AV12" s="180"/>
      <c r="AW12" s="180"/>
      <c r="AX12" s="197"/>
      <c r="AY12" s="197"/>
      <c r="AZ12" s="197"/>
      <c r="BA12" s="197"/>
      <c r="BB12" s="197"/>
      <c r="BC12" s="197"/>
      <c r="BD12" s="180"/>
      <c r="BE12" s="180"/>
    </row>
    <row r="13" spans="2:58" s="118" customFormat="1" ht="18" customHeight="1">
      <c r="B13" s="129"/>
      <c r="C13" s="129"/>
      <c r="D13" s="129"/>
      <c r="E13" s="180"/>
      <c r="F13" s="180"/>
      <c r="G13" s="180"/>
      <c r="H13" s="180"/>
      <c r="I13" s="180"/>
      <c r="J13" s="180"/>
      <c r="K13" s="192"/>
      <c r="L13" s="193"/>
      <c r="M13" s="194"/>
      <c r="N13" s="194"/>
      <c r="O13" s="195"/>
      <c r="P13" s="180"/>
      <c r="Q13" s="180"/>
      <c r="R13" s="180"/>
      <c r="S13" s="180"/>
      <c r="T13" s="180"/>
      <c r="U13" s="180"/>
      <c r="V13" s="180"/>
      <c r="W13" s="180"/>
      <c r="X13" s="185"/>
      <c r="Y13" s="186"/>
      <c r="Z13" s="137"/>
      <c r="AA13" s="137"/>
      <c r="AB13" s="196"/>
      <c r="AC13" s="180"/>
      <c r="AD13" s="196"/>
      <c r="AE13" s="196"/>
      <c r="AF13" s="180"/>
      <c r="AG13" s="180"/>
      <c r="AH13" s="185"/>
      <c r="AI13" s="186"/>
      <c r="AJ13" s="137"/>
      <c r="AK13" s="137"/>
      <c r="AL13" s="180"/>
      <c r="AM13" s="180"/>
      <c r="AN13" s="180"/>
      <c r="AO13" s="180"/>
      <c r="AP13" s="180"/>
      <c r="AQ13" s="180"/>
      <c r="AS13" s="190"/>
      <c r="AT13" s="180"/>
      <c r="AU13" s="180"/>
      <c r="AV13" s="180"/>
      <c r="AW13" s="180"/>
      <c r="AX13" s="197"/>
      <c r="AY13" s="197"/>
      <c r="AZ13" s="197"/>
      <c r="BA13" s="197"/>
      <c r="BB13" s="197"/>
      <c r="BC13" s="197"/>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618778-64F2-450D-8CED-CBD0EE6EF0E6}">
  <sheetPr>
    <pageSetUpPr fitToPage="1"/>
  </sheetPr>
  <dimension ref="B1:H35"/>
  <sheetViews>
    <sheetView showGridLines="0" zoomScaleNormal="85" workbookViewId="0">
      <selection activeCell="J10" sqref="J10"/>
    </sheetView>
  </sheetViews>
  <sheetFormatPr defaultColWidth="6.75" defaultRowHeight="14.25"/>
  <cols>
    <col min="1" max="1" width="3.25" style="202" bestFit="1" customWidth="1"/>
    <col min="2" max="2" width="12.125" style="202" customWidth="1"/>
    <col min="3" max="3" width="10.5" style="202" customWidth="1"/>
    <col min="4" max="4" width="7" style="202" customWidth="1"/>
    <col min="5" max="5" width="9.375" style="202" customWidth="1"/>
    <col min="6" max="6" width="11.625" style="202" bestFit="1" customWidth="1"/>
    <col min="7" max="7" width="32.875" style="202" customWidth="1"/>
    <col min="8" max="8" width="25.125" style="202" customWidth="1"/>
    <col min="9" max="256" width="6.75" style="202"/>
    <col min="257" max="257" width="3.25" style="202" bestFit="1" customWidth="1"/>
    <col min="258" max="258" width="12.125" style="202" customWidth="1"/>
    <col min="259" max="259" width="10.5" style="202" customWidth="1"/>
    <col min="260" max="260" width="7" style="202" customWidth="1"/>
    <col min="261" max="261" width="9.375" style="202" customWidth="1"/>
    <col min="262" max="262" width="11.625" style="202" bestFit="1" customWidth="1"/>
    <col min="263" max="263" width="32.875" style="202" customWidth="1"/>
    <col min="264" max="264" width="25.125" style="202" customWidth="1"/>
    <col min="265" max="512" width="6.75" style="202"/>
    <col min="513" max="513" width="3.25" style="202" bestFit="1" customWidth="1"/>
    <col min="514" max="514" width="12.125" style="202" customWidth="1"/>
    <col min="515" max="515" width="10.5" style="202" customWidth="1"/>
    <col min="516" max="516" width="7" style="202" customWidth="1"/>
    <col min="517" max="517" width="9.375" style="202" customWidth="1"/>
    <col min="518" max="518" width="11.625" style="202" bestFit="1" customWidth="1"/>
    <col min="519" max="519" width="32.875" style="202" customWidth="1"/>
    <col min="520" max="520" width="25.125" style="202" customWidth="1"/>
    <col min="521" max="768" width="6.75" style="202"/>
    <col min="769" max="769" width="3.25" style="202" bestFit="1" customWidth="1"/>
    <col min="770" max="770" width="12.125" style="202" customWidth="1"/>
    <col min="771" max="771" width="10.5" style="202" customWidth="1"/>
    <col min="772" max="772" width="7" style="202" customWidth="1"/>
    <col min="773" max="773" width="9.375" style="202" customWidth="1"/>
    <col min="774" max="774" width="11.625" style="202" bestFit="1" customWidth="1"/>
    <col min="775" max="775" width="32.875" style="202" customWidth="1"/>
    <col min="776" max="776" width="25.125" style="202" customWidth="1"/>
    <col min="777" max="1024" width="6.75" style="202"/>
    <col min="1025" max="1025" width="3.25" style="202" bestFit="1" customWidth="1"/>
    <col min="1026" max="1026" width="12.125" style="202" customWidth="1"/>
    <col min="1027" max="1027" width="10.5" style="202" customWidth="1"/>
    <col min="1028" max="1028" width="7" style="202" customWidth="1"/>
    <col min="1029" max="1029" width="9.375" style="202" customWidth="1"/>
    <col min="1030" max="1030" width="11.625" style="202" bestFit="1" customWidth="1"/>
    <col min="1031" max="1031" width="32.875" style="202" customWidth="1"/>
    <col min="1032" max="1032" width="25.125" style="202" customWidth="1"/>
    <col min="1033" max="1280" width="6.75" style="202"/>
    <col min="1281" max="1281" width="3.25" style="202" bestFit="1" customWidth="1"/>
    <col min="1282" max="1282" width="12.125" style="202" customWidth="1"/>
    <col min="1283" max="1283" width="10.5" style="202" customWidth="1"/>
    <col min="1284" max="1284" width="7" style="202" customWidth="1"/>
    <col min="1285" max="1285" width="9.375" style="202" customWidth="1"/>
    <col min="1286" max="1286" width="11.625" style="202" bestFit="1" customWidth="1"/>
    <col min="1287" max="1287" width="32.875" style="202" customWidth="1"/>
    <col min="1288" max="1288" width="25.125" style="202" customWidth="1"/>
    <col min="1289" max="1536" width="6.75" style="202"/>
    <col min="1537" max="1537" width="3.25" style="202" bestFit="1" customWidth="1"/>
    <col min="1538" max="1538" width="12.125" style="202" customWidth="1"/>
    <col min="1539" max="1539" width="10.5" style="202" customWidth="1"/>
    <col min="1540" max="1540" width="7" style="202" customWidth="1"/>
    <col min="1541" max="1541" width="9.375" style="202" customWidth="1"/>
    <col min="1542" max="1542" width="11.625" style="202" bestFit="1" customWidth="1"/>
    <col min="1543" max="1543" width="32.875" style="202" customWidth="1"/>
    <col min="1544" max="1544" width="25.125" style="202" customWidth="1"/>
    <col min="1545" max="1792" width="6.75" style="202"/>
    <col min="1793" max="1793" width="3.25" style="202" bestFit="1" customWidth="1"/>
    <col min="1794" max="1794" width="12.125" style="202" customWidth="1"/>
    <col min="1795" max="1795" width="10.5" style="202" customWidth="1"/>
    <col min="1796" max="1796" width="7" style="202" customWidth="1"/>
    <col min="1797" max="1797" width="9.375" style="202" customWidth="1"/>
    <col min="1798" max="1798" width="11.625" style="202" bestFit="1" customWidth="1"/>
    <col min="1799" max="1799" width="32.875" style="202" customWidth="1"/>
    <col min="1800" max="1800" width="25.125" style="202" customWidth="1"/>
    <col min="1801" max="2048" width="6.75" style="202"/>
    <col min="2049" max="2049" width="3.25" style="202" bestFit="1" customWidth="1"/>
    <col min="2050" max="2050" width="12.125" style="202" customWidth="1"/>
    <col min="2051" max="2051" width="10.5" style="202" customWidth="1"/>
    <col min="2052" max="2052" width="7" style="202" customWidth="1"/>
    <col min="2053" max="2053" width="9.375" style="202" customWidth="1"/>
    <col min="2054" max="2054" width="11.625" style="202" bestFit="1" customWidth="1"/>
    <col min="2055" max="2055" width="32.875" style="202" customWidth="1"/>
    <col min="2056" max="2056" width="25.125" style="202" customWidth="1"/>
    <col min="2057" max="2304" width="6.75" style="202"/>
    <col min="2305" max="2305" width="3.25" style="202" bestFit="1" customWidth="1"/>
    <col min="2306" max="2306" width="12.125" style="202" customWidth="1"/>
    <col min="2307" max="2307" width="10.5" style="202" customWidth="1"/>
    <col min="2308" max="2308" width="7" style="202" customWidth="1"/>
    <col min="2309" max="2309" width="9.375" style="202" customWidth="1"/>
    <col min="2310" max="2310" width="11.625" style="202" bestFit="1" customWidth="1"/>
    <col min="2311" max="2311" width="32.875" style="202" customWidth="1"/>
    <col min="2312" max="2312" width="25.125" style="202" customWidth="1"/>
    <col min="2313" max="2560" width="6.75" style="202"/>
    <col min="2561" max="2561" width="3.25" style="202" bestFit="1" customWidth="1"/>
    <col min="2562" max="2562" width="12.125" style="202" customWidth="1"/>
    <col min="2563" max="2563" width="10.5" style="202" customWidth="1"/>
    <col min="2564" max="2564" width="7" style="202" customWidth="1"/>
    <col min="2565" max="2565" width="9.375" style="202" customWidth="1"/>
    <col min="2566" max="2566" width="11.625" style="202" bestFit="1" customWidth="1"/>
    <col min="2567" max="2567" width="32.875" style="202" customWidth="1"/>
    <col min="2568" max="2568" width="25.125" style="202" customWidth="1"/>
    <col min="2569" max="2816" width="6.75" style="202"/>
    <col min="2817" max="2817" width="3.25" style="202" bestFit="1" customWidth="1"/>
    <col min="2818" max="2818" width="12.125" style="202" customWidth="1"/>
    <col min="2819" max="2819" width="10.5" style="202" customWidth="1"/>
    <col min="2820" max="2820" width="7" style="202" customWidth="1"/>
    <col min="2821" max="2821" width="9.375" style="202" customWidth="1"/>
    <col min="2822" max="2822" width="11.625" style="202" bestFit="1" customWidth="1"/>
    <col min="2823" max="2823" width="32.875" style="202" customWidth="1"/>
    <col min="2824" max="2824" width="25.125" style="202" customWidth="1"/>
    <col min="2825" max="3072" width="6.75" style="202"/>
    <col min="3073" max="3073" width="3.25" style="202" bestFit="1" customWidth="1"/>
    <col min="3074" max="3074" width="12.125" style="202" customWidth="1"/>
    <col min="3075" max="3075" width="10.5" style="202" customWidth="1"/>
    <col min="3076" max="3076" width="7" style="202" customWidth="1"/>
    <col min="3077" max="3077" width="9.375" style="202" customWidth="1"/>
    <col min="3078" max="3078" width="11.625" style="202" bestFit="1" customWidth="1"/>
    <col min="3079" max="3079" width="32.875" style="202" customWidth="1"/>
    <col min="3080" max="3080" width="25.125" style="202" customWidth="1"/>
    <col min="3081" max="3328" width="6.75" style="202"/>
    <col min="3329" max="3329" width="3.25" style="202" bestFit="1" customWidth="1"/>
    <col min="3330" max="3330" width="12.125" style="202" customWidth="1"/>
    <col min="3331" max="3331" width="10.5" style="202" customWidth="1"/>
    <col min="3332" max="3332" width="7" style="202" customWidth="1"/>
    <col min="3333" max="3333" width="9.375" style="202" customWidth="1"/>
    <col min="3334" max="3334" width="11.625" style="202" bestFit="1" customWidth="1"/>
    <col min="3335" max="3335" width="32.875" style="202" customWidth="1"/>
    <col min="3336" max="3336" width="25.125" style="202" customWidth="1"/>
    <col min="3337" max="3584" width="6.75" style="202"/>
    <col min="3585" max="3585" width="3.25" style="202" bestFit="1" customWidth="1"/>
    <col min="3586" max="3586" width="12.125" style="202" customWidth="1"/>
    <col min="3587" max="3587" width="10.5" style="202" customWidth="1"/>
    <col min="3588" max="3588" width="7" style="202" customWidth="1"/>
    <col min="3589" max="3589" width="9.375" style="202" customWidth="1"/>
    <col min="3590" max="3590" width="11.625" style="202" bestFit="1" customWidth="1"/>
    <col min="3591" max="3591" width="32.875" style="202" customWidth="1"/>
    <col min="3592" max="3592" width="25.125" style="202" customWidth="1"/>
    <col min="3593" max="3840" width="6.75" style="202"/>
    <col min="3841" max="3841" width="3.25" style="202" bestFit="1" customWidth="1"/>
    <col min="3842" max="3842" width="12.125" style="202" customWidth="1"/>
    <col min="3843" max="3843" width="10.5" style="202" customWidth="1"/>
    <col min="3844" max="3844" width="7" style="202" customWidth="1"/>
    <col min="3845" max="3845" width="9.375" style="202" customWidth="1"/>
    <col min="3846" max="3846" width="11.625" style="202" bestFit="1" customWidth="1"/>
    <col min="3847" max="3847" width="32.875" style="202" customWidth="1"/>
    <col min="3848" max="3848" width="25.125" style="202" customWidth="1"/>
    <col min="3849" max="4096" width="6.75" style="202"/>
    <col min="4097" max="4097" width="3.25" style="202" bestFit="1" customWidth="1"/>
    <col min="4098" max="4098" width="12.125" style="202" customWidth="1"/>
    <col min="4099" max="4099" width="10.5" style="202" customWidth="1"/>
    <col min="4100" max="4100" width="7" style="202" customWidth="1"/>
    <col min="4101" max="4101" width="9.375" style="202" customWidth="1"/>
    <col min="4102" max="4102" width="11.625" style="202" bestFit="1" customWidth="1"/>
    <col min="4103" max="4103" width="32.875" style="202" customWidth="1"/>
    <col min="4104" max="4104" width="25.125" style="202" customWidth="1"/>
    <col min="4105" max="4352" width="6.75" style="202"/>
    <col min="4353" max="4353" width="3.25" style="202" bestFit="1" customWidth="1"/>
    <col min="4354" max="4354" width="12.125" style="202" customWidth="1"/>
    <col min="4355" max="4355" width="10.5" style="202" customWidth="1"/>
    <col min="4356" max="4356" width="7" style="202" customWidth="1"/>
    <col min="4357" max="4357" width="9.375" style="202" customWidth="1"/>
    <col min="4358" max="4358" width="11.625" style="202" bestFit="1" customWidth="1"/>
    <col min="4359" max="4359" width="32.875" style="202" customWidth="1"/>
    <col min="4360" max="4360" width="25.125" style="202" customWidth="1"/>
    <col min="4361" max="4608" width="6.75" style="202"/>
    <col min="4609" max="4609" width="3.25" style="202" bestFit="1" customWidth="1"/>
    <col min="4610" max="4610" width="12.125" style="202" customWidth="1"/>
    <col min="4611" max="4611" width="10.5" style="202" customWidth="1"/>
    <col min="4612" max="4612" width="7" style="202" customWidth="1"/>
    <col min="4613" max="4613" width="9.375" style="202" customWidth="1"/>
    <col min="4614" max="4614" width="11.625" style="202" bestFit="1" customWidth="1"/>
    <col min="4615" max="4615" width="32.875" style="202" customWidth="1"/>
    <col min="4616" max="4616" width="25.125" style="202" customWidth="1"/>
    <col min="4617" max="4864" width="6.75" style="202"/>
    <col min="4865" max="4865" width="3.25" style="202" bestFit="1" customWidth="1"/>
    <col min="4866" max="4866" width="12.125" style="202" customWidth="1"/>
    <col min="4867" max="4867" width="10.5" style="202" customWidth="1"/>
    <col min="4868" max="4868" width="7" style="202" customWidth="1"/>
    <col min="4869" max="4869" width="9.375" style="202" customWidth="1"/>
    <col min="4870" max="4870" width="11.625" style="202" bestFit="1" customWidth="1"/>
    <col min="4871" max="4871" width="32.875" style="202" customWidth="1"/>
    <col min="4872" max="4872" width="25.125" style="202" customWidth="1"/>
    <col min="4873" max="5120" width="6.75" style="202"/>
    <col min="5121" max="5121" width="3.25" style="202" bestFit="1" customWidth="1"/>
    <col min="5122" max="5122" width="12.125" style="202" customWidth="1"/>
    <col min="5123" max="5123" width="10.5" style="202" customWidth="1"/>
    <col min="5124" max="5124" width="7" style="202" customWidth="1"/>
    <col min="5125" max="5125" width="9.375" style="202" customWidth="1"/>
    <col min="5126" max="5126" width="11.625" style="202" bestFit="1" customWidth="1"/>
    <col min="5127" max="5127" width="32.875" style="202" customWidth="1"/>
    <col min="5128" max="5128" width="25.125" style="202" customWidth="1"/>
    <col min="5129" max="5376" width="6.75" style="202"/>
    <col min="5377" max="5377" width="3.25" style="202" bestFit="1" customWidth="1"/>
    <col min="5378" max="5378" width="12.125" style="202" customWidth="1"/>
    <col min="5379" max="5379" width="10.5" style="202" customWidth="1"/>
    <col min="5380" max="5380" width="7" style="202" customWidth="1"/>
    <col min="5381" max="5381" width="9.375" style="202" customWidth="1"/>
    <col min="5382" max="5382" width="11.625" style="202" bestFit="1" customWidth="1"/>
    <col min="5383" max="5383" width="32.875" style="202" customWidth="1"/>
    <col min="5384" max="5384" width="25.125" style="202" customWidth="1"/>
    <col min="5385" max="5632" width="6.75" style="202"/>
    <col min="5633" max="5633" width="3.25" style="202" bestFit="1" customWidth="1"/>
    <col min="5634" max="5634" width="12.125" style="202" customWidth="1"/>
    <col min="5635" max="5635" width="10.5" style="202" customWidth="1"/>
    <col min="5636" max="5636" width="7" style="202" customWidth="1"/>
    <col min="5637" max="5637" width="9.375" style="202" customWidth="1"/>
    <col min="5638" max="5638" width="11.625" style="202" bestFit="1" customWidth="1"/>
    <col min="5639" max="5639" width="32.875" style="202" customWidth="1"/>
    <col min="5640" max="5640" width="25.125" style="202" customWidth="1"/>
    <col min="5641" max="5888" width="6.75" style="202"/>
    <col min="5889" max="5889" width="3.25" style="202" bestFit="1" customWidth="1"/>
    <col min="5890" max="5890" width="12.125" style="202" customWidth="1"/>
    <col min="5891" max="5891" width="10.5" style="202" customWidth="1"/>
    <col min="5892" max="5892" width="7" style="202" customWidth="1"/>
    <col min="5893" max="5893" width="9.375" style="202" customWidth="1"/>
    <col min="5894" max="5894" width="11.625" style="202" bestFit="1" customWidth="1"/>
    <col min="5895" max="5895" width="32.875" style="202" customWidth="1"/>
    <col min="5896" max="5896" width="25.125" style="202" customWidth="1"/>
    <col min="5897" max="6144" width="6.75" style="202"/>
    <col min="6145" max="6145" width="3.25" style="202" bestFit="1" customWidth="1"/>
    <col min="6146" max="6146" width="12.125" style="202" customWidth="1"/>
    <col min="6147" max="6147" width="10.5" style="202" customWidth="1"/>
    <col min="6148" max="6148" width="7" style="202" customWidth="1"/>
    <col min="6149" max="6149" width="9.375" style="202" customWidth="1"/>
    <col min="6150" max="6150" width="11.625" style="202" bestFit="1" customWidth="1"/>
    <col min="6151" max="6151" width="32.875" style="202" customWidth="1"/>
    <col min="6152" max="6152" width="25.125" style="202" customWidth="1"/>
    <col min="6153" max="6400" width="6.75" style="202"/>
    <col min="6401" max="6401" width="3.25" style="202" bestFit="1" customWidth="1"/>
    <col min="6402" max="6402" width="12.125" style="202" customWidth="1"/>
    <col min="6403" max="6403" width="10.5" style="202" customWidth="1"/>
    <col min="6404" max="6404" width="7" style="202" customWidth="1"/>
    <col min="6405" max="6405" width="9.375" style="202" customWidth="1"/>
    <col min="6406" max="6406" width="11.625" style="202" bestFit="1" customWidth="1"/>
    <col min="6407" max="6407" width="32.875" style="202" customWidth="1"/>
    <col min="6408" max="6408" width="25.125" style="202" customWidth="1"/>
    <col min="6409" max="6656" width="6.75" style="202"/>
    <col min="6657" max="6657" width="3.25" style="202" bestFit="1" customWidth="1"/>
    <col min="6658" max="6658" width="12.125" style="202" customWidth="1"/>
    <col min="6659" max="6659" width="10.5" style="202" customWidth="1"/>
    <col min="6660" max="6660" width="7" style="202" customWidth="1"/>
    <col min="6661" max="6661" width="9.375" style="202" customWidth="1"/>
    <col min="6662" max="6662" width="11.625" style="202" bestFit="1" customWidth="1"/>
    <col min="6663" max="6663" width="32.875" style="202" customWidth="1"/>
    <col min="6664" max="6664" width="25.125" style="202" customWidth="1"/>
    <col min="6665" max="6912" width="6.75" style="202"/>
    <col min="6913" max="6913" width="3.25" style="202" bestFit="1" customWidth="1"/>
    <col min="6914" max="6914" width="12.125" style="202" customWidth="1"/>
    <col min="6915" max="6915" width="10.5" style="202" customWidth="1"/>
    <col min="6916" max="6916" width="7" style="202" customWidth="1"/>
    <col min="6917" max="6917" width="9.375" style="202" customWidth="1"/>
    <col min="6918" max="6918" width="11.625" style="202" bestFit="1" customWidth="1"/>
    <col min="6919" max="6919" width="32.875" style="202" customWidth="1"/>
    <col min="6920" max="6920" width="25.125" style="202" customWidth="1"/>
    <col min="6921" max="7168" width="6.75" style="202"/>
    <col min="7169" max="7169" width="3.25" style="202" bestFit="1" customWidth="1"/>
    <col min="7170" max="7170" width="12.125" style="202" customWidth="1"/>
    <col min="7171" max="7171" width="10.5" style="202" customWidth="1"/>
    <col min="7172" max="7172" width="7" style="202" customWidth="1"/>
    <col min="7173" max="7173" width="9.375" style="202" customWidth="1"/>
    <col min="7174" max="7174" width="11.625" style="202" bestFit="1" customWidth="1"/>
    <col min="7175" max="7175" width="32.875" style="202" customWidth="1"/>
    <col min="7176" max="7176" width="25.125" style="202" customWidth="1"/>
    <col min="7177" max="7424" width="6.75" style="202"/>
    <col min="7425" max="7425" width="3.25" style="202" bestFit="1" customWidth="1"/>
    <col min="7426" max="7426" width="12.125" style="202" customWidth="1"/>
    <col min="7427" max="7427" width="10.5" style="202" customWidth="1"/>
    <col min="7428" max="7428" width="7" style="202" customWidth="1"/>
    <col min="7429" max="7429" width="9.375" style="202" customWidth="1"/>
    <col min="7430" max="7430" width="11.625" style="202" bestFit="1" customWidth="1"/>
    <col min="7431" max="7431" width="32.875" style="202" customWidth="1"/>
    <col min="7432" max="7432" width="25.125" style="202" customWidth="1"/>
    <col min="7433" max="7680" width="6.75" style="202"/>
    <col min="7681" max="7681" width="3.25" style="202" bestFit="1" customWidth="1"/>
    <col min="7682" max="7682" width="12.125" style="202" customWidth="1"/>
    <col min="7683" max="7683" width="10.5" style="202" customWidth="1"/>
    <col min="7684" max="7684" width="7" style="202" customWidth="1"/>
    <col min="7685" max="7685" width="9.375" style="202" customWidth="1"/>
    <col min="7686" max="7686" width="11.625" style="202" bestFit="1" customWidth="1"/>
    <col min="7687" max="7687" width="32.875" style="202" customWidth="1"/>
    <col min="7688" max="7688" width="25.125" style="202" customWidth="1"/>
    <col min="7689" max="7936" width="6.75" style="202"/>
    <col min="7937" max="7937" width="3.25" style="202" bestFit="1" customWidth="1"/>
    <col min="7938" max="7938" width="12.125" style="202" customWidth="1"/>
    <col min="7939" max="7939" width="10.5" style="202" customWidth="1"/>
    <col min="7940" max="7940" width="7" style="202" customWidth="1"/>
    <col min="7941" max="7941" width="9.375" style="202" customWidth="1"/>
    <col min="7942" max="7942" width="11.625" style="202" bestFit="1" customWidth="1"/>
    <col min="7943" max="7943" width="32.875" style="202" customWidth="1"/>
    <col min="7944" max="7944" width="25.125" style="202" customWidth="1"/>
    <col min="7945" max="8192" width="6.75" style="202"/>
    <col min="8193" max="8193" width="3.25" style="202" bestFit="1" customWidth="1"/>
    <col min="8194" max="8194" width="12.125" style="202" customWidth="1"/>
    <col min="8195" max="8195" width="10.5" style="202" customWidth="1"/>
    <col min="8196" max="8196" width="7" style="202" customWidth="1"/>
    <col min="8197" max="8197" width="9.375" style="202" customWidth="1"/>
    <col min="8198" max="8198" width="11.625" style="202" bestFit="1" customWidth="1"/>
    <col min="8199" max="8199" width="32.875" style="202" customWidth="1"/>
    <col min="8200" max="8200" width="25.125" style="202" customWidth="1"/>
    <col min="8201" max="8448" width="6.75" style="202"/>
    <col min="8449" max="8449" width="3.25" style="202" bestFit="1" customWidth="1"/>
    <col min="8450" max="8450" width="12.125" style="202" customWidth="1"/>
    <col min="8451" max="8451" width="10.5" style="202" customWidth="1"/>
    <col min="8452" max="8452" width="7" style="202" customWidth="1"/>
    <col min="8453" max="8453" width="9.375" style="202" customWidth="1"/>
    <col min="8454" max="8454" width="11.625" style="202" bestFit="1" customWidth="1"/>
    <col min="8455" max="8455" width="32.875" style="202" customWidth="1"/>
    <col min="8456" max="8456" width="25.125" style="202" customWidth="1"/>
    <col min="8457" max="8704" width="6.75" style="202"/>
    <col min="8705" max="8705" width="3.25" style="202" bestFit="1" customWidth="1"/>
    <col min="8706" max="8706" width="12.125" style="202" customWidth="1"/>
    <col min="8707" max="8707" width="10.5" style="202" customWidth="1"/>
    <col min="8708" max="8708" width="7" style="202" customWidth="1"/>
    <col min="8709" max="8709" width="9.375" style="202" customWidth="1"/>
    <col min="8710" max="8710" width="11.625" style="202" bestFit="1" customWidth="1"/>
    <col min="8711" max="8711" width="32.875" style="202" customWidth="1"/>
    <col min="8712" max="8712" width="25.125" style="202" customWidth="1"/>
    <col min="8713" max="8960" width="6.75" style="202"/>
    <col min="8961" max="8961" width="3.25" style="202" bestFit="1" customWidth="1"/>
    <col min="8962" max="8962" width="12.125" style="202" customWidth="1"/>
    <col min="8963" max="8963" width="10.5" style="202" customWidth="1"/>
    <col min="8964" max="8964" width="7" style="202" customWidth="1"/>
    <col min="8965" max="8965" width="9.375" style="202" customWidth="1"/>
    <col min="8966" max="8966" width="11.625" style="202" bestFit="1" customWidth="1"/>
    <col min="8967" max="8967" width="32.875" style="202" customWidth="1"/>
    <col min="8968" max="8968" width="25.125" style="202" customWidth="1"/>
    <col min="8969" max="9216" width="6.75" style="202"/>
    <col min="9217" max="9217" width="3.25" style="202" bestFit="1" customWidth="1"/>
    <col min="9218" max="9218" width="12.125" style="202" customWidth="1"/>
    <col min="9219" max="9219" width="10.5" style="202" customWidth="1"/>
    <col min="9220" max="9220" width="7" style="202" customWidth="1"/>
    <col min="9221" max="9221" width="9.375" style="202" customWidth="1"/>
    <col min="9222" max="9222" width="11.625" style="202" bestFit="1" customWidth="1"/>
    <col min="9223" max="9223" width="32.875" style="202" customWidth="1"/>
    <col min="9224" max="9224" width="25.125" style="202" customWidth="1"/>
    <col min="9225" max="9472" width="6.75" style="202"/>
    <col min="9473" max="9473" width="3.25" style="202" bestFit="1" customWidth="1"/>
    <col min="9474" max="9474" width="12.125" style="202" customWidth="1"/>
    <col min="9475" max="9475" width="10.5" style="202" customWidth="1"/>
    <col min="9476" max="9476" width="7" style="202" customWidth="1"/>
    <col min="9477" max="9477" width="9.375" style="202" customWidth="1"/>
    <col min="9478" max="9478" width="11.625" style="202" bestFit="1" customWidth="1"/>
    <col min="9479" max="9479" width="32.875" style="202" customWidth="1"/>
    <col min="9480" max="9480" width="25.125" style="202" customWidth="1"/>
    <col min="9481" max="9728" width="6.75" style="202"/>
    <col min="9729" max="9729" width="3.25" style="202" bestFit="1" customWidth="1"/>
    <col min="9730" max="9730" width="12.125" style="202" customWidth="1"/>
    <col min="9731" max="9731" width="10.5" style="202" customWidth="1"/>
    <col min="9732" max="9732" width="7" style="202" customWidth="1"/>
    <col min="9733" max="9733" width="9.375" style="202" customWidth="1"/>
    <col min="9734" max="9734" width="11.625" style="202" bestFit="1" customWidth="1"/>
    <col min="9735" max="9735" width="32.875" style="202" customWidth="1"/>
    <col min="9736" max="9736" width="25.125" style="202" customWidth="1"/>
    <col min="9737" max="9984" width="6.75" style="202"/>
    <col min="9985" max="9985" width="3.25" style="202" bestFit="1" customWidth="1"/>
    <col min="9986" max="9986" width="12.125" style="202" customWidth="1"/>
    <col min="9987" max="9987" width="10.5" style="202" customWidth="1"/>
    <col min="9988" max="9988" width="7" style="202" customWidth="1"/>
    <col min="9989" max="9989" width="9.375" style="202" customWidth="1"/>
    <col min="9990" max="9990" width="11.625" style="202" bestFit="1" customWidth="1"/>
    <col min="9991" max="9991" width="32.875" style="202" customWidth="1"/>
    <col min="9992" max="9992" width="25.125" style="202" customWidth="1"/>
    <col min="9993" max="10240" width="6.75" style="202"/>
    <col min="10241" max="10241" width="3.25" style="202" bestFit="1" customWidth="1"/>
    <col min="10242" max="10242" width="12.125" style="202" customWidth="1"/>
    <col min="10243" max="10243" width="10.5" style="202" customWidth="1"/>
    <col min="10244" max="10244" width="7" style="202" customWidth="1"/>
    <col min="10245" max="10245" width="9.375" style="202" customWidth="1"/>
    <col min="10246" max="10246" width="11.625" style="202" bestFit="1" customWidth="1"/>
    <col min="10247" max="10247" width="32.875" style="202" customWidth="1"/>
    <col min="10248" max="10248" width="25.125" style="202" customWidth="1"/>
    <col min="10249" max="10496" width="6.75" style="202"/>
    <col min="10497" max="10497" width="3.25" style="202" bestFit="1" customWidth="1"/>
    <col min="10498" max="10498" width="12.125" style="202" customWidth="1"/>
    <col min="10499" max="10499" width="10.5" style="202" customWidth="1"/>
    <col min="10500" max="10500" width="7" style="202" customWidth="1"/>
    <col min="10501" max="10501" width="9.375" style="202" customWidth="1"/>
    <col min="10502" max="10502" width="11.625" style="202" bestFit="1" customWidth="1"/>
    <col min="10503" max="10503" width="32.875" style="202" customWidth="1"/>
    <col min="10504" max="10504" width="25.125" style="202" customWidth="1"/>
    <col min="10505" max="10752" width="6.75" style="202"/>
    <col min="10753" max="10753" width="3.25" style="202" bestFit="1" customWidth="1"/>
    <col min="10754" max="10754" width="12.125" style="202" customWidth="1"/>
    <col min="10755" max="10755" width="10.5" style="202" customWidth="1"/>
    <col min="10756" max="10756" width="7" style="202" customWidth="1"/>
    <col min="10757" max="10757" width="9.375" style="202" customWidth="1"/>
    <col min="10758" max="10758" width="11.625" style="202" bestFit="1" customWidth="1"/>
    <col min="10759" max="10759" width="32.875" style="202" customWidth="1"/>
    <col min="10760" max="10760" width="25.125" style="202" customWidth="1"/>
    <col min="10761" max="11008" width="6.75" style="202"/>
    <col min="11009" max="11009" width="3.25" style="202" bestFit="1" customWidth="1"/>
    <col min="11010" max="11010" width="12.125" style="202" customWidth="1"/>
    <col min="11011" max="11011" width="10.5" style="202" customWidth="1"/>
    <col min="11012" max="11012" width="7" style="202" customWidth="1"/>
    <col min="11013" max="11013" width="9.375" style="202" customWidth="1"/>
    <col min="11014" max="11014" width="11.625" style="202" bestFit="1" customWidth="1"/>
    <col min="11015" max="11015" width="32.875" style="202" customWidth="1"/>
    <col min="11016" max="11016" width="25.125" style="202" customWidth="1"/>
    <col min="11017" max="11264" width="6.75" style="202"/>
    <col min="11265" max="11265" width="3.25" style="202" bestFit="1" customWidth="1"/>
    <col min="11266" max="11266" width="12.125" style="202" customWidth="1"/>
    <col min="11267" max="11267" width="10.5" style="202" customWidth="1"/>
    <col min="11268" max="11268" width="7" style="202" customWidth="1"/>
    <col min="11269" max="11269" width="9.375" style="202" customWidth="1"/>
    <col min="11270" max="11270" width="11.625" style="202" bestFit="1" customWidth="1"/>
    <col min="11271" max="11271" width="32.875" style="202" customWidth="1"/>
    <col min="11272" max="11272" width="25.125" style="202" customWidth="1"/>
    <col min="11273" max="11520" width="6.75" style="202"/>
    <col min="11521" max="11521" width="3.25" style="202" bestFit="1" customWidth="1"/>
    <col min="11522" max="11522" width="12.125" style="202" customWidth="1"/>
    <col min="11523" max="11523" width="10.5" style="202" customWidth="1"/>
    <col min="11524" max="11524" width="7" style="202" customWidth="1"/>
    <col min="11525" max="11525" width="9.375" style="202" customWidth="1"/>
    <col min="11526" max="11526" width="11.625" style="202" bestFit="1" customWidth="1"/>
    <col min="11527" max="11527" width="32.875" style="202" customWidth="1"/>
    <col min="11528" max="11528" width="25.125" style="202" customWidth="1"/>
    <col min="11529" max="11776" width="6.75" style="202"/>
    <col min="11777" max="11777" width="3.25" style="202" bestFit="1" customWidth="1"/>
    <col min="11778" max="11778" width="12.125" style="202" customWidth="1"/>
    <col min="11779" max="11779" width="10.5" style="202" customWidth="1"/>
    <col min="11780" max="11780" width="7" style="202" customWidth="1"/>
    <col min="11781" max="11781" width="9.375" style="202" customWidth="1"/>
    <col min="11782" max="11782" width="11.625" style="202" bestFit="1" customWidth="1"/>
    <col min="11783" max="11783" width="32.875" style="202" customWidth="1"/>
    <col min="11784" max="11784" width="25.125" style="202" customWidth="1"/>
    <col min="11785" max="12032" width="6.75" style="202"/>
    <col min="12033" max="12033" width="3.25" style="202" bestFit="1" customWidth="1"/>
    <col min="12034" max="12034" width="12.125" style="202" customWidth="1"/>
    <col min="12035" max="12035" width="10.5" style="202" customWidth="1"/>
    <col min="12036" max="12036" width="7" style="202" customWidth="1"/>
    <col min="12037" max="12037" width="9.375" style="202" customWidth="1"/>
    <col min="12038" max="12038" width="11.625" style="202" bestFit="1" customWidth="1"/>
    <col min="12039" max="12039" width="32.875" style="202" customWidth="1"/>
    <col min="12040" max="12040" width="25.125" style="202" customWidth="1"/>
    <col min="12041" max="12288" width="6.75" style="202"/>
    <col min="12289" max="12289" width="3.25" style="202" bestFit="1" customWidth="1"/>
    <col min="12290" max="12290" width="12.125" style="202" customWidth="1"/>
    <col min="12291" max="12291" width="10.5" style="202" customWidth="1"/>
    <col min="12292" max="12292" width="7" style="202" customWidth="1"/>
    <col min="12293" max="12293" width="9.375" style="202" customWidth="1"/>
    <col min="12294" max="12294" width="11.625" style="202" bestFit="1" customWidth="1"/>
    <col min="12295" max="12295" width="32.875" style="202" customWidth="1"/>
    <col min="12296" max="12296" width="25.125" style="202" customWidth="1"/>
    <col min="12297" max="12544" width="6.75" style="202"/>
    <col min="12545" max="12545" width="3.25" style="202" bestFit="1" customWidth="1"/>
    <col min="12546" max="12546" width="12.125" style="202" customWidth="1"/>
    <col min="12547" max="12547" width="10.5" style="202" customWidth="1"/>
    <col min="12548" max="12548" width="7" style="202" customWidth="1"/>
    <col min="12549" max="12549" width="9.375" style="202" customWidth="1"/>
    <col min="12550" max="12550" width="11.625" style="202" bestFit="1" customWidth="1"/>
    <col min="12551" max="12551" width="32.875" style="202" customWidth="1"/>
    <col min="12552" max="12552" width="25.125" style="202" customWidth="1"/>
    <col min="12553" max="12800" width="6.75" style="202"/>
    <col min="12801" max="12801" width="3.25" style="202" bestFit="1" customWidth="1"/>
    <col min="12802" max="12802" width="12.125" style="202" customWidth="1"/>
    <col min="12803" max="12803" width="10.5" style="202" customWidth="1"/>
    <col min="12804" max="12804" width="7" style="202" customWidth="1"/>
    <col min="12805" max="12805" width="9.375" style="202" customWidth="1"/>
    <col min="12806" max="12806" width="11.625" style="202" bestFit="1" customWidth="1"/>
    <col min="12807" max="12807" width="32.875" style="202" customWidth="1"/>
    <col min="12808" max="12808" width="25.125" style="202" customWidth="1"/>
    <col min="12809" max="13056" width="6.75" style="202"/>
    <col min="13057" max="13057" width="3.25" style="202" bestFit="1" customWidth="1"/>
    <col min="13058" max="13058" width="12.125" style="202" customWidth="1"/>
    <col min="13059" max="13059" width="10.5" style="202" customWidth="1"/>
    <col min="13060" max="13060" width="7" style="202" customWidth="1"/>
    <col min="13061" max="13061" width="9.375" style="202" customWidth="1"/>
    <col min="13062" max="13062" width="11.625" style="202" bestFit="1" customWidth="1"/>
    <col min="13063" max="13063" width="32.875" style="202" customWidth="1"/>
    <col min="13064" max="13064" width="25.125" style="202" customWidth="1"/>
    <col min="13065" max="13312" width="6.75" style="202"/>
    <col min="13313" max="13313" width="3.25" style="202" bestFit="1" customWidth="1"/>
    <col min="13314" max="13314" width="12.125" style="202" customWidth="1"/>
    <col min="13315" max="13315" width="10.5" style="202" customWidth="1"/>
    <col min="13316" max="13316" width="7" style="202" customWidth="1"/>
    <col min="13317" max="13317" width="9.375" style="202" customWidth="1"/>
    <col min="13318" max="13318" width="11.625" style="202" bestFit="1" customWidth="1"/>
    <col min="13319" max="13319" width="32.875" style="202" customWidth="1"/>
    <col min="13320" max="13320" width="25.125" style="202" customWidth="1"/>
    <col min="13321" max="13568" width="6.75" style="202"/>
    <col min="13569" max="13569" width="3.25" style="202" bestFit="1" customWidth="1"/>
    <col min="13570" max="13570" width="12.125" style="202" customWidth="1"/>
    <col min="13571" max="13571" width="10.5" style="202" customWidth="1"/>
    <col min="13572" max="13572" width="7" style="202" customWidth="1"/>
    <col min="13573" max="13573" width="9.375" style="202" customWidth="1"/>
    <col min="13574" max="13574" width="11.625" style="202" bestFit="1" customWidth="1"/>
    <col min="13575" max="13575" width="32.875" style="202" customWidth="1"/>
    <col min="13576" max="13576" width="25.125" style="202" customWidth="1"/>
    <col min="13577" max="13824" width="6.75" style="202"/>
    <col min="13825" max="13825" width="3.25" style="202" bestFit="1" customWidth="1"/>
    <col min="13826" max="13826" width="12.125" style="202" customWidth="1"/>
    <col min="13827" max="13827" width="10.5" style="202" customWidth="1"/>
    <col min="13828" max="13828" width="7" style="202" customWidth="1"/>
    <col min="13829" max="13829" width="9.375" style="202" customWidth="1"/>
    <col min="13830" max="13830" width="11.625" style="202" bestFit="1" customWidth="1"/>
    <col min="13831" max="13831" width="32.875" style="202" customWidth="1"/>
    <col min="13832" max="13832" width="25.125" style="202" customWidth="1"/>
    <col min="13833" max="14080" width="6.75" style="202"/>
    <col min="14081" max="14081" width="3.25" style="202" bestFit="1" customWidth="1"/>
    <col min="14082" max="14082" width="12.125" style="202" customWidth="1"/>
    <col min="14083" max="14083" width="10.5" style="202" customWidth="1"/>
    <col min="14084" max="14084" width="7" style="202" customWidth="1"/>
    <col min="14085" max="14085" width="9.375" style="202" customWidth="1"/>
    <col min="14086" max="14086" width="11.625" style="202" bestFit="1" customWidth="1"/>
    <col min="14087" max="14087" width="32.875" style="202" customWidth="1"/>
    <col min="14088" max="14088" width="25.125" style="202" customWidth="1"/>
    <col min="14089" max="14336" width="6.75" style="202"/>
    <col min="14337" max="14337" width="3.25" style="202" bestFit="1" customWidth="1"/>
    <col min="14338" max="14338" width="12.125" style="202" customWidth="1"/>
    <col min="14339" max="14339" width="10.5" style="202" customWidth="1"/>
    <col min="14340" max="14340" width="7" style="202" customWidth="1"/>
    <col min="14341" max="14341" width="9.375" style="202" customWidth="1"/>
    <col min="14342" max="14342" width="11.625" style="202" bestFit="1" customWidth="1"/>
    <col min="14343" max="14343" width="32.875" style="202" customWidth="1"/>
    <col min="14344" max="14344" width="25.125" style="202" customWidth="1"/>
    <col min="14345" max="14592" width="6.75" style="202"/>
    <col min="14593" max="14593" width="3.25" style="202" bestFit="1" customWidth="1"/>
    <col min="14594" max="14594" width="12.125" style="202" customWidth="1"/>
    <col min="14595" max="14595" width="10.5" style="202" customWidth="1"/>
    <col min="14596" max="14596" width="7" style="202" customWidth="1"/>
    <col min="14597" max="14597" width="9.375" style="202" customWidth="1"/>
    <col min="14598" max="14598" width="11.625" style="202" bestFit="1" customWidth="1"/>
    <col min="14599" max="14599" width="32.875" style="202" customWidth="1"/>
    <col min="14600" max="14600" width="25.125" style="202" customWidth="1"/>
    <col min="14601" max="14848" width="6.75" style="202"/>
    <col min="14849" max="14849" width="3.25" style="202" bestFit="1" customWidth="1"/>
    <col min="14850" max="14850" width="12.125" style="202" customWidth="1"/>
    <col min="14851" max="14851" width="10.5" style="202" customWidth="1"/>
    <col min="14852" max="14852" width="7" style="202" customWidth="1"/>
    <col min="14853" max="14853" width="9.375" style="202" customWidth="1"/>
    <col min="14854" max="14854" width="11.625" style="202" bestFit="1" customWidth="1"/>
    <col min="14855" max="14855" width="32.875" style="202" customWidth="1"/>
    <col min="14856" max="14856" width="25.125" style="202" customWidth="1"/>
    <col min="14857" max="15104" width="6.75" style="202"/>
    <col min="15105" max="15105" width="3.25" style="202" bestFit="1" customWidth="1"/>
    <col min="15106" max="15106" width="12.125" style="202" customWidth="1"/>
    <col min="15107" max="15107" width="10.5" style="202" customWidth="1"/>
    <col min="15108" max="15108" width="7" style="202" customWidth="1"/>
    <col min="15109" max="15109" width="9.375" style="202" customWidth="1"/>
    <col min="15110" max="15110" width="11.625" style="202" bestFit="1" customWidth="1"/>
    <col min="15111" max="15111" width="32.875" style="202" customWidth="1"/>
    <col min="15112" max="15112" width="25.125" style="202" customWidth="1"/>
    <col min="15113" max="15360" width="6.75" style="202"/>
    <col min="15361" max="15361" width="3.25" style="202" bestFit="1" customWidth="1"/>
    <col min="15362" max="15362" width="12.125" style="202" customWidth="1"/>
    <col min="15363" max="15363" width="10.5" style="202" customWidth="1"/>
    <col min="15364" max="15364" width="7" style="202" customWidth="1"/>
    <col min="15365" max="15365" width="9.375" style="202" customWidth="1"/>
    <col min="15366" max="15366" width="11.625" style="202" bestFit="1" customWidth="1"/>
    <col min="15367" max="15367" width="32.875" style="202" customWidth="1"/>
    <col min="15368" max="15368" width="25.125" style="202" customWidth="1"/>
    <col min="15369" max="15616" width="6.75" style="202"/>
    <col min="15617" max="15617" width="3.25" style="202" bestFit="1" customWidth="1"/>
    <col min="15618" max="15618" width="12.125" style="202" customWidth="1"/>
    <col min="15619" max="15619" width="10.5" style="202" customWidth="1"/>
    <col min="15620" max="15620" width="7" style="202" customWidth="1"/>
    <col min="15621" max="15621" width="9.375" style="202" customWidth="1"/>
    <col min="15622" max="15622" width="11.625" style="202" bestFit="1" customWidth="1"/>
    <col min="15623" max="15623" width="32.875" style="202" customWidth="1"/>
    <col min="15624" max="15624" width="25.125" style="202" customWidth="1"/>
    <col min="15625" max="15872" width="6.75" style="202"/>
    <col min="15873" max="15873" width="3.25" style="202" bestFit="1" customWidth="1"/>
    <col min="15874" max="15874" width="12.125" style="202" customWidth="1"/>
    <col min="15875" max="15875" width="10.5" style="202" customWidth="1"/>
    <col min="15876" max="15876" width="7" style="202" customWidth="1"/>
    <col min="15877" max="15877" width="9.375" style="202" customWidth="1"/>
    <col min="15878" max="15878" width="11.625" style="202" bestFit="1" customWidth="1"/>
    <col min="15879" max="15879" width="32.875" style="202" customWidth="1"/>
    <col min="15880" max="15880" width="25.125" style="202" customWidth="1"/>
    <col min="15881" max="16128" width="6.75" style="202"/>
    <col min="16129" max="16129" width="3.25" style="202" bestFit="1" customWidth="1"/>
    <col min="16130" max="16130" width="12.125" style="202" customWidth="1"/>
    <col min="16131" max="16131" width="10.5" style="202" customWidth="1"/>
    <col min="16132" max="16132" width="7" style="202" customWidth="1"/>
    <col min="16133" max="16133" width="9.375" style="202" customWidth="1"/>
    <col min="16134" max="16134" width="11.625" style="202" bestFit="1" customWidth="1"/>
    <col min="16135" max="16135" width="32.875" style="202" customWidth="1"/>
    <col min="16136" max="16136" width="25.125" style="202" customWidth="1"/>
    <col min="16137" max="16384" width="6.75" style="202"/>
  </cols>
  <sheetData>
    <row r="1" spans="2:8">
      <c r="B1" s="202">
        <v>2</v>
      </c>
      <c r="C1" s="202">
        <v>3</v>
      </c>
      <c r="D1" s="202">
        <v>4</v>
      </c>
      <c r="E1" s="202">
        <v>5</v>
      </c>
      <c r="F1" s="202">
        <v>6</v>
      </c>
      <c r="G1" s="202">
        <v>7</v>
      </c>
      <c r="H1" s="202">
        <v>8</v>
      </c>
    </row>
    <row r="2" spans="2:8" s="203" customFormat="1"/>
    <row r="3" spans="2:8">
      <c r="E3" s="204"/>
    </row>
    <row r="4" spans="2:8" ht="21">
      <c r="B4" s="205" t="s">
        <v>177</v>
      </c>
      <c r="E4" s="206"/>
    </row>
    <row r="5" spans="2:8" ht="11.25" customHeight="1">
      <c r="B5" s="236">
        <v>46082</v>
      </c>
      <c r="C5" s="236">
        <v>46082</v>
      </c>
      <c r="E5" s="206"/>
    </row>
    <row r="6" spans="2:8">
      <c r="B6" s="207"/>
      <c r="C6" s="208"/>
      <c r="D6" s="208"/>
      <c r="E6" s="209"/>
      <c r="F6" s="207"/>
      <c r="G6" s="208"/>
      <c r="H6" s="209"/>
    </row>
    <row r="7" spans="2:8" s="211" customFormat="1">
      <c r="B7" s="210"/>
      <c r="E7" s="212"/>
      <c r="F7" s="210"/>
      <c r="H7" s="213"/>
    </row>
    <row r="8" spans="2:8" s="211" customFormat="1">
      <c r="B8" s="214"/>
      <c r="C8" s="215" t="s">
        <v>115</v>
      </c>
      <c r="D8" s="215"/>
      <c r="E8" s="216"/>
      <c r="F8" s="210"/>
      <c r="G8" s="211" t="s">
        <v>178</v>
      </c>
      <c r="H8" s="213"/>
    </row>
    <row r="9" spans="2:8">
      <c r="B9" s="217"/>
      <c r="C9" s="218"/>
      <c r="D9" s="218"/>
      <c r="E9" s="219"/>
      <c r="F9" s="220"/>
      <c r="G9" s="221"/>
      <c r="H9" s="222"/>
    </row>
    <row r="10" spans="2:8" s="227" customFormat="1" ht="37.5" customHeight="1">
      <c r="B10" s="223" t="s">
        <v>151</v>
      </c>
      <c r="C10" s="223" t="s">
        <v>179</v>
      </c>
      <c r="D10" s="223" t="s">
        <v>120</v>
      </c>
      <c r="E10" s="224" t="s">
        <v>180</v>
      </c>
      <c r="F10" s="225" t="s">
        <v>118</v>
      </c>
      <c r="G10" s="223" t="s">
        <v>181</v>
      </c>
      <c r="H10" s="226" t="s">
        <v>182</v>
      </c>
    </row>
    <row r="11" spans="2:8" s="211" customFormat="1" ht="28.5">
      <c r="B11" s="226" t="s">
        <v>183</v>
      </c>
      <c r="C11" s="228" t="s">
        <v>171</v>
      </c>
      <c r="D11" s="229">
        <v>1</v>
      </c>
      <c r="E11" s="228" t="s">
        <v>184</v>
      </c>
      <c r="F11" s="230" t="s">
        <v>176</v>
      </c>
      <c r="G11" s="223" t="s">
        <v>185</v>
      </c>
      <c r="H11" s="229" t="s">
        <v>185</v>
      </c>
    </row>
    <row r="12" spans="2:8" s="211" customFormat="1" ht="153">
      <c r="B12" s="226" t="s">
        <v>186</v>
      </c>
      <c r="C12" s="228" t="s">
        <v>171</v>
      </c>
      <c r="D12" s="229">
        <v>1</v>
      </c>
      <c r="E12" s="228" t="s">
        <v>187</v>
      </c>
      <c r="F12" s="231" t="s">
        <v>176</v>
      </c>
      <c r="G12" s="223" t="s">
        <v>188</v>
      </c>
      <c r="H12" s="229" t="s">
        <v>189</v>
      </c>
    </row>
    <row r="13" spans="2:8" s="211" customFormat="1" ht="76.5" customHeight="1">
      <c r="B13" s="226" t="s">
        <v>190</v>
      </c>
      <c r="C13" s="228" t="s">
        <v>171</v>
      </c>
      <c r="D13" s="229">
        <v>1</v>
      </c>
      <c r="E13" s="228" t="s">
        <v>191</v>
      </c>
      <c r="F13" s="232" t="s">
        <v>176</v>
      </c>
      <c r="G13" s="223" t="s">
        <v>192</v>
      </c>
      <c r="H13" s="229" t="s">
        <v>193</v>
      </c>
    </row>
    <row r="14" spans="2:8" s="211" customFormat="1" ht="28.5">
      <c r="B14" s="226" t="s">
        <v>194</v>
      </c>
      <c r="C14" s="228" t="s">
        <v>171</v>
      </c>
      <c r="D14" s="229">
        <v>1</v>
      </c>
      <c r="E14" s="228" t="s">
        <v>195</v>
      </c>
      <c r="F14" s="233" t="s">
        <v>176</v>
      </c>
      <c r="G14" s="223"/>
      <c r="H14" s="229"/>
    </row>
    <row r="15" spans="2:8" s="211" customFormat="1" ht="30">
      <c r="B15" s="226" t="s">
        <v>196</v>
      </c>
      <c r="C15" s="228" t="s">
        <v>171</v>
      </c>
      <c r="D15" s="229">
        <v>1</v>
      </c>
      <c r="E15" s="228" t="s">
        <v>197</v>
      </c>
      <c r="F15" s="234"/>
      <c r="G15" s="223"/>
      <c r="H15" s="229" t="s">
        <v>198</v>
      </c>
    </row>
    <row r="16" spans="2:8" s="211" customFormat="1">
      <c r="B16" s="226"/>
      <c r="C16" s="228"/>
      <c r="D16" s="228"/>
      <c r="E16" s="228"/>
      <c r="F16" s="228"/>
      <c r="G16" s="223"/>
      <c r="H16" s="228"/>
    </row>
    <row r="17" spans="2:8" s="211" customFormat="1">
      <c r="B17" s="226"/>
      <c r="C17" s="228"/>
      <c r="D17" s="228"/>
      <c r="E17" s="228"/>
      <c r="F17" s="228"/>
      <c r="G17" s="223"/>
      <c r="H17" s="228"/>
    </row>
    <row r="18" spans="2:8" s="211" customFormat="1">
      <c r="B18" s="226"/>
      <c r="C18" s="228"/>
      <c r="D18" s="228"/>
      <c r="E18" s="228"/>
      <c r="F18" s="228"/>
      <c r="G18" s="223"/>
      <c r="H18" s="228"/>
    </row>
    <row r="19" spans="2:8" s="211" customFormat="1">
      <c r="B19" s="226"/>
      <c r="C19" s="228"/>
      <c r="D19" s="228"/>
      <c r="E19" s="228"/>
      <c r="F19" s="228"/>
      <c r="G19" s="223"/>
      <c r="H19" s="228"/>
    </row>
    <row r="20" spans="2:8" s="211" customFormat="1">
      <c r="B20" s="226"/>
      <c r="C20" s="228"/>
      <c r="D20" s="228"/>
      <c r="E20" s="228"/>
      <c r="F20" s="228"/>
      <c r="G20" s="223"/>
      <c r="H20" s="228"/>
    </row>
    <row r="21" spans="2:8" s="211" customFormat="1">
      <c r="B21" s="226"/>
      <c r="C21" s="228"/>
      <c r="D21" s="228"/>
      <c r="E21" s="228"/>
      <c r="F21" s="228"/>
      <c r="G21" s="223"/>
      <c r="H21" s="228"/>
    </row>
    <row r="22" spans="2:8" s="211" customFormat="1">
      <c r="B22" s="226"/>
      <c r="C22" s="228"/>
      <c r="D22" s="228"/>
      <c r="E22" s="228"/>
      <c r="F22" s="228"/>
      <c r="G22" s="223"/>
      <c r="H22" s="228"/>
    </row>
    <row r="23" spans="2:8" s="211" customFormat="1">
      <c r="B23" s="226"/>
      <c r="C23" s="228"/>
      <c r="D23" s="228"/>
      <c r="E23" s="228"/>
      <c r="F23" s="228"/>
      <c r="G23" s="223"/>
      <c r="H23" s="228"/>
    </row>
    <row r="24" spans="2:8" s="211" customFormat="1">
      <c r="B24" s="226"/>
      <c r="C24" s="228"/>
      <c r="D24" s="228"/>
      <c r="E24" s="228"/>
      <c r="F24" s="228"/>
      <c r="G24" s="223"/>
      <c r="H24" s="228"/>
    </row>
    <row r="25" spans="2:8" s="211" customFormat="1">
      <c r="B25" s="226"/>
      <c r="C25" s="228"/>
      <c r="D25" s="228"/>
      <c r="E25" s="228"/>
      <c r="F25" s="228"/>
      <c r="G25" s="223"/>
      <c r="H25" s="228"/>
    </row>
    <row r="26" spans="2:8" s="211" customFormat="1">
      <c r="B26" s="235"/>
      <c r="C26" s="228"/>
      <c r="D26" s="228"/>
      <c r="E26" s="228"/>
      <c r="F26" s="228"/>
      <c r="G26" s="223"/>
      <c r="H26" s="228"/>
    </row>
    <row r="27" spans="2:8" s="211" customFormat="1"/>
    <row r="28" spans="2:8" s="211" customFormat="1"/>
    <row r="29" spans="2:8" s="211" customFormat="1"/>
    <row r="30" spans="2:8" s="211" customFormat="1"/>
    <row r="31" spans="2:8" s="211" customFormat="1"/>
    <row r="32" spans="2:8" s="211" customFormat="1"/>
    <row r="33" s="211" customFormat="1"/>
    <row r="34" s="211" customFormat="1"/>
    <row r="35" s="211" customFormat="1"/>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1694B5-496F-43CB-AF07-EC64AE2395A4}">
  <dimension ref="A1:BA56"/>
  <sheetViews>
    <sheetView workbookViewId="0">
      <selection activeCell="A11" sqref="A11:IV11"/>
    </sheetView>
  </sheetViews>
  <sheetFormatPr defaultRowHeight="12"/>
  <cols>
    <col min="1" max="16384" width="9" style="239"/>
  </cols>
  <sheetData>
    <row r="1" spans="1:53" ht="30">
      <c r="A1" s="191" t="s">
        <v>176</v>
      </c>
      <c r="B1" s="237"/>
      <c r="C1" s="238" t="s">
        <v>199</v>
      </c>
    </row>
    <row r="2" spans="1:53">
      <c r="B2" s="240"/>
      <c r="C2" s="238" t="s">
        <v>200</v>
      </c>
    </row>
    <row r="3" spans="1:53">
      <c r="B3" s="241"/>
      <c r="C3" s="238" t="s">
        <v>201</v>
      </c>
    </row>
    <row r="4" spans="1:53">
      <c r="B4" s="242"/>
      <c r="C4" s="238" t="s">
        <v>202</v>
      </c>
    </row>
    <row r="5" spans="1:53">
      <c r="B5" s="243"/>
      <c r="C5" s="244"/>
    </row>
    <row r="6" spans="1:53">
      <c r="B6" s="245"/>
      <c r="C6" s="244"/>
    </row>
    <row r="7" spans="1:53">
      <c r="B7" s="246"/>
      <c r="C7" s="244"/>
    </row>
    <row r="8" spans="1:53">
      <c r="B8" s="247"/>
      <c r="C8" s="244"/>
    </row>
    <row r="9" spans="1:53">
      <c r="B9" s="248"/>
      <c r="C9" s="244"/>
    </row>
    <row r="10" spans="1:53">
      <c r="B10" s="249"/>
      <c r="C10" s="244"/>
    </row>
    <row r="11" spans="1:53">
      <c r="B11" s="250"/>
      <c r="C11" s="244"/>
      <c r="J11" s="239" t="s">
        <v>203</v>
      </c>
      <c r="K11" s="239" t="s">
        <v>252</v>
      </c>
      <c r="L11" s="239" t="s">
        <v>240</v>
      </c>
      <c r="M11" s="239" t="s">
        <v>253</v>
      </c>
      <c r="N11" s="239" t="s">
        <v>254</v>
      </c>
      <c r="O11" s="239" t="s">
        <v>255</v>
      </c>
      <c r="AB11" s="239" t="s">
        <v>209</v>
      </c>
      <c r="AD11" s="239" t="s">
        <v>256</v>
      </c>
      <c r="AE11" s="239" t="s">
        <v>257</v>
      </c>
      <c r="AL11" s="239" t="s">
        <v>212</v>
      </c>
      <c r="AN11" s="239" t="s">
        <v>258</v>
      </c>
      <c r="AO11" s="239" t="s">
        <v>259</v>
      </c>
      <c r="AX11" s="239" t="s">
        <v>215</v>
      </c>
      <c r="AY11" s="239" t="s">
        <v>216</v>
      </c>
      <c r="AZ11" s="239" t="s">
        <v>217</v>
      </c>
      <c r="BA11" s="239" t="s">
        <v>218</v>
      </c>
    </row>
    <row r="12" spans="1:53">
      <c r="B12" s="251"/>
      <c r="C12" s="244"/>
    </row>
    <row r="13" spans="1:53">
      <c r="B13" s="252"/>
      <c r="C13" s="244"/>
    </row>
    <row r="14" spans="1:53">
      <c r="B14" s="253"/>
      <c r="C14" s="244"/>
    </row>
    <row r="15" spans="1:53">
      <c r="B15" s="254"/>
      <c r="C15" s="244"/>
    </row>
    <row r="16" spans="1:53">
      <c r="B16" s="255"/>
      <c r="C16" s="244"/>
    </row>
    <row r="17" spans="2:3">
      <c r="B17" s="256"/>
      <c r="C17" s="244"/>
    </row>
    <row r="18" spans="2:3">
      <c r="B18" s="257"/>
      <c r="C18" s="244"/>
    </row>
    <row r="19" spans="2:3">
      <c r="B19" s="258"/>
      <c r="C19" s="244"/>
    </row>
    <row r="20" spans="2:3">
      <c r="B20" s="259"/>
      <c r="C20" s="244"/>
    </row>
    <row r="21" spans="2:3">
      <c r="B21" s="260"/>
    </row>
    <row r="22" spans="2:3">
      <c r="B22" s="261"/>
    </row>
    <row r="23" spans="2:3">
      <c r="B23" s="262"/>
    </row>
    <row r="24" spans="2:3">
      <c r="B24" s="263"/>
    </row>
    <row r="25" spans="2:3">
      <c r="B25" s="264"/>
    </row>
    <row r="26" spans="2:3">
      <c r="B26" s="265"/>
    </row>
    <row r="27" spans="2:3">
      <c r="B27" s="266"/>
    </row>
    <row r="28" spans="2:3">
      <c r="B28" s="267"/>
    </row>
    <row r="29" spans="2:3">
      <c r="B29" s="268"/>
    </row>
    <row r="30" spans="2:3">
      <c r="B30" s="269"/>
    </row>
    <row r="31" spans="2:3">
      <c r="B31" s="270"/>
    </row>
    <row r="32" spans="2:3">
      <c r="B32" s="271"/>
    </row>
    <row r="33" spans="2:2">
      <c r="B33" s="272"/>
    </row>
    <row r="34" spans="2:2">
      <c r="B34" s="273"/>
    </row>
    <row r="35" spans="2:2">
      <c r="B35" s="274"/>
    </row>
    <row r="36" spans="2:2">
      <c r="B36" s="275"/>
    </row>
    <row r="37" spans="2:2">
      <c r="B37" s="276"/>
    </row>
    <row r="38" spans="2:2">
      <c r="B38" s="277"/>
    </row>
    <row r="39" spans="2:2">
      <c r="B39" s="278"/>
    </row>
    <row r="40" spans="2:2">
      <c r="B40" s="244"/>
    </row>
    <row r="41" spans="2:2">
      <c r="B41" s="279"/>
    </row>
    <row r="42" spans="2:2">
      <c r="B42" s="280"/>
    </row>
    <row r="43" spans="2:2">
      <c r="B43" s="281"/>
    </row>
    <row r="44" spans="2:2">
      <c r="B44" s="282"/>
    </row>
    <row r="45" spans="2:2">
      <c r="B45" s="283"/>
    </row>
    <row r="46" spans="2:2">
      <c r="B46" s="284"/>
    </row>
    <row r="47" spans="2:2">
      <c r="B47" s="285"/>
    </row>
    <row r="48" spans="2:2">
      <c r="B48" s="286"/>
    </row>
    <row r="49" spans="2:2">
      <c r="B49" s="287"/>
    </row>
    <row r="50" spans="2:2">
      <c r="B50" s="288"/>
    </row>
    <row r="51" spans="2:2">
      <c r="B51" s="289"/>
    </row>
    <row r="52" spans="2:2">
      <c r="B52" s="290"/>
    </row>
    <row r="53" spans="2:2">
      <c r="B53" s="291"/>
    </row>
    <row r="54" spans="2:2">
      <c r="B54" s="292"/>
    </row>
    <row r="55" spans="2:2">
      <c r="B55" s="293"/>
    </row>
    <row r="56" spans="2:2">
      <c r="B56" s="294"/>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D51B45-F315-444E-96EC-35640DB5100C}">
  <sheetPr>
    <pageSetUpPr fitToPage="1"/>
  </sheetPr>
  <dimension ref="A1:EP353"/>
  <sheetViews>
    <sheetView showGridLines="0" defaultGridColor="0" colorId="23" zoomScale="40" zoomScaleNormal="40" workbookViewId="0">
      <selection activeCell="B2" sqref="B2"/>
    </sheetView>
  </sheetViews>
  <sheetFormatPr defaultColWidth="9" defaultRowHeight="18.75"/>
  <cols>
    <col min="1" max="1" width="10.625" style="295" customWidth="1"/>
    <col min="2" max="2" width="1.875" style="296" customWidth="1"/>
    <col min="3" max="3" width="2" style="296" hidden="1" customWidth="1"/>
    <col min="4" max="24" width="9.375" style="296" customWidth="1"/>
    <col min="25" max="25" width="2" style="296" hidden="1" customWidth="1"/>
    <col min="26" max="26" width="10.625" style="296" customWidth="1"/>
    <col min="27" max="99" width="9" style="343" customWidth="1"/>
    <col min="100" max="146" width="9" style="343"/>
    <col min="147" max="256" width="9" style="296"/>
    <col min="257" max="257" width="9.375" style="296" customWidth="1"/>
    <col min="258" max="258" width="1.875" style="296" customWidth="1"/>
    <col min="259" max="259" width="0" style="296" hidden="1" customWidth="1"/>
    <col min="260" max="280" width="9.375" style="296" customWidth="1"/>
    <col min="281" max="281" width="0" style="296" hidden="1" customWidth="1"/>
    <col min="282" max="282" width="9.375" style="296" customWidth="1"/>
    <col min="283" max="512" width="9" style="296"/>
    <col min="513" max="513" width="9.375" style="296" customWidth="1"/>
    <col min="514" max="514" width="1.875" style="296" customWidth="1"/>
    <col min="515" max="515" width="0" style="296" hidden="1" customWidth="1"/>
    <col min="516" max="536" width="9.375" style="296" customWidth="1"/>
    <col min="537" max="537" width="0" style="296" hidden="1" customWidth="1"/>
    <col min="538" max="538" width="9.375" style="296" customWidth="1"/>
    <col min="539" max="768" width="9" style="296"/>
    <col min="769" max="769" width="9.375" style="296" customWidth="1"/>
    <col min="770" max="770" width="1.875" style="296" customWidth="1"/>
    <col min="771" max="771" width="0" style="296" hidden="1" customWidth="1"/>
    <col min="772" max="792" width="9.375" style="296" customWidth="1"/>
    <col min="793" max="793" width="0" style="296" hidden="1" customWidth="1"/>
    <col min="794" max="794" width="9.375" style="296" customWidth="1"/>
    <col min="795" max="1024" width="9" style="296"/>
    <col min="1025" max="1025" width="9.375" style="296" customWidth="1"/>
    <col min="1026" max="1026" width="1.875" style="296" customWidth="1"/>
    <col min="1027" max="1027" width="0" style="296" hidden="1" customWidth="1"/>
    <col min="1028" max="1048" width="9.375" style="296" customWidth="1"/>
    <col min="1049" max="1049" width="0" style="296" hidden="1" customWidth="1"/>
    <col min="1050" max="1050" width="9.375" style="296" customWidth="1"/>
    <col min="1051" max="1280" width="9" style="296"/>
    <col min="1281" max="1281" width="9.375" style="296" customWidth="1"/>
    <col min="1282" max="1282" width="1.875" style="296" customWidth="1"/>
    <col min="1283" max="1283" width="0" style="296" hidden="1" customWidth="1"/>
    <col min="1284" max="1304" width="9.375" style="296" customWidth="1"/>
    <col min="1305" max="1305" width="0" style="296" hidden="1" customWidth="1"/>
    <col min="1306" max="1306" width="9.375" style="296" customWidth="1"/>
    <col min="1307" max="1536" width="9" style="296"/>
    <col min="1537" max="1537" width="9.375" style="296" customWidth="1"/>
    <col min="1538" max="1538" width="1.875" style="296" customWidth="1"/>
    <col min="1539" max="1539" width="0" style="296" hidden="1" customWidth="1"/>
    <col min="1540" max="1560" width="9.375" style="296" customWidth="1"/>
    <col min="1561" max="1561" width="0" style="296" hidden="1" customWidth="1"/>
    <col min="1562" max="1562" width="9.375" style="296" customWidth="1"/>
    <col min="1563" max="1792" width="9" style="296"/>
    <col min="1793" max="1793" width="9.375" style="296" customWidth="1"/>
    <col min="1794" max="1794" width="1.875" style="296" customWidth="1"/>
    <col min="1795" max="1795" width="0" style="296" hidden="1" customWidth="1"/>
    <col min="1796" max="1816" width="9.375" style="296" customWidth="1"/>
    <col min="1817" max="1817" width="0" style="296" hidden="1" customWidth="1"/>
    <col min="1818" max="1818" width="9.375" style="296" customWidth="1"/>
    <col min="1819" max="2048" width="9" style="296"/>
    <col min="2049" max="2049" width="9.375" style="296" customWidth="1"/>
    <col min="2050" max="2050" width="1.875" style="296" customWidth="1"/>
    <col min="2051" max="2051" width="0" style="296" hidden="1" customWidth="1"/>
    <col min="2052" max="2072" width="9.375" style="296" customWidth="1"/>
    <col min="2073" max="2073" width="0" style="296" hidden="1" customWidth="1"/>
    <col min="2074" max="2074" width="9.375" style="296" customWidth="1"/>
    <col min="2075" max="2304" width="9" style="296"/>
    <col min="2305" max="2305" width="9.375" style="296" customWidth="1"/>
    <col min="2306" max="2306" width="1.875" style="296" customWidth="1"/>
    <col min="2307" max="2307" width="0" style="296" hidden="1" customWidth="1"/>
    <col min="2308" max="2328" width="9.375" style="296" customWidth="1"/>
    <col min="2329" max="2329" width="0" style="296" hidden="1" customWidth="1"/>
    <col min="2330" max="2330" width="9.375" style="296" customWidth="1"/>
    <col min="2331" max="2560" width="9" style="296"/>
    <col min="2561" max="2561" width="9.375" style="296" customWidth="1"/>
    <col min="2562" max="2562" width="1.875" style="296" customWidth="1"/>
    <col min="2563" max="2563" width="0" style="296" hidden="1" customWidth="1"/>
    <col min="2564" max="2584" width="9.375" style="296" customWidth="1"/>
    <col min="2585" max="2585" width="0" style="296" hidden="1" customWidth="1"/>
    <col min="2586" max="2586" width="9.375" style="296" customWidth="1"/>
    <col min="2587" max="2816" width="9" style="296"/>
    <col min="2817" max="2817" width="9.375" style="296" customWidth="1"/>
    <col min="2818" max="2818" width="1.875" style="296" customWidth="1"/>
    <col min="2819" max="2819" width="0" style="296" hidden="1" customWidth="1"/>
    <col min="2820" max="2840" width="9.375" style="296" customWidth="1"/>
    <col min="2841" max="2841" width="0" style="296" hidden="1" customWidth="1"/>
    <col min="2842" max="2842" width="9.375" style="296" customWidth="1"/>
    <col min="2843" max="3072" width="9" style="296"/>
    <col min="3073" max="3073" width="9.375" style="296" customWidth="1"/>
    <col min="3074" max="3074" width="1.875" style="296" customWidth="1"/>
    <col min="3075" max="3075" width="0" style="296" hidden="1" customWidth="1"/>
    <col min="3076" max="3096" width="9.375" style="296" customWidth="1"/>
    <col min="3097" max="3097" width="0" style="296" hidden="1" customWidth="1"/>
    <col min="3098" max="3098" width="9.375" style="296" customWidth="1"/>
    <col min="3099" max="3328" width="9" style="296"/>
    <col min="3329" max="3329" width="9.375" style="296" customWidth="1"/>
    <col min="3330" max="3330" width="1.875" style="296" customWidth="1"/>
    <col min="3331" max="3331" width="0" style="296" hidden="1" customWidth="1"/>
    <col min="3332" max="3352" width="9.375" style="296" customWidth="1"/>
    <col min="3353" max="3353" width="0" style="296" hidden="1" customWidth="1"/>
    <col min="3354" max="3354" width="9.375" style="296" customWidth="1"/>
    <col min="3355" max="3584" width="9" style="296"/>
    <col min="3585" max="3585" width="9.375" style="296" customWidth="1"/>
    <col min="3586" max="3586" width="1.875" style="296" customWidth="1"/>
    <col min="3587" max="3587" width="0" style="296" hidden="1" customWidth="1"/>
    <col min="3588" max="3608" width="9.375" style="296" customWidth="1"/>
    <col min="3609" max="3609" width="0" style="296" hidden="1" customWidth="1"/>
    <col min="3610" max="3610" width="9.375" style="296" customWidth="1"/>
    <col min="3611" max="3840" width="9" style="296"/>
    <col min="3841" max="3841" width="9.375" style="296" customWidth="1"/>
    <col min="3842" max="3842" width="1.875" style="296" customWidth="1"/>
    <col min="3843" max="3843" width="0" style="296" hidden="1" customWidth="1"/>
    <col min="3844" max="3864" width="9.375" style="296" customWidth="1"/>
    <col min="3865" max="3865" width="0" style="296" hidden="1" customWidth="1"/>
    <col min="3866" max="3866" width="9.375" style="296" customWidth="1"/>
    <col min="3867" max="4096" width="9" style="296"/>
    <col min="4097" max="4097" width="9.375" style="296" customWidth="1"/>
    <col min="4098" max="4098" width="1.875" style="296" customWidth="1"/>
    <col min="4099" max="4099" width="0" style="296" hidden="1" customWidth="1"/>
    <col min="4100" max="4120" width="9.375" style="296" customWidth="1"/>
    <col min="4121" max="4121" width="0" style="296" hidden="1" customWidth="1"/>
    <col min="4122" max="4122" width="9.375" style="296" customWidth="1"/>
    <col min="4123" max="4352" width="9" style="296"/>
    <col min="4353" max="4353" width="9.375" style="296" customWidth="1"/>
    <col min="4354" max="4354" width="1.875" style="296" customWidth="1"/>
    <col min="4355" max="4355" width="0" style="296" hidden="1" customWidth="1"/>
    <col min="4356" max="4376" width="9.375" style="296" customWidth="1"/>
    <col min="4377" max="4377" width="0" style="296" hidden="1" customWidth="1"/>
    <col min="4378" max="4378" width="9.375" style="296" customWidth="1"/>
    <col min="4379" max="4608" width="9" style="296"/>
    <col min="4609" max="4609" width="9.375" style="296" customWidth="1"/>
    <col min="4610" max="4610" width="1.875" style="296" customWidth="1"/>
    <col min="4611" max="4611" width="0" style="296" hidden="1" customWidth="1"/>
    <col min="4612" max="4632" width="9.375" style="296" customWidth="1"/>
    <col min="4633" max="4633" width="0" style="296" hidden="1" customWidth="1"/>
    <col min="4634" max="4634" width="9.375" style="296" customWidth="1"/>
    <col min="4635" max="4864" width="9" style="296"/>
    <col min="4865" max="4865" width="9.375" style="296" customWidth="1"/>
    <col min="4866" max="4866" width="1.875" style="296" customWidth="1"/>
    <col min="4867" max="4867" width="0" style="296" hidden="1" customWidth="1"/>
    <col min="4868" max="4888" width="9.375" style="296" customWidth="1"/>
    <col min="4889" max="4889" width="0" style="296" hidden="1" customWidth="1"/>
    <col min="4890" max="4890" width="9.375" style="296" customWidth="1"/>
    <col min="4891" max="5120" width="9" style="296"/>
    <col min="5121" max="5121" width="9.375" style="296" customWidth="1"/>
    <col min="5122" max="5122" width="1.875" style="296" customWidth="1"/>
    <col min="5123" max="5123" width="0" style="296" hidden="1" customWidth="1"/>
    <col min="5124" max="5144" width="9.375" style="296" customWidth="1"/>
    <col min="5145" max="5145" width="0" style="296" hidden="1" customWidth="1"/>
    <col min="5146" max="5146" width="9.375" style="296" customWidth="1"/>
    <col min="5147" max="5376" width="9" style="296"/>
    <col min="5377" max="5377" width="9.375" style="296" customWidth="1"/>
    <col min="5378" max="5378" width="1.875" style="296" customWidth="1"/>
    <col min="5379" max="5379" width="0" style="296" hidden="1" customWidth="1"/>
    <col min="5380" max="5400" width="9.375" style="296" customWidth="1"/>
    <col min="5401" max="5401" width="0" style="296" hidden="1" customWidth="1"/>
    <col min="5402" max="5402" width="9.375" style="296" customWidth="1"/>
    <col min="5403" max="5632" width="9" style="296"/>
    <col min="5633" max="5633" width="9.375" style="296" customWidth="1"/>
    <col min="5634" max="5634" width="1.875" style="296" customWidth="1"/>
    <col min="5635" max="5635" width="0" style="296" hidden="1" customWidth="1"/>
    <col min="5636" max="5656" width="9.375" style="296" customWidth="1"/>
    <col min="5657" max="5657" width="0" style="296" hidden="1" customWidth="1"/>
    <col min="5658" max="5658" width="9.375" style="296" customWidth="1"/>
    <col min="5659" max="5888" width="9" style="296"/>
    <col min="5889" max="5889" width="9.375" style="296" customWidth="1"/>
    <col min="5890" max="5890" width="1.875" style="296" customWidth="1"/>
    <col min="5891" max="5891" width="0" style="296" hidden="1" customWidth="1"/>
    <col min="5892" max="5912" width="9.375" style="296" customWidth="1"/>
    <col min="5913" max="5913" width="0" style="296" hidden="1" customWidth="1"/>
    <col min="5914" max="5914" width="9.375" style="296" customWidth="1"/>
    <col min="5915" max="6144" width="9" style="296"/>
    <col min="6145" max="6145" width="9.375" style="296" customWidth="1"/>
    <col min="6146" max="6146" width="1.875" style="296" customWidth="1"/>
    <col min="6147" max="6147" width="0" style="296" hidden="1" customWidth="1"/>
    <col min="6148" max="6168" width="9.375" style="296" customWidth="1"/>
    <col min="6169" max="6169" width="0" style="296" hidden="1" customWidth="1"/>
    <col min="6170" max="6170" width="9.375" style="296" customWidth="1"/>
    <col min="6171" max="6400" width="9" style="296"/>
    <col min="6401" max="6401" width="9.375" style="296" customWidth="1"/>
    <col min="6402" max="6402" width="1.875" style="296" customWidth="1"/>
    <col min="6403" max="6403" width="0" style="296" hidden="1" customWidth="1"/>
    <col min="6404" max="6424" width="9.375" style="296" customWidth="1"/>
    <col min="6425" max="6425" width="0" style="296" hidden="1" customWidth="1"/>
    <col min="6426" max="6426" width="9.375" style="296" customWidth="1"/>
    <col min="6427" max="6656" width="9" style="296"/>
    <col min="6657" max="6657" width="9.375" style="296" customWidth="1"/>
    <col min="6658" max="6658" width="1.875" style="296" customWidth="1"/>
    <col min="6659" max="6659" width="0" style="296" hidden="1" customWidth="1"/>
    <col min="6660" max="6680" width="9.375" style="296" customWidth="1"/>
    <col min="6681" max="6681" width="0" style="296" hidden="1" customWidth="1"/>
    <col min="6682" max="6682" width="9.375" style="296" customWidth="1"/>
    <col min="6683" max="6912" width="9" style="296"/>
    <col min="6913" max="6913" width="9.375" style="296" customWidth="1"/>
    <col min="6914" max="6914" width="1.875" style="296" customWidth="1"/>
    <col min="6915" max="6915" width="0" style="296" hidden="1" customWidth="1"/>
    <col min="6916" max="6936" width="9.375" style="296" customWidth="1"/>
    <col min="6937" max="6937" width="0" style="296" hidden="1" customWidth="1"/>
    <col min="6938" max="6938" width="9.375" style="296" customWidth="1"/>
    <col min="6939" max="7168" width="9" style="296"/>
    <col min="7169" max="7169" width="9.375" style="296" customWidth="1"/>
    <col min="7170" max="7170" width="1.875" style="296" customWidth="1"/>
    <col min="7171" max="7171" width="0" style="296" hidden="1" customWidth="1"/>
    <col min="7172" max="7192" width="9.375" style="296" customWidth="1"/>
    <col min="7193" max="7193" width="0" style="296" hidden="1" customWidth="1"/>
    <col min="7194" max="7194" width="9.375" style="296" customWidth="1"/>
    <col min="7195" max="7424" width="9" style="296"/>
    <col min="7425" max="7425" width="9.375" style="296" customWidth="1"/>
    <col min="7426" max="7426" width="1.875" style="296" customWidth="1"/>
    <col min="7427" max="7427" width="0" style="296" hidden="1" customWidth="1"/>
    <col min="7428" max="7448" width="9.375" style="296" customWidth="1"/>
    <col min="7449" max="7449" width="0" style="296" hidden="1" customWidth="1"/>
    <col min="7450" max="7450" width="9.375" style="296" customWidth="1"/>
    <col min="7451" max="7680" width="9" style="296"/>
    <col min="7681" max="7681" width="9.375" style="296" customWidth="1"/>
    <col min="7682" max="7682" width="1.875" style="296" customWidth="1"/>
    <col min="7683" max="7683" width="0" style="296" hidden="1" customWidth="1"/>
    <col min="7684" max="7704" width="9.375" style="296" customWidth="1"/>
    <col min="7705" max="7705" width="0" style="296" hidden="1" customWidth="1"/>
    <col min="7706" max="7706" width="9.375" style="296" customWidth="1"/>
    <col min="7707" max="7936" width="9" style="296"/>
    <col min="7937" max="7937" width="9.375" style="296" customWidth="1"/>
    <col min="7938" max="7938" width="1.875" style="296" customWidth="1"/>
    <col min="7939" max="7939" width="0" style="296" hidden="1" customWidth="1"/>
    <col min="7940" max="7960" width="9.375" style="296" customWidth="1"/>
    <col min="7961" max="7961" width="0" style="296" hidden="1" customWidth="1"/>
    <col min="7962" max="7962" width="9.375" style="296" customWidth="1"/>
    <col min="7963" max="8192" width="9" style="296"/>
    <col min="8193" max="8193" width="9.375" style="296" customWidth="1"/>
    <col min="8194" max="8194" width="1.875" style="296" customWidth="1"/>
    <col min="8195" max="8195" width="0" style="296" hidden="1" customWidth="1"/>
    <col min="8196" max="8216" width="9.375" style="296" customWidth="1"/>
    <col min="8217" max="8217" width="0" style="296" hidden="1" customWidth="1"/>
    <col min="8218" max="8218" width="9.375" style="296" customWidth="1"/>
    <col min="8219" max="8448" width="9" style="296"/>
    <col min="8449" max="8449" width="9.375" style="296" customWidth="1"/>
    <col min="8450" max="8450" width="1.875" style="296" customWidth="1"/>
    <col min="8451" max="8451" width="0" style="296" hidden="1" customWidth="1"/>
    <col min="8452" max="8472" width="9.375" style="296" customWidth="1"/>
    <col min="8473" max="8473" width="0" style="296" hidden="1" customWidth="1"/>
    <col min="8474" max="8474" width="9.375" style="296" customWidth="1"/>
    <col min="8475" max="8704" width="9" style="296"/>
    <col min="8705" max="8705" width="9.375" style="296" customWidth="1"/>
    <col min="8706" max="8706" width="1.875" style="296" customWidth="1"/>
    <col min="8707" max="8707" width="0" style="296" hidden="1" customWidth="1"/>
    <col min="8708" max="8728" width="9.375" style="296" customWidth="1"/>
    <col min="8729" max="8729" width="0" style="296" hidden="1" customWidth="1"/>
    <col min="8730" max="8730" width="9.375" style="296" customWidth="1"/>
    <col min="8731" max="8960" width="9" style="296"/>
    <col min="8961" max="8961" width="9.375" style="296" customWidth="1"/>
    <col min="8962" max="8962" width="1.875" style="296" customWidth="1"/>
    <col min="8963" max="8963" width="0" style="296" hidden="1" customWidth="1"/>
    <col min="8964" max="8984" width="9.375" style="296" customWidth="1"/>
    <col min="8985" max="8985" width="0" style="296" hidden="1" customWidth="1"/>
    <col min="8986" max="8986" width="9.375" style="296" customWidth="1"/>
    <col min="8987" max="9216" width="9" style="296"/>
    <col min="9217" max="9217" width="9.375" style="296" customWidth="1"/>
    <col min="9218" max="9218" width="1.875" style="296" customWidth="1"/>
    <col min="9219" max="9219" width="0" style="296" hidden="1" customWidth="1"/>
    <col min="9220" max="9240" width="9.375" style="296" customWidth="1"/>
    <col min="9241" max="9241" width="0" style="296" hidden="1" customWidth="1"/>
    <col min="9242" max="9242" width="9.375" style="296" customWidth="1"/>
    <col min="9243" max="9472" width="9" style="296"/>
    <col min="9473" max="9473" width="9.375" style="296" customWidth="1"/>
    <col min="9474" max="9474" width="1.875" style="296" customWidth="1"/>
    <col min="9475" max="9475" width="0" style="296" hidden="1" customWidth="1"/>
    <col min="9476" max="9496" width="9.375" style="296" customWidth="1"/>
    <col min="9497" max="9497" width="0" style="296" hidden="1" customWidth="1"/>
    <col min="9498" max="9498" width="9.375" style="296" customWidth="1"/>
    <col min="9499" max="9728" width="9" style="296"/>
    <col min="9729" max="9729" width="9.375" style="296" customWidth="1"/>
    <col min="9730" max="9730" width="1.875" style="296" customWidth="1"/>
    <col min="9731" max="9731" width="0" style="296" hidden="1" customWidth="1"/>
    <col min="9732" max="9752" width="9.375" style="296" customWidth="1"/>
    <col min="9753" max="9753" width="0" style="296" hidden="1" customWidth="1"/>
    <col min="9754" max="9754" width="9.375" style="296" customWidth="1"/>
    <col min="9755" max="9984" width="9" style="296"/>
    <col min="9985" max="9985" width="9.375" style="296" customWidth="1"/>
    <col min="9986" max="9986" width="1.875" style="296" customWidth="1"/>
    <col min="9987" max="9987" width="0" style="296" hidden="1" customWidth="1"/>
    <col min="9988" max="10008" width="9.375" style="296" customWidth="1"/>
    <col min="10009" max="10009" width="0" style="296" hidden="1" customWidth="1"/>
    <col min="10010" max="10010" width="9.375" style="296" customWidth="1"/>
    <col min="10011" max="10240" width="9" style="296"/>
    <col min="10241" max="10241" width="9.375" style="296" customWidth="1"/>
    <col min="10242" max="10242" width="1.875" style="296" customWidth="1"/>
    <col min="10243" max="10243" width="0" style="296" hidden="1" customWidth="1"/>
    <col min="10244" max="10264" width="9.375" style="296" customWidth="1"/>
    <col min="10265" max="10265" width="0" style="296" hidden="1" customWidth="1"/>
    <col min="10266" max="10266" width="9.375" style="296" customWidth="1"/>
    <col min="10267" max="10496" width="9" style="296"/>
    <col min="10497" max="10497" width="9.375" style="296" customWidth="1"/>
    <col min="10498" max="10498" width="1.875" style="296" customWidth="1"/>
    <col min="10499" max="10499" width="0" style="296" hidden="1" customWidth="1"/>
    <col min="10500" max="10520" width="9.375" style="296" customWidth="1"/>
    <col min="10521" max="10521" width="0" style="296" hidden="1" customWidth="1"/>
    <col min="10522" max="10522" width="9.375" style="296" customWidth="1"/>
    <col min="10523" max="10752" width="9" style="296"/>
    <col min="10753" max="10753" width="9.375" style="296" customWidth="1"/>
    <col min="10754" max="10754" width="1.875" style="296" customWidth="1"/>
    <col min="10755" max="10755" width="0" style="296" hidden="1" customWidth="1"/>
    <col min="10756" max="10776" width="9.375" style="296" customWidth="1"/>
    <col min="10777" max="10777" width="0" style="296" hidden="1" customWidth="1"/>
    <col min="10778" max="10778" width="9.375" style="296" customWidth="1"/>
    <col min="10779" max="11008" width="9" style="296"/>
    <col min="11009" max="11009" width="9.375" style="296" customWidth="1"/>
    <col min="11010" max="11010" width="1.875" style="296" customWidth="1"/>
    <col min="11011" max="11011" width="0" style="296" hidden="1" customWidth="1"/>
    <col min="11012" max="11032" width="9.375" style="296" customWidth="1"/>
    <col min="11033" max="11033" width="0" style="296" hidden="1" customWidth="1"/>
    <col min="11034" max="11034" width="9.375" style="296" customWidth="1"/>
    <col min="11035" max="11264" width="9" style="296"/>
    <col min="11265" max="11265" width="9.375" style="296" customWidth="1"/>
    <col min="11266" max="11266" width="1.875" style="296" customWidth="1"/>
    <col min="11267" max="11267" width="0" style="296" hidden="1" customWidth="1"/>
    <col min="11268" max="11288" width="9.375" style="296" customWidth="1"/>
    <col min="11289" max="11289" width="0" style="296" hidden="1" customWidth="1"/>
    <col min="11290" max="11290" width="9.375" style="296" customWidth="1"/>
    <col min="11291" max="11520" width="9" style="296"/>
    <col min="11521" max="11521" width="9.375" style="296" customWidth="1"/>
    <col min="11522" max="11522" width="1.875" style="296" customWidth="1"/>
    <col min="11523" max="11523" width="0" style="296" hidden="1" customWidth="1"/>
    <col min="11524" max="11544" width="9.375" style="296" customWidth="1"/>
    <col min="11545" max="11545" width="0" style="296" hidden="1" customWidth="1"/>
    <col min="11546" max="11546" width="9.375" style="296" customWidth="1"/>
    <col min="11547" max="11776" width="9" style="296"/>
    <col min="11777" max="11777" width="9.375" style="296" customWidth="1"/>
    <col min="11778" max="11778" width="1.875" style="296" customWidth="1"/>
    <col min="11779" max="11779" width="0" style="296" hidden="1" customWidth="1"/>
    <col min="11780" max="11800" width="9.375" style="296" customWidth="1"/>
    <col min="11801" max="11801" width="0" style="296" hidden="1" customWidth="1"/>
    <col min="11802" max="11802" width="9.375" style="296" customWidth="1"/>
    <col min="11803" max="12032" width="9" style="296"/>
    <col min="12033" max="12033" width="9.375" style="296" customWidth="1"/>
    <col min="12034" max="12034" width="1.875" style="296" customWidth="1"/>
    <col min="12035" max="12035" width="0" style="296" hidden="1" customWidth="1"/>
    <col min="12036" max="12056" width="9.375" style="296" customWidth="1"/>
    <col min="12057" max="12057" width="0" style="296" hidden="1" customWidth="1"/>
    <col min="12058" max="12058" width="9.375" style="296" customWidth="1"/>
    <col min="12059" max="12288" width="9" style="296"/>
    <col min="12289" max="12289" width="9.375" style="296" customWidth="1"/>
    <col min="12290" max="12290" width="1.875" style="296" customWidth="1"/>
    <col min="12291" max="12291" width="0" style="296" hidden="1" customWidth="1"/>
    <col min="12292" max="12312" width="9.375" style="296" customWidth="1"/>
    <col min="12313" max="12313" width="0" style="296" hidden="1" customWidth="1"/>
    <col min="12314" max="12314" width="9.375" style="296" customWidth="1"/>
    <col min="12315" max="12544" width="9" style="296"/>
    <col min="12545" max="12545" width="9.375" style="296" customWidth="1"/>
    <col min="12546" max="12546" width="1.875" style="296" customWidth="1"/>
    <col min="12547" max="12547" width="0" style="296" hidden="1" customWidth="1"/>
    <col min="12548" max="12568" width="9.375" style="296" customWidth="1"/>
    <col min="12569" max="12569" width="0" style="296" hidden="1" customWidth="1"/>
    <col min="12570" max="12570" width="9.375" style="296" customWidth="1"/>
    <col min="12571" max="12800" width="9" style="296"/>
    <col min="12801" max="12801" width="9.375" style="296" customWidth="1"/>
    <col min="12802" max="12802" width="1.875" style="296" customWidth="1"/>
    <col min="12803" max="12803" width="0" style="296" hidden="1" customWidth="1"/>
    <col min="12804" max="12824" width="9.375" style="296" customWidth="1"/>
    <col min="12825" max="12825" width="0" style="296" hidden="1" customWidth="1"/>
    <col min="12826" max="12826" width="9.375" style="296" customWidth="1"/>
    <col min="12827" max="13056" width="9" style="296"/>
    <col min="13057" max="13057" width="9.375" style="296" customWidth="1"/>
    <col min="13058" max="13058" width="1.875" style="296" customWidth="1"/>
    <col min="13059" max="13059" width="0" style="296" hidden="1" customWidth="1"/>
    <col min="13060" max="13080" width="9.375" style="296" customWidth="1"/>
    <col min="13081" max="13081" width="0" style="296" hidden="1" customWidth="1"/>
    <col min="13082" max="13082" width="9.375" style="296" customWidth="1"/>
    <col min="13083" max="13312" width="9" style="296"/>
    <col min="13313" max="13313" width="9.375" style="296" customWidth="1"/>
    <col min="13314" max="13314" width="1.875" style="296" customWidth="1"/>
    <col min="13315" max="13315" width="0" style="296" hidden="1" customWidth="1"/>
    <col min="13316" max="13336" width="9.375" style="296" customWidth="1"/>
    <col min="13337" max="13337" width="0" style="296" hidden="1" customWidth="1"/>
    <col min="13338" max="13338" width="9.375" style="296" customWidth="1"/>
    <col min="13339" max="13568" width="9" style="296"/>
    <col min="13569" max="13569" width="9.375" style="296" customWidth="1"/>
    <col min="13570" max="13570" width="1.875" style="296" customWidth="1"/>
    <col min="13571" max="13571" width="0" style="296" hidden="1" customWidth="1"/>
    <col min="13572" max="13592" width="9.375" style="296" customWidth="1"/>
    <col min="13593" max="13593" width="0" style="296" hidden="1" customWidth="1"/>
    <col min="13594" max="13594" width="9.375" style="296" customWidth="1"/>
    <col min="13595" max="13824" width="9" style="296"/>
    <col min="13825" max="13825" width="9.375" style="296" customWidth="1"/>
    <col min="13826" max="13826" width="1.875" style="296" customWidth="1"/>
    <col min="13827" max="13827" width="0" style="296" hidden="1" customWidth="1"/>
    <col min="13828" max="13848" width="9.375" style="296" customWidth="1"/>
    <col min="13849" max="13849" width="0" style="296" hidden="1" customWidth="1"/>
    <col min="13850" max="13850" width="9.375" style="296" customWidth="1"/>
    <col min="13851" max="14080" width="9" style="296"/>
    <col min="14081" max="14081" width="9.375" style="296" customWidth="1"/>
    <col min="14082" max="14082" width="1.875" style="296" customWidth="1"/>
    <col min="14083" max="14083" width="0" style="296" hidden="1" customWidth="1"/>
    <col min="14084" max="14104" width="9.375" style="296" customWidth="1"/>
    <col min="14105" max="14105" width="0" style="296" hidden="1" customWidth="1"/>
    <col min="14106" max="14106" width="9.375" style="296" customWidth="1"/>
    <col min="14107" max="14336" width="9" style="296"/>
    <col min="14337" max="14337" width="9.375" style="296" customWidth="1"/>
    <col min="14338" max="14338" width="1.875" style="296" customWidth="1"/>
    <col min="14339" max="14339" width="0" style="296" hidden="1" customWidth="1"/>
    <col min="14340" max="14360" width="9.375" style="296" customWidth="1"/>
    <col min="14361" max="14361" width="0" style="296" hidden="1" customWidth="1"/>
    <col min="14362" max="14362" width="9.375" style="296" customWidth="1"/>
    <col min="14363" max="14592" width="9" style="296"/>
    <col min="14593" max="14593" width="9.375" style="296" customWidth="1"/>
    <col min="14594" max="14594" width="1.875" style="296" customWidth="1"/>
    <col min="14595" max="14595" width="0" style="296" hidden="1" customWidth="1"/>
    <col min="14596" max="14616" width="9.375" style="296" customWidth="1"/>
    <col min="14617" max="14617" width="0" style="296" hidden="1" customWidth="1"/>
    <col min="14618" max="14618" width="9.375" style="296" customWidth="1"/>
    <col min="14619" max="14848" width="9" style="296"/>
    <col min="14849" max="14849" width="9.375" style="296" customWidth="1"/>
    <col min="14850" max="14850" width="1.875" style="296" customWidth="1"/>
    <col min="14851" max="14851" width="0" style="296" hidden="1" customWidth="1"/>
    <col min="14852" max="14872" width="9.375" style="296" customWidth="1"/>
    <col min="14873" max="14873" width="0" style="296" hidden="1" customWidth="1"/>
    <col min="14874" max="14874" width="9.375" style="296" customWidth="1"/>
    <col min="14875" max="15104" width="9" style="296"/>
    <col min="15105" max="15105" width="9.375" style="296" customWidth="1"/>
    <col min="15106" max="15106" width="1.875" style="296" customWidth="1"/>
    <col min="15107" max="15107" width="0" style="296" hidden="1" customWidth="1"/>
    <col min="15108" max="15128" width="9.375" style="296" customWidth="1"/>
    <col min="15129" max="15129" width="0" style="296" hidden="1" customWidth="1"/>
    <col min="15130" max="15130" width="9.375" style="296" customWidth="1"/>
    <col min="15131" max="15360" width="9" style="296"/>
    <col min="15361" max="15361" width="9.375" style="296" customWidth="1"/>
    <col min="15362" max="15362" width="1.875" style="296" customWidth="1"/>
    <col min="15363" max="15363" width="0" style="296" hidden="1" customWidth="1"/>
    <col min="15364" max="15384" width="9.375" style="296" customWidth="1"/>
    <col min="15385" max="15385" width="0" style="296" hidden="1" customWidth="1"/>
    <col min="15386" max="15386" width="9.375" style="296" customWidth="1"/>
    <col min="15387" max="15616" width="9" style="296"/>
    <col min="15617" max="15617" width="9.375" style="296" customWidth="1"/>
    <col min="15618" max="15618" width="1.875" style="296" customWidth="1"/>
    <col min="15619" max="15619" width="0" style="296" hidden="1" customWidth="1"/>
    <col min="15620" max="15640" width="9.375" style="296" customWidth="1"/>
    <col min="15641" max="15641" width="0" style="296" hidden="1" customWidth="1"/>
    <col min="15642" max="15642" width="9.375" style="296" customWidth="1"/>
    <col min="15643" max="15872" width="9" style="296"/>
    <col min="15873" max="15873" width="9.375" style="296" customWidth="1"/>
    <col min="15874" max="15874" width="1.875" style="296" customWidth="1"/>
    <col min="15875" max="15875" width="0" style="296" hidden="1" customWidth="1"/>
    <col min="15876" max="15896" width="9.375" style="296" customWidth="1"/>
    <col min="15897" max="15897" width="0" style="296" hidden="1" customWidth="1"/>
    <col min="15898" max="15898" width="9.375" style="296" customWidth="1"/>
    <col min="15899" max="16128" width="9" style="296"/>
    <col min="16129" max="16129" width="9.375" style="296" customWidth="1"/>
    <col min="16130" max="16130" width="1.875" style="296" customWidth="1"/>
    <col min="16131" max="16131" width="0" style="296" hidden="1" customWidth="1"/>
    <col min="16132" max="16152" width="9.375" style="296" customWidth="1"/>
    <col min="16153" max="16153" width="0" style="296" hidden="1" customWidth="1"/>
    <col min="16154" max="16154" width="9.375" style="296" customWidth="1"/>
    <col min="16155" max="16384" width="9" style="296"/>
  </cols>
  <sheetData>
    <row r="1" spans="1:146" s="295" customFormat="1" ht="39.950000000000003" customHeight="1">
      <c r="D1" s="295">
        <v>2</v>
      </c>
      <c r="E1" s="295">
        <v>2</v>
      </c>
      <c r="F1" s="295">
        <v>2</v>
      </c>
      <c r="G1" s="295">
        <v>2</v>
      </c>
      <c r="H1" s="295">
        <v>2</v>
      </c>
      <c r="I1" s="295">
        <v>2</v>
      </c>
      <c r="J1" s="295">
        <v>2</v>
      </c>
      <c r="K1" s="295">
        <v>2</v>
      </c>
      <c r="L1" s="295">
        <v>2</v>
      </c>
      <c r="M1" s="295">
        <v>2</v>
      </c>
      <c r="N1" s="295">
        <v>2</v>
      </c>
      <c r="O1" s="295">
        <v>2</v>
      </c>
      <c r="P1" s="295">
        <v>2</v>
      </c>
      <c r="Q1" s="295">
        <v>2</v>
      </c>
      <c r="R1" s="295">
        <v>2</v>
      </c>
      <c r="S1" s="295">
        <v>2</v>
      </c>
      <c r="T1" s="295">
        <v>2</v>
      </c>
      <c r="U1" s="295">
        <v>2</v>
      </c>
      <c r="V1" s="295">
        <v>2</v>
      </c>
      <c r="W1" s="295">
        <v>2</v>
      </c>
      <c r="X1" s="295">
        <v>2</v>
      </c>
      <c r="AA1" s="342"/>
      <c r="AB1" s="342"/>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row>
    <row r="2" spans="1:146" ht="6.75" customHeight="1">
      <c r="C2" s="297"/>
      <c r="D2" s="297"/>
      <c r="E2" s="297"/>
      <c r="F2" s="297"/>
      <c r="G2" s="297"/>
      <c r="H2" s="297"/>
      <c r="I2" s="297"/>
      <c r="J2" s="297"/>
      <c r="K2" s="297"/>
      <c r="L2" s="297"/>
      <c r="M2" s="297"/>
      <c r="N2" s="297"/>
      <c r="O2" s="297"/>
      <c r="P2" s="297"/>
      <c r="Q2" s="297"/>
      <c r="R2" s="297"/>
      <c r="S2" s="297"/>
      <c r="T2" s="297"/>
      <c r="U2" s="297"/>
      <c r="V2" s="297"/>
      <c r="W2" s="297"/>
      <c r="X2" s="297"/>
    </row>
    <row r="3" spans="1:146" ht="31.15" customHeight="1">
      <c r="A3" s="295">
        <v>1</v>
      </c>
      <c r="C3" s="298"/>
      <c r="D3" s="298"/>
      <c r="E3" s="298"/>
      <c r="F3" s="298"/>
      <c r="G3" s="298"/>
      <c r="H3" s="298"/>
      <c r="I3" s="298"/>
      <c r="J3" s="298"/>
      <c r="K3" s="298"/>
      <c r="L3" s="298"/>
      <c r="M3" s="298"/>
      <c r="N3" s="298"/>
      <c r="O3" s="298"/>
      <c r="P3" s="298"/>
      <c r="Q3" s="298"/>
      <c r="R3" s="298"/>
      <c r="S3" s="298"/>
      <c r="T3" s="298"/>
      <c r="U3" s="298"/>
      <c r="V3" s="298"/>
      <c r="W3" s="298"/>
      <c r="X3" s="298"/>
      <c r="Y3" s="298"/>
    </row>
    <row r="4" spans="1:146" ht="48" customHeight="1">
      <c r="A4" s="295">
        <v>4</v>
      </c>
      <c r="C4" s="299"/>
      <c r="D4" s="299"/>
      <c r="E4" s="299"/>
      <c r="F4" s="299"/>
      <c r="G4" s="299"/>
      <c r="H4" s="299"/>
      <c r="I4" s="299"/>
      <c r="J4" s="299"/>
      <c r="K4" s="299"/>
      <c r="L4" s="299"/>
      <c r="M4" s="299"/>
      <c r="N4" s="299"/>
      <c r="O4" s="299"/>
      <c r="P4" s="299"/>
      <c r="Q4" s="299"/>
      <c r="R4" s="299"/>
      <c r="S4" s="299"/>
      <c r="T4" s="299"/>
      <c r="U4" s="299"/>
      <c r="V4" s="299"/>
      <c r="W4" s="299"/>
      <c r="X4" s="299"/>
      <c r="Y4" s="298"/>
    </row>
    <row r="5" spans="1:146" ht="48" customHeight="1">
      <c r="A5" s="295">
        <v>4</v>
      </c>
      <c r="C5" s="299"/>
      <c r="D5" s="299"/>
      <c r="E5" s="299"/>
      <c r="F5" s="299"/>
      <c r="G5" s="299"/>
      <c r="H5" s="299"/>
      <c r="I5" s="299"/>
      <c r="J5" s="299"/>
      <c r="K5" s="299"/>
      <c r="L5" s="299"/>
      <c r="M5" s="299"/>
      <c r="N5" s="299"/>
      <c r="O5" s="299"/>
      <c r="P5" s="299"/>
      <c r="Q5" s="298"/>
      <c r="R5" s="298"/>
      <c r="S5" s="298"/>
      <c r="T5" s="298"/>
      <c r="U5" s="298"/>
      <c r="V5" s="298"/>
      <c r="W5" s="298"/>
      <c r="X5" s="298"/>
      <c r="Y5" s="298"/>
    </row>
    <row r="6" spans="1:146" ht="48" customHeight="1">
      <c r="A6" s="295">
        <v>4</v>
      </c>
      <c r="C6" s="299"/>
      <c r="D6" s="299"/>
      <c r="E6" s="299"/>
      <c r="F6" s="299"/>
      <c r="G6" s="299"/>
      <c r="H6" s="299"/>
      <c r="I6" s="299"/>
      <c r="J6" s="299"/>
      <c r="K6" s="299"/>
      <c r="L6" s="299"/>
      <c r="M6" s="299"/>
      <c r="N6" s="299"/>
      <c r="O6" s="299"/>
      <c r="P6" s="299"/>
      <c r="Q6" s="298"/>
      <c r="R6" s="298"/>
      <c r="S6" s="298"/>
      <c r="T6" s="298"/>
      <c r="U6" s="298"/>
      <c r="V6" s="298"/>
      <c r="W6" s="298"/>
      <c r="X6" s="298"/>
      <c r="Y6" s="298"/>
    </row>
    <row r="7" spans="1:146" ht="48" customHeight="1">
      <c r="A7" s="295">
        <v>4</v>
      </c>
      <c r="C7" s="299"/>
      <c r="D7" s="299"/>
      <c r="E7" s="299"/>
      <c r="F7" s="299"/>
      <c r="G7" s="299"/>
      <c r="H7" s="299"/>
      <c r="I7" s="299"/>
      <c r="J7" s="299"/>
      <c r="K7" s="299"/>
      <c r="L7" s="299"/>
      <c r="M7" s="299"/>
      <c r="N7" s="299"/>
      <c r="O7" s="299"/>
      <c r="P7" s="299"/>
      <c r="Q7" s="298"/>
      <c r="R7" s="298"/>
      <c r="S7" s="298"/>
      <c r="T7" s="298"/>
      <c r="U7" s="298"/>
      <c r="V7" s="298"/>
      <c r="W7" s="298"/>
      <c r="X7" s="298"/>
      <c r="Y7" s="298"/>
    </row>
    <row r="8" spans="1:146" ht="48" customHeight="1">
      <c r="A8" s="295">
        <v>4</v>
      </c>
      <c r="C8" s="299"/>
      <c r="D8" s="299"/>
      <c r="E8" s="299"/>
      <c r="F8" s="299"/>
      <c r="G8" s="299"/>
      <c r="H8" s="299"/>
      <c r="I8" s="299"/>
      <c r="J8" s="299"/>
      <c r="K8" s="299"/>
      <c r="L8" s="299"/>
      <c r="M8" s="299"/>
      <c r="N8" s="299"/>
      <c r="O8" s="299"/>
      <c r="P8" s="299"/>
      <c r="Q8" s="298"/>
      <c r="R8" s="298"/>
      <c r="S8" s="298"/>
      <c r="T8" s="298"/>
      <c r="U8" s="298"/>
      <c r="V8" s="298"/>
      <c r="W8" s="298"/>
      <c r="X8" s="298"/>
      <c r="Y8" s="298"/>
    </row>
    <row r="9" spans="1:146" ht="48" customHeight="1">
      <c r="A9" s="295">
        <v>4</v>
      </c>
      <c r="C9" s="299"/>
      <c r="D9" s="299"/>
      <c r="E9" s="299"/>
      <c r="F9" s="299"/>
      <c r="G9" s="299"/>
      <c r="H9" s="299"/>
      <c r="I9" s="299"/>
      <c r="J9" s="299"/>
      <c r="K9" s="299"/>
      <c r="L9" s="299"/>
      <c r="M9" s="299"/>
      <c r="N9" s="299"/>
      <c r="O9" s="299"/>
      <c r="P9" s="299"/>
      <c r="Q9" s="298"/>
      <c r="R9" s="298"/>
      <c r="S9" s="298"/>
      <c r="T9" s="298"/>
      <c r="U9" s="298"/>
      <c r="V9" s="298"/>
      <c r="W9" s="298"/>
      <c r="X9" s="298"/>
      <c r="Y9" s="298"/>
    </row>
    <row r="10" spans="1:146" ht="48" customHeight="1">
      <c r="A10" s="295">
        <v>4</v>
      </c>
      <c r="C10" s="299"/>
      <c r="D10" s="299"/>
      <c r="E10" s="299"/>
      <c r="F10" s="299"/>
      <c r="G10" s="299"/>
      <c r="H10" s="299"/>
      <c r="I10" s="299"/>
      <c r="J10" s="299"/>
      <c r="K10" s="299"/>
      <c r="L10" s="299"/>
      <c r="M10" s="299"/>
      <c r="N10" s="299"/>
      <c r="O10" s="299"/>
      <c r="P10" s="299"/>
      <c r="Q10" s="298"/>
      <c r="R10" s="298"/>
      <c r="S10" s="298"/>
      <c r="T10" s="298"/>
      <c r="U10" s="298"/>
      <c r="V10" s="298"/>
      <c r="W10" s="298"/>
      <c r="X10" s="298"/>
      <c r="Y10" s="298"/>
    </row>
    <row r="11" spans="1:146" ht="48" customHeight="1">
      <c r="A11" s="295">
        <v>4</v>
      </c>
      <c r="C11" s="299"/>
      <c r="D11" s="299"/>
      <c r="E11" s="299"/>
      <c r="F11" s="299"/>
      <c r="G11" s="299"/>
      <c r="H11" s="299"/>
      <c r="I11" s="299"/>
      <c r="J11" s="299"/>
      <c r="K11" s="299"/>
      <c r="L11" s="299"/>
      <c r="M11" s="299"/>
      <c r="N11" s="299"/>
      <c r="O11" s="299"/>
      <c r="P11" s="299"/>
      <c r="Q11" s="298"/>
      <c r="R11" s="298"/>
      <c r="S11" s="298"/>
      <c r="T11" s="298"/>
      <c r="U11" s="298"/>
      <c r="V11" s="298"/>
      <c r="W11" s="298"/>
      <c r="X11" s="298"/>
      <c r="Y11" s="298"/>
    </row>
    <row r="12" spans="1:146" ht="48" customHeight="1">
      <c r="A12" s="295">
        <v>4</v>
      </c>
      <c r="C12" s="299"/>
      <c r="D12" s="299"/>
      <c r="E12" s="299"/>
      <c r="F12" s="299"/>
      <c r="G12" s="299"/>
      <c r="H12" s="299"/>
      <c r="I12" s="299"/>
      <c r="J12" s="299"/>
      <c r="K12" s="299"/>
      <c r="L12" s="299"/>
      <c r="M12" s="299"/>
      <c r="N12" s="299"/>
      <c r="O12" s="299"/>
      <c r="P12" s="299"/>
      <c r="Q12" s="298"/>
      <c r="R12" s="298"/>
      <c r="S12" s="298"/>
      <c r="T12" s="298"/>
      <c r="U12" s="298"/>
      <c r="V12" s="298"/>
      <c r="W12" s="298"/>
      <c r="X12" s="298"/>
      <c r="Y12" s="298"/>
    </row>
    <row r="13" spans="1:146" ht="48" customHeight="1">
      <c r="A13" s="295">
        <v>4</v>
      </c>
      <c r="C13" s="299"/>
      <c r="D13" s="299"/>
      <c r="E13" s="299"/>
      <c r="F13" s="299"/>
      <c r="G13" s="299"/>
      <c r="H13" s="299"/>
      <c r="I13" s="299"/>
      <c r="J13" s="299"/>
      <c r="K13" s="299"/>
      <c r="L13" s="299"/>
      <c r="M13" s="299"/>
      <c r="N13" s="299"/>
      <c r="O13" s="299"/>
      <c r="P13" s="299"/>
      <c r="Q13" s="298"/>
      <c r="R13" s="298"/>
      <c r="S13" s="298"/>
      <c r="T13" s="298"/>
      <c r="U13" s="298"/>
      <c r="V13" s="298"/>
      <c r="W13" s="298"/>
      <c r="X13" s="298"/>
      <c r="Y13" s="298"/>
    </row>
    <row r="14" spans="1:146" ht="48" customHeight="1">
      <c r="A14" s="295">
        <v>4</v>
      </c>
      <c r="C14" s="299"/>
      <c r="D14" s="299"/>
      <c r="E14" s="299"/>
      <c r="F14" s="299"/>
      <c r="G14" s="299"/>
      <c r="H14" s="299"/>
      <c r="I14" s="299"/>
      <c r="J14" s="299"/>
      <c r="K14" s="299"/>
      <c r="L14" s="299"/>
      <c r="M14" s="299"/>
      <c r="N14" s="299"/>
      <c r="O14" s="299"/>
      <c r="P14" s="299"/>
      <c r="Q14" s="298"/>
      <c r="R14" s="298"/>
      <c r="S14" s="298"/>
      <c r="T14" s="298"/>
      <c r="U14" s="298"/>
      <c r="V14" s="298"/>
      <c r="W14" s="298"/>
      <c r="X14" s="298"/>
      <c r="Y14" s="298"/>
    </row>
    <row r="15" spans="1:146" ht="48" customHeight="1">
      <c r="A15" s="295">
        <v>4</v>
      </c>
      <c r="C15" s="299"/>
      <c r="D15" s="299"/>
      <c r="E15" s="299"/>
      <c r="F15" s="299"/>
      <c r="G15" s="299"/>
      <c r="H15" s="299"/>
      <c r="I15" s="299"/>
      <c r="J15" s="299"/>
      <c r="K15" s="299"/>
      <c r="L15" s="299"/>
      <c r="M15" s="299"/>
      <c r="N15" s="299"/>
      <c r="O15" s="299"/>
      <c r="P15" s="299"/>
      <c r="Q15" s="298"/>
      <c r="R15" s="298"/>
      <c r="S15" s="298"/>
      <c r="T15" s="298"/>
      <c r="U15" s="298"/>
      <c r="V15" s="298"/>
      <c r="W15" s="298"/>
      <c r="X15" s="298"/>
      <c r="Y15" s="298"/>
    </row>
    <row r="16" spans="1:146" ht="48" customHeight="1">
      <c r="A16" s="295">
        <v>4</v>
      </c>
      <c r="C16" s="299"/>
      <c r="D16" s="299"/>
      <c r="E16" s="299"/>
      <c r="F16" s="299"/>
      <c r="G16" s="299"/>
      <c r="H16" s="299"/>
      <c r="I16" s="299"/>
      <c r="J16" s="299"/>
      <c r="K16" s="299"/>
      <c r="L16" s="299"/>
      <c r="M16" s="299"/>
      <c r="N16" s="299"/>
      <c r="O16" s="299"/>
      <c r="P16" s="299"/>
      <c r="Q16" s="298"/>
      <c r="R16" s="298"/>
      <c r="S16" s="298"/>
      <c r="T16" s="298"/>
      <c r="U16" s="298"/>
      <c r="V16" s="298"/>
      <c r="W16" s="298"/>
      <c r="X16" s="298"/>
      <c r="Y16" s="298"/>
    </row>
    <row r="17" spans="1:25" ht="48" customHeight="1">
      <c r="A17" s="295">
        <v>4</v>
      </c>
      <c r="C17" s="299"/>
      <c r="D17" s="299"/>
      <c r="E17" s="299"/>
      <c r="F17" s="299"/>
      <c r="G17" s="299"/>
      <c r="H17" s="299"/>
      <c r="I17" s="299"/>
      <c r="J17" s="299"/>
      <c r="K17" s="299"/>
      <c r="L17" s="299"/>
      <c r="M17" s="299"/>
      <c r="N17" s="299"/>
      <c r="O17" s="299"/>
      <c r="P17" s="299"/>
      <c r="Q17" s="298"/>
      <c r="R17" s="298"/>
      <c r="S17" s="298"/>
      <c r="T17" s="298"/>
      <c r="U17" s="298"/>
      <c r="V17" s="298"/>
      <c r="W17" s="298"/>
      <c r="X17" s="298"/>
      <c r="Y17" s="298"/>
    </row>
    <row r="18" spans="1:25" ht="48" customHeight="1">
      <c r="A18" s="295">
        <v>4</v>
      </c>
      <c r="C18" s="299"/>
      <c r="D18" s="299"/>
      <c r="E18" s="299"/>
      <c r="F18" s="299"/>
      <c r="G18" s="299"/>
      <c r="H18" s="299"/>
      <c r="I18" s="299"/>
      <c r="J18" s="299"/>
      <c r="K18" s="299"/>
      <c r="L18" s="299"/>
      <c r="M18" s="299"/>
      <c r="N18" s="299"/>
      <c r="O18" s="299"/>
      <c r="P18" s="299"/>
      <c r="Q18" s="298"/>
      <c r="R18" s="298"/>
      <c r="S18" s="298"/>
      <c r="T18" s="298"/>
      <c r="U18" s="298"/>
      <c r="V18" s="298"/>
      <c r="W18" s="298"/>
      <c r="X18" s="298"/>
      <c r="Y18" s="298"/>
    </row>
    <row r="19" spans="1:25" ht="48" customHeight="1">
      <c r="A19" s="295">
        <v>4</v>
      </c>
      <c r="C19" s="299"/>
      <c r="D19" s="299"/>
      <c r="E19" s="299"/>
      <c r="F19" s="299"/>
      <c r="G19" s="299"/>
      <c r="H19" s="299"/>
      <c r="I19" s="299"/>
      <c r="J19" s="299"/>
      <c r="K19" s="299"/>
      <c r="L19" s="299"/>
      <c r="M19" s="299"/>
      <c r="N19" s="299"/>
      <c r="O19" s="299"/>
      <c r="P19" s="299"/>
      <c r="Q19" s="298"/>
      <c r="R19" s="298"/>
      <c r="S19" s="298"/>
      <c r="T19" s="298"/>
      <c r="U19" s="298"/>
      <c r="V19" s="298"/>
      <c r="W19" s="298"/>
      <c r="X19" s="298"/>
      <c r="Y19" s="298"/>
    </row>
    <row r="20" spans="1:25" ht="48" customHeight="1">
      <c r="A20" s="295">
        <v>4</v>
      </c>
      <c r="C20" s="299"/>
      <c r="D20" s="299"/>
      <c r="E20" s="299"/>
      <c r="F20" s="299"/>
      <c r="G20" s="299"/>
      <c r="H20" s="299"/>
      <c r="I20" s="299"/>
      <c r="J20" s="299"/>
      <c r="K20" s="299"/>
      <c r="L20" s="299"/>
      <c r="M20" s="299"/>
      <c r="N20" s="299"/>
      <c r="O20" s="299"/>
      <c r="P20" s="298"/>
      <c r="Q20" s="298"/>
      <c r="R20" s="298"/>
      <c r="S20" s="298"/>
      <c r="T20" s="298"/>
      <c r="U20" s="298"/>
      <c r="V20" s="298"/>
      <c r="W20" s="298"/>
      <c r="X20" s="298"/>
      <c r="Y20" s="298"/>
    </row>
    <row r="21" spans="1:25" ht="48" customHeight="1">
      <c r="A21" s="295">
        <v>4</v>
      </c>
      <c r="C21" s="299"/>
      <c r="D21" s="299"/>
      <c r="E21" s="299"/>
      <c r="F21" s="299"/>
      <c r="G21" s="299"/>
      <c r="H21" s="299"/>
      <c r="I21" s="299"/>
      <c r="J21" s="299"/>
      <c r="K21" s="299"/>
      <c r="L21" s="299"/>
      <c r="M21" s="299"/>
      <c r="N21" s="299"/>
      <c r="O21" s="299"/>
      <c r="P21" s="299"/>
      <c r="Q21" s="298"/>
      <c r="R21" s="298"/>
      <c r="S21" s="298"/>
      <c r="T21" s="298"/>
      <c r="U21" s="298"/>
      <c r="V21" s="298"/>
      <c r="W21" s="298"/>
      <c r="X21" s="298"/>
      <c r="Y21" s="298"/>
    </row>
    <row r="22" spans="1:25" ht="34.15" customHeight="1">
      <c r="A22" s="295">
        <v>5</v>
      </c>
      <c r="C22" s="299"/>
      <c r="D22" s="300" t="s">
        <v>219</v>
      </c>
      <c r="E22" s="301"/>
      <c r="F22" s="301"/>
      <c r="G22" s="301"/>
      <c r="H22" s="301"/>
      <c r="I22" s="301"/>
      <c r="J22" s="301"/>
      <c r="K22" s="301"/>
      <c r="L22" s="301"/>
      <c r="M22" s="301"/>
      <c r="N22" s="301"/>
      <c r="O22" s="301"/>
      <c r="P22" s="301"/>
      <c r="Q22" s="301"/>
      <c r="R22" s="301"/>
      <c r="S22" s="301"/>
      <c r="T22" s="301"/>
      <c r="U22" s="301"/>
      <c r="V22" s="301"/>
      <c r="W22" s="301"/>
      <c r="X22" s="301"/>
      <c r="Y22" s="298"/>
    </row>
    <row r="23" spans="1:25" ht="20.25" customHeight="1">
      <c r="A23" s="295">
        <v>6</v>
      </c>
      <c r="C23" s="299"/>
      <c r="D23" s="299"/>
      <c r="E23" s="299"/>
      <c r="F23" s="299"/>
      <c r="G23" s="299"/>
      <c r="H23" s="299"/>
      <c r="I23" s="299"/>
      <c r="J23" s="299"/>
      <c r="K23" s="299"/>
      <c r="L23" s="299"/>
      <c r="M23" s="299"/>
      <c r="N23" s="299"/>
      <c r="O23" s="299"/>
      <c r="P23" s="299"/>
      <c r="Q23" s="299"/>
      <c r="R23" s="299"/>
      <c r="S23" s="299"/>
      <c r="T23" s="299"/>
      <c r="U23" s="299"/>
      <c r="V23" s="299"/>
      <c r="W23" s="299"/>
      <c r="X23" s="299"/>
      <c r="Y23" s="298"/>
    </row>
    <row r="24" spans="1:25" ht="24.6" customHeight="1">
      <c r="A24" s="295">
        <v>7</v>
      </c>
      <c r="C24" s="299"/>
      <c r="D24" s="302" t="s">
        <v>260</v>
      </c>
      <c r="E24" s="303"/>
      <c r="F24" s="303"/>
      <c r="G24" s="303"/>
      <c r="H24" s="303"/>
      <c r="I24" s="304" t="s">
        <v>261</v>
      </c>
      <c r="J24" s="304"/>
      <c r="K24" s="304"/>
      <c r="L24" s="304"/>
      <c r="M24" s="304"/>
      <c r="N24" s="304"/>
      <c r="O24" s="304"/>
      <c r="P24" s="304"/>
      <c r="Q24" s="304"/>
      <c r="R24" s="304"/>
      <c r="S24" s="304"/>
      <c r="T24" s="304"/>
      <c r="U24" s="304"/>
      <c r="V24" s="304"/>
      <c r="W24" s="304"/>
      <c r="X24" s="304"/>
      <c r="Y24" s="298"/>
    </row>
    <row r="25" spans="1:25" ht="24.6" customHeight="1">
      <c r="A25" s="295">
        <v>7</v>
      </c>
      <c r="C25" s="299"/>
      <c r="D25" s="303"/>
      <c r="E25" s="303"/>
      <c r="F25" s="303"/>
      <c r="G25" s="303"/>
      <c r="H25" s="303"/>
      <c r="I25" s="304"/>
      <c r="J25" s="304"/>
      <c r="K25" s="304"/>
      <c r="L25" s="304"/>
      <c r="M25" s="304"/>
      <c r="N25" s="304"/>
      <c r="O25" s="304"/>
      <c r="P25" s="304"/>
      <c r="Q25" s="304"/>
      <c r="R25" s="304"/>
      <c r="S25" s="304"/>
      <c r="T25" s="304"/>
      <c r="U25" s="304"/>
      <c r="V25" s="304"/>
      <c r="W25" s="304"/>
      <c r="X25" s="304"/>
      <c r="Y25" s="298"/>
    </row>
    <row r="26" spans="1:25" ht="31.5" customHeight="1">
      <c r="A26" s="295">
        <v>8</v>
      </c>
      <c r="C26" s="299"/>
      <c r="D26" s="303"/>
      <c r="E26" s="303"/>
      <c r="F26" s="303"/>
      <c r="G26" s="303"/>
      <c r="H26" s="303"/>
      <c r="I26" s="305" t="s">
        <v>222</v>
      </c>
      <c r="J26" s="305"/>
      <c r="K26" s="305"/>
      <c r="L26" s="305"/>
      <c r="M26" s="305"/>
      <c r="N26" s="305"/>
      <c r="O26" s="305"/>
      <c r="P26" s="305"/>
      <c r="Q26" s="305"/>
      <c r="R26" s="305"/>
      <c r="S26" s="305"/>
      <c r="T26" s="305"/>
      <c r="U26" s="305"/>
      <c r="V26" s="305"/>
      <c r="W26" s="305"/>
      <c r="X26" s="305"/>
      <c r="Y26" s="298"/>
    </row>
    <row r="27" spans="1:25" ht="16.5" customHeight="1">
      <c r="A27" s="295">
        <v>9</v>
      </c>
      <c r="C27" s="299"/>
      <c r="D27" s="303"/>
      <c r="E27" s="303"/>
      <c r="F27" s="303"/>
      <c r="G27" s="303"/>
      <c r="H27" s="303"/>
      <c r="I27" s="306" t="s">
        <v>219</v>
      </c>
      <c r="J27" s="307"/>
      <c r="K27" s="307"/>
      <c r="L27" s="307"/>
      <c r="M27" s="307"/>
      <c r="N27" s="307"/>
      <c r="O27" s="307"/>
      <c r="P27" s="307"/>
      <c r="Q27" s="307"/>
      <c r="R27" s="307"/>
      <c r="S27" s="307"/>
      <c r="T27" s="307"/>
      <c r="U27" s="307"/>
      <c r="V27" s="307"/>
      <c r="W27" s="307"/>
      <c r="X27" s="308"/>
      <c r="Y27" s="298"/>
    </row>
    <row r="28" spans="1:25" ht="20.25" customHeight="1">
      <c r="A28" s="295">
        <v>10</v>
      </c>
      <c r="C28" s="298"/>
      <c r="D28" s="303"/>
      <c r="E28" s="303"/>
      <c r="F28" s="303"/>
      <c r="G28" s="303"/>
      <c r="H28" s="303"/>
      <c r="I28" s="309"/>
      <c r="J28" s="310"/>
      <c r="K28" s="310"/>
      <c r="L28" s="310"/>
      <c r="M28" s="310"/>
      <c r="N28" s="310"/>
      <c r="O28" s="310"/>
      <c r="P28" s="310"/>
      <c r="Q28" s="310"/>
      <c r="R28" s="310"/>
      <c r="S28" s="310"/>
      <c r="T28" s="310"/>
      <c r="U28" s="310"/>
      <c r="V28" s="310"/>
      <c r="W28" s="310"/>
      <c r="X28" s="310"/>
      <c r="Y28" s="298"/>
    </row>
    <row r="29" spans="1:25" ht="17.25" customHeight="1">
      <c r="A29" s="295">
        <v>11</v>
      </c>
      <c r="C29" s="298"/>
      <c r="D29" s="311" t="s">
        <v>223</v>
      </c>
      <c r="E29" s="298"/>
      <c r="F29" s="298"/>
      <c r="G29" s="298"/>
      <c r="H29" s="298"/>
      <c r="I29" s="298"/>
      <c r="J29" s="298"/>
      <c r="K29" s="298"/>
      <c r="L29" s="298"/>
      <c r="M29" s="298"/>
      <c r="N29" s="298"/>
      <c r="O29" s="298"/>
      <c r="P29" s="298"/>
      <c r="Q29" s="298"/>
      <c r="R29" s="298"/>
      <c r="S29" s="298"/>
      <c r="T29" s="298"/>
      <c r="U29" s="298"/>
      <c r="V29" s="298"/>
      <c r="W29" s="298"/>
      <c r="X29" s="298"/>
      <c r="Y29" s="298"/>
    </row>
    <row r="30" spans="1:25" ht="48.6" customHeight="1">
      <c r="A30" s="295">
        <v>12</v>
      </c>
      <c r="C30" s="298"/>
      <c r="D30" s="312" t="s">
        <v>175</v>
      </c>
      <c r="E30" s="313"/>
      <c r="F30" s="313"/>
      <c r="G30" s="314" t="s">
        <v>224</v>
      </c>
      <c r="H30" s="313"/>
      <c r="I30" s="313"/>
      <c r="J30" s="315" t="s">
        <v>225</v>
      </c>
      <c r="K30" s="313"/>
      <c r="L30" s="313"/>
      <c r="M30" s="316" t="s">
        <v>226</v>
      </c>
      <c r="N30" s="313"/>
      <c r="O30" s="313"/>
      <c r="P30" s="317" t="s">
        <v>227</v>
      </c>
      <c r="Q30" s="313"/>
      <c r="R30" s="313"/>
      <c r="S30" s="318" t="s">
        <v>228</v>
      </c>
      <c r="T30" s="313"/>
      <c r="U30" s="313"/>
      <c r="V30" s="319" t="s">
        <v>229</v>
      </c>
      <c r="W30" s="313"/>
      <c r="X30" s="313"/>
      <c r="Y30" s="298"/>
    </row>
    <row r="31" spans="1:25" ht="31.5" hidden="1" customHeight="1">
      <c r="C31" s="298"/>
      <c r="D31" s="320"/>
      <c r="E31" s="309"/>
      <c r="F31" s="309"/>
      <c r="G31" s="309"/>
      <c r="H31" s="309"/>
      <c r="I31" s="309"/>
      <c r="J31" s="309"/>
      <c r="K31" s="309"/>
      <c r="L31" s="309"/>
      <c r="M31" s="309"/>
      <c r="N31" s="309"/>
      <c r="O31" s="309"/>
      <c r="P31" s="309"/>
      <c r="Q31" s="309"/>
      <c r="R31" s="309"/>
      <c r="S31" s="309"/>
      <c r="T31" s="309"/>
      <c r="U31" s="309"/>
      <c r="V31" s="309"/>
      <c r="W31" s="309"/>
      <c r="X31" s="309"/>
      <c r="Y31" s="298"/>
    </row>
    <row r="32" spans="1:25" ht="75" hidden="1" customHeight="1">
      <c r="C32" s="298"/>
      <c r="D32" s="321"/>
      <c r="E32" s="321"/>
      <c r="F32" s="321"/>
      <c r="G32" s="321"/>
      <c r="H32" s="321"/>
      <c r="I32" s="321"/>
      <c r="J32" s="321"/>
      <c r="K32" s="321"/>
      <c r="L32" s="321"/>
      <c r="M32" s="321"/>
      <c r="N32" s="321"/>
      <c r="O32" s="321"/>
      <c r="P32" s="321"/>
      <c r="Q32" s="321"/>
      <c r="R32" s="321"/>
      <c r="S32" s="321"/>
      <c r="T32" s="321"/>
      <c r="U32" s="321"/>
      <c r="V32" s="321"/>
      <c r="W32" s="321"/>
      <c r="X32" s="321"/>
      <c r="Y32" s="298"/>
    </row>
    <row r="33" spans="1:25" ht="54" customHeight="1">
      <c r="A33" s="295">
        <v>21</v>
      </c>
      <c r="C33" s="298"/>
      <c r="D33" s="322" t="s">
        <v>263</v>
      </c>
      <c r="E33" s="322"/>
      <c r="F33" s="322"/>
      <c r="G33" s="322" t="e">
        <f>D33+1</f>
        <v>#VALUE!</v>
      </c>
      <c r="H33" s="322"/>
      <c r="I33" s="322"/>
      <c r="J33" s="322" t="e">
        <f>G33+1</f>
        <v>#VALUE!</v>
      </c>
      <c r="K33" s="322"/>
      <c r="L33" s="322"/>
      <c r="M33" s="322" t="e">
        <f>J33+1</f>
        <v>#VALUE!</v>
      </c>
      <c r="N33" s="322"/>
      <c r="O33" s="322"/>
      <c r="P33" s="322" t="e">
        <f>M33+1</f>
        <v>#VALUE!</v>
      </c>
      <c r="Q33" s="322"/>
      <c r="R33" s="322"/>
      <c r="S33" s="322" t="e">
        <f>P33+1</f>
        <v>#VALUE!</v>
      </c>
      <c r="T33" s="322"/>
      <c r="U33" s="322"/>
      <c r="V33" s="323" t="e">
        <f>S33+1</f>
        <v>#VALUE!</v>
      </c>
      <c r="W33" s="323"/>
      <c r="X33" s="323"/>
      <c r="Y33" s="298"/>
    </row>
    <row r="34" spans="1:25" ht="19.149999999999999" customHeight="1">
      <c r="A34" s="295">
        <v>22</v>
      </c>
      <c r="C34" s="298"/>
      <c r="D34" s="326" t="s">
        <v>235</v>
      </c>
      <c r="E34" s="327"/>
      <c r="F34" s="327"/>
      <c r="G34" s="326" t="s">
        <v>230</v>
      </c>
      <c r="H34" s="327"/>
      <c r="I34" s="327"/>
      <c r="J34" s="326" t="s">
        <v>231</v>
      </c>
      <c r="K34" s="327"/>
      <c r="L34" s="327"/>
      <c r="M34" s="326" t="s">
        <v>232</v>
      </c>
      <c r="N34" s="327"/>
      <c r="O34" s="327"/>
      <c r="P34" s="326" t="s">
        <v>233</v>
      </c>
      <c r="Q34" s="327"/>
      <c r="R34" s="327"/>
      <c r="S34" s="326" t="s">
        <v>234</v>
      </c>
      <c r="T34" s="327"/>
      <c r="U34" s="327"/>
      <c r="V34" s="328" t="s">
        <v>235</v>
      </c>
      <c r="W34" s="329"/>
      <c r="X34" s="329"/>
      <c r="Y34" s="298"/>
    </row>
    <row r="35" spans="1:25" ht="19.899999999999999" customHeight="1">
      <c r="A35" s="295">
        <v>24</v>
      </c>
      <c r="C35" s="298"/>
      <c r="D35" s="334" t="s">
        <v>250</v>
      </c>
      <c r="E35" s="334"/>
      <c r="F35" s="334"/>
      <c r="G35" s="334"/>
      <c r="H35" s="334"/>
      <c r="I35" s="334"/>
      <c r="J35" s="334"/>
      <c r="K35" s="334"/>
      <c r="L35" s="334"/>
      <c r="M35" s="334"/>
      <c r="N35" s="334"/>
      <c r="O35" s="334"/>
      <c r="P35" s="334"/>
      <c r="Q35" s="334"/>
      <c r="R35" s="334"/>
      <c r="S35" s="334"/>
      <c r="T35" s="334"/>
      <c r="U35" s="334"/>
      <c r="V35" s="335"/>
      <c r="W35" s="335"/>
      <c r="X35" s="335"/>
      <c r="Y35" s="298"/>
    </row>
    <row r="36" spans="1:25" ht="54" customHeight="1">
      <c r="A36" s="295">
        <v>21</v>
      </c>
      <c r="C36" s="298"/>
      <c r="D36" s="338" t="e">
        <f>V33+1</f>
        <v>#VALUE!</v>
      </c>
      <c r="E36" s="338"/>
      <c r="F36" s="338"/>
      <c r="G36" s="338" t="e">
        <f>D36+1</f>
        <v>#VALUE!</v>
      </c>
      <c r="H36" s="338"/>
      <c r="I36" s="338"/>
      <c r="J36" s="338" t="e">
        <f>G36+1</f>
        <v>#VALUE!</v>
      </c>
      <c r="K36" s="338"/>
      <c r="L36" s="338"/>
      <c r="M36" s="338" t="e">
        <f>J36+1</f>
        <v>#VALUE!</v>
      </c>
      <c r="N36" s="338"/>
      <c r="O36" s="338"/>
      <c r="P36" s="338" t="e">
        <f>M36+1</f>
        <v>#VALUE!</v>
      </c>
      <c r="Q36" s="338"/>
      <c r="R36" s="338"/>
      <c r="S36" s="339" t="e">
        <f>P36+1</f>
        <v>#VALUE!</v>
      </c>
      <c r="T36" s="339"/>
      <c r="U36" s="339"/>
      <c r="V36" s="340" t="e">
        <f>S36+1</f>
        <v>#VALUE!</v>
      </c>
      <c r="W36" s="340"/>
      <c r="X36" s="340"/>
      <c r="Y36" s="298"/>
    </row>
    <row r="37" spans="1:25" ht="19.149999999999999" customHeight="1">
      <c r="A37" s="295">
        <v>22</v>
      </c>
      <c r="C37" s="298"/>
      <c r="D37" s="330" t="s">
        <v>230</v>
      </c>
      <c r="E37" s="331"/>
      <c r="F37" s="331"/>
      <c r="G37" s="330" t="s">
        <v>231</v>
      </c>
      <c r="H37" s="331"/>
      <c r="I37" s="331"/>
      <c r="J37" s="330" t="s">
        <v>232</v>
      </c>
      <c r="K37" s="331"/>
      <c r="L37" s="331"/>
      <c r="M37" s="330" t="s">
        <v>233</v>
      </c>
      <c r="N37" s="331"/>
      <c r="O37" s="331"/>
      <c r="P37" s="330" t="s">
        <v>234</v>
      </c>
      <c r="Q37" s="331"/>
      <c r="R37" s="331"/>
      <c r="S37" s="332" t="s">
        <v>235</v>
      </c>
      <c r="T37" s="333"/>
      <c r="U37" s="333"/>
      <c r="V37" s="328" t="s">
        <v>230</v>
      </c>
      <c r="W37" s="329"/>
      <c r="X37" s="329"/>
      <c r="Y37" s="298"/>
    </row>
    <row r="38" spans="1:25" ht="19.899999999999999" customHeight="1">
      <c r="A38" s="295">
        <v>24</v>
      </c>
      <c r="C38" s="298"/>
      <c r="D38" s="336"/>
      <c r="E38" s="336"/>
      <c r="F38" s="336"/>
      <c r="G38" s="336"/>
      <c r="H38" s="336"/>
      <c r="I38" s="336"/>
      <c r="J38" s="336"/>
      <c r="K38" s="336"/>
      <c r="L38" s="336"/>
      <c r="M38" s="336"/>
      <c r="N38" s="336"/>
      <c r="O38" s="336"/>
      <c r="P38" s="336"/>
      <c r="Q38" s="336"/>
      <c r="R38" s="336"/>
      <c r="S38" s="337"/>
      <c r="T38" s="337"/>
      <c r="U38" s="337"/>
      <c r="V38" s="335"/>
      <c r="W38" s="335"/>
      <c r="X38" s="335"/>
      <c r="Y38" s="298"/>
    </row>
    <row r="39" spans="1:25" ht="54" customHeight="1">
      <c r="A39" s="295">
        <v>21</v>
      </c>
      <c r="C39" s="298"/>
      <c r="D39" s="338" t="e">
        <f>V36+1</f>
        <v>#VALUE!</v>
      </c>
      <c r="E39" s="338"/>
      <c r="F39" s="338"/>
      <c r="G39" s="338" t="e">
        <f>D39+1</f>
        <v>#VALUE!</v>
      </c>
      <c r="H39" s="338"/>
      <c r="I39" s="338"/>
      <c r="J39" s="338" t="e">
        <f>G39+1</f>
        <v>#VALUE!</v>
      </c>
      <c r="K39" s="338"/>
      <c r="L39" s="338"/>
      <c r="M39" s="338" t="e">
        <f>J39+1</f>
        <v>#VALUE!</v>
      </c>
      <c r="N39" s="338"/>
      <c r="O39" s="338"/>
      <c r="P39" s="338" t="e">
        <f>M39+1</f>
        <v>#VALUE!</v>
      </c>
      <c r="Q39" s="338"/>
      <c r="R39" s="338"/>
      <c r="S39" s="339" t="e">
        <f>P39+1</f>
        <v>#VALUE!</v>
      </c>
      <c r="T39" s="339"/>
      <c r="U39" s="339"/>
      <c r="V39" s="340" t="e">
        <f>S39+1</f>
        <v>#VALUE!</v>
      </c>
      <c r="W39" s="340"/>
      <c r="X39" s="340"/>
      <c r="Y39" s="298"/>
    </row>
    <row r="40" spans="1:25" ht="19.149999999999999" customHeight="1">
      <c r="A40" s="295">
        <v>22</v>
      </c>
      <c r="C40" s="298"/>
      <c r="D40" s="330" t="s">
        <v>231</v>
      </c>
      <c r="E40" s="331"/>
      <c r="F40" s="331"/>
      <c r="G40" s="330" t="s">
        <v>232</v>
      </c>
      <c r="H40" s="331"/>
      <c r="I40" s="331"/>
      <c r="J40" s="330" t="s">
        <v>233</v>
      </c>
      <c r="K40" s="331"/>
      <c r="L40" s="331"/>
      <c r="M40" s="330" t="s">
        <v>234</v>
      </c>
      <c r="N40" s="331"/>
      <c r="O40" s="331"/>
      <c r="P40" s="330" t="s">
        <v>235</v>
      </c>
      <c r="Q40" s="331"/>
      <c r="R40" s="331"/>
      <c r="S40" s="332" t="s">
        <v>230</v>
      </c>
      <c r="T40" s="333"/>
      <c r="U40" s="333"/>
      <c r="V40" s="328" t="s">
        <v>231</v>
      </c>
      <c r="W40" s="329"/>
      <c r="X40" s="329"/>
      <c r="Y40" s="298"/>
    </row>
    <row r="41" spans="1:25" ht="19.899999999999999" customHeight="1">
      <c r="A41" s="295">
        <v>24</v>
      </c>
      <c r="C41" s="298"/>
      <c r="D41" s="336"/>
      <c r="E41" s="336"/>
      <c r="F41" s="336"/>
      <c r="G41" s="336"/>
      <c r="H41" s="336"/>
      <c r="I41" s="336"/>
      <c r="J41" s="336"/>
      <c r="K41" s="336"/>
      <c r="L41" s="336"/>
      <c r="M41" s="336"/>
      <c r="N41" s="336"/>
      <c r="O41" s="336"/>
      <c r="P41" s="336"/>
      <c r="Q41" s="336"/>
      <c r="R41" s="336"/>
      <c r="S41" s="337"/>
      <c r="T41" s="337"/>
      <c r="U41" s="337"/>
      <c r="V41" s="335"/>
      <c r="W41" s="335"/>
      <c r="X41" s="335"/>
      <c r="Y41" s="298"/>
    </row>
    <row r="42" spans="1:25" ht="54" customHeight="1">
      <c r="A42" s="295">
        <v>21</v>
      </c>
      <c r="C42" s="298"/>
      <c r="D42" s="338" t="e">
        <f>V39+1</f>
        <v>#VALUE!</v>
      </c>
      <c r="E42" s="338"/>
      <c r="F42" s="338"/>
      <c r="G42" s="338" t="e">
        <f>D42+1</f>
        <v>#VALUE!</v>
      </c>
      <c r="H42" s="338"/>
      <c r="I42" s="338"/>
      <c r="J42" s="338" t="e">
        <f>G42+1</f>
        <v>#VALUE!</v>
      </c>
      <c r="K42" s="338"/>
      <c r="L42" s="338"/>
      <c r="M42" s="338" t="e">
        <f>J42+1</f>
        <v>#VALUE!</v>
      </c>
      <c r="N42" s="338"/>
      <c r="O42" s="338"/>
      <c r="P42" s="340" t="e">
        <f>M42+1</f>
        <v>#VALUE!</v>
      </c>
      <c r="Q42" s="340"/>
      <c r="R42" s="340"/>
      <c r="S42" s="339" t="e">
        <f>P42+1</f>
        <v>#VALUE!</v>
      </c>
      <c r="T42" s="339"/>
      <c r="U42" s="339"/>
      <c r="V42" s="340" t="e">
        <f>S42+1</f>
        <v>#VALUE!</v>
      </c>
      <c r="W42" s="340"/>
      <c r="X42" s="340"/>
      <c r="Y42" s="298"/>
    </row>
    <row r="43" spans="1:25" ht="19.149999999999999" customHeight="1">
      <c r="A43" s="295">
        <v>22</v>
      </c>
      <c r="C43" s="298"/>
      <c r="D43" s="330" t="s">
        <v>232</v>
      </c>
      <c r="E43" s="331"/>
      <c r="F43" s="331"/>
      <c r="G43" s="330" t="s">
        <v>233</v>
      </c>
      <c r="H43" s="331"/>
      <c r="I43" s="331"/>
      <c r="J43" s="330" t="s">
        <v>234</v>
      </c>
      <c r="K43" s="331"/>
      <c r="L43" s="331"/>
      <c r="M43" s="330" t="s">
        <v>230</v>
      </c>
      <c r="N43" s="331"/>
      <c r="O43" s="331"/>
      <c r="P43" s="328" t="s">
        <v>231</v>
      </c>
      <c r="Q43" s="329"/>
      <c r="R43" s="329"/>
      <c r="S43" s="332" t="s">
        <v>232</v>
      </c>
      <c r="T43" s="333"/>
      <c r="U43" s="333"/>
      <c r="V43" s="328" t="s">
        <v>233</v>
      </c>
      <c r="W43" s="329"/>
      <c r="X43" s="329"/>
      <c r="Y43" s="298"/>
    </row>
    <row r="44" spans="1:25" ht="19.899999999999999" customHeight="1">
      <c r="A44" s="295">
        <v>24</v>
      </c>
      <c r="C44" s="298"/>
      <c r="D44" s="336"/>
      <c r="E44" s="336"/>
      <c r="F44" s="336"/>
      <c r="G44" s="336"/>
      <c r="H44" s="336"/>
      <c r="I44" s="336"/>
      <c r="J44" s="336"/>
      <c r="K44" s="336"/>
      <c r="L44" s="336"/>
      <c r="M44" s="336"/>
      <c r="N44" s="336"/>
      <c r="O44" s="336"/>
      <c r="P44" s="335" t="s">
        <v>262</v>
      </c>
      <c r="Q44" s="335"/>
      <c r="R44" s="335"/>
      <c r="S44" s="337"/>
      <c r="T44" s="337"/>
      <c r="U44" s="337"/>
      <c r="V44" s="335"/>
      <c r="W44" s="335"/>
      <c r="X44" s="335"/>
      <c r="Y44" s="298"/>
    </row>
    <row r="45" spans="1:25" ht="54" customHeight="1">
      <c r="A45" s="295">
        <v>21</v>
      </c>
      <c r="C45" s="298"/>
      <c r="D45" s="338" t="e">
        <f>V42+1</f>
        <v>#VALUE!</v>
      </c>
      <c r="E45" s="338"/>
      <c r="F45" s="338"/>
      <c r="G45" s="338" t="e">
        <f>D45+1</f>
        <v>#VALUE!</v>
      </c>
      <c r="H45" s="338"/>
      <c r="I45" s="338"/>
      <c r="J45" s="338" t="e">
        <f>G45+1</f>
        <v>#VALUE!</v>
      </c>
      <c r="K45" s="338"/>
      <c r="L45" s="338"/>
      <c r="M45" s="338" t="e">
        <f>J45+1</f>
        <v>#VALUE!</v>
      </c>
      <c r="N45" s="338"/>
      <c r="O45" s="338"/>
      <c r="P45" s="338" t="e">
        <f>M45+1</f>
        <v>#VALUE!</v>
      </c>
      <c r="Q45" s="338"/>
      <c r="R45" s="338"/>
      <c r="S45" s="339" t="e">
        <f>P45+1</f>
        <v>#VALUE!</v>
      </c>
      <c r="T45" s="339"/>
      <c r="U45" s="339"/>
      <c r="V45" s="340" t="e">
        <f>S45+1</f>
        <v>#VALUE!</v>
      </c>
      <c r="W45" s="340"/>
      <c r="X45" s="340"/>
      <c r="Y45" s="298"/>
    </row>
    <row r="46" spans="1:25" ht="19.149999999999999" customHeight="1">
      <c r="A46" s="295">
        <v>22</v>
      </c>
      <c r="C46" s="298"/>
      <c r="D46" s="330" t="s">
        <v>234</v>
      </c>
      <c r="E46" s="331"/>
      <c r="F46" s="331"/>
      <c r="G46" s="330" t="s">
        <v>235</v>
      </c>
      <c r="H46" s="331"/>
      <c r="I46" s="331"/>
      <c r="J46" s="330" t="s">
        <v>230</v>
      </c>
      <c r="K46" s="331"/>
      <c r="L46" s="331"/>
      <c r="M46" s="330" t="s">
        <v>231</v>
      </c>
      <c r="N46" s="331"/>
      <c r="O46" s="331"/>
      <c r="P46" s="330" t="s">
        <v>232</v>
      </c>
      <c r="Q46" s="331"/>
      <c r="R46" s="331"/>
      <c r="S46" s="332" t="s">
        <v>233</v>
      </c>
      <c r="T46" s="333"/>
      <c r="U46" s="333"/>
      <c r="V46" s="328" t="s">
        <v>234</v>
      </c>
      <c r="W46" s="329"/>
      <c r="X46" s="329"/>
      <c r="Y46" s="298"/>
    </row>
    <row r="47" spans="1:25" ht="19.899999999999999" customHeight="1">
      <c r="A47" s="295">
        <v>24</v>
      </c>
      <c r="C47" s="298"/>
      <c r="D47" s="336"/>
      <c r="E47" s="336"/>
      <c r="F47" s="336"/>
      <c r="G47" s="336"/>
      <c r="H47" s="336"/>
      <c r="I47" s="336"/>
      <c r="J47" s="336"/>
      <c r="K47" s="336"/>
      <c r="L47" s="336"/>
      <c r="M47" s="336"/>
      <c r="N47" s="336"/>
      <c r="O47" s="336"/>
      <c r="P47" s="336"/>
      <c r="Q47" s="336"/>
      <c r="R47" s="336"/>
      <c r="S47" s="337"/>
      <c r="T47" s="337"/>
      <c r="U47" s="337"/>
      <c r="V47" s="335"/>
      <c r="W47" s="335"/>
      <c r="X47" s="335"/>
      <c r="Y47" s="298"/>
    </row>
    <row r="48" spans="1:25" ht="54" customHeight="1">
      <c r="A48" s="295">
        <v>21</v>
      </c>
      <c r="C48" s="298"/>
      <c r="D48" s="338" t="e">
        <f>V45+1</f>
        <v>#VALUE!</v>
      </c>
      <c r="E48" s="338"/>
      <c r="F48" s="338"/>
      <c r="G48" s="338" t="e">
        <f>D48+1</f>
        <v>#VALUE!</v>
      </c>
      <c r="H48" s="338"/>
      <c r="I48" s="338"/>
      <c r="J48" s="341" t="e">
        <f>G48+1</f>
        <v>#VALUE!</v>
      </c>
      <c r="K48" s="341"/>
      <c r="L48" s="341"/>
      <c r="M48" s="341" t="e">
        <f>J48+1</f>
        <v>#VALUE!</v>
      </c>
      <c r="N48" s="341"/>
      <c r="O48" s="341"/>
      <c r="P48" s="341" t="e">
        <f>M48+1</f>
        <v>#VALUE!</v>
      </c>
      <c r="Q48" s="341"/>
      <c r="R48" s="341"/>
      <c r="S48" s="341" t="e">
        <f>P48+1</f>
        <v>#VALUE!</v>
      </c>
      <c r="T48" s="341"/>
      <c r="U48" s="341"/>
      <c r="V48" s="341" t="e">
        <f>S48+1</f>
        <v>#VALUE!</v>
      </c>
      <c r="W48" s="341"/>
      <c r="X48" s="341"/>
      <c r="Y48" s="298"/>
    </row>
    <row r="49" spans="1:25" ht="19.149999999999999" customHeight="1">
      <c r="A49" s="295">
        <v>22</v>
      </c>
      <c r="C49" s="298"/>
      <c r="D49" s="330" t="s">
        <v>235</v>
      </c>
      <c r="E49" s="331"/>
      <c r="F49" s="331"/>
      <c r="G49" s="330" t="s">
        <v>230</v>
      </c>
      <c r="H49" s="331"/>
      <c r="I49" s="331"/>
      <c r="J49" s="326" t="s">
        <v>231</v>
      </c>
      <c r="K49" s="327"/>
      <c r="L49" s="327"/>
      <c r="M49" s="326" t="s">
        <v>232</v>
      </c>
      <c r="N49" s="327"/>
      <c r="O49" s="327"/>
      <c r="P49" s="326" t="s">
        <v>233</v>
      </c>
      <c r="Q49" s="327"/>
      <c r="R49" s="327"/>
      <c r="S49" s="326" t="s">
        <v>234</v>
      </c>
      <c r="T49" s="327"/>
      <c r="U49" s="327"/>
      <c r="V49" s="326" t="s">
        <v>235</v>
      </c>
      <c r="W49" s="327"/>
      <c r="X49" s="327"/>
      <c r="Y49" s="298"/>
    </row>
    <row r="50" spans="1:25" ht="19.899999999999999" customHeight="1">
      <c r="A50" s="295">
        <v>24</v>
      </c>
      <c r="C50" s="298"/>
      <c r="D50" s="336"/>
      <c r="E50" s="336"/>
      <c r="F50" s="336"/>
      <c r="G50" s="336"/>
      <c r="H50" s="336"/>
      <c r="I50" s="336"/>
      <c r="J50" s="334"/>
      <c r="K50" s="334"/>
      <c r="L50" s="334"/>
      <c r="M50" s="334"/>
      <c r="N50" s="334"/>
      <c r="O50" s="334"/>
      <c r="P50" s="334"/>
      <c r="Q50" s="334"/>
      <c r="R50" s="334"/>
      <c r="S50" s="334"/>
      <c r="T50" s="334"/>
      <c r="U50" s="334"/>
      <c r="V50" s="334"/>
      <c r="W50" s="334"/>
      <c r="X50" s="334"/>
      <c r="Y50" s="298"/>
    </row>
    <row r="51" spans="1:25" ht="16.899999999999999" customHeight="1">
      <c r="A51" s="295">
        <v>31</v>
      </c>
      <c r="C51" s="298"/>
      <c r="D51" s="298"/>
      <c r="E51" s="298"/>
      <c r="F51" s="298"/>
      <c r="G51" s="298"/>
      <c r="H51" s="298"/>
      <c r="I51" s="298"/>
      <c r="J51" s="298"/>
      <c r="K51" s="298"/>
      <c r="L51" s="298"/>
      <c r="M51" s="298"/>
      <c r="N51" s="298"/>
      <c r="O51" s="298"/>
      <c r="P51" s="298"/>
      <c r="Q51" s="298"/>
      <c r="R51" s="298"/>
      <c r="S51" s="298"/>
      <c r="T51" s="298"/>
      <c r="U51" s="298"/>
      <c r="V51" s="298"/>
      <c r="W51" s="298"/>
      <c r="X51" s="298"/>
      <c r="Y51" s="298"/>
    </row>
    <row r="52" spans="1:25" ht="56.1" customHeight="1">
      <c r="A52" s="295">
        <v>32</v>
      </c>
      <c r="C52" s="298"/>
      <c r="D52" s="298"/>
      <c r="E52" s="298"/>
      <c r="F52" s="298"/>
      <c r="G52" s="298"/>
      <c r="H52" s="298"/>
      <c r="I52" s="298"/>
      <c r="J52" s="298"/>
      <c r="K52" s="298"/>
      <c r="L52" s="299"/>
      <c r="M52" s="299"/>
      <c r="N52" s="299"/>
      <c r="O52" s="299"/>
      <c r="P52" s="298"/>
      <c r="Q52" s="298"/>
      <c r="R52" s="298"/>
      <c r="S52" s="298"/>
      <c r="T52" s="298"/>
      <c r="U52" s="298"/>
      <c r="V52" s="298"/>
      <c r="W52" s="298"/>
      <c r="X52" s="298"/>
      <c r="Y52" s="298"/>
    </row>
    <row r="54" spans="1:25" s="343" customFormat="1">
      <c r="A54" s="342"/>
    </row>
    <row r="55" spans="1:25" s="343" customFormat="1">
      <c r="A55" s="342"/>
    </row>
    <row r="56" spans="1:25" s="343" customFormat="1">
      <c r="A56" s="342"/>
    </row>
    <row r="57" spans="1:25" s="343" customFormat="1">
      <c r="A57" s="342"/>
    </row>
    <row r="58" spans="1:25" s="343" customFormat="1">
      <c r="A58" s="342"/>
    </row>
    <row r="59" spans="1:25" s="343" customFormat="1">
      <c r="A59" s="342"/>
    </row>
    <row r="60" spans="1:25" s="343" customFormat="1">
      <c r="A60" s="342"/>
    </row>
    <row r="61" spans="1:25" s="343" customFormat="1">
      <c r="A61" s="342"/>
    </row>
    <row r="62" spans="1:25" s="343" customFormat="1">
      <c r="A62" s="342"/>
    </row>
    <row r="63" spans="1:25" s="343" customFormat="1">
      <c r="A63" s="342"/>
    </row>
    <row r="64" spans="1:25" s="343" customFormat="1">
      <c r="A64" s="342"/>
    </row>
    <row r="65" spans="1:1" s="343" customFormat="1">
      <c r="A65" s="342"/>
    </row>
    <row r="66" spans="1:1" s="343" customFormat="1">
      <c r="A66" s="342"/>
    </row>
    <row r="67" spans="1:1" s="343" customFormat="1">
      <c r="A67" s="342"/>
    </row>
    <row r="68" spans="1:1" s="343" customFormat="1">
      <c r="A68" s="342"/>
    </row>
    <row r="69" spans="1:1" s="343" customFormat="1">
      <c r="A69" s="342"/>
    </row>
    <row r="70" spans="1:1" s="343" customFormat="1">
      <c r="A70" s="342"/>
    </row>
    <row r="71" spans="1:1" s="343" customFormat="1">
      <c r="A71" s="342"/>
    </row>
    <row r="72" spans="1:1" s="343" customFormat="1">
      <c r="A72" s="342"/>
    </row>
    <row r="73" spans="1:1" s="343" customFormat="1">
      <c r="A73" s="342"/>
    </row>
    <row r="74" spans="1:1" s="343" customFormat="1">
      <c r="A74" s="342"/>
    </row>
    <row r="75" spans="1:1" s="343" customFormat="1">
      <c r="A75" s="342"/>
    </row>
    <row r="76" spans="1:1" s="343" customFormat="1">
      <c r="A76" s="342"/>
    </row>
    <row r="77" spans="1:1" s="343" customFormat="1">
      <c r="A77" s="342"/>
    </row>
    <row r="78" spans="1:1" s="343" customFormat="1">
      <c r="A78" s="342"/>
    </row>
    <row r="79" spans="1:1" s="343" customFormat="1">
      <c r="A79" s="342"/>
    </row>
    <row r="80" spans="1:1" s="343" customFormat="1">
      <c r="A80" s="342"/>
    </row>
    <row r="81" spans="1:1" s="343" customFormat="1">
      <c r="A81" s="342"/>
    </row>
    <row r="82" spans="1:1" s="343" customFormat="1">
      <c r="A82" s="342"/>
    </row>
    <row r="83" spans="1:1" s="343" customFormat="1">
      <c r="A83" s="342"/>
    </row>
    <row r="84" spans="1:1" s="343" customFormat="1">
      <c r="A84" s="342"/>
    </row>
    <row r="85" spans="1:1" s="343" customFormat="1">
      <c r="A85" s="342"/>
    </row>
    <row r="86" spans="1:1" s="343" customFormat="1">
      <c r="A86" s="342"/>
    </row>
    <row r="87" spans="1:1" s="343" customFormat="1">
      <c r="A87" s="342"/>
    </row>
    <row r="88" spans="1:1" s="343" customFormat="1">
      <c r="A88" s="342"/>
    </row>
    <row r="89" spans="1:1" s="343" customFormat="1">
      <c r="A89" s="342"/>
    </row>
    <row r="90" spans="1:1" s="343" customFormat="1">
      <c r="A90" s="342"/>
    </row>
    <row r="91" spans="1:1" s="343" customFormat="1">
      <c r="A91" s="342"/>
    </row>
    <row r="92" spans="1:1" s="343" customFormat="1">
      <c r="A92" s="342"/>
    </row>
    <row r="93" spans="1:1" s="343" customFormat="1">
      <c r="A93" s="342"/>
    </row>
    <row r="94" spans="1:1" s="343" customFormat="1">
      <c r="A94" s="342"/>
    </row>
    <row r="95" spans="1:1" s="343" customFormat="1">
      <c r="A95" s="342"/>
    </row>
    <row r="96" spans="1:1" s="343" customFormat="1">
      <c r="A96" s="342"/>
    </row>
    <row r="97" spans="1:1" s="343" customFormat="1">
      <c r="A97" s="342"/>
    </row>
    <row r="98" spans="1:1" s="343" customFormat="1">
      <c r="A98" s="342"/>
    </row>
    <row r="99" spans="1:1" s="343" customFormat="1">
      <c r="A99" s="342"/>
    </row>
    <row r="100" spans="1:1" s="343" customFormat="1">
      <c r="A100" s="342"/>
    </row>
    <row r="101" spans="1:1" s="343" customFormat="1">
      <c r="A101" s="342"/>
    </row>
    <row r="102" spans="1:1" s="343" customFormat="1">
      <c r="A102" s="342"/>
    </row>
    <row r="103" spans="1:1" s="343" customFormat="1">
      <c r="A103" s="342"/>
    </row>
    <row r="104" spans="1:1" s="343" customFormat="1">
      <c r="A104" s="342"/>
    </row>
    <row r="105" spans="1:1" s="343" customFormat="1">
      <c r="A105" s="342"/>
    </row>
    <row r="106" spans="1:1" s="343" customFormat="1">
      <c r="A106" s="342"/>
    </row>
    <row r="107" spans="1:1" s="343" customFormat="1">
      <c r="A107" s="342"/>
    </row>
    <row r="108" spans="1:1" s="343" customFormat="1">
      <c r="A108" s="342"/>
    </row>
    <row r="109" spans="1:1" s="343" customFormat="1">
      <c r="A109" s="342"/>
    </row>
    <row r="110" spans="1:1" s="343" customFormat="1">
      <c r="A110" s="342"/>
    </row>
    <row r="111" spans="1:1" s="343" customFormat="1">
      <c r="A111" s="342"/>
    </row>
    <row r="112" spans="1:1" s="343" customFormat="1">
      <c r="A112" s="342"/>
    </row>
    <row r="113" spans="1:1" s="343" customFormat="1">
      <c r="A113" s="342"/>
    </row>
    <row r="114" spans="1:1" s="343" customFormat="1">
      <c r="A114" s="342"/>
    </row>
    <row r="115" spans="1:1" s="343" customFormat="1">
      <c r="A115" s="342"/>
    </row>
    <row r="116" spans="1:1" s="343" customFormat="1">
      <c r="A116" s="342"/>
    </row>
    <row r="117" spans="1:1" s="343" customFormat="1">
      <c r="A117" s="342"/>
    </row>
    <row r="118" spans="1:1" s="343" customFormat="1">
      <c r="A118" s="342"/>
    </row>
    <row r="119" spans="1:1" s="343" customFormat="1">
      <c r="A119" s="342"/>
    </row>
    <row r="120" spans="1:1" s="343" customFormat="1">
      <c r="A120" s="342"/>
    </row>
    <row r="121" spans="1:1" s="343" customFormat="1">
      <c r="A121" s="342"/>
    </row>
    <row r="122" spans="1:1" s="343" customFormat="1">
      <c r="A122" s="342"/>
    </row>
    <row r="123" spans="1:1" s="343" customFormat="1">
      <c r="A123" s="342"/>
    </row>
    <row r="124" spans="1:1" s="343" customFormat="1">
      <c r="A124" s="342"/>
    </row>
    <row r="125" spans="1:1" s="343" customFormat="1">
      <c r="A125" s="342"/>
    </row>
    <row r="126" spans="1:1" s="343" customFormat="1">
      <c r="A126" s="342"/>
    </row>
    <row r="127" spans="1:1" s="343" customFormat="1">
      <c r="A127" s="342"/>
    </row>
    <row r="128" spans="1:1" s="343" customFormat="1">
      <c r="A128" s="342"/>
    </row>
    <row r="129" spans="1:1" s="343" customFormat="1">
      <c r="A129" s="342"/>
    </row>
    <row r="130" spans="1:1" s="343" customFormat="1">
      <c r="A130" s="342"/>
    </row>
    <row r="131" spans="1:1" s="343" customFormat="1">
      <c r="A131" s="342"/>
    </row>
    <row r="132" spans="1:1" s="343" customFormat="1">
      <c r="A132" s="342"/>
    </row>
    <row r="133" spans="1:1" s="343" customFormat="1">
      <c r="A133" s="342"/>
    </row>
    <row r="134" spans="1:1" s="343" customFormat="1">
      <c r="A134" s="342"/>
    </row>
    <row r="135" spans="1:1" s="343" customFormat="1">
      <c r="A135" s="342"/>
    </row>
    <row r="136" spans="1:1" s="343" customFormat="1">
      <c r="A136" s="342"/>
    </row>
    <row r="137" spans="1:1" s="343" customFormat="1">
      <c r="A137" s="342"/>
    </row>
    <row r="138" spans="1:1" s="343" customFormat="1">
      <c r="A138" s="342"/>
    </row>
    <row r="139" spans="1:1" s="343" customFormat="1">
      <c r="A139" s="342"/>
    </row>
    <row r="140" spans="1:1" s="343" customFormat="1">
      <c r="A140" s="342"/>
    </row>
    <row r="141" spans="1:1" s="343" customFormat="1">
      <c r="A141" s="342"/>
    </row>
    <row r="142" spans="1:1" s="343" customFormat="1">
      <c r="A142" s="342"/>
    </row>
    <row r="143" spans="1:1" s="343" customFormat="1">
      <c r="A143" s="342"/>
    </row>
    <row r="144" spans="1:1" s="343" customFormat="1">
      <c r="A144" s="342"/>
    </row>
    <row r="145" spans="1:1" s="343" customFormat="1">
      <c r="A145" s="342"/>
    </row>
    <row r="146" spans="1:1" s="343" customFormat="1">
      <c r="A146" s="342"/>
    </row>
    <row r="147" spans="1:1" s="343" customFormat="1">
      <c r="A147" s="342"/>
    </row>
    <row r="148" spans="1:1" s="343" customFormat="1">
      <c r="A148" s="342"/>
    </row>
    <row r="149" spans="1:1" s="343" customFormat="1">
      <c r="A149" s="342"/>
    </row>
    <row r="150" spans="1:1" s="343" customFormat="1">
      <c r="A150" s="342"/>
    </row>
    <row r="151" spans="1:1" s="343" customFormat="1">
      <c r="A151" s="342"/>
    </row>
    <row r="152" spans="1:1" s="343" customFormat="1">
      <c r="A152" s="342"/>
    </row>
    <row r="153" spans="1:1" s="343" customFormat="1">
      <c r="A153" s="342"/>
    </row>
    <row r="154" spans="1:1" s="343" customFormat="1">
      <c r="A154" s="342"/>
    </row>
    <row r="155" spans="1:1" s="343" customFormat="1">
      <c r="A155" s="342"/>
    </row>
    <row r="156" spans="1:1" s="343" customFormat="1">
      <c r="A156" s="342"/>
    </row>
    <row r="157" spans="1:1" s="343" customFormat="1">
      <c r="A157" s="342"/>
    </row>
    <row r="158" spans="1:1" s="343" customFormat="1">
      <c r="A158" s="342"/>
    </row>
    <row r="159" spans="1:1" s="343" customFormat="1">
      <c r="A159" s="342"/>
    </row>
    <row r="160" spans="1:1" s="343" customFormat="1">
      <c r="A160" s="342"/>
    </row>
    <row r="161" spans="1:1" s="343" customFormat="1">
      <c r="A161" s="342"/>
    </row>
    <row r="162" spans="1:1" s="343" customFormat="1">
      <c r="A162" s="342"/>
    </row>
    <row r="163" spans="1:1" s="343" customFormat="1">
      <c r="A163" s="342"/>
    </row>
    <row r="164" spans="1:1" s="343" customFormat="1">
      <c r="A164" s="342"/>
    </row>
    <row r="165" spans="1:1" s="343" customFormat="1">
      <c r="A165" s="342"/>
    </row>
    <row r="166" spans="1:1" s="343" customFormat="1">
      <c r="A166" s="342"/>
    </row>
    <row r="167" spans="1:1" s="343" customFormat="1">
      <c r="A167" s="342"/>
    </row>
    <row r="168" spans="1:1" s="343" customFormat="1">
      <c r="A168" s="342"/>
    </row>
    <row r="169" spans="1:1" s="343" customFormat="1">
      <c r="A169" s="342"/>
    </row>
    <row r="170" spans="1:1" s="343" customFormat="1">
      <c r="A170" s="342"/>
    </row>
    <row r="171" spans="1:1" s="343" customFormat="1">
      <c r="A171" s="342"/>
    </row>
    <row r="172" spans="1:1" s="343" customFormat="1">
      <c r="A172" s="342"/>
    </row>
    <row r="173" spans="1:1" s="343" customFormat="1">
      <c r="A173" s="342"/>
    </row>
    <row r="174" spans="1:1" s="343" customFormat="1">
      <c r="A174" s="342"/>
    </row>
    <row r="175" spans="1:1" s="343" customFormat="1">
      <c r="A175" s="342"/>
    </row>
    <row r="176" spans="1:1" s="343" customFormat="1">
      <c r="A176" s="342"/>
    </row>
    <row r="177" spans="1:1" s="343" customFormat="1">
      <c r="A177" s="342"/>
    </row>
    <row r="178" spans="1:1" s="343" customFormat="1">
      <c r="A178" s="342"/>
    </row>
    <row r="179" spans="1:1" s="343" customFormat="1">
      <c r="A179" s="342"/>
    </row>
    <row r="180" spans="1:1" s="343" customFormat="1">
      <c r="A180" s="342"/>
    </row>
    <row r="181" spans="1:1" s="343" customFormat="1">
      <c r="A181" s="342"/>
    </row>
    <row r="182" spans="1:1" s="343" customFormat="1">
      <c r="A182" s="342"/>
    </row>
    <row r="183" spans="1:1" s="343" customFormat="1">
      <c r="A183" s="342"/>
    </row>
    <row r="184" spans="1:1" s="343" customFormat="1">
      <c r="A184" s="342"/>
    </row>
    <row r="185" spans="1:1" s="343" customFormat="1">
      <c r="A185" s="342"/>
    </row>
    <row r="186" spans="1:1" s="343" customFormat="1">
      <c r="A186" s="342"/>
    </row>
    <row r="187" spans="1:1" s="343" customFormat="1">
      <c r="A187" s="342"/>
    </row>
    <row r="188" spans="1:1" s="343" customFormat="1">
      <c r="A188" s="342"/>
    </row>
    <row r="189" spans="1:1" s="343" customFormat="1">
      <c r="A189" s="342"/>
    </row>
    <row r="190" spans="1:1" s="343" customFormat="1">
      <c r="A190" s="342"/>
    </row>
    <row r="191" spans="1:1" s="343" customFormat="1">
      <c r="A191" s="342"/>
    </row>
    <row r="192" spans="1:1" s="343" customFormat="1">
      <c r="A192" s="342"/>
    </row>
    <row r="193" spans="1:1" s="343" customFormat="1">
      <c r="A193" s="342"/>
    </row>
    <row r="194" spans="1:1" s="343" customFormat="1">
      <c r="A194" s="342"/>
    </row>
    <row r="195" spans="1:1" s="343" customFormat="1">
      <c r="A195" s="342"/>
    </row>
    <row r="196" spans="1:1" s="343" customFormat="1">
      <c r="A196" s="342"/>
    </row>
    <row r="197" spans="1:1" s="343" customFormat="1">
      <c r="A197" s="342"/>
    </row>
    <row r="198" spans="1:1" s="343" customFormat="1">
      <c r="A198" s="342"/>
    </row>
    <row r="199" spans="1:1" s="343" customFormat="1">
      <c r="A199" s="342"/>
    </row>
    <row r="200" spans="1:1" s="343" customFormat="1">
      <c r="A200" s="342"/>
    </row>
    <row r="201" spans="1:1" s="343" customFormat="1">
      <c r="A201" s="342"/>
    </row>
    <row r="202" spans="1:1" s="343" customFormat="1">
      <c r="A202" s="342"/>
    </row>
    <row r="203" spans="1:1" s="343" customFormat="1">
      <c r="A203" s="342"/>
    </row>
    <row r="204" spans="1:1" s="343" customFormat="1">
      <c r="A204" s="342"/>
    </row>
    <row r="205" spans="1:1" s="343" customFormat="1">
      <c r="A205" s="342"/>
    </row>
    <row r="206" spans="1:1" s="343" customFormat="1">
      <c r="A206" s="342"/>
    </row>
    <row r="207" spans="1:1" s="343" customFormat="1">
      <c r="A207" s="342"/>
    </row>
    <row r="208" spans="1:1" s="343" customFormat="1">
      <c r="A208" s="342"/>
    </row>
    <row r="209" spans="1:1" s="343" customFormat="1">
      <c r="A209" s="342"/>
    </row>
    <row r="210" spans="1:1" s="343" customFormat="1">
      <c r="A210" s="342"/>
    </row>
    <row r="211" spans="1:1" s="343" customFormat="1">
      <c r="A211" s="342"/>
    </row>
    <row r="212" spans="1:1" s="343" customFormat="1">
      <c r="A212" s="342"/>
    </row>
    <row r="213" spans="1:1" s="343" customFormat="1">
      <c r="A213" s="342"/>
    </row>
    <row r="214" spans="1:1" s="343" customFormat="1">
      <c r="A214" s="342"/>
    </row>
    <row r="215" spans="1:1" s="343" customFormat="1">
      <c r="A215" s="342"/>
    </row>
    <row r="216" spans="1:1" s="343" customFormat="1">
      <c r="A216" s="342"/>
    </row>
    <row r="217" spans="1:1" s="343" customFormat="1">
      <c r="A217" s="342"/>
    </row>
    <row r="218" spans="1:1" s="343" customFormat="1">
      <c r="A218" s="342"/>
    </row>
    <row r="219" spans="1:1" s="343" customFormat="1">
      <c r="A219" s="342"/>
    </row>
    <row r="220" spans="1:1" s="343" customFormat="1">
      <c r="A220" s="342"/>
    </row>
    <row r="221" spans="1:1" s="343" customFormat="1">
      <c r="A221" s="342"/>
    </row>
    <row r="222" spans="1:1" s="343" customFormat="1">
      <c r="A222" s="342"/>
    </row>
    <row r="223" spans="1:1" s="343" customFormat="1">
      <c r="A223" s="342"/>
    </row>
    <row r="224" spans="1:1" s="343" customFormat="1">
      <c r="A224" s="342"/>
    </row>
    <row r="225" spans="1:1" s="343" customFormat="1">
      <c r="A225" s="342"/>
    </row>
    <row r="226" spans="1:1" s="343" customFormat="1">
      <c r="A226" s="342"/>
    </row>
    <row r="227" spans="1:1" s="343" customFormat="1">
      <c r="A227" s="342"/>
    </row>
    <row r="228" spans="1:1" s="343" customFormat="1">
      <c r="A228" s="342"/>
    </row>
    <row r="229" spans="1:1" s="343" customFormat="1">
      <c r="A229" s="342"/>
    </row>
    <row r="230" spans="1:1" s="343" customFormat="1">
      <c r="A230" s="342"/>
    </row>
    <row r="231" spans="1:1" s="343" customFormat="1">
      <c r="A231" s="342"/>
    </row>
    <row r="232" spans="1:1" s="343" customFormat="1">
      <c r="A232" s="342"/>
    </row>
    <row r="233" spans="1:1" s="343" customFormat="1">
      <c r="A233" s="342"/>
    </row>
    <row r="234" spans="1:1" s="343" customFormat="1">
      <c r="A234" s="342"/>
    </row>
    <row r="235" spans="1:1" s="343" customFormat="1">
      <c r="A235" s="342"/>
    </row>
    <row r="236" spans="1:1" s="343" customFormat="1">
      <c r="A236" s="342"/>
    </row>
    <row r="237" spans="1:1" s="343" customFormat="1">
      <c r="A237" s="342"/>
    </row>
    <row r="238" spans="1:1" s="343" customFormat="1">
      <c r="A238" s="342"/>
    </row>
    <row r="239" spans="1:1" s="343" customFormat="1">
      <c r="A239" s="342"/>
    </row>
    <row r="240" spans="1:1" s="343" customFormat="1">
      <c r="A240" s="342"/>
    </row>
    <row r="241" spans="1:1" s="343" customFormat="1">
      <c r="A241" s="342"/>
    </row>
    <row r="242" spans="1:1" s="343" customFormat="1">
      <c r="A242" s="342"/>
    </row>
    <row r="243" spans="1:1" s="343" customFormat="1">
      <c r="A243" s="342"/>
    </row>
    <row r="244" spans="1:1" s="343" customFormat="1">
      <c r="A244" s="342"/>
    </row>
    <row r="245" spans="1:1" s="343" customFormat="1">
      <c r="A245" s="342"/>
    </row>
    <row r="246" spans="1:1" s="343" customFormat="1">
      <c r="A246" s="342"/>
    </row>
    <row r="247" spans="1:1" s="343" customFormat="1">
      <c r="A247" s="342"/>
    </row>
    <row r="248" spans="1:1" s="343" customFormat="1">
      <c r="A248" s="342"/>
    </row>
    <row r="249" spans="1:1" s="343" customFormat="1">
      <c r="A249" s="342"/>
    </row>
    <row r="250" spans="1:1" s="343" customFormat="1">
      <c r="A250" s="342"/>
    </row>
    <row r="251" spans="1:1" s="343" customFormat="1">
      <c r="A251" s="342"/>
    </row>
    <row r="252" spans="1:1" s="343" customFormat="1">
      <c r="A252" s="342"/>
    </row>
    <row r="253" spans="1:1" s="343" customFormat="1">
      <c r="A253" s="342"/>
    </row>
    <row r="254" spans="1:1" s="343" customFormat="1">
      <c r="A254" s="342"/>
    </row>
    <row r="255" spans="1:1" s="343" customFormat="1">
      <c r="A255" s="342"/>
    </row>
    <row r="256" spans="1:1" s="343" customFormat="1">
      <c r="A256" s="342"/>
    </row>
    <row r="257" spans="1:1" s="343" customFormat="1">
      <c r="A257" s="342"/>
    </row>
    <row r="258" spans="1:1" s="343" customFormat="1">
      <c r="A258" s="342"/>
    </row>
    <row r="259" spans="1:1" s="343" customFormat="1">
      <c r="A259" s="342"/>
    </row>
    <row r="260" spans="1:1" s="343" customFormat="1">
      <c r="A260" s="342"/>
    </row>
    <row r="261" spans="1:1" s="343" customFormat="1">
      <c r="A261" s="342"/>
    </row>
    <row r="262" spans="1:1" s="343" customFormat="1">
      <c r="A262" s="342"/>
    </row>
    <row r="263" spans="1:1" s="343" customFormat="1">
      <c r="A263" s="342"/>
    </row>
    <row r="264" spans="1:1" s="343" customFormat="1">
      <c r="A264" s="342"/>
    </row>
    <row r="265" spans="1:1" s="343" customFormat="1">
      <c r="A265" s="342"/>
    </row>
    <row r="266" spans="1:1" s="343" customFormat="1">
      <c r="A266" s="342"/>
    </row>
    <row r="267" spans="1:1" s="343" customFormat="1">
      <c r="A267" s="342"/>
    </row>
    <row r="268" spans="1:1" s="343" customFormat="1">
      <c r="A268" s="342"/>
    </row>
    <row r="269" spans="1:1" s="343" customFormat="1">
      <c r="A269" s="342"/>
    </row>
    <row r="270" spans="1:1" s="343" customFormat="1">
      <c r="A270" s="342"/>
    </row>
    <row r="271" spans="1:1" s="343" customFormat="1">
      <c r="A271" s="342"/>
    </row>
    <row r="272" spans="1:1" s="343" customFormat="1">
      <c r="A272" s="342"/>
    </row>
    <row r="273" spans="1:1" s="343" customFormat="1">
      <c r="A273" s="342"/>
    </row>
    <row r="274" spans="1:1" s="343" customFormat="1">
      <c r="A274" s="342"/>
    </row>
    <row r="275" spans="1:1" s="343" customFormat="1">
      <c r="A275" s="342"/>
    </row>
    <row r="276" spans="1:1" s="343" customFormat="1">
      <c r="A276" s="342"/>
    </row>
    <row r="277" spans="1:1" s="343" customFormat="1">
      <c r="A277" s="342"/>
    </row>
    <row r="278" spans="1:1" s="343" customFormat="1">
      <c r="A278" s="342"/>
    </row>
    <row r="279" spans="1:1" s="343" customFormat="1">
      <c r="A279" s="342"/>
    </row>
    <row r="280" spans="1:1" s="343" customFormat="1">
      <c r="A280" s="342"/>
    </row>
    <row r="281" spans="1:1" s="343" customFormat="1">
      <c r="A281" s="342"/>
    </row>
    <row r="282" spans="1:1" s="343" customFormat="1">
      <c r="A282" s="342"/>
    </row>
    <row r="283" spans="1:1" s="343" customFormat="1">
      <c r="A283" s="342"/>
    </row>
    <row r="284" spans="1:1" s="343" customFormat="1">
      <c r="A284" s="342"/>
    </row>
    <row r="285" spans="1:1" s="343" customFormat="1">
      <c r="A285" s="342"/>
    </row>
    <row r="286" spans="1:1" s="343" customFormat="1">
      <c r="A286" s="342"/>
    </row>
    <row r="287" spans="1:1" s="343" customFormat="1">
      <c r="A287" s="342"/>
    </row>
    <row r="288" spans="1:1" s="343" customFormat="1">
      <c r="A288" s="342"/>
    </row>
    <row r="289" spans="1:1" s="343" customFormat="1">
      <c r="A289" s="342"/>
    </row>
    <row r="290" spans="1:1" s="343" customFormat="1">
      <c r="A290" s="342"/>
    </row>
    <row r="291" spans="1:1" s="343" customFormat="1">
      <c r="A291" s="342"/>
    </row>
    <row r="292" spans="1:1" s="343" customFormat="1">
      <c r="A292" s="342"/>
    </row>
    <row r="293" spans="1:1" s="343" customFormat="1">
      <c r="A293" s="342"/>
    </row>
    <row r="294" spans="1:1" s="343" customFormat="1">
      <c r="A294" s="342"/>
    </row>
    <row r="295" spans="1:1" s="343" customFormat="1">
      <c r="A295" s="342"/>
    </row>
    <row r="296" spans="1:1" s="343" customFormat="1">
      <c r="A296" s="342"/>
    </row>
    <row r="297" spans="1:1" s="343" customFormat="1">
      <c r="A297" s="342"/>
    </row>
    <row r="298" spans="1:1" s="343" customFormat="1">
      <c r="A298" s="342"/>
    </row>
    <row r="299" spans="1:1" s="343" customFormat="1">
      <c r="A299" s="342"/>
    </row>
    <row r="300" spans="1:1" s="343" customFormat="1">
      <c r="A300" s="342"/>
    </row>
    <row r="301" spans="1:1" s="343" customFormat="1">
      <c r="A301" s="342"/>
    </row>
    <row r="302" spans="1:1" s="343" customFormat="1">
      <c r="A302" s="342"/>
    </row>
    <row r="303" spans="1:1" s="343" customFormat="1">
      <c r="A303" s="342"/>
    </row>
    <row r="304" spans="1:1" s="343" customFormat="1">
      <c r="A304" s="342"/>
    </row>
    <row r="305" spans="1:1" s="343" customFormat="1">
      <c r="A305" s="342"/>
    </row>
    <row r="306" spans="1:1" s="343" customFormat="1">
      <c r="A306" s="342"/>
    </row>
    <row r="307" spans="1:1" s="343" customFormat="1">
      <c r="A307" s="342"/>
    </row>
    <row r="308" spans="1:1" s="343" customFormat="1">
      <c r="A308" s="342"/>
    </row>
    <row r="309" spans="1:1" s="343" customFormat="1">
      <c r="A309" s="342"/>
    </row>
    <row r="310" spans="1:1" s="343" customFormat="1">
      <c r="A310" s="342"/>
    </row>
    <row r="311" spans="1:1" s="343" customFormat="1">
      <c r="A311" s="342"/>
    </row>
    <row r="312" spans="1:1" s="343" customFormat="1">
      <c r="A312" s="342"/>
    </row>
    <row r="313" spans="1:1" s="343" customFormat="1">
      <c r="A313" s="342"/>
    </row>
    <row r="314" spans="1:1" s="343" customFormat="1">
      <c r="A314" s="342"/>
    </row>
    <row r="315" spans="1:1" s="343" customFormat="1">
      <c r="A315" s="342"/>
    </row>
    <row r="316" spans="1:1" s="343" customFormat="1">
      <c r="A316" s="342"/>
    </row>
    <row r="317" spans="1:1" s="343" customFormat="1">
      <c r="A317" s="342"/>
    </row>
    <row r="318" spans="1:1" s="343" customFormat="1">
      <c r="A318" s="342"/>
    </row>
    <row r="319" spans="1:1" s="343" customFormat="1">
      <c r="A319" s="342"/>
    </row>
    <row r="320" spans="1:1" s="343" customFormat="1">
      <c r="A320" s="342"/>
    </row>
    <row r="321" spans="1:1" s="343" customFormat="1">
      <c r="A321" s="342"/>
    </row>
    <row r="322" spans="1:1" s="343" customFormat="1">
      <c r="A322" s="342"/>
    </row>
    <row r="323" spans="1:1" s="343" customFormat="1">
      <c r="A323" s="342"/>
    </row>
    <row r="324" spans="1:1" s="343" customFormat="1">
      <c r="A324" s="342"/>
    </row>
    <row r="325" spans="1:1" s="343" customFormat="1">
      <c r="A325" s="342"/>
    </row>
    <row r="326" spans="1:1" s="343" customFormat="1">
      <c r="A326" s="342"/>
    </row>
    <row r="327" spans="1:1" s="343" customFormat="1">
      <c r="A327" s="342"/>
    </row>
    <row r="328" spans="1:1" s="343" customFormat="1">
      <c r="A328" s="342"/>
    </row>
    <row r="329" spans="1:1" s="343" customFormat="1">
      <c r="A329" s="342"/>
    </row>
    <row r="330" spans="1:1" s="343" customFormat="1">
      <c r="A330" s="342"/>
    </row>
    <row r="331" spans="1:1" s="343" customFormat="1">
      <c r="A331" s="342"/>
    </row>
    <row r="332" spans="1:1" s="343" customFormat="1">
      <c r="A332" s="342"/>
    </row>
    <row r="333" spans="1:1" s="343" customFormat="1">
      <c r="A333" s="342"/>
    </row>
    <row r="334" spans="1:1" s="343" customFormat="1">
      <c r="A334" s="342"/>
    </row>
    <row r="335" spans="1:1" s="343" customFormat="1">
      <c r="A335" s="342"/>
    </row>
    <row r="336" spans="1:1" s="343" customFormat="1">
      <c r="A336" s="342"/>
    </row>
    <row r="337" spans="1:1" s="343" customFormat="1">
      <c r="A337" s="342"/>
    </row>
    <row r="338" spans="1:1" s="343" customFormat="1">
      <c r="A338" s="342"/>
    </row>
    <row r="339" spans="1:1" s="343" customFormat="1">
      <c r="A339" s="342"/>
    </row>
    <row r="340" spans="1:1" s="343" customFormat="1">
      <c r="A340" s="342"/>
    </row>
    <row r="341" spans="1:1" s="343" customFormat="1">
      <c r="A341" s="342"/>
    </row>
    <row r="342" spans="1:1" s="343" customFormat="1">
      <c r="A342" s="342"/>
    </row>
    <row r="343" spans="1:1" s="343" customFormat="1">
      <c r="A343" s="342"/>
    </row>
    <row r="344" spans="1:1" s="343" customFormat="1">
      <c r="A344" s="342"/>
    </row>
    <row r="345" spans="1:1" s="343" customFormat="1">
      <c r="A345" s="342"/>
    </row>
    <row r="346" spans="1:1" s="343" customFormat="1">
      <c r="A346" s="342"/>
    </row>
    <row r="347" spans="1:1" s="343" customFormat="1">
      <c r="A347" s="342"/>
    </row>
    <row r="348" spans="1:1" s="343" customFormat="1">
      <c r="A348" s="342"/>
    </row>
    <row r="349" spans="1:1" s="343" customFormat="1">
      <c r="A349" s="342"/>
    </row>
    <row r="350" spans="1:1" s="343" customFormat="1">
      <c r="A350" s="342"/>
    </row>
    <row r="351" spans="1:1" s="343" customFormat="1">
      <c r="A351" s="342"/>
    </row>
    <row r="352" spans="1:1" s="343" customFormat="1">
      <c r="A352" s="342"/>
    </row>
    <row r="353" spans="1:1" s="343" customFormat="1">
      <c r="A353" s="342"/>
    </row>
  </sheetData>
  <mergeCells count="140">
    <mergeCell ref="V50:X50"/>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6:X46"/>
    <mergeCell ref="D47:F47"/>
    <mergeCell ref="G47:I47"/>
    <mergeCell ref="J47:L47"/>
    <mergeCell ref="M47:O47"/>
    <mergeCell ref="P47:R47"/>
    <mergeCell ref="S47:U47"/>
    <mergeCell ref="V47:X47"/>
    <mergeCell ref="D46:F46"/>
    <mergeCell ref="G46:I46"/>
    <mergeCell ref="J46:L46"/>
    <mergeCell ref="M46:O46"/>
    <mergeCell ref="P46:R46"/>
    <mergeCell ref="S46:U46"/>
    <mergeCell ref="V44:X44"/>
    <mergeCell ref="D45:F45"/>
    <mergeCell ref="G45:I45"/>
    <mergeCell ref="J45:L45"/>
    <mergeCell ref="M45:O45"/>
    <mergeCell ref="P45:R45"/>
    <mergeCell ref="S45:U45"/>
    <mergeCell ref="V45:X45"/>
    <mergeCell ref="D44:F44"/>
    <mergeCell ref="G44:I44"/>
    <mergeCell ref="J44:L44"/>
    <mergeCell ref="M44:O44"/>
    <mergeCell ref="P44:R44"/>
    <mergeCell ref="S44:U44"/>
    <mergeCell ref="V42:X42"/>
    <mergeCell ref="D43:F43"/>
    <mergeCell ref="G43:I43"/>
    <mergeCell ref="J43:L43"/>
    <mergeCell ref="M43:O43"/>
    <mergeCell ref="P43:R43"/>
    <mergeCell ref="S43:U43"/>
    <mergeCell ref="V43:X43"/>
    <mergeCell ref="D42:F42"/>
    <mergeCell ref="G42:I42"/>
    <mergeCell ref="J42:L42"/>
    <mergeCell ref="M42:O42"/>
    <mergeCell ref="P42:R42"/>
    <mergeCell ref="S42:U42"/>
    <mergeCell ref="V40:X40"/>
    <mergeCell ref="D41:F41"/>
    <mergeCell ref="G41:I41"/>
    <mergeCell ref="J41:L41"/>
    <mergeCell ref="M41:O41"/>
    <mergeCell ref="P41:R41"/>
    <mergeCell ref="S41:U41"/>
    <mergeCell ref="V41:X41"/>
    <mergeCell ref="D40:F40"/>
    <mergeCell ref="G40:I40"/>
    <mergeCell ref="J40:L40"/>
    <mergeCell ref="M40:O40"/>
    <mergeCell ref="P40:R40"/>
    <mergeCell ref="S40:U40"/>
    <mergeCell ref="V38:X38"/>
    <mergeCell ref="D39:F39"/>
    <mergeCell ref="G39:I39"/>
    <mergeCell ref="J39:L39"/>
    <mergeCell ref="M39:O39"/>
    <mergeCell ref="P39:R39"/>
    <mergeCell ref="S39:U39"/>
    <mergeCell ref="V39:X39"/>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V30:X30"/>
    <mergeCell ref="D31:X31"/>
    <mergeCell ref="D33:F33"/>
    <mergeCell ref="G33:I33"/>
    <mergeCell ref="J33:L33"/>
    <mergeCell ref="M33:O33"/>
    <mergeCell ref="P33:R33"/>
    <mergeCell ref="S33:U33"/>
    <mergeCell ref="V33:X33"/>
    <mergeCell ref="D30:F30"/>
    <mergeCell ref="G30:I30"/>
    <mergeCell ref="J30:L30"/>
    <mergeCell ref="M30:O30"/>
    <mergeCell ref="P30:R30"/>
    <mergeCell ref="S30:U30"/>
    <mergeCell ref="D22:X22"/>
    <mergeCell ref="D24:H28"/>
    <mergeCell ref="I24:X25"/>
    <mergeCell ref="I26:X26"/>
    <mergeCell ref="I27:X27"/>
    <mergeCell ref="I28:X28"/>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FE9BAE-CB45-46A4-B095-E6F27E2A68A3}">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1</v>
      </c>
      <c r="AI11" s="186">
        <v>0</v>
      </c>
      <c r="AJ11" s="137" t="b">
        <v>1</v>
      </c>
      <c r="AK11" s="137" t="b">
        <v>1</v>
      </c>
      <c r="AL11" s="187" t="s">
        <v>173</v>
      </c>
      <c r="AM11" s="180"/>
      <c r="AN11" s="187" t="s">
        <v>174</v>
      </c>
      <c r="AO11" s="189" t="s">
        <v>174</v>
      </c>
      <c r="AP11" s="180"/>
      <c r="AQ11" s="180"/>
      <c r="AS11" s="190">
        <v>1</v>
      </c>
      <c r="AT11" s="180"/>
      <c r="AU11" s="180"/>
      <c r="AV11" s="190"/>
      <c r="AW11" s="190"/>
      <c r="AX11" s="191" t="s">
        <v>175</v>
      </c>
      <c r="AY11" s="191" t="s">
        <v>176</v>
      </c>
      <c r="AZ11" s="191" t="s">
        <v>176</v>
      </c>
      <c r="BA11" s="191" t="s">
        <v>176</v>
      </c>
      <c r="BB11" s="191" t="s">
        <v>176</v>
      </c>
      <c r="BC11" s="191" t="s">
        <v>176</v>
      </c>
      <c r="BD11" s="180"/>
      <c r="BE11" s="180"/>
    </row>
    <row r="12" spans="2:58" s="118" customFormat="1" ht="18" customHeight="1">
      <c r="B12" s="129"/>
      <c r="C12" s="129"/>
      <c r="D12" s="129"/>
      <c r="E12" s="180"/>
      <c r="F12" s="180"/>
      <c r="G12" s="180"/>
      <c r="H12" s="180"/>
      <c r="I12" s="180"/>
      <c r="J12" s="180"/>
      <c r="K12" s="192"/>
      <c r="L12" s="193"/>
      <c r="M12" s="194"/>
      <c r="N12" s="194"/>
      <c r="O12" s="195"/>
      <c r="P12" s="180"/>
      <c r="Q12" s="180"/>
      <c r="R12" s="180"/>
      <c r="S12" s="180"/>
      <c r="T12" s="180"/>
      <c r="U12" s="180"/>
      <c r="V12" s="180"/>
      <c r="W12" s="180"/>
      <c r="X12" s="185"/>
      <c r="Y12" s="186"/>
      <c r="Z12" s="137"/>
      <c r="AA12" s="137"/>
      <c r="AB12" s="196"/>
      <c r="AC12" s="180"/>
      <c r="AD12" s="196"/>
      <c r="AE12" s="196"/>
      <c r="AF12" s="180"/>
      <c r="AG12" s="180"/>
      <c r="AH12" s="185"/>
      <c r="AI12" s="186"/>
      <c r="AJ12" s="137"/>
      <c r="AK12" s="137"/>
      <c r="AL12" s="180"/>
      <c r="AM12" s="180"/>
      <c r="AN12" s="180"/>
      <c r="AO12" s="180"/>
      <c r="AP12" s="180"/>
      <c r="AQ12" s="180"/>
      <c r="AS12" s="190"/>
      <c r="AT12" s="180"/>
      <c r="AU12" s="180"/>
      <c r="AV12" s="180"/>
      <c r="AW12" s="180"/>
      <c r="AX12" s="197"/>
      <c r="AY12" s="197"/>
      <c r="AZ12" s="197"/>
      <c r="BA12" s="197"/>
      <c r="BB12" s="197"/>
      <c r="BC12" s="197"/>
      <c r="BD12" s="180"/>
      <c r="BE12" s="180"/>
    </row>
    <row r="13" spans="2:58" s="118" customFormat="1" ht="18" customHeight="1">
      <c r="B13" s="129"/>
      <c r="C13" s="129"/>
      <c r="D13" s="129"/>
      <c r="E13" s="180"/>
      <c r="F13" s="180"/>
      <c r="G13" s="180"/>
      <c r="H13" s="180"/>
      <c r="I13" s="180"/>
      <c r="J13" s="180"/>
      <c r="K13" s="192"/>
      <c r="L13" s="193"/>
      <c r="M13" s="194"/>
      <c r="N13" s="194"/>
      <c r="O13" s="195"/>
      <c r="P13" s="180"/>
      <c r="Q13" s="180"/>
      <c r="R13" s="180"/>
      <c r="S13" s="180"/>
      <c r="T13" s="180"/>
      <c r="U13" s="180"/>
      <c r="V13" s="180"/>
      <c r="W13" s="180"/>
      <c r="X13" s="185"/>
      <c r="Y13" s="186"/>
      <c r="Z13" s="137"/>
      <c r="AA13" s="137"/>
      <c r="AB13" s="196"/>
      <c r="AC13" s="180"/>
      <c r="AD13" s="196"/>
      <c r="AE13" s="196"/>
      <c r="AF13" s="180"/>
      <c r="AG13" s="180"/>
      <c r="AH13" s="185"/>
      <c r="AI13" s="186"/>
      <c r="AJ13" s="137"/>
      <c r="AK13" s="137"/>
      <c r="AL13" s="180"/>
      <c r="AM13" s="180"/>
      <c r="AN13" s="180"/>
      <c r="AO13" s="180"/>
      <c r="AP13" s="180"/>
      <c r="AQ13" s="180"/>
      <c r="AS13" s="190"/>
      <c r="AT13" s="180"/>
      <c r="AU13" s="180"/>
      <c r="AV13" s="180"/>
      <c r="AW13" s="180"/>
      <c r="AX13" s="197"/>
      <c r="AY13" s="197"/>
      <c r="AZ13" s="197"/>
      <c r="BA13" s="197"/>
      <c r="BB13" s="197"/>
      <c r="BC13" s="197"/>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B81BAE-449E-401D-BC65-8BD03E3490C5}">
  <sheetPr>
    <pageSetUpPr fitToPage="1"/>
  </sheetPr>
  <dimension ref="B1:H35"/>
  <sheetViews>
    <sheetView showGridLines="0" zoomScaleNormal="85" workbookViewId="0">
      <selection activeCell="J10" sqref="J10"/>
    </sheetView>
  </sheetViews>
  <sheetFormatPr defaultColWidth="6.75" defaultRowHeight="14.25"/>
  <cols>
    <col min="1" max="1" width="3.25" style="202" bestFit="1" customWidth="1"/>
    <col min="2" max="2" width="12.125" style="202" customWidth="1"/>
    <col min="3" max="3" width="10.5" style="202" customWidth="1"/>
    <col min="4" max="4" width="7" style="202" customWidth="1"/>
    <col min="5" max="5" width="9.375" style="202" customWidth="1"/>
    <col min="6" max="6" width="11.625" style="202" bestFit="1" customWidth="1"/>
    <col min="7" max="7" width="32.875" style="202" customWidth="1"/>
    <col min="8" max="8" width="25.125" style="202" customWidth="1"/>
    <col min="9" max="256" width="6.75" style="202"/>
    <col min="257" max="257" width="3.25" style="202" bestFit="1" customWidth="1"/>
    <col min="258" max="258" width="12.125" style="202" customWidth="1"/>
    <col min="259" max="259" width="10.5" style="202" customWidth="1"/>
    <col min="260" max="260" width="7" style="202" customWidth="1"/>
    <col min="261" max="261" width="9.375" style="202" customWidth="1"/>
    <col min="262" max="262" width="11.625" style="202" bestFit="1" customWidth="1"/>
    <col min="263" max="263" width="32.875" style="202" customWidth="1"/>
    <col min="264" max="264" width="25.125" style="202" customWidth="1"/>
    <col min="265" max="512" width="6.75" style="202"/>
    <col min="513" max="513" width="3.25" style="202" bestFit="1" customWidth="1"/>
    <col min="514" max="514" width="12.125" style="202" customWidth="1"/>
    <col min="515" max="515" width="10.5" style="202" customWidth="1"/>
    <col min="516" max="516" width="7" style="202" customWidth="1"/>
    <col min="517" max="517" width="9.375" style="202" customWidth="1"/>
    <col min="518" max="518" width="11.625" style="202" bestFit="1" customWidth="1"/>
    <col min="519" max="519" width="32.875" style="202" customWidth="1"/>
    <col min="520" max="520" width="25.125" style="202" customWidth="1"/>
    <col min="521" max="768" width="6.75" style="202"/>
    <col min="769" max="769" width="3.25" style="202" bestFit="1" customWidth="1"/>
    <col min="770" max="770" width="12.125" style="202" customWidth="1"/>
    <col min="771" max="771" width="10.5" style="202" customWidth="1"/>
    <col min="772" max="772" width="7" style="202" customWidth="1"/>
    <col min="773" max="773" width="9.375" style="202" customWidth="1"/>
    <col min="774" max="774" width="11.625" style="202" bestFit="1" customWidth="1"/>
    <col min="775" max="775" width="32.875" style="202" customWidth="1"/>
    <col min="776" max="776" width="25.125" style="202" customWidth="1"/>
    <col min="777" max="1024" width="6.75" style="202"/>
    <col min="1025" max="1025" width="3.25" style="202" bestFit="1" customWidth="1"/>
    <col min="1026" max="1026" width="12.125" style="202" customWidth="1"/>
    <col min="1027" max="1027" width="10.5" style="202" customWidth="1"/>
    <col min="1028" max="1028" width="7" style="202" customWidth="1"/>
    <col min="1029" max="1029" width="9.375" style="202" customWidth="1"/>
    <col min="1030" max="1030" width="11.625" style="202" bestFit="1" customWidth="1"/>
    <col min="1031" max="1031" width="32.875" style="202" customWidth="1"/>
    <col min="1032" max="1032" width="25.125" style="202" customWidth="1"/>
    <col min="1033" max="1280" width="6.75" style="202"/>
    <col min="1281" max="1281" width="3.25" style="202" bestFit="1" customWidth="1"/>
    <col min="1282" max="1282" width="12.125" style="202" customWidth="1"/>
    <col min="1283" max="1283" width="10.5" style="202" customWidth="1"/>
    <col min="1284" max="1284" width="7" style="202" customWidth="1"/>
    <col min="1285" max="1285" width="9.375" style="202" customWidth="1"/>
    <col min="1286" max="1286" width="11.625" style="202" bestFit="1" customWidth="1"/>
    <col min="1287" max="1287" width="32.875" style="202" customWidth="1"/>
    <col min="1288" max="1288" width="25.125" style="202" customWidth="1"/>
    <col min="1289" max="1536" width="6.75" style="202"/>
    <col min="1537" max="1537" width="3.25" style="202" bestFit="1" customWidth="1"/>
    <col min="1538" max="1538" width="12.125" style="202" customWidth="1"/>
    <col min="1539" max="1539" width="10.5" style="202" customWidth="1"/>
    <col min="1540" max="1540" width="7" style="202" customWidth="1"/>
    <col min="1541" max="1541" width="9.375" style="202" customWidth="1"/>
    <col min="1542" max="1542" width="11.625" style="202" bestFit="1" customWidth="1"/>
    <col min="1543" max="1543" width="32.875" style="202" customWidth="1"/>
    <col min="1544" max="1544" width="25.125" style="202" customWidth="1"/>
    <col min="1545" max="1792" width="6.75" style="202"/>
    <col min="1793" max="1793" width="3.25" style="202" bestFit="1" customWidth="1"/>
    <col min="1794" max="1794" width="12.125" style="202" customWidth="1"/>
    <col min="1795" max="1795" width="10.5" style="202" customWidth="1"/>
    <col min="1796" max="1796" width="7" style="202" customWidth="1"/>
    <col min="1797" max="1797" width="9.375" style="202" customWidth="1"/>
    <col min="1798" max="1798" width="11.625" style="202" bestFit="1" customWidth="1"/>
    <col min="1799" max="1799" width="32.875" style="202" customWidth="1"/>
    <col min="1800" max="1800" width="25.125" style="202" customWidth="1"/>
    <col min="1801" max="2048" width="6.75" style="202"/>
    <col min="2049" max="2049" width="3.25" style="202" bestFit="1" customWidth="1"/>
    <col min="2050" max="2050" width="12.125" style="202" customWidth="1"/>
    <col min="2051" max="2051" width="10.5" style="202" customWidth="1"/>
    <col min="2052" max="2052" width="7" style="202" customWidth="1"/>
    <col min="2053" max="2053" width="9.375" style="202" customWidth="1"/>
    <col min="2054" max="2054" width="11.625" style="202" bestFit="1" customWidth="1"/>
    <col min="2055" max="2055" width="32.875" style="202" customWidth="1"/>
    <col min="2056" max="2056" width="25.125" style="202" customWidth="1"/>
    <col min="2057" max="2304" width="6.75" style="202"/>
    <col min="2305" max="2305" width="3.25" style="202" bestFit="1" customWidth="1"/>
    <col min="2306" max="2306" width="12.125" style="202" customWidth="1"/>
    <col min="2307" max="2307" width="10.5" style="202" customWidth="1"/>
    <col min="2308" max="2308" width="7" style="202" customWidth="1"/>
    <col min="2309" max="2309" width="9.375" style="202" customWidth="1"/>
    <col min="2310" max="2310" width="11.625" style="202" bestFit="1" customWidth="1"/>
    <col min="2311" max="2311" width="32.875" style="202" customWidth="1"/>
    <col min="2312" max="2312" width="25.125" style="202" customWidth="1"/>
    <col min="2313" max="2560" width="6.75" style="202"/>
    <col min="2561" max="2561" width="3.25" style="202" bestFit="1" customWidth="1"/>
    <col min="2562" max="2562" width="12.125" style="202" customWidth="1"/>
    <col min="2563" max="2563" width="10.5" style="202" customWidth="1"/>
    <col min="2564" max="2564" width="7" style="202" customWidth="1"/>
    <col min="2565" max="2565" width="9.375" style="202" customWidth="1"/>
    <col min="2566" max="2566" width="11.625" style="202" bestFit="1" customWidth="1"/>
    <col min="2567" max="2567" width="32.875" style="202" customWidth="1"/>
    <col min="2568" max="2568" width="25.125" style="202" customWidth="1"/>
    <col min="2569" max="2816" width="6.75" style="202"/>
    <col min="2817" max="2817" width="3.25" style="202" bestFit="1" customWidth="1"/>
    <col min="2818" max="2818" width="12.125" style="202" customWidth="1"/>
    <col min="2819" max="2819" width="10.5" style="202" customWidth="1"/>
    <col min="2820" max="2820" width="7" style="202" customWidth="1"/>
    <col min="2821" max="2821" width="9.375" style="202" customWidth="1"/>
    <col min="2822" max="2822" width="11.625" style="202" bestFit="1" customWidth="1"/>
    <col min="2823" max="2823" width="32.875" style="202" customWidth="1"/>
    <col min="2824" max="2824" width="25.125" style="202" customWidth="1"/>
    <col min="2825" max="3072" width="6.75" style="202"/>
    <col min="3073" max="3073" width="3.25" style="202" bestFit="1" customWidth="1"/>
    <col min="3074" max="3074" width="12.125" style="202" customWidth="1"/>
    <col min="3075" max="3075" width="10.5" style="202" customWidth="1"/>
    <col min="3076" max="3076" width="7" style="202" customWidth="1"/>
    <col min="3077" max="3077" width="9.375" style="202" customWidth="1"/>
    <col min="3078" max="3078" width="11.625" style="202" bestFit="1" customWidth="1"/>
    <col min="3079" max="3079" width="32.875" style="202" customWidth="1"/>
    <col min="3080" max="3080" width="25.125" style="202" customWidth="1"/>
    <col min="3081" max="3328" width="6.75" style="202"/>
    <col min="3329" max="3329" width="3.25" style="202" bestFit="1" customWidth="1"/>
    <col min="3330" max="3330" width="12.125" style="202" customWidth="1"/>
    <col min="3331" max="3331" width="10.5" style="202" customWidth="1"/>
    <col min="3332" max="3332" width="7" style="202" customWidth="1"/>
    <col min="3333" max="3333" width="9.375" style="202" customWidth="1"/>
    <col min="3334" max="3334" width="11.625" style="202" bestFit="1" customWidth="1"/>
    <col min="3335" max="3335" width="32.875" style="202" customWidth="1"/>
    <col min="3336" max="3336" width="25.125" style="202" customWidth="1"/>
    <col min="3337" max="3584" width="6.75" style="202"/>
    <col min="3585" max="3585" width="3.25" style="202" bestFit="1" customWidth="1"/>
    <col min="3586" max="3586" width="12.125" style="202" customWidth="1"/>
    <col min="3587" max="3587" width="10.5" style="202" customWidth="1"/>
    <col min="3588" max="3588" width="7" style="202" customWidth="1"/>
    <col min="3589" max="3589" width="9.375" style="202" customWidth="1"/>
    <col min="3590" max="3590" width="11.625" style="202" bestFit="1" customWidth="1"/>
    <col min="3591" max="3591" width="32.875" style="202" customWidth="1"/>
    <col min="3592" max="3592" width="25.125" style="202" customWidth="1"/>
    <col min="3593" max="3840" width="6.75" style="202"/>
    <col min="3841" max="3841" width="3.25" style="202" bestFit="1" customWidth="1"/>
    <col min="3842" max="3842" width="12.125" style="202" customWidth="1"/>
    <col min="3843" max="3843" width="10.5" style="202" customWidth="1"/>
    <col min="3844" max="3844" width="7" style="202" customWidth="1"/>
    <col min="3845" max="3845" width="9.375" style="202" customWidth="1"/>
    <col min="3846" max="3846" width="11.625" style="202" bestFit="1" customWidth="1"/>
    <col min="3847" max="3847" width="32.875" style="202" customWidth="1"/>
    <col min="3848" max="3848" width="25.125" style="202" customWidth="1"/>
    <col min="3849" max="4096" width="6.75" style="202"/>
    <col min="4097" max="4097" width="3.25" style="202" bestFit="1" customWidth="1"/>
    <col min="4098" max="4098" width="12.125" style="202" customWidth="1"/>
    <col min="4099" max="4099" width="10.5" style="202" customWidth="1"/>
    <col min="4100" max="4100" width="7" style="202" customWidth="1"/>
    <col min="4101" max="4101" width="9.375" style="202" customWidth="1"/>
    <col min="4102" max="4102" width="11.625" style="202" bestFit="1" customWidth="1"/>
    <col min="4103" max="4103" width="32.875" style="202" customWidth="1"/>
    <col min="4104" max="4104" width="25.125" style="202" customWidth="1"/>
    <col min="4105" max="4352" width="6.75" style="202"/>
    <col min="4353" max="4353" width="3.25" style="202" bestFit="1" customWidth="1"/>
    <col min="4354" max="4354" width="12.125" style="202" customWidth="1"/>
    <col min="4355" max="4355" width="10.5" style="202" customWidth="1"/>
    <col min="4356" max="4356" width="7" style="202" customWidth="1"/>
    <col min="4357" max="4357" width="9.375" style="202" customWidth="1"/>
    <col min="4358" max="4358" width="11.625" style="202" bestFit="1" customWidth="1"/>
    <col min="4359" max="4359" width="32.875" style="202" customWidth="1"/>
    <col min="4360" max="4360" width="25.125" style="202" customWidth="1"/>
    <col min="4361" max="4608" width="6.75" style="202"/>
    <col min="4609" max="4609" width="3.25" style="202" bestFit="1" customWidth="1"/>
    <col min="4610" max="4610" width="12.125" style="202" customWidth="1"/>
    <col min="4611" max="4611" width="10.5" style="202" customWidth="1"/>
    <col min="4612" max="4612" width="7" style="202" customWidth="1"/>
    <col min="4613" max="4613" width="9.375" style="202" customWidth="1"/>
    <col min="4614" max="4614" width="11.625" style="202" bestFit="1" customWidth="1"/>
    <col min="4615" max="4615" width="32.875" style="202" customWidth="1"/>
    <col min="4616" max="4616" width="25.125" style="202" customWidth="1"/>
    <col min="4617" max="4864" width="6.75" style="202"/>
    <col min="4865" max="4865" width="3.25" style="202" bestFit="1" customWidth="1"/>
    <col min="4866" max="4866" width="12.125" style="202" customWidth="1"/>
    <col min="4867" max="4867" width="10.5" style="202" customWidth="1"/>
    <col min="4868" max="4868" width="7" style="202" customWidth="1"/>
    <col min="4869" max="4869" width="9.375" style="202" customWidth="1"/>
    <col min="4870" max="4870" width="11.625" style="202" bestFit="1" customWidth="1"/>
    <col min="4871" max="4871" width="32.875" style="202" customWidth="1"/>
    <col min="4872" max="4872" width="25.125" style="202" customWidth="1"/>
    <col min="4873" max="5120" width="6.75" style="202"/>
    <col min="5121" max="5121" width="3.25" style="202" bestFit="1" customWidth="1"/>
    <col min="5122" max="5122" width="12.125" style="202" customWidth="1"/>
    <col min="5123" max="5123" width="10.5" style="202" customWidth="1"/>
    <col min="5124" max="5124" width="7" style="202" customWidth="1"/>
    <col min="5125" max="5125" width="9.375" style="202" customWidth="1"/>
    <col min="5126" max="5126" width="11.625" style="202" bestFit="1" customWidth="1"/>
    <col min="5127" max="5127" width="32.875" style="202" customWidth="1"/>
    <col min="5128" max="5128" width="25.125" style="202" customWidth="1"/>
    <col min="5129" max="5376" width="6.75" style="202"/>
    <col min="5377" max="5377" width="3.25" style="202" bestFit="1" customWidth="1"/>
    <col min="5378" max="5378" width="12.125" style="202" customWidth="1"/>
    <col min="5379" max="5379" width="10.5" style="202" customWidth="1"/>
    <col min="5380" max="5380" width="7" style="202" customWidth="1"/>
    <col min="5381" max="5381" width="9.375" style="202" customWidth="1"/>
    <col min="5382" max="5382" width="11.625" style="202" bestFit="1" customWidth="1"/>
    <col min="5383" max="5383" width="32.875" style="202" customWidth="1"/>
    <col min="5384" max="5384" width="25.125" style="202" customWidth="1"/>
    <col min="5385" max="5632" width="6.75" style="202"/>
    <col min="5633" max="5633" width="3.25" style="202" bestFit="1" customWidth="1"/>
    <col min="5634" max="5634" width="12.125" style="202" customWidth="1"/>
    <col min="5635" max="5635" width="10.5" style="202" customWidth="1"/>
    <col min="5636" max="5636" width="7" style="202" customWidth="1"/>
    <col min="5637" max="5637" width="9.375" style="202" customWidth="1"/>
    <col min="5638" max="5638" width="11.625" style="202" bestFit="1" customWidth="1"/>
    <col min="5639" max="5639" width="32.875" style="202" customWidth="1"/>
    <col min="5640" max="5640" width="25.125" style="202" customWidth="1"/>
    <col min="5641" max="5888" width="6.75" style="202"/>
    <col min="5889" max="5889" width="3.25" style="202" bestFit="1" customWidth="1"/>
    <col min="5890" max="5890" width="12.125" style="202" customWidth="1"/>
    <col min="5891" max="5891" width="10.5" style="202" customWidth="1"/>
    <col min="5892" max="5892" width="7" style="202" customWidth="1"/>
    <col min="5893" max="5893" width="9.375" style="202" customWidth="1"/>
    <col min="5894" max="5894" width="11.625" style="202" bestFit="1" customWidth="1"/>
    <col min="5895" max="5895" width="32.875" style="202" customWidth="1"/>
    <col min="5896" max="5896" width="25.125" style="202" customWidth="1"/>
    <col min="5897" max="6144" width="6.75" style="202"/>
    <col min="6145" max="6145" width="3.25" style="202" bestFit="1" customWidth="1"/>
    <col min="6146" max="6146" width="12.125" style="202" customWidth="1"/>
    <col min="6147" max="6147" width="10.5" style="202" customWidth="1"/>
    <col min="6148" max="6148" width="7" style="202" customWidth="1"/>
    <col min="6149" max="6149" width="9.375" style="202" customWidth="1"/>
    <col min="6150" max="6150" width="11.625" style="202" bestFit="1" customWidth="1"/>
    <col min="6151" max="6151" width="32.875" style="202" customWidth="1"/>
    <col min="6152" max="6152" width="25.125" style="202" customWidth="1"/>
    <col min="6153" max="6400" width="6.75" style="202"/>
    <col min="6401" max="6401" width="3.25" style="202" bestFit="1" customWidth="1"/>
    <col min="6402" max="6402" width="12.125" style="202" customWidth="1"/>
    <col min="6403" max="6403" width="10.5" style="202" customWidth="1"/>
    <col min="6404" max="6404" width="7" style="202" customWidth="1"/>
    <col min="6405" max="6405" width="9.375" style="202" customWidth="1"/>
    <col min="6406" max="6406" width="11.625" style="202" bestFit="1" customWidth="1"/>
    <col min="6407" max="6407" width="32.875" style="202" customWidth="1"/>
    <col min="6408" max="6408" width="25.125" style="202" customWidth="1"/>
    <col min="6409" max="6656" width="6.75" style="202"/>
    <col min="6657" max="6657" width="3.25" style="202" bestFit="1" customWidth="1"/>
    <col min="6658" max="6658" width="12.125" style="202" customWidth="1"/>
    <col min="6659" max="6659" width="10.5" style="202" customWidth="1"/>
    <col min="6660" max="6660" width="7" style="202" customWidth="1"/>
    <col min="6661" max="6661" width="9.375" style="202" customWidth="1"/>
    <col min="6662" max="6662" width="11.625" style="202" bestFit="1" customWidth="1"/>
    <col min="6663" max="6663" width="32.875" style="202" customWidth="1"/>
    <col min="6664" max="6664" width="25.125" style="202" customWidth="1"/>
    <col min="6665" max="6912" width="6.75" style="202"/>
    <col min="6913" max="6913" width="3.25" style="202" bestFit="1" customWidth="1"/>
    <col min="6914" max="6914" width="12.125" style="202" customWidth="1"/>
    <col min="6915" max="6915" width="10.5" style="202" customWidth="1"/>
    <col min="6916" max="6916" width="7" style="202" customWidth="1"/>
    <col min="6917" max="6917" width="9.375" style="202" customWidth="1"/>
    <col min="6918" max="6918" width="11.625" style="202" bestFit="1" customWidth="1"/>
    <col min="6919" max="6919" width="32.875" style="202" customWidth="1"/>
    <col min="6920" max="6920" width="25.125" style="202" customWidth="1"/>
    <col min="6921" max="7168" width="6.75" style="202"/>
    <col min="7169" max="7169" width="3.25" style="202" bestFit="1" customWidth="1"/>
    <col min="7170" max="7170" width="12.125" style="202" customWidth="1"/>
    <col min="7171" max="7171" width="10.5" style="202" customWidth="1"/>
    <col min="7172" max="7172" width="7" style="202" customWidth="1"/>
    <col min="7173" max="7173" width="9.375" style="202" customWidth="1"/>
    <col min="7174" max="7174" width="11.625" style="202" bestFit="1" customWidth="1"/>
    <col min="7175" max="7175" width="32.875" style="202" customWidth="1"/>
    <col min="7176" max="7176" width="25.125" style="202" customWidth="1"/>
    <col min="7177" max="7424" width="6.75" style="202"/>
    <col min="7425" max="7425" width="3.25" style="202" bestFit="1" customWidth="1"/>
    <col min="7426" max="7426" width="12.125" style="202" customWidth="1"/>
    <col min="7427" max="7427" width="10.5" style="202" customWidth="1"/>
    <col min="7428" max="7428" width="7" style="202" customWidth="1"/>
    <col min="7429" max="7429" width="9.375" style="202" customWidth="1"/>
    <col min="7430" max="7430" width="11.625" style="202" bestFit="1" customWidth="1"/>
    <col min="7431" max="7431" width="32.875" style="202" customWidth="1"/>
    <col min="7432" max="7432" width="25.125" style="202" customWidth="1"/>
    <col min="7433" max="7680" width="6.75" style="202"/>
    <col min="7681" max="7681" width="3.25" style="202" bestFit="1" customWidth="1"/>
    <col min="7682" max="7682" width="12.125" style="202" customWidth="1"/>
    <col min="7683" max="7683" width="10.5" style="202" customWidth="1"/>
    <col min="7684" max="7684" width="7" style="202" customWidth="1"/>
    <col min="7685" max="7685" width="9.375" style="202" customWidth="1"/>
    <col min="7686" max="7686" width="11.625" style="202" bestFit="1" customWidth="1"/>
    <col min="7687" max="7687" width="32.875" style="202" customWidth="1"/>
    <col min="7688" max="7688" width="25.125" style="202" customWidth="1"/>
    <col min="7689" max="7936" width="6.75" style="202"/>
    <col min="7937" max="7937" width="3.25" style="202" bestFit="1" customWidth="1"/>
    <col min="7938" max="7938" width="12.125" style="202" customWidth="1"/>
    <col min="7939" max="7939" width="10.5" style="202" customWidth="1"/>
    <col min="7940" max="7940" width="7" style="202" customWidth="1"/>
    <col min="7941" max="7941" width="9.375" style="202" customWidth="1"/>
    <col min="7942" max="7942" width="11.625" style="202" bestFit="1" customWidth="1"/>
    <col min="7943" max="7943" width="32.875" style="202" customWidth="1"/>
    <col min="7944" max="7944" width="25.125" style="202" customWidth="1"/>
    <col min="7945" max="8192" width="6.75" style="202"/>
    <col min="8193" max="8193" width="3.25" style="202" bestFit="1" customWidth="1"/>
    <col min="8194" max="8194" width="12.125" style="202" customWidth="1"/>
    <col min="8195" max="8195" width="10.5" style="202" customWidth="1"/>
    <col min="8196" max="8196" width="7" style="202" customWidth="1"/>
    <col min="8197" max="8197" width="9.375" style="202" customWidth="1"/>
    <col min="8198" max="8198" width="11.625" style="202" bestFit="1" customWidth="1"/>
    <col min="8199" max="8199" width="32.875" style="202" customWidth="1"/>
    <col min="8200" max="8200" width="25.125" style="202" customWidth="1"/>
    <col min="8201" max="8448" width="6.75" style="202"/>
    <col min="8449" max="8449" width="3.25" style="202" bestFit="1" customWidth="1"/>
    <col min="8450" max="8450" width="12.125" style="202" customWidth="1"/>
    <col min="8451" max="8451" width="10.5" style="202" customWidth="1"/>
    <col min="8452" max="8452" width="7" style="202" customWidth="1"/>
    <col min="8453" max="8453" width="9.375" style="202" customWidth="1"/>
    <col min="8454" max="8454" width="11.625" style="202" bestFit="1" customWidth="1"/>
    <col min="8455" max="8455" width="32.875" style="202" customWidth="1"/>
    <col min="8456" max="8456" width="25.125" style="202" customWidth="1"/>
    <col min="8457" max="8704" width="6.75" style="202"/>
    <col min="8705" max="8705" width="3.25" style="202" bestFit="1" customWidth="1"/>
    <col min="8706" max="8706" width="12.125" style="202" customWidth="1"/>
    <col min="8707" max="8707" width="10.5" style="202" customWidth="1"/>
    <col min="8708" max="8708" width="7" style="202" customWidth="1"/>
    <col min="8709" max="8709" width="9.375" style="202" customWidth="1"/>
    <col min="8710" max="8710" width="11.625" style="202" bestFit="1" customWidth="1"/>
    <col min="8711" max="8711" width="32.875" style="202" customWidth="1"/>
    <col min="8712" max="8712" width="25.125" style="202" customWidth="1"/>
    <col min="8713" max="8960" width="6.75" style="202"/>
    <col min="8961" max="8961" width="3.25" style="202" bestFit="1" customWidth="1"/>
    <col min="8962" max="8962" width="12.125" style="202" customWidth="1"/>
    <col min="8963" max="8963" width="10.5" style="202" customWidth="1"/>
    <col min="8964" max="8964" width="7" style="202" customWidth="1"/>
    <col min="8965" max="8965" width="9.375" style="202" customWidth="1"/>
    <col min="8966" max="8966" width="11.625" style="202" bestFit="1" customWidth="1"/>
    <col min="8967" max="8967" width="32.875" style="202" customWidth="1"/>
    <col min="8968" max="8968" width="25.125" style="202" customWidth="1"/>
    <col min="8969" max="9216" width="6.75" style="202"/>
    <col min="9217" max="9217" width="3.25" style="202" bestFit="1" customWidth="1"/>
    <col min="9218" max="9218" width="12.125" style="202" customWidth="1"/>
    <col min="9219" max="9219" width="10.5" style="202" customWidth="1"/>
    <col min="9220" max="9220" width="7" style="202" customWidth="1"/>
    <col min="9221" max="9221" width="9.375" style="202" customWidth="1"/>
    <col min="9222" max="9222" width="11.625" style="202" bestFit="1" customWidth="1"/>
    <col min="9223" max="9223" width="32.875" style="202" customWidth="1"/>
    <col min="9224" max="9224" width="25.125" style="202" customWidth="1"/>
    <col min="9225" max="9472" width="6.75" style="202"/>
    <col min="9473" max="9473" width="3.25" style="202" bestFit="1" customWidth="1"/>
    <col min="9474" max="9474" width="12.125" style="202" customWidth="1"/>
    <col min="9475" max="9475" width="10.5" style="202" customWidth="1"/>
    <col min="9476" max="9476" width="7" style="202" customWidth="1"/>
    <col min="9477" max="9477" width="9.375" style="202" customWidth="1"/>
    <col min="9478" max="9478" width="11.625" style="202" bestFit="1" customWidth="1"/>
    <col min="9479" max="9479" width="32.875" style="202" customWidth="1"/>
    <col min="9480" max="9480" width="25.125" style="202" customWidth="1"/>
    <col min="9481" max="9728" width="6.75" style="202"/>
    <col min="9729" max="9729" width="3.25" style="202" bestFit="1" customWidth="1"/>
    <col min="9730" max="9730" width="12.125" style="202" customWidth="1"/>
    <col min="9731" max="9731" width="10.5" style="202" customWidth="1"/>
    <col min="9732" max="9732" width="7" style="202" customWidth="1"/>
    <col min="9733" max="9733" width="9.375" style="202" customWidth="1"/>
    <col min="9734" max="9734" width="11.625" style="202" bestFit="1" customWidth="1"/>
    <col min="9735" max="9735" width="32.875" style="202" customWidth="1"/>
    <col min="9736" max="9736" width="25.125" style="202" customWidth="1"/>
    <col min="9737" max="9984" width="6.75" style="202"/>
    <col min="9985" max="9985" width="3.25" style="202" bestFit="1" customWidth="1"/>
    <col min="9986" max="9986" width="12.125" style="202" customWidth="1"/>
    <col min="9987" max="9987" width="10.5" style="202" customWidth="1"/>
    <col min="9988" max="9988" width="7" style="202" customWidth="1"/>
    <col min="9989" max="9989" width="9.375" style="202" customWidth="1"/>
    <col min="9990" max="9990" width="11.625" style="202" bestFit="1" customWidth="1"/>
    <col min="9991" max="9991" width="32.875" style="202" customWidth="1"/>
    <col min="9992" max="9992" width="25.125" style="202" customWidth="1"/>
    <col min="9993" max="10240" width="6.75" style="202"/>
    <col min="10241" max="10241" width="3.25" style="202" bestFit="1" customWidth="1"/>
    <col min="10242" max="10242" width="12.125" style="202" customWidth="1"/>
    <col min="10243" max="10243" width="10.5" style="202" customWidth="1"/>
    <col min="10244" max="10244" width="7" style="202" customWidth="1"/>
    <col min="10245" max="10245" width="9.375" style="202" customWidth="1"/>
    <col min="10246" max="10246" width="11.625" style="202" bestFit="1" customWidth="1"/>
    <col min="10247" max="10247" width="32.875" style="202" customWidth="1"/>
    <col min="10248" max="10248" width="25.125" style="202" customWidth="1"/>
    <col min="10249" max="10496" width="6.75" style="202"/>
    <col min="10497" max="10497" width="3.25" style="202" bestFit="1" customWidth="1"/>
    <col min="10498" max="10498" width="12.125" style="202" customWidth="1"/>
    <col min="10499" max="10499" width="10.5" style="202" customWidth="1"/>
    <col min="10500" max="10500" width="7" style="202" customWidth="1"/>
    <col min="10501" max="10501" width="9.375" style="202" customWidth="1"/>
    <col min="10502" max="10502" width="11.625" style="202" bestFit="1" customWidth="1"/>
    <col min="10503" max="10503" width="32.875" style="202" customWidth="1"/>
    <col min="10504" max="10504" width="25.125" style="202" customWidth="1"/>
    <col min="10505" max="10752" width="6.75" style="202"/>
    <col min="10753" max="10753" width="3.25" style="202" bestFit="1" customWidth="1"/>
    <col min="10754" max="10754" width="12.125" style="202" customWidth="1"/>
    <col min="10755" max="10755" width="10.5" style="202" customWidth="1"/>
    <col min="10756" max="10756" width="7" style="202" customWidth="1"/>
    <col min="10757" max="10757" width="9.375" style="202" customWidth="1"/>
    <col min="10758" max="10758" width="11.625" style="202" bestFit="1" customWidth="1"/>
    <col min="10759" max="10759" width="32.875" style="202" customWidth="1"/>
    <col min="10760" max="10760" width="25.125" style="202" customWidth="1"/>
    <col min="10761" max="11008" width="6.75" style="202"/>
    <col min="11009" max="11009" width="3.25" style="202" bestFit="1" customWidth="1"/>
    <col min="11010" max="11010" width="12.125" style="202" customWidth="1"/>
    <col min="11011" max="11011" width="10.5" style="202" customWidth="1"/>
    <col min="11012" max="11012" width="7" style="202" customWidth="1"/>
    <col min="11013" max="11013" width="9.375" style="202" customWidth="1"/>
    <col min="11014" max="11014" width="11.625" style="202" bestFit="1" customWidth="1"/>
    <col min="11015" max="11015" width="32.875" style="202" customWidth="1"/>
    <col min="11016" max="11016" width="25.125" style="202" customWidth="1"/>
    <col min="11017" max="11264" width="6.75" style="202"/>
    <col min="11265" max="11265" width="3.25" style="202" bestFit="1" customWidth="1"/>
    <col min="11266" max="11266" width="12.125" style="202" customWidth="1"/>
    <col min="11267" max="11267" width="10.5" style="202" customWidth="1"/>
    <col min="11268" max="11268" width="7" style="202" customWidth="1"/>
    <col min="11269" max="11269" width="9.375" style="202" customWidth="1"/>
    <col min="11270" max="11270" width="11.625" style="202" bestFit="1" customWidth="1"/>
    <col min="11271" max="11271" width="32.875" style="202" customWidth="1"/>
    <col min="11272" max="11272" width="25.125" style="202" customWidth="1"/>
    <col min="11273" max="11520" width="6.75" style="202"/>
    <col min="11521" max="11521" width="3.25" style="202" bestFit="1" customWidth="1"/>
    <col min="11522" max="11522" width="12.125" style="202" customWidth="1"/>
    <col min="11523" max="11523" width="10.5" style="202" customWidth="1"/>
    <col min="11524" max="11524" width="7" style="202" customWidth="1"/>
    <col min="11525" max="11525" width="9.375" style="202" customWidth="1"/>
    <col min="11526" max="11526" width="11.625" style="202" bestFit="1" customWidth="1"/>
    <col min="11527" max="11527" width="32.875" style="202" customWidth="1"/>
    <col min="11528" max="11528" width="25.125" style="202" customWidth="1"/>
    <col min="11529" max="11776" width="6.75" style="202"/>
    <col min="11777" max="11777" width="3.25" style="202" bestFit="1" customWidth="1"/>
    <col min="11778" max="11778" width="12.125" style="202" customWidth="1"/>
    <col min="11779" max="11779" width="10.5" style="202" customWidth="1"/>
    <col min="11780" max="11780" width="7" style="202" customWidth="1"/>
    <col min="11781" max="11781" width="9.375" style="202" customWidth="1"/>
    <col min="11782" max="11782" width="11.625" style="202" bestFit="1" customWidth="1"/>
    <col min="11783" max="11783" width="32.875" style="202" customWidth="1"/>
    <col min="11784" max="11784" width="25.125" style="202" customWidth="1"/>
    <col min="11785" max="12032" width="6.75" style="202"/>
    <col min="12033" max="12033" width="3.25" style="202" bestFit="1" customWidth="1"/>
    <col min="12034" max="12034" width="12.125" style="202" customWidth="1"/>
    <col min="12035" max="12035" width="10.5" style="202" customWidth="1"/>
    <col min="12036" max="12036" width="7" style="202" customWidth="1"/>
    <col min="12037" max="12037" width="9.375" style="202" customWidth="1"/>
    <col min="12038" max="12038" width="11.625" style="202" bestFit="1" customWidth="1"/>
    <col min="12039" max="12039" width="32.875" style="202" customWidth="1"/>
    <col min="12040" max="12040" width="25.125" style="202" customWidth="1"/>
    <col min="12041" max="12288" width="6.75" style="202"/>
    <col min="12289" max="12289" width="3.25" style="202" bestFit="1" customWidth="1"/>
    <col min="12290" max="12290" width="12.125" style="202" customWidth="1"/>
    <col min="12291" max="12291" width="10.5" style="202" customWidth="1"/>
    <col min="12292" max="12292" width="7" style="202" customWidth="1"/>
    <col min="12293" max="12293" width="9.375" style="202" customWidth="1"/>
    <col min="12294" max="12294" width="11.625" style="202" bestFit="1" customWidth="1"/>
    <col min="12295" max="12295" width="32.875" style="202" customWidth="1"/>
    <col min="12296" max="12296" width="25.125" style="202" customWidth="1"/>
    <col min="12297" max="12544" width="6.75" style="202"/>
    <col min="12545" max="12545" width="3.25" style="202" bestFit="1" customWidth="1"/>
    <col min="12546" max="12546" width="12.125" style="202" customWidth="1"/>
    <col min="12547" max="12547" width="10.5" style="202" customWidth="1"/>
    <col min="12548" max="12548" width="7" style="202" customWidth="1"/>
    <col min="12549" max="12549" width="9.375" style="202" customWidth="1"/>
    <col min="12550" max="12550" width="11.625" style="202" bestFit="1" customWidth="1"/>
    <col min="12551" max="12551" width="32.875" style="202" customWidth="1"/>
    <col min="12552" max="12552" width="25.125" style="202" customWidth="1"/>
    <col min="12553" max="12800" width="6.75" style="202"/>
    <col min="12801" max="12801" width="3.25" style="202" bestFit="1" customWidth="1"/>
    <col min="12802" max="12802" width="12.125" style="202" customWidth="1"/>
    <col min="12803" max="12803" width="10.5" style="202" customWidth="1"/>
    <col min="12804" max="12804" width="7" style="202" customWidth="1"/>
    <col min="12805" max="12805" width="9.375" style="202" customWidth="1"/>
    <col min="12806" max="12806" width="11.625" style="202" bestFit="1" customWidth="1"/>
    <col min="12807" max="12807" width="32.875" style="202" customWidth="1"/>
    <col min="12808" max="12808" width="25.125" style="202" customWidth="1"/>
    <col min="12809" max="13056" width="6.75" style="202"/>
    <col min="13057" max="13057" width="3.25" style="202" bestFit="1" customWidth="1"/>
    <col min="13058" max="13058" width="12.125" style="202" customWidth="1"/>
    <col min="13059" max="13059" width="10.5" style="202" customWidth="1"/>
    <col min="13060" max="13060" width="7" style="202" customWidth="1"/>
    <col min="13061" max="13061" width="9.375" style="202" customWidth="1"/>
    <col min="13062" max="13062" width="11.625" style="202" bestFit="1" customWidth="1"/>
    <col min="13063" max="13063" width="32.875" style="202" customWidth="1"/>
    <col min="13064" max="13064" width="25.125" style="202" customWidth="1"/>
    <col min="13065" max="13312" width="6.75" style="202"/>
    <col min="13313" max="13313" width="3.25" style="202" bestFit="1" customWidth="1"/>
    <col min="13314" max="13314" width="12.125" style="202" customWidth="1"/>
    <col min="13315" max="13315" width="10.5" style="202" customWidth="1"/>
    <col min="13316" max="13316" width="7" style="202" customWidth="1"/>
    <col min="13317" max="13317" width="9.375" style="202" customWidth="1"/>
    <col min="13318" max="13318" width="11.625" style="202" bestFit="1" customWidth="1"/>
    <col min="13319" max="13319" width="32.875" style="202" customWidth="1"/>
    <col min="13320" max="13320" width="25.125" style="202" customWidth="1"/>
    <col min="13321" max="13568" width="6.75" style="202"/>
    <col min="13569" max="13569" width="3.25" style="202" bestFit="1" customWidth="1"/>
    <col min="13570" max="13570" width="12.125" style="202" customWidth="1"/>
    <col min="13571" max="13571" width="10.5" style="202" customWidth="1"/>
    <col min="13572" max="13572" width="7" style="202" customWidth="1"/>
    <col min="13573" max="13573" width="9.375" style="202" customWidth="1"/>
    <col min="13574" max="13574" width="11.625" style="202" bestFit="1" customWidth="1"/>
    <col min="13575" max="13575" width="32.875" style="202" customWidth="1"/>
    <col min="13576" max="13576" width="25.125" style="202" customWidth="1"/>
    <col min="13577" max="13824" width="6.75" style="202"/>
    <col min="13825" max="13825" width="3.25" style="202" bestFit="1" customWidth="1"/>
    <col min="13826" max="13826" width="12.125" style="202" customWidth="1"/>
    <col min="13827" max="13827" width="10.5" style="202" customWidth="1"/>
    <col min="13828" max="13828" width="7" style="202" customWidth="1"/>
    <col min="13829" max="13829" width="9.375" style="202" customWidth="1"/>
    <col min="13830" max="13830" width="11.625" style="202" bestFit="1" customWidth="1"/>
    <col min="13831" max="13831" width="32.875" style="202" customWidth="1"/>
    <col min="13832" max="13832" width="25.125" style="202" customWidth="1"/>
    <col min="13833" max="14080" width="6.75" style="202"/>
    <col min="14081" max="14081" width="3.25" style="202" bestFit="1" customWidth="1"/>
    <col min="14082" max="14082" width="12.125" style="202" customWidth="1"/>
    <col min="14083" max="14083" width="10.5" style="202" customWidth="1"/>
    <col min="14084" max="14084" width="7" style="202" customWidth="1"/>
    <col min="14085" max="14085" width="9.375" style="202" customWidth="1"/>
    <col min="14086" max="14086" width="11.625" style="202" bestFit="1" customWidth="1"/>
    <col min="14087" max="14087" width="32.875" style="202" customWidth="1"/>
    <col min="14088" max="14088" width="25.125" style="202" customWidth="1"/>
    <col min="14089" max="14336" width="6.75" style="202"/>
    <col min="14337" max="14337" width="3.25" style="202" bestFit="1" customWidth="1"/>
    <col min="14338" max="14338" width="12.125" style="202" customWidth="1"/>
    <col min="14339" max="14339" width="10.5" style="202" customWidth="1"/>
    <col min="14340" max="14340" width="7" style="202" customWidth="1"/>
    <col min="14341" max="14341" width="9.375" style="202" customWidth="1"/>
    <col min="14342" max="14342" width="11.625" style="202" bestFit="1" customWidth="1"/>
    <col min="14343" max="14343" width="32.875" style="202" customWidth="1"/>
    <col min="14344" max="14344" width="25.125" style="202" customWidth="1"/>
    <col min="14345" max="14592" width="6.75" style="202"/>
    <col min="14593" max="14593" width="3.25" style="202" bestFit="1" customWidth="1"/>
    <col min="14594" max="14594" width="12.125" style="202" customWidth="1"/>
    <col min="14595" max="14595" width="10.5" style="202" customWidth="1"/>
    <col min="14596" max="14596" width="7" style="202" customWidth="1"/>
    <col min="14597" max="14597" width="9.375" style="202" customWidth="1"/>
    <col min="14598" max="14598" width="11.625" style="202" bestFit="1" customWidth="1"/>
    <col min="14599" max="14599" width="32.875" style="202" customWidth="1"/>
    <col min="14600" max="14600" width="25.125" style="202" customWidth="1"/>
    <col min="14601" max="14848" width="6.75" style="202"/>
    <col min="14849" max="14849" width="3.25" style="202" bestFit="1" customWidth="1"/>
    <col min="14850" max="14850" width="12.125" style="202" customWidth="1"/>
    <col min="14851" max="14851" width="10.5" style="202" customWidth="1"/>
    <col min="14852" max="14852" width="7" style="202" customWidth="1"/>
    <col min="14853" max="14853" width="9.375" style="202" customWidth="1"/>
    <col min="14854" max="14854" width="11.625" style="202" bestFit="1" customWidth="1"/>
    <col min="14855" max="14855" width="32.875" style="202" customWidth="1"/>
    <col min="14856" max="14856" width="25.125" style="202" customWidth="1"/>
    <col min="14857" max="15104" width="6.75" style="202"/>
    <col min="15105" max="15105" width="3.25" style="202" bestFit="1" customWidth="1"/>
    <col min="15106" max="15106" width="12.125" style="202" customWidth="1"/>
    <col min="15107" max="15107" width="10.5" style="202" customWidth="1"/>
    <col min="15108" max="15108" width="7" style="202" customWidth="1"/>
    <col min="15109" max="15109" width="9.375" style="202" customWidth="1"/>
    <col min="15110" max="15110" width="11.625" style="202" bestFit="1" customWidth="1"/>
    <col min="15111" max="15111" width="32.875" style="202" customWidth="1"/>
    <col min="15112" max="15112" width="25.125" style="202" customWidth="1"/>
    <col min="15113" max="15360" width="6.75" style="202"/>
    <col min="15361" max="15361" width="3.25" style="202" bestFit="1" customWidth="1"/>
    <col min="15362" max="15362" width="12.125" style="202" customWidth="1"/>
    <col min="15363" max="15363" width="10.5" style="202" customWidth="1"/>
    <col min="15364" max="15364" width="7" style="202" customWidth="1"/>
    <col min="15365" max="15365" width="9.375" style="202" customWidth="1"/>
    <col min="15366" max="15366" width="11.625" style="202" bestFit="1" customWidth="1"/>
    <col min="15367" max="15367" width="32.875" style="202" customWidth="1"/>
    <col min="15368" max="15368" width="25.125" style="202" customWidth="1"/>
    <col min="15369" max="15616" width="6.75" style="202"/>
    <col min="15617" max="15617" width="3.25" style="202" bestFit="1" customWidth="1"/>
    <col min="15618" max="15618" width="12.125" style="202" customWidth="1"/>
    <col min="15619" max="15619" width="10.5" style="202" customWidth="1"/>
    <col min="15620" max="15620" width="7" style="202" customWidth="1"/>
    <col min="15621" max="15621" width="9.375" style="202" customWidth="1"/>
    <col min="15622" max="15622" width="11.625" style="202" bestFit="1" customWidth="1"/>
    <col min="15623" max="15623" width="32.875" style="202" customWidth="1"/>
    <col min="15624" max="15624" width="25.125" style="202" customWidth="1"/>
    <col min="15625" max="15872" width="6.75" style="202"/>
    <col min="15873" max="15873" width="3.25" style="202" bestFit="1" customWidth="1"/>
    <col min="15874" max="15874" width="12.125" style="202" customWidth="1"/>
    <col min="15875" max="15875" width="10.5" style="202" customWidth="1"/>
    <col min="15876" max="15876" width="7" style="202" customWidth="1"/>
    <col min="15877" max="15877" width="9.375" style="202" customWidth="1"/>
    <col min="15878" max="15878" width="11.625" style="202" bestFit="1" customWidth="1"/>
    <col min="15879" max="15879" width="32.875" style="202" customWidth="1"/>
    <col min="15880" max="15880" width="25.125" style="202" customWidth="1"/>
    <col min="15881" max="16128" width="6.75" style="202"/>
    <col min="16129" max="16129" width="3.25" style="202" bestFit="1" customWidth="1"/>
    <col min="16130" max="16130" width="12.125" style="202" customWidth="1"/>
    <col min="16131" max="16131" width="10.5" style="202" customWidth="1"/>
    <col min="16132" max="16132" width="7" style="202" customWidth="1"/>
    <col min="16133" max="16133" width="9.375" style="202" customWidth="1"/>
    <col min="16134" max="16134" width="11.625" style="202" bestFit="1" customWidth="1"/>
    <col min="16135" max="16135" width="32.875" style="202" customWidth="1"/>
    <col min="16136" max="16136" width="25.125" style="202" customWidth="1"/>
    <col min="16137" max="16384" width="6.75" style="202"/>
  </cols>
  <sheetData>
    <row r="1" spans="2:8">
      <c r="B1" s="202">
        <v>2</v>
      </c>
      <c r="C1" s="202">
        <v>3</v>
      </c>
      <c r="D1" s="202">
        <v>4</v>
      </c>
      <c r="E1" s="202">
        <v>5</v>
      </c>
      <c r="F1" s="202">
        <v>6</v>
      </c>
      <c r="G1" s="202">
        <v>7</v>
      </c>
      <c r="H1" s="202">
        <v>8</v>
      </c>
    </row>
    <row r="2" spans="2:8" s="203" customFormat="1"/>
    <row r="3" spans="2:8">
      <c r="E3" s="204"/>
    </row>
    <row r="4" spans="2:8" ht="21">
      <c r="B4" s="205" t="s">
        <v>177</v>
      </c>
      <c r="E4" s="206"/>
    </row>
    <row r="5" spans="2:8" ht="11.25" customHeight="1">
      <c r="B5" s="236">
        <v>46113</v>
      </c>
      <c r="C5" s="236">
        <v>46113</v>
      </c>
      <c r="E5" s="206"/>
    </row>
    <row r="6" spans="2:8">
      <c r="B6" s="207"/>
      <c r="C6" s="208"/>
      <c r="D6" s="208"/>
      <c r="E6" s="209"/>
      <c r="F6" s="207"/>
      <c r="G6" s="208"/>
      <c r="H6" s="209"/>
    </row>
    <row r="7" spans="2:8" s="211" customFormat="1">
      <c r="B7" s="210"/>
      <c r="E7" s="212"/>
      <c r="F7" s="210"/>
      <c r="H7" s="213"/>
    </row>
    <row r="8" spans="2:8" s="211" customFormat="1">
      <c r="B8" s="214"/>
      <c r="C8" s="215" t="s">
        <v>115</v>
      </c>
      <c r="D8" s="215"/>
      <c r="E8" s="216"/>
      <c r="F8" s="210"/>
      <c r="G8" s="211" t="s">
        <v>178</v>
      </c>
      <c r="H8" s="213"/>
    </row>
    <row r="9" spans="2:8">
      <c r="B9" s="217"/>
      <c r="C9" s="218"/>
      <c r="D9" s="218"/>
      <c r="E9" s="219"/>
      <c r="F9" s="220"/>
      <c r="G9" s="221"/>
      <c r="H9" s="222"/>
    </row>
    <row r="10" spans="2:8" s="227" customFormat="1" ht="37.5" customHeight="1">
      <c r="B10" s="223" t="s">
        <v>151</v>
      </c>
      <c r="C10" s="223" t="s">
        <v>179</v>
      </c>
      <c r="D10" s="223" t="s">
        <v>120</v>
      </c>
      <c r="E10" s="224" t="s">
        <v>180</v>
      </c>
      <c r="F10" s="225" t="s">
        <v>118</v>
      </c>
      <c r="G10" s="223" t="s">
        <v>181</v>
      </c>
      <c r="H10" s="226" t="s">
        <v>182</v>
      </c>
    </row>
    <row r="11" spans="2:8" s="211" customFormat="1" ht="28.5">
      <c r="B11" s="226" t="s">
        <v>183</v>
      </c>
      <c r="C11" s="228" t="s">
        <v>171</v>
      </c>
      <c r="D11" s="229">
        <v>1</v>
      </c>
      <c r="E11" s="228" t="s">
        <v>184</v>
      </c>
      <c r="F11" s="230" t="s">
        <v>176</v>
      </c>
      <c r="G11" s="223" t="s">
        <v>185</v>
      </c>
      <c r="H11" s="229" t="s">
        <v>185</v>
      </c>
    </row>
    <row r="12" spans="2:8" s="211" customFormat="1" ht="153">
      <c r="B12" s="226" t="s">
        <v>186</v>
      </c>
      <c r="C12" s="228" t="s">
        <v>171</v>
      </c>
      <c r="D12" s="229">
        <v>1</v>
      </c>
      <c r="E12" s="228" t="s">
        <v>187</v>
      </c>
      <c r="F12" s="231" t="s">
        <v>176</v>
      </c>
      <c r="G12" s="223" t="s">
        <v>188</v>
      </c>
      <c r="H12" s="229" t="s">
        <v>189</v>
      </c>
    </row>
    <row r="13" spans="2:8" s="211" customFormat="1" ht="76.5" customHeight="1">
      <c r="B13" s="226" t="s">
        <v>190</v>
      </c>
      <c r="C13" s="228" t="s">
        <v>171</v>
      </c>
      <c r="D13" s="229">
        <v>1</v>
      </c>
      <c r="E13" s="228" t="s">
        <v>191</v>
      </c>
      <c r="F13" s="232" t="s">
        <v>176</v>
      </c>
      <c r="G13" s="223" t="s">
        <v>192</v>
      </c>
      <c r="H13" s="229" t="s">
        <v>193</v>
      </c>
    </row>
    <row r="14" spans="2:8" s="211" customFormat="1" ht="28.5">
      <c r="B14" s="226" t="s">
        <v>194</v>
      </c>
      <c r="C14" s="228" t="s">
        <v>171</v>
      </c>
      <c r="D14" s="229">
        <v>1</v>
      </c>
      <c r="E14" s="228" t="s">
        <v>195</v>
      </c>
      <c r="F14" s="233" t="s">
        <v>176</v>
      </c>
      <c r="G14" s="223"/>
      <c r="H14" s="229"/>
    </row>
    <row r="15" spans="2:8" s="211" customFormat="1" ht="30">
      <c r="B15" s="226" t="s">
        <v>196</v>
      </c>
      <c r="C15" s="228" t="s">
        <v>171</v>
      </c>
      <c r="D15" s="229">
        <v>1</v>
      </c>
      <c r="E15" s="228" t="s">
        <v>197</v>
      </c>
      <c r="F15" s="344"/>
      <c r="G15" s="223"/>
      <c r="H15" s="229" t="s">
        <v>198</v>
      </c>
    </row>
    <row r="16" spans="2:8" s="211" customFormat="1">
      <c r="B16" s="226"/>
      <c r="C16" s="228"/>
      <c r="D16" s="228"/>
      <c r="E16" s="228"/>
      <c r="F16" s="228"/>
      <c r="G16" s="223"/>
      <c r="H16" s="228"/>
    </row>
    <row r="17" spans="2:8" s="211" customFormat="1">
      <c r="B17" s="226"/>
      <c r="C17" s="228"/>
      <c r="D17" s="228"/>
      <c r="E17" s="228"/>
      <c r="F17" s="228"/>
      <c r="G17" s="223"/>
      <c r="H17" s="228"/>
    </row>
    <row r="18" spans="2:8" s="211" customFormat="1">
      <c r="B18" s="226"/>
      <c r="C18" s="228"/>
      <c r="D18" s="228"/>
      <c r="E18" s="228"/>
      <c r="F18" s="228"/>
      <c r="G18" s="223"/>
      <c r="H18" s="228"/>
    </row>
    <row r="19" spans="2:8" s="211" customFormat="1">
      <c r="B19" s="226"/>
      <c r="C19" s="228"/>
      <c r="D19" s="228"/>
      <c r="E19" s="228"/>
      <c r="F19" s="228"/>
      <c r="G19" s="223"/>
      <c r="H19" s="228"/>
    </row>
    <row r="20" spans="2:8" s="211" customFormat="1">
      <c r="B20" s="226"/>
      <c r="C20" s="228"/>
      <c r="D20" s="228"/>
      <c r="E20" s="228"/>
      <c r="F20" s="228"/>
      <c r="G20" s="223"/>
      <c r="H20" s="228"/>
    </row>
    <row r="21" spans="2:8" s="211" customFormat="1">
      <c r="B21" s="226"/>
      <c r="C21" s="228"/>
      <c r="D21" s="228"/>
      <c r="E21" s="228"/>
      <c r="F21" s="228"/>
      <c r="G21" s="223"/>
      <c r="H21" s="228"/>
    </row>
    <row r="22" spans="2:8" s="211" customFormat="1">
      <c r="B22" s="226"/>
      <c r="C22" s="228"/>
      <c r="D22" s="228"/>
      <c r="E22" s="228"/>
      <c r="F22" s="228"/>
      <c r="G22" s="223"/>
      <c r="H22" s="228"/>
    </row>
    <row r="23" spans="2:8" s="211" customFormat="1">
      <c r="B23" s="226"/>
      <c r="C23" s="228"/>
      <c r="D23" s="228"/>
      <c r="E23" s="228"/>
      <c r="F23" s="228"/>
      <c r="G23" s="223"/>
      <c r="H23" s="228"/>
    </row>
    <row r="24" spans="2:8" s="211" customFormat="1">
      <c r="B24" s="226"/>
      <c r="C24" s="228"/>
      <c r="D24" s="228"/>
      <c r="E24" s="228"/>
      <c r="F24" s="228"/>
      <c r="G24" s="223"/>
      <c r="H24" s="228"/>
    </row>
    <row r="25" spans="2:8" s="211" customFormat="1">
      <c r="B25" s="226"/>
      <c r="C25" s="228"/>
      <c r="D25" s="228"/>
      <c r="E25" s="228"/>
      <c r="F25" s="228"/>
      <c r="G25" s="223"/>
      <c r="H25" s="228"/>
    </row>
    <row r="26" spans="2:8" s="211" customFormat="1">
      <c r="B26" s="235"/>
      <c r="C26" s="228"/>
      <c r="D26" s="228"/>
      <c r="E26" s="228"/>
      <c r="F26" s="228"/>
      <c r="G26" s="223"/>
      <c r="H26" s="228"/>
    </row>
    <row r="27" spans="2:8" s="211" customFormat="1"/>
    <row r="28" spans="2:8" s="211" customFormat="1"/>
    <row r="29" spans="2:8" s="211" customFormat="1"/>
    <row r="30" spans="2:8" s="211" customFormat="1"/>
    <row r="31" spans="2:8" s="211" customFormat="1"/>
    <row r="32" spans="2:8" s="211" customFormat="1"/>
    <row r="33" s="211" customFormat="1"/>
    <row r="34" s="211" customFormat="1"/>
    <row r="35" s="211" customFormat="1"/>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1608F0-FED9-41DD-9548-D4F4BCB568CD}">
  <dimension ref="A1:BA56"/>
  <sheetViews>
    <sheetView workbookViewId="0">
      <selection activeCell="A11" sqref="A11:IV11"/>
    </sheetView>
  </sheetViews>
  <sheetFormatPr defaultRowHeight="12"/>
  <cols>
    <col min="1" max="16384" width="9" style="239"/>
  </cols>
  <sheetData>
    <row r="1" spans="1:53" ht="30">
      <c r="A1" s="191" t="s">
        <v>176</v>
      </c>
      <c r="B1" s="237"/>
      <c r="C1" s="238" t="s">
        <v>199</v>
      </c>
    </row>
    <row r="2" spans="1:53">
      <c r="B2" s="240"/>
      <c r="C2" s="238" t="s">
        <v>200</v>
      </c>
    </row>
    <row r="3" spans="1:53">
      <c r="B3" s="241"/>
      <c r="C3" s="238" t="s">
        <v>201</v>
      </c>
    </row>
    <row r="4" spans="1:53">
      <c r="B4" s="242"/>
      <c r="C4" s="238" t="s">
        <v>202</v>
      </c>
    </row>
    <row r="5" spans="1:53">
      <c r="B5" s="243"/>
      <c r="C5" s="244"/>
    </row>
    <row r="6" spans="1:53">
      <c r="B6" s="245"/>
      <c r="C6" s="244"/>
    </row>
    <row r="7" spans="1:53">
      <c r="B7" s="246"/>
      <c r="C7" s="244"/>
    </row>
    <row r="8" spans="1:53">
      <c r="B8" s="247"/>
      <c r="C8" s="244"/>
    </row>
    <row r="9" spans="1:53">
      <c r="B9" s="248"/>
      <c r="C9" s="244"/>
    </row>
    <row r="10" spans="1:53">
      <c r="B10" s="249"/>
      <c r="C10" s="244"/>
    </row>
    <row r="11" spans="1:53">
      <c r="B11" s="250"/>
      <c r="C11" s="244"/>
      <c r="J11" s="239" t="s">
        <v>203</v>
      </c>
      <c r="K11" s="239" t="s">
        <v>264</v>
      </c>
      <c r="L11" s="239" t="s">
        <v>265</v>
      </c>
      <c r="M11" s="239" t="s">
        <v>206</v>
      </c>
      <c r="N11" s="239" t="s">
        <v>266</v>
      </c>
      <c r="O11" s="239" t="s">
        <v>267</v>
      </c>
      <c r="AB11" s="239" t="s">
        <v>209</v>
      </c>
      <c r="AD11" s="239" t="s">
        <v>268</v>
      </c>
      <c r="AE11" s="239" t="s">
        <v>269</v>
      </c>
      <c r="AL11" s="239" t="s">
        <v>212</v>
      </c>
      <c r="AN11" s="239" t="s">
        <v>270</v>
      </c>
      <c r="AO11" s="239" t="s">
        <v>271</v>
      </c>
      <c r="AX11" s="239" t="s">
        <v>215</v>
      </c>
      <c r="AY11" s="239" t="s">
        <v>216</v>
      </c>
      <c r="AZ11" s="239" t="s">
        <v>217</v>
      </c>
      <c r="BA11" s="239" t="s">
        <v>218</v>
      </c>
    </row>
    <row r="12" spans="1:53">
      <c r="B12" s="251"/>
      <c r="C12" s="244"/>
    </row>
    <row r="13" spans="1:53">
      <c r="B13" s="252"/>
      <c r="C13" s="244"/>
    </row>
    <row r="14" spans="1:53">
      <c r="B14" s="253"/>
      <c r="C14" s="244"/>
    </row>
    <row r="15" spans="1:53">
      <c r="B15" s="254"/>
      <c r="C15" s="244"/>
    </row>
    <row r="16" spans="1:53">
      <c r="B16" s="255"/>
      <c r="C16" s="244"/>
    </row>
    <row r="17" spans="2:3">
      <c r="B17" s="256"/>
      <c r="C17" s="244"/>
    </row>
    <row r="18" spans="2:3">
      <c r="B18" s="257"/>
      <c r="C18" s="244"/>
    </row>
    <row r="19" spans="2:3">
      <c r="B19" s="258"/>
      <c r="C19" s="244"/>
    </row>
    <row r="20" spans="2:3">
      <c r="B20" s="259"/>
      <c r="C20" s="244"/>
    </row>
    <row r="21" spans="2:3">
      <c r="B21" s="260"/>
    </row>
    <row r="22" spans="2:3">
      <c r="B22" s="261"/>
    </row>
    <row r="23" spans="2:3">
      <c r="B23" s="262"/>
    </row>
    <row r="24" spans="2:3">
      <c r="B24" s="263"/>
    </row>
    <row r="25" spans="2:3">
      <c r="B25" s="264"/>
    </row>
    <row r="26" spans="2:3">
      <c r="B26" s="265"/>
    </row>
    <row r="27" spans="2:3">
      <c r="B27" s="266"/>
    </row>
    <row r="28" spans="2:3">
      <c r="B28" s="267"/>
    </row>
    <row r="29" spans="2:3">
      <c r="B29" s="268"/>
    </row>
    <row r="30" spans="2:3">
      <c r="B30" s="269"/>
    </row>
    <row r="31" spans="2:3">
      <c r="B31" s="270"/>
    </row>
    <row r="32" spans="2:3">
      <c r="B32" s="271"/>
    </row>
    <row r="33" spans="2:2">
      <c r="B33" s="272"/>
    </row>
    <row r="34" spans="2:2">
      <c r="B34" s="273"/>
    </row>
    <row r="35" spans="2:2">
      <c r="B35" s="274"/>
    </row>
    <row r="36" spans="2:2">
      <c r="B36" s="275"/>
    </row>
    <row r="37" spans="2:2">
      <c r="B37" s="276"/>
    </row>
    <row r="38" spans="2:2">
      <c r="B38" s="277"/>
    </row>
    <row r="39" spans="2:2">
      <c r="B39" s="278"/>
    </row>
    <row r="40" spans="2:2">
      <c r="B40" s="244"/>
    </row>
    <row r="41" spans="2:2">
      <c r="B41" s="279"/>
    </row>
    <row r="42" spans="2:2">
      <c r="B42" s="280"/>
    </row>
    <row r="43" spans="2:2">
      <c r="B43" s="281"/>
    </row>
    <row r="44" spans="2:2">
      <c r="B44" s="282"/>
    </row>
    <row r="45" spans="2:2">
      <c r="B45" s="283"/>
    </row>
    <row r="46" spans="2:2">
      <c r="B46" s="284"/>
    </row>
    <row r="47" spans="2:2">
      <c r="B47" s="285"/>
    </row>
    <row r="48" spans="2:2">
      <c r="B48" s="286"/>
    </row>
    <row r="49" spans="2:2">
      <c r="B49" s="287"/>
    </row>
    <row r="50" spans="2:2">
      <c r="B50" s="288"/>
    </row>
    <row r="51" spans="2:2">
      <c r="B51" s="289"/>
    </row>
    <row r="52" spans="2:2">
      <c r="B52" s="290"/>
    </row>
    <row r="53" spans="2:2">
      <c r="B53" s="291"/>
    </row>
    <row r="54" spans="2:2">
      <c r="B54" s="292"/>
    </row>
    <row r="55" spans="2:2">
      <c r="B55" s="293"/>
    </row>
    <row r="56" spans="2:2">
      <c r="B56" s="294"/>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491F5F-8BBF-4ACC-BC4C-C6B26DD3E161}">
  <sheetPr>
    <pageSetUpPr fitToPage="1"/>
  </sheetPr>
  <dimension ref="A1:EP353"/>
  <sheetViews>
    <sheetView showGridLines="0" defaultGridColor="0" colorId="23" zoomScale="40" zoomScaleNormal="40" workbookViewId="0">
      <selection activeCell="B2" sqref="B2"/>
    </sheetView>
  </sheetViews>
  <sheetFormatPr defaultColWidth="9" defaultRowHeight="18.75"/>
  <cols>
    <col min="1" max="1" width="10.625" style="295" customWidth="1"/>
    <col min="2" max="2" width="1.875" style="296" customWidth="1"/>
    <col min="3" max="3" width="2" style="296" hidden="1" customWidth="1"/>
    <col min="4" max="24" width="9.375" style="296" customWidth="1"/>
    <col min="25" max="25" width="2" style="296" hidden="1" customWidth="1"/>
    <col min="26" max="26" width="10.625" style="296" customWidth="1"/>
    <col min="27" max="99" width="9" style="343" customWidth="1"/>
    <col min="100" max="146" width="9" style="343"/>
    <col min="147" max="256" width="9" style="296"/>
    <col min="257" max="257" width="9.375" style="296" customWidth="1"/>
    <col min="258" max="258" width="1.875" style="296" customWidth="1"/>
    <col min="259" max="259" width="0" style="296" hidden="1" customWidth="1"/>
    <col min="260" max="280" width="9.375" style="296" customWidth="1"/>
    <col min="281" max="281" width="0" style="296" hidden="1" customWidth="1"/>
    <col min="282" max="282" width="9.375" style="296" customWidth="1"/>
    <col min="283" max="512" width="9" style="296"/>
    <col min="513" max="513" width="9.375" style="296" customWidth="1"/>
    <col min="514" max="514" width="1.875" style="296" customWidth="1"/>
    <col min="515" max="515" width="0" style="296" hidden="1" customWidth="1"/>
    <col min="516" max="536" width="9.375" style="296" customWidth="1"/>
    <col min="537" max="537" width="0" style="296" hidden="1" customWidth="1"/>
    <col min="538" max="538" width="9.375" style="296" customWidth="1"/>
    <col min="539" max="768" width="9" style="296"/>
    <col min="769" max="769" width="9.375" style="296" customWidth="1"/>
    <col min="770" max="770" width="1.875" style="296" customWidth="1"/>
    <col min="771" max="771" width="0" style="296" hidden="1" customWidth="1"/>
    <col min="772" max="792" width="9.375" style="296" customWidth="1"/>
    <col min="793" max="793" width="0" style="296" hidden="1" customWidth="1"/>
    <col min="794" max="794" width="9.375" style="296" customWidth="1"/>
    <col min="795" max="1024" width="9" style="296"/>
    <col min="1025" max="1025" width="9.375" style="296" customWidth="1"/>
    <col min="1026" max="1026" width="1.875" style="296" customWidth="1"/>
    <col min="1027" max="1027" width="0" style="296" hidden="1" customWidth="1"/>
    <col min="1028" max="1048" width="9.375" style="296" customWidth="1"/>
    <col min="1049" max="1049" width="0" style="296" hidden="1" customWidth="1"/>
    <col min="1050" max="1050" width="9.375" style="296" customWidth="1"/>
    <col min="1051" max="1280" width="9" style="296"/>
    <col min="1281" max="1281" width="9.375" style="296" customWidth="1"/>
    <col min="1282" max="1282" width="1.875" style="296" customWidth="1"/>
    <col min="1283" max="1283" width="0" style="296" hidden="1" customWidth="1"/>
    <col min="1284" max="1304" width="9.375" style="296" customWidth="1"/>
    <col min="1305" max="1305" width="0" style="296" hidden="1" customWidth="1"/>
    <col min="1306" max="1306" width="9.375" style="296" customWidth="1"/>
    <col min="1307" max="1536" width="9" style="296"/>
    <col min="1537" max="1537" width="9.375" style="296" customWidth="1"/>
    <col min="1538" max="1538" width="1.875" style="296" customWidth="1"/>
    <col min="1539" max="1539" width="0" style="296" hidden="1" customWidth="1"/>
    <col min="1540" max="1560" width="9.375" style="296" customWidth="1"/>
    <col min="1561" max="1561" width="0" style="296" hidden="1" customWidth="1"/>
    <col min="1562" max="1562" width="9.375" style="296" customWidth="1"/>
    <col min="1563" max="1792" width="9" style="296"/>
    <col min="1793" max="1793" width="9.375" style="296" customWidth="1"/>
    <col min="1794" max="1794" width="1.875" style="296" customWidth="1"/>
    <col min="1795" max="1795" width="0" style="296" hidden="1" customWidth="1"/>
    <col min="1796" max="1816" width="9.375" style="296" customWidth="1"/>
    <col min="1817" max="1817" width="0" style="296" hidden="1" customWidth="1"/>
    <col min="1818" max="1818" width="9.375" style="296" customWidth="1"/>
    <col min="1819" max="2048" width="9" style="296"/>
    <col min="2049" max="2049" width="9.375" style="296" customWidth="1"/>
    <col min="2050" max="2050" width="1.875" style="296" customWidth="1"/>
    <col min="2051" max="2051" width="0" style="296" hidden="1" customWidth="1"/>
    <col min="2052" max="2072" width="9.375" style="296" customWidth="1"/>
    <col min="2073" max="2073" width="0" style="296" hidden="1" customWidth="1"/>
    <col min="2074" max="2074" width="9.375" style="296" customWidth="1"/>
    <col min="2075" max="2304" width="9" style="296"/>
    <col min="2305" max="2305" width="9.375" style="296" customWidth="1"/>
    <col min="2306" max="2306" width="1.875" style="296" customWidth="1"/>
    <col min="2307" max="2307" width="0" style="296" hidden="1" customWidth="1"/>
    <col min="2308" max="2328" width="9.375" style="296" customWidth="1"/>
    <col min="2329" max="2329" width="0" style="296" hidden="1" customWidth="1"/>
    <col min="2330" max="2330" width="9.375" style="296" customWidth="1"/>
    <col min="2331" max="2560" width="9" style="296"/>
    <col min="2561" max="2561" width="9.375" style="296" customWidth="1"/>
    <col min="2562" max="2562" width="1.875" style="296" customWidth="1"/>
    <col min="2563" max="2563" width="0" style="296" hidden="1" customWidth="1"/>
    <col min="2564" max="2584" width="9.375" style="296" customWidth="1"/>
    <col min="2585" max="2585" width="0" style="296" hidden="1" customWidth="1"/>
    <col min="2586" max="2586" width="9.375" style="296" customWidth="1"/>
    <col min="2587" max="2816" width="9" style="296"/>
    <col min="2817" max="2817" width="9.375" style="296" customWidth="1"/>
    <col min="2818" max="2818" width="1.875" style="296" customWidth="1"/>
    <col min="2819" max="2819" width="0" style="296" hidden="1" customWidth="1"/>
    <col min="2820" max="2840" width="9.375" style="296" customWidth="1"/>
    <col min="2841" max="2841" width="0" style="296" hidden="1" customWidth="1"/>
    <col min="2842" max="2842" width="9.375" style="296" customWidth="1"/>
    <col min="2843" max="3072" width="9" style="296"/>
    <col min="3073" max="3073" width="9.375" style="296" customWidth="1"/>
    <col min="3074" max="3074" width="1.875" style="296" customWidth="1"/>
    <col min="3075" max="3075" width="0" style="296" hidden="1" customWidth="1"/>
    <col min="3076" max="3096" width="9.375" style="296" customWidth="1"/>
    <col min="3097" max="3097" width="0" style="296" hidden="1" customWidth="1"/>
    <col min="3098" max="3098" width="9.375" style="296" customWidth="1"/>
    <col min="3099" max="3328" width="9" style="296"/>
    <col min="3329" max="3329" width="9.375" style="296" customWidth="1"/>
    <col min="3330" max="3330" width="1.875" style="296" customWidth="1"/>
    <col min="3331" max="3331" width="0" style="296" hidden="1" customWidth="1"/>
    <col min="3332" max="3352" width="9.375" style="296" customWidth="1"/>
    <col min="3353" max="3353" width="0" style="296" hidden="1" customWidth="1"/>
    <col min="3354" max="3354" width="9.375" style="296" customWidth="1"/>
    <col min="3355" max="3584" width="9" style="296"/>
    <col min="3585" max="3585" width="9.375" style="296" customWidth="1"/>
    <col min="3586" max="3586" width="1.875" style="296" customWidth="1"/>
    <col min="3587" max="3587" width="0" style="296" hidden="1" customWidth="1"/>
    <col min="3588" max="3608" width="9.375" style="296" customWidth="1"/>
    <col min="3609" max="3609" width="0" style="296" hidden="1" customWidth="1"/>
    <col min="3610" max="3610" width="9.375" style="296" customWidth="1"/>
    <col min="3611" max="3840" width="9" style="296"/>
    <col min="3841" max="3841" width="9.375" style="296" customWidth="1"/>
    <col min="3842" max="3842" width="1.875" style="296" customWidth="1"/>
    <col min="3843" max="3843" width="0" style="296" hidden="1" customWidth="1"/>
    <col min="3844" max="3864" width="9.375" style="296" customWidth="1"/>
    <col min="3865" max="3865" width="0" style="296" hidden="1" customWidth="1"/>
    <col min="3866" max="3866" width="9.375" style="296" customWidth="1"/>
    <col min="3867" max="4096" width="9" style="296"/>
    <col min="4097" max="4097" width="9.375" style="296" customWidth="1"/>
    <col min="4098" max="4098" width="1.875" style="296" customWidth="1"/>
    <col min="4099" max="4099" width="0" style="296" hidden="1" customWidth="1"/>
    <col min="4100" max="4120" width="9.375" style="296" customWidth="1"/>
    <col min="4121" max="4121" width="0" style="296" hidden="1" customWidth="1"/>
    <col min="4122" max="4122" width="9.375" style="296" customWidth="1"/>
    <col min="4123" max="4352" width="9" style="296"/>
    <col min="4353" max="4353" width="9.375" style="296" customWidth="1"/>
    <col min="4354" max="4354" width="1.875" style="296" customWidth="1"/>
    <col min="4355" max="4355" width="0" style="296" hidden="1" customWidth="1"/>
    <col min="4356" max="4376" width="9.375" style="296" customWidth="1"/>
    <col min="4377" max="4377" width="0" style="296" hidden="1" customWidth="1"/>
    <col min="4378" max="4378" width="9.375" style="296" customWidth="1"/>
    <col min="4379" max="4608" width="9" style="296"/>
    <col min="4609" max="4609" width="9.375" style="296" customWidth="1"/>
    <col min="4610" max="4610" width="1.875" style="296" customWidth="1"/>
    <col min="4611" max="4611" width="0" style="296" hidden="1" customWidth="1"/>
    <col min="4612" max="4632" width="9.375" style="296" customWidth="1"/>
    <col min="4633" max="4633" width="0" style="296" hidden="1" customWidth="1"/>
    <col min="4634" max="4634" width="9.375" style="296" customWidth="1"/>
    <col min="4635" max="4864" width="9" style="296"/>
    <col min="4865" max="4865" width="9.375" style="296" customWidth="1"/>
    <col min="4866" max="4866" width="1.875" style="296" customWidth="1"/>
    <col min="4867" max="4867" width="0" style="296" hidden="1" customWidth="1"/>
    <col min="4868" max="4888" width="9.375" style="296" customWidth="1"/>
    <col min="4889" max="4889" width="0" style="296" hidden="1" customWidth="1"/>
    <col min="4890" max="4890" width="9.375" style="296" customWidth="1"/>
    <col min="4891" max="5120" width="9" style="296"/>
    <col min="5121" max="5121" width="9.375" style="296" customWidth="1"/>
    <col min="5122" max="5122" width="1.875" style="296" customWidth="1"/>
    <col min="5123" max="5123" width="0" style="296" hidden="1" customWidth="1"/>
    <col min="5124" max="5144" width="9.375" style="296" customWidth="1"/>
    <col min="5145" max="5145" width="0" style="296" hidden="1" customWidth="1"/>
    <col min="5146" max="5146" width="9.375" style="296" customWidth="1"/>
    <col min="5147" max="5376" width="9" style="296"/>
    <col min="5377" max="5377" width="9.375" style="296" customWidth="1"/>
    <col min="5378" max="5378" width="1.875" style="296" customWidth="1"/>
    <col min="5379" max="5379" width="0" style="296" hidden="1" customWidth="1"/>
    <col min="5380" max="5400" width="9.375" style="296" customWidth="1"/>
    <col min="5401" max="5401" width="0" style="296" hidden="1" customWidth="1"/>
    <col min="5402" max="5402" width="9.375" style="296" customWidth="1"/>
    <col min="5403" max="5632" width="9" style="296"/>
    <col min="5633" max="5633" width="9.375" style="296" customWidth="1"/>
    <col min="5634" max="5634" width="1.875" style="296" customWidth="1"/>
    <col min="5635" max="5635" width="0" style="296" hidden="1" customWidth="1"/>
    <col min="5636" max="5656" width="9.375" style="296" customWidth="1"/>
    <col min="5657" max="5657" width="0" style="296" hidden="1" customWidth="1"/>
    <col min="5658" max="5658" width="9.375" style="296" customWidth="1"/>
    <col min="5659" max="5888" width="9" style="296"/>
    <col min="5889" max="5889" width="9.375" style="296" customWidth="1"/>
    <col min="5890" max="5890" width="1.875" style="296" customWidth="1"/>
    <col min="5891" max="5891" width="0" style="296" hidden="1" customWidth="1"/>
    <col min="5892" max="5912" width="9.375" style="296" customWidth="1"/>
    <col min="5913" max="5913" width="0" style="296" hidden="1" customWidth="1"/>
    <col min="5914" max="5914" width="9.375" style="296" customWidth="1"/>
    <col min="5915" max="6144" width="9" style="296"/>
    <col min="6145" max="6145" width="9.375" style="296" customWidth="1"/>
    <col min="6146" max="6146" width="1.875" style="296" customWidth="1"/>
    <col min="6147" max="6147" width="0" style="296" hidden="1" customWidth="1"/>
    <col min="6148" max="6168" width="9.375" style="296" customWidth="1"/>
    <col min="6169" max="6169" width="0" style="296" hidden="1" customWidth="1"/>
    <col min="6170" max="6170" width="9.375" style="296" customWidth="1"/>
    <col min="6171" max="6400" width="9" style="296"/>
    <col min="6401" max="6401" width="9.375" style="296" customWidth="1"/>
    <col min="6402" max="6402" width="1.875" style="296" customWidth="1"/>
    <col min="6403" max="6403" width="0" style="296" hidden="1" customWidth="1"/>
    <col min="6404" max="6424" width="9.375" style="296" customWidth="1"/>
    <col min="6425" max="6425" width="0" style="296" hidden="1" customWidth="1"/>
    <col min="6426" max="6426" width="9.375" style="296" customWidth="1"/>
    <col min="6427" max="6656" width="9" style="296"/>
    <col min="6657" max="6657" width="9.375" style="296" customWidth="1"/>
    <col min="6658" max="6658" width="1.875" style="296" customWidth="1"/>
    <col min="6659" max="6659" width="0" style="296" hidden="1" customWidth="1"/>
    <col min="6660" max="6680" width="9.375" style="296" customWidth="1"/>
    <col min="6681" max="6681" width="0" style="296" hidden="1" customWidth="1"/>
    <col min="6682" max="6682" width="9.375" style="296" customWidth="1"/>
    <col min="6683" max="6912" width="9" style="296"/>
    <col min="6913" max="6913" width="9.375" style="296" customWidth="1"/>
    <col min="6914" max="6914" width="1.875" style="296" customWidth="1"/>
    <col min="6915" max="6915" width="0" style="296" hidden="1" customWidth="1"/>
    <col min="6916" max="6936" width="9.375" style="296" customWidth="1"/>
    <col min="6937" max="6937" width="0" style="296" hidden="1" customWidth="1"/>
    <col min="6938" max="6938" width="9.375" style="296" customWidth="1"/>
    <col min="6939" max="7168" width="9" style="296"/>
    <col min="7169" max="7169" width="9.375" style="296" customWidth="1"/>
    <col min="7170" max="7170" width="1.875" style="296" customWidth="1"/>
    <col min="7171" max="7171" width="0" style="296" hidden="1" customWidth="1"/>
    <col min="7172" max="7192" width="9.375" style="296" customWidth="1"/>
    <col min="7193" max="7193" width="0" style="296" hidden="1" customWidth="1"/>
    <col min="7194" max="7194" width="9.375" style="296" customWidth="1"/>
    <col min="7195" max="7424" width="9" style="296"/>
    <col min="7425" max="7425" width="9.375" style="296" customWidth="1"/>
    <col min="7426" max="7426" width="1.875" style="296" customWidth="1"/>
    <col min="7427" max="7427" width="0" style="296" hidden="1" customWidth="1"/>
    <col min="7428" max="7448" width="9.375" style="296" customWidth="1"/>
    <col min="7449" max="7449" width="0" style="296" hidden="1" customWidth="1"/>
    <col min="7450" max="7450" width="9.375" style="296" customWidth="1"/>
    <col min="7451" max="7680" width="9" style="296"/>
    <col min="7681" max="7681" width="9.375" style="296" customWidth="1"/>
    <col min="7682" max="7682" width="1.875" style="296" customWidth="1"/>
    <col min="7683" max="7683" width="0" style="296" hidden="1" customWidth="1"/>
    <col min="7684" max="7704" width="9.375" style="296" customWidth="1"/>
    <col min="7705" max="7705" width="0" style="296" hidden="1" customWidth="1"/>
    <col min="7706" max="7706" width="9.375" style="296" customWidth="1"/>
    <col min="7707" max="7936" width="9" style="296"/>
    <col min="7937" max="7937" width="9.375" style="296" customWidth="1"/>
    <col min="7938" max="7938" width="1.875" style="296" customWidth="1"/>
    <col min="7939" max="7939" width="0" style="296" hidden="1" customWidth="1"/>
    <col min="7940" max="7960" width="9.375" style="296" customWidth="1"/>
    <col min="7961" max="7961" width="0" style="296" hidden="1" customWidth="1"/>
    <col min="7962" max="7962" width="9.375" style="296" customWidth="1"/>
    <col min="7963" max="8192" width="9" style="296"/>
    <col min="8193" max="8193" width="9.375" style="296" customWidth="1"/>
    <col min="8194" max="8194" width="1.875" style="296" customWidth="1"/>
    <col min="8195" max="8195" width="0" style="296" hidden="1" customWidth="1"/>
    <col min="8196" max="8216" width="9.375" style="296" customWidth="1"/>
    <col min="8217" max="8217" width="0" style="296" hidden="1" customWidth="1"/>
    <col min="8218" max="8218" width="9.375" style="296" customWidth="1"/>
    <col min="8219" max="8448" width="9" style="296"/>
    <col min="8449" max="8449" width="9.375" style="296" customWidth="1"/>
    <col min="8450" max="8450" width="1.875" style="296" customWidth="1"/>
    <col min="8451" max="8451" width="0" style="296" hidden="1" customWidth="1"/>
    <col min="8452" max="8472" width="9.375" style="296" customWidth="1"/>
    <col min="8473" max="8473" width="0" style="296" hidden="1" customWidth="1"/>
    <col min="8474" max="8474" width="9.375" style="296" customWidth="1"/>
    <col min="8475" max="8704" width="9" style="296"/>
    <col min="8705" max="8705" width="9.375" style="296" customWidth="1"/>
    <col min="8706" max="8706" width="1.875" style="296" customWidth="1"/>
    <col min="8707" max="8707" width="0" style="296" hidden="1" customWidth="1"/>
    <col min="8708" max="8728" width="9.375" style="296" customWidth="1"/>
    <col min="8729" max="8729" width="0" style="296" hidden="1" customWidth="1"/>
    <col min="8730" max="8730" width="9.375" style="296" customWidth="1"/>
    <col min="8731" max="8960" width="9" style="296"/>
    <col min="8961" max="8961" width="9.375" style="296" customWidth="1"/>
    <col min="8962" max="8962" width="1.875" style="296" customWidth="1"/>
    <col min="8963" max="8963" width="0" style="296" hidden="1" customWidth="1"/>
    <col min="8964" max="8984" width="9.375" style="296" customWidth="1"/>
    <col min="8985" max="8985" width="0" style="296" hidden="1" customWidth="1"/>
    <col min="8986" max="8986" width="9.375" style="296" customWidth="1"/>
    <col min="8987" max="9216" width="9" style="296"/>
    <col min="9217" max="9217" width="9.375" style="296" customWidth="1"/>
    <col min="9218" max="9218" width="1.875" style="296" customWidth="1"/>
    <col min="9219" max="9219" width="0" style="296" hidden="1" customWidth="1"/>
    <col min="9220" max="9240" width="9.375" style="296" customWidth="1"/>
    <col min="9241" max="9241" width="0" style="296" hidden="1" customWidth="1"/>
    <col min="9242" max="9242" width="9.375" style="296" customWidth="1"/>
    <col min="9243" max="9472" width="9" style="296"/>
    <col min="9473" max="9473" width="9.375" style="296" customWidth="1"/>
    <col min="9474" max="9474" width="1.875" style="296" customWidth="1"/>
    <col min="9475" max="9475" width="0" style="296" hidden="1" customWidth="1"/>
    <col min="9476" max="9496" width="9.375" style="296" customWidth="1"/>
    <col min="9497" max="9497" width="0" style="296" hidden="1" customWidth="1"/>
    <col min="9498" max="9498" width="9.375" style="296" customWidth="1"/>
    <col min="9499" max="9728" width="9" style="296"/>
    <col min="9729" max="9729" width="9.375" style="296" customWidth="1"/>
    <col min="9730" max="9730" width="1.875" style="296" customWidth="1"/>
    <col min="9731" max="9731" width="0" style="296" hidden="1" customWidth="1"/>
    <col min="9732" max="9752" width="9.375" style="296" customWidth="1"/>
    <col min="9753" max="9753" width="0" style="296" hidden="1" customWidth="1"/>
    <col min="9754" max="9754" width="9.375" style="296" customWidth="1"/>
    <col min="9755" max="9984" width="9" style="296"/>
    <col min="9985" max="9985" width="9.375" style="296" customWidth="1"/>
    <col min="9986" max="9986" width="1.875" style="296" customWidth="1"/>
    <col min="9987" max="9987" width="0" style="296" hidden="1" customWidth="1"/>
    <col min="9988" max="10008" width="9.375" style="296" customWidth="1"/>
    <col min="10009" max="10009" width="0" style="296" hidden="1" customWidth="1"/>
    <col min="10010" max="10010" width="9.375" style="296" customWidth="1"/>
    <col min="10011" max="10240" width="9" style="296"/>
    <col min="10241" max="10241" width="9.375" style="296" customWidth="1"/>
    <col min="10242" max="10242" width="1.875" style="296" customWidth="1"/>
    <col min="10243" max="10243" width="0" style="296" hidden="1" customWidth="1"/>
    <col min="10244" max="10264" width="9.375" style="296" customWidth="1"/>
    <col min="10265" max="10265" width="0" style="296" hidden="1" customWidth="1"/>
    <col min="10266" max="10266" width="9.375" style="296" customWidth="1"/>
    <col min="10267" max="10496" width="9" style="296"/>
    <col min="10497" max="10497" width="9.375" style="296" customWidth="1"/>
    <col min="10498" max="10498" width="1.875" style="296" customWidth="1"/>
    <col min="10499" max="10499" width="0" style="296" hidden="1" customWidth="1"/>
    <col min="10500" max="10520" width="9.375" style="296" customWidth="1"/>
    <col min="10521" max="10521" width="0" style="296" hidden="1" customWidth="1"/>
    <col min="10522" max="10522" width="9.375" style="296" customWidth="1"/>
    <col min="10523" max="10752" width="9" style="296"/>
    <col min="10753" max="10753" width="9.375" style="296" customWidth="1"/>
    <col min="10754" max="10754" width="1.875" style="296" customWidth="1"/>
    <col min="10755" max="10755" width="0" style="296" hidden="1" customWidth="1"/>
    <col min="10756" max="10776" width="9.375" style="296" customWidth="1"/>
    <col min="10777" max="10777" width="0" style="296" hidden="1" customWidth="1"/>
    <col min="10778" max="10778" width="9.375" style="296" customWidth="1"/>
    <col min="10779" max="11008" width="9" style="296"/>
    <col min="11009" max="11009" width="9.375" style="296" customWidth="1"/>
    <col min="11010" max="11010" width="1.875" style="296" customWidth="1"/>
    <col min="11011" max="11011" width="0" style="296" hidden="1" customWidth="1"/>
    <col min="11012" max="11032" width="9.375" style="296" customWidth="1"/>
    <col min="11033" max="11033" width="0" style="296" hidden="1" customWidth="1"/>
    <col min="11034" max="11034" width="9.375" style="296" customWidth="1"/>
    <col min="11035" max="11264" width="9" style="296"/>
    <col min="11265" max="11265" width="9.375" style="296" customWidth="1"/>
    <col min="11266" max="11266" width="1.875" style="296" customWidth="1"/>
    <col min="11267" max="11267" width="0" style="296" hidden="1" customWidth="1"/>
    <col min="11268" max="11288" width="9.375" style="296" customWidth="1"/>
    <col min="11289" max="11289" width="0" style="296" hidden="1" customWidth="1"/>
    <col min="11290" max="11290" width="9.375" style="296" customWidth="1"/>
    <col min="11291" max="11520" width="9" style="296"/>
    <col min="11521" max="11521" width="9.375" style="296" customWidth="1"/>
    <col min="11522" max="11522" width="1.875" style="296" customWidth="1"/>
    <col min="11523" max="11523" width="0" style="296" hidden="1" customWidth="1"/>
    <col min="11524" max="11544" width="9.375" style="296" customWidth="1"/>
    <col min="11545" max="11545" width="0" style="296" hidden="1" customWidth="1"/>
    <col min="11546" max="11546" width="9.375" style="296" customWidth="1"/>
    <col min="11547" max="11776" width="9" style="296"/>
    <col min="11777" max="11777" width="9.375" style="296" customWidth="1"/>
    <col min="11778" max="11778" width="1.875" style="296" customWidth="1"/>
    <col min="11779" max="11779" width="0" style="296" hidden="1" customWidth="1"/>
    <col min="11780" max="11800" width="9.375" style="296" customWidth="1"/>
    <col min="11801" max="11801" width="0" style="296" hidden="1" customWidth="1"/>
    <col min="11802" max="11802" width="9.375" style="296" customWidth="1"/>
    <col min="11803" max="12032" width="9" style="296"/>
    <col min="12033" max="12033" width="9.375" style="296" customWidth="1"/>
    <col min="12034" max="12034" width="1.875" style="296" customWidth="1"/>
    <col min="12035" max="12035" width="0" style="296" hidden="1" customWidth="1"/>
    <col min="12036" max="12056" width="9.375" style="296" customWidth="1"/>
    <col min="12057" max="12057" width="0" style="296" hidden="1" customWidth="1"/>
    <col min="12058" max="12058" width="9.375" style="296" customWidth="1"/>
    <col min="12059" max="12288" width="9" style="296"/>
    <col min="12289" max="12289" width="9.375" style="296" customWidth="1"/>
    <col min="12290" max="12290" width="1.875" style="296" customWidth="1"/>
    <col min="12291" max="12291" width="0" style="296" hidden="1" customWidth="1"/>
    <col min="12292" max="12312" width="9.375" style="296" customWidth="1"/>
    <col min="12313" max="12313" width="0" style="296" hidden="1" customWidth="1"/>
    <col min="12314" max="12314" width="9.375" style="296" customWidth="1"/>
    <col min="12315" max="12544" width="9" style="296"/>
    <col min="12545" max="12545" width="9.375" style="296" customWidth="1"/>
    <col min="12546" max="12546" width="1.875" style="296" customWidth="1"/>
    <col min="12547" max="12547" width="0" style="296" hidden="1" customWidth="1"/>
    <col min="12548" max="12568" width="9.375" style="296" customWidth="1"/>
    <col min="12569" max="12569" width="0" style="296" hidden="1" customWidth="1"/>
    <col min="12570" max="12570" width="9.375" style="296" customWidth="1"/>
    <col min="12571" max="12800" width="9" style="296"/>
    <col min="12801" max="12801" width="9.375" style="296" customWidth="1"/>
    <col min="12802" max="12802" width="1.875" style="296" customWidth="1"/>
    <col min="12803" max="12803" width="0" style="296" hidden="1" customWidth="1"/>
    <col min="12804" max="12824" width="9.375" style="296" customWidth="1"/>
    <col min="12825" max="12825" width="0" style="296" hidden="1" customWidth="1"/>
    <col min="12826" max="12826" width="9.375" style="296" customWidth="1"/>
    <col min="12827" max="13056" width="9" style="296"/>
    <col min="13057" max="13057" width="9.375" style="296" customWidth="1"/>
    <col min="13058" max="13058" width="1.875" style="296" customWidth="1"/>
    <col min="13059" max="13059" width="0" style="296" hidden="1" customWidth="1"/>
    <col min="13060" max="13080" width="9.375" style="296" customWidth="1"/>
    <col min="13081" max="13081" width="0" style="296" hidden="1" customWidth="1"/>
    <col min="13082" max="13082" width="9.375" style="296" customWidth="1"/>
    <col min="13083" max="13312" width="9" style="296"/>
    <col min="13313" max="13313" width="9.375" style="296" customWidth="1"/>
    <col min="13314" max="13314" width="1.875" style="296" customWidth="1"/>
    <col min="13315" max="13315" width="0" style="296" hidden="1" customWidth="1"/>
    <col min="13316" max="13336" width="9.375" style="296" customWidth="1"/>
    <col min="13337" max="13337" width="0" style="296" hidden="1" customWidth="1"/>
    <col min="13338" max="13338" width="9.375" style="296" customWidth="1"/>
    <col min="13339" max="13568" width="9" style="296"/>
    <col min="13569" max="13569" width="9.375" style="296" customWidth="1"/>
    <col min="13570" max="13570" width="1.875" style="296" customWidth="1"/>
    <col min="13571" max="13571" width="0" style="296" hidden="1" customWidth="1"/>
    <col min="13572" max="13592" width="9.375" style="296" customWidth="1"/>
    <col min="13593" max="13593" width="0" style="296" hidden="1" customWidth="1"/>
    <col min="13594" max="13594" width="9.375" style="296" customWidth="1"/>
    <col min="13595" max="13824" width="9" style="296"/>
    <col min="13825" max="13825" width="9.375" style="296" customWidth="1"/>
    <col min="13826" max="13826" width="1.875" style="296" customWidth="1"/>
    <col min="13827" max="13827" width="0" style="296" hidden="1" customWidth="1"/>
    <col min="13828" max="13848" width="9.375" style="296" customWidth="1"/>
    <col min="13849" max="13849" width="0" style="296" hidden="1" customWidth="1"/>
    <col min="13850" max="13850" width="9.375" style="296" customWidth="1"/>
    <col min="13851" max="14080" width="9" style="296"/>
    <col min="14081" max="14081" width="9.375" style="296" customWidth="1"/>
    <col min="14082" max="14082" width="1.875" style="296" customWidth="1"/>
    <col min="14083" max="14083" width="0" style="296" hidden="1" customWidth="1"/>
    <col min="14084" max="14104" width="9.375" style="296" customWidth="1"/>
    <col min="14105" max="14105" width="0" style="296" hidden="1" customWidth="1"/>
    <col min="14106" max="14106" width="9.375" style="296" customWidth="1"/>
    <col min="14107" max="14336" width="9" style="296"/>
    <col min="14337" max="14337" width="9.375" style="296" customWidth="1"/>
    <col min="14338" max="14338" width="1.875" style="296" customWidth="1"/>
    <col min="14339" max="14339" width="0" style="296" hidden="1" customWidth="1"/>
    <col min="14340" max="14360" width="9.375" style="296" customWidth="1"/>
    <col min="14361" max="14361" width="0" style="296" hidden="1" customWidth="1"/>
    <col min="14362" max="14362" width="9.375" style="296" customWidth="1"/>
    <col min="14363" max="14592" width="9" style="296"/>
    <col min="14593" max="14593" width="9.375" style="296" customWidth="1"/>
    <col min="14594" max="14594" width="1.875" style="296" customWidth="1"/>
    <col min="14595" max="14595" width="0" style="296" hidden="1" customWidth="1"/>
    <col min="14596" max="14616" width="9.375" style="296" customWidth="1"/>
    <col min="14617" max="14617" width="0" style="296" hidden="1" customWidth="1"/>
    <col min="14618" max="14618" width="9.375" style="296" customWidth="1"/>
    <col min="14619" max="14848" width="9" style="296"/>
    <col min="14849" max="14849" width="9.375" style="296" customWidth="1"/>
    <col min="14850" max="14850" width="1.875" style="296" customWidth="1"/>
    <col min="14851" max="14851" width="0" style="296" hidden="1" customWidth="1"/>
    <col min="14852" max="14872" width="9.375" style="296" customWidth="1"/>
    <col min="14873" max="14873" width="0" style="296" hidden="1" customWidth="1"/>
    <col min="14874" max="14874" width="9.375" style="296" customWidth="1"/>
    <col min="14875" max="15104" width="9" style="296"/>
    <col min="15105" max="15105" width="9.375" style="296" customWidth="1"/>
    <col min="15106" max="15106" width="1.875" style="296" customWidth="1"/>
    <col min="15107" max="15107" width="0" style="296" hidden="1" customWidth="1"/>
    <col min="15108" max="15128" width="9.375" style="296" customWidth="1"/>
    <col min="15129" max="15129" width="0" style="296" hidden="1" customWidth="1"/>
    <col min="15130" max="15130" width="9.375" style="296" customWidth="1"/>
    <col min="15131" max="15360" width="9" style="296"/>
    <col min="15361" max="15361" width="9.375" style="296" customWidth="1"/>
    <col min="15362" max="15362" width="1.875" style="296" customWidth="1"/>
    <col min="15363" max="15363" width="0" style="296" hidden="1" customWidth="1"/>
    <col min="15364" max="15384" width="9.375" style="296" customWidth="1"/>
    <col min="15385" max="15385" width="0" style="296" hidden="1" customWidth="1"/>
    <col min="15386" max="15386" width="9.375" style="296" customWidth="1"/>
    <col min="15387" max="15616" width="9" style="296"/>
    <col min="15617" max="15617" width="9.375" style="296" customWidth="1"/>
    <col min="15618" max="15618" width="1.875" style="296" customWidth="1"/>
    <col min="15619" max="15619" width="0" style="296" hidden="1" customWidth="1"/>
    <col min="15620" max="15640" width="9.375" style="296" customWidth="1"/>
    <col min="15641" max="15641" width="0" style="296" hidden="1" customWidth="1"/>
    <col min="15642" max="15642" width="9.375" style="296" customWidth="1"/>
    <col min="15643" max="15872" width="9" style="296"/>
    <col min="15873" max="15873" width="9.375" style="296" customWidth="1"/>
    <col min="15874" max="15874" width="1.875" style="296" customWidth="1"/>
    <col min="15875" max="15875" width="0" style="296" hidden="1" customWidth="1"/>
    <col min="15876" max="15896" width="9.375" style="296" customWidth="1"/>
    <col min="15897" max="15897" width="0" style="296" hidden="1" customWidth="1"/>
    <col min="15898" max="15898" width="9.375" style="296" customWidth="1"/>
    <col min="15899" max="16128" width="9" style="296"/>
    <col min="16129" max="16129" width="9.375" style="296" customWidth="1"/>
    <col min="16130" max="16130" width="1.875" style="296" customWidth="1"/>
    <col min="16131" max="16131" width="0" style="296" hidden="1" customWidth="1"/>
    <col min="16132" max="16152" width="9.375" style="296" customWidth="1"/>
    <col min="16153" max="16153" width="0" style="296" hidden="1" customWidth="1"/>
    <col min="16154" max="16154" width="9.375" style="296" customWidth="1"/>
    <col min="16155" max="16384" width="9" style="296"/>
  </cols>
  <sheetData>
    <row r="1" spans="1:146" s="295" customFormat="1" ht="39.950000000000003" customHeight="1">
      <c r="D1" s="295">
        <v>2</v>
      </c>
      <c r="E1" s="295">
        <v>2</v>
      </c>
      <c r="F1" s="295">
        <v>2</v>
      </c>
      <c r="G1" s="295">
        <v>2</v>
      </c>
      <c r="H1" s="295">
        <v>2</v>
      </c>
      <c r="I1" s="295">
        <v>2</v>
      </c>
      <c r="J1" s="295">
        <v>2</v>
      </c>
      <c r="K1" s="295">
        <v>2</v>
      </c>
      <c r="L1" s="295">
        <v>2</v>
      </c>
      <c r="M1" s="295">
        <v>2</v>
      </c>
      <c r="N1" s="295">
        <v>2</v>
      </c>
      <c r="O1" s="295">
        <v>2</v>
      </c>
      <c r="P1" s="295">
        <v>2</v>
      </c>
      <c r="Q1" s="295">
        <v>2</v>
      </c>
      <c r="R1" s="295">
        <v>2</v>
      </c>
      <c r="S1" s="295">
        <v>2</v>
      </c>
      <c r="T1" s="295">
        <v>2</v>
      </c>
      <c r="U1" s="295">
        <v>2</v>
      </c>
      <c r="V1" s="295">
        <v>2</v>
      </c>
      <c r="W1" s="295">
        <v>2</v>
      </c>
      <c r="X1" s="295">
        <v>2</v>
      </c>
      <c r="AA1" s="342"/>
      <c r="AB1" s="342"/>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row>
    <row r="2" spans="1:146" ht="6.75" customHeight="1">
      <c r="C2" s="297"/>
      <c r="D2" s="297"/>
      <c r="E2" s="297"/>
      <c r="F2" s="297"/>
      <c r="G2" s="297"/>
      <c r="H2" s="297"/>
      <c r="I2" s="297"/>
      <c r="J2" s="297"/>
      <c r="K2" s="297"/>
      <c r="L2" s="297"/>
      <c r="M2" s="297"/>
      <c r="N2" s="297"/>
      <c r="O2" s="297"/>
      <c r="P2" s="297"/>
      <c r="Q2" s="297"/>
      <c r="R2" s="297"/>
      <c r="S2" s="297"/>
      <c r="T2" s="297"/>
      <c r="U2" s="297"/>
      <c r="V2" s="297"/>
      <c r="W2" s="297"/>
      <c r="X2" s="297"/>
    </row>
    <row r="3" spans="1:146" ht="31.15" customHeight="1">
      <c r="A3" s="295">
        <v>1</v>
      </c>
      <c r="C3" s="298"/>
      <c r="D3" s="298"/>
      <c r="E3" s="298"/>
      <c r="F3" s="298"/>
      <c r="G3" s="298"/>
      <c r="H3" s="298"/>
      <c r="I3" s="298"/>
      <c r="J3" s="298"/>
      <c r="K3" s="298"/>
      <c r="L3" s="298"/>
      <c r="M3" s="298"/>
      <c r="N3" s="298"/>
      <c r="O3" s="298"/>
      <c r="P3" s="298"/>
      <c r="Q3" s="298"/>
      <c r="R3" s="298"/>
      <c r="S3" s="298"/>
      <c r="T3" s="298"/>
      <c r="U3" s="298"/>
      <c r="V3" s="298"/>
      <c r="W3" s="298"/>
      <c r="X3" s="298"/>
      <c r="Y3" s="298"/>
    </row>
    <row r="4" spans="1:146" ht="48" customHeight="1">
      <c r="A4" s="295">
        <v>4</v>
      </c>
      <c r="C4" s="299"/>
      <c r="D4" s="299"/>
      <c r="E4" s="299"/>
      <c r="F4" s="299"/>
      <c r="G4" s="299"/>
      <c r="H4" s="299"/>
      <c r="I4" s="299"/>
      <c r="J4" s="299"/>
      <c r="K4" s="299"/>
      <c r="L4" s="299"/>
      <c r="M4" s="299"/>
      <c r="N4" s="299"/>
      <c r="O4" s="299"/>
      <c r="P4" s="299"/>
      <c r="Q4" s="299"/>
      <c r="R4" s="299"/>
      <c r="S4" s="299"/>
      <c r="T4" s="299"/>
      <c r="U4" s="299"/>
      <c r="V4" s="299"/>
      <c r="W4" s="299"/>
      <c r="X4" s="299"/>
      <c r="Y4" s="298"/>
    </row>
    <row r="5" spans="1:146" ht="48" customHeight="1">
      <c r="A5" s="295">
        <v>4</v>
      </c>
      <c r="C5" s="299"/>
      <c r="D5" s="299"/>
      <c r="E5" s="299"/>
      <c r="F5" s="299"/>
      <c r="G5" s="299"/>
      <c r="H5" s="299"/>
      <c r="I5" s="299"/>
      <c r="J5" s="299"/>
      <c r="K5" s="299"/>
      <c r="L5" s="299"/>
      <c r="M5" s="299"/>
      <c r="N5" s="299"/>
      <c r="O5" s="299"/>
      <c r="P5" s="299"/>
      <c r="Q5" s="298"/>
      <c r="R5" s="298"/>
      <c r="S5" s="298"/>
      <c r="T5" s="298"/>
      <c r="U5" s="298"/>
      <c r="V5" s="298"/>
      <c r="W5" s="298"/>
      <c r="X5" s="298"/>
      <c r="Y5" s="298"/>
    </row>
    <row r="6" spans="1:146" ht="48" customHeight="1">
      <c r="A6" s="295">
        <v>4</v>
      </c>
      <c r="C6" s="299"/>
      <c r="D6" s="299"/>
      <c r="E6" s="299"/>
      <c r="F6" s="299"/>
      <c r="G6" s="299"/>
      <c r="H6" s="299"/>
      <c r="I6" s="299"/>
      <c r="J6" s="299"/>
      <c r="K6" s="299"/>
      <c r="L6" s="299"/>
      <c r="M6" s="299"/>
      <c r="N6" s="299"/>
      <c r="O6" s="299"/>
      <c r="P6" s="299"/>
      <c r="Q6" s="298"/>
      <c r="R6" s="298"/>
      <c r="S6" s="298"/>
      <c r="T6" s="298"/>
      <c r="U6" s="298"/>
      <c r="V6" s="298"/>
      <c r="W6" s="298"/>
      <c r="X6" s="298"/>
      <c r="Y6" s="298"/>
    </row>
    <row r="7" spans="1:146" ht="48" customHeight="1">
      <c r="A7" s="295">
        <v>4</v>
      </c>
      <c r="C7" s="299"/>
      <c r="D7" s="299"/>
      <c r="E7" s="299"/>
      <c r="F7" s="299"/>
      <c r="G7" s="299"/>
      <c r="H7" s="299"/>
      <c r="I7" s="299"/>
      <c r="J7" s="299"/>
      <c r="K7" s="299"/>
      <c r="L7" s="299"/>
      <c r="M7" s="299"/>
      <c r="N7" s="299"/>
      <c r="O7" s="299"/>
      <c r="P7" s="299"/>
      <c r="Q7" s="298"/>
      <c r="R7" s="298"/>
      <c r="S7" s="298"/>
      <c r="T7" s="298"/>
      <c r="U7" s="298"/>
      <c r="V7" s="298"/>
      <c r="W7" s="298"/>
      <c r="X7" s="298"/>
      <c r="Y7" s="298"/>
    </row>
    <row r="8" spans="1:146" ht="48" customHeight="1">
      <c r="A8" s="295">
        <v>4</v>
      </c>
      <c r="C8" s="299"/>
      <c r="D8" s="299"/>
      <c r="E8" s="299"/>
      <c r="F8" s="299"/>
      <c r="G8" s="299"/>
      <c r="H8" s="299"/>
      <c r="I8" s="299"/>
      <c r="J8" s="299"/>
      <c r="K8" s="299"/>
      <c r="L8" s="299"/>
      <c r="M8" s="299"/>
      <c r="N8" s="299"/>
      <c r="O8" s="299"/>
      <c r="P8" s="299"/>
      <c r="Q8" s="298"/>
      <c r="R8" s="298"/>
      <c r="S8" s="298"/>
      <c r="T8" s="298"/>
      <c r="U8" s="298"/>
      <c r="V8" s="298"/>
      <c r="W8" s="298"/>
      <c r="X8" s="298"/>
      <c r="Y8" s="298"/>
    </row>
    <row r="9" spans="1:146" ht="48" customHeight="1">
      <c r="A9" s="295">
        <v>4</v>
      </c>
      <c r="C9" s="299"/>
      <c r="D9" s="299"/>
      <c r="E9" s="299"/>
      <c r="F9" s="299"/>
      <c r="G9" s="299"/>
      <c r="H9" s="299"/>
      <c r="I9" s="299"/>
      <c r="J9" s="299"/>
      <c r="K9" s="299"/>
      <c r="L9" s="299"/>
      <c r="M9" s="299"/>
      <c r="N9" s="299"/>
      <c r="O9" s="299"/>
      <c r="P9" s="299"/>
      <c r="Q9" s="298"/>
      <c r="R9" s="298"/>
      <c r="S9" s="298"/>
      <c r="T9" s="298"/>
      <c r="U9" s="298"/>
      <c r="V9" s="298"/>
      <c r="W9" s="298"/>
      <c r="X9" s="298"/>
      <c r="Y9" s="298"/>
    </row>
    <row r="10" spans="1:146" ht="48" customHeight="1">
      <c r="A10" s="295">
        <v>4</v>
      </c>
      <c r="C10" s="299"/>
      <c r="D10" s="299"/>
      <c r="E10" s="299"/>
      <c r="F10" s="299"/>
      <c r="G10" s="299"/>
      <c r="H10" s="299"/>
      <c r="I10" s="299"/>
      <c r="J10" s="299"/>
      <c r="K10" s="299"/>
      <c r="L10" s="299"/>
      <c r="M10" s="299"/>
      <c r="N10" s="299"/>
      <c r="O10" s="299"/>
      <c r="P10" s="299"/>
      <c r="Q10" s="298"/>
      <c r="R10" s="298"/>
      <c r="S10" s="298"/>
      <c r="T10" s="298"/>
      <c r="U10" s="298"/>
      <c r="V10" s="298"/>
      <c r="W10" s="298"/>
      <c r="X10" s="298"/>
      <c r="Y10" s="298"/>
    </row>
    <row r="11" spans="1:146" ht="48" customHeight="1">
      <c r="A11" s="295">
        <v>4</v>
      </c>
      <c r="C11" s="299"/>
      <c r="D11" s="299"/>
      <c r="E11" s="299"/>
      <c r="F11" s="299"/>
      <c r="G11" s="299"/>
      <c r="H11" s="299"/>
      <c r="I11" s="299"/>
      <c r="J11" s="299"/>
      <c r="K11" s="299"/>
      <c r="L11" s="299"/>
      <c r="M11" s="299"/>
      <c r="N11" s="299"/>
      <c r="O11" s="299"/>
      <c r="P11" s="299"/>
      <c r="Q11" s="298"/>
      <c r="R11" s="298"/>
      <c r="S11" s="298"/>
      <c r="T11" s="298"/>
      <c r="U11" s="298"/>
      <c r="V11" s="298"/>
      <c r="W11" s="298"/>
      <c r="X11" s="298"/>
      <c r="Y11" s="298"/>
    </row>
    <row r="12" spans="1:146" ht="48" customHeight="1">
      <c r="A12" s="295">
        <v>4</v>
      </c>
      <c r="C12" s="299"/>
      <c r="D12" s="299"/>
      <c r="E12" s="299"/>
      <c r="F12" s="299"/>
      <c r="G12" s="299"/>
      <c r="H12" s="299"/>
      <c r="I12" s="299"/>
      <c r="J12" s="299"/>
      <c r="K12" s="299"/>
      <c r="L12" s="299"/>
      <c r="M12" s="299"/>
      <c r="N12" s="299"/>
      <c r="O12" s="299"/>
      <c r="P12" s="299"/>
      <c r="Q12" s="298"/>
      <c r="R12" s="298"/>
      <c r="S12" s="298"/>
      <c r="T12" s="298"/>
      <c r="U12" s="298"/>
      <c r="V12" s="298"/>
      <c r="W12" s="298"/>
      <c r="X12" s="298"/>
      <c r="Y12" s="298"/>
    </row>
    <row r="13" spans="1:146" ht="48" customHeight="1">
      <c r="A13" s="295">
        <v>4</v>
      </c>
      <c r="C13" s="299"/>
      <c r="D13" s="299"/>
      <c r="E13" s="299"/>
      <c r="F13" s="299"/>
      <c r="G13" s="299"/>
      <c r="H13" s="299"/>
      <c r="I13" s="299"/>
      <c r="J13" s="299"/>
      <c r="K13" s="299"/>
      <c r="L13" s="299"/>
      <c r="M13" s="299"/>
      <c r="N13" s="299"/>
      <c r="O13" s="299"/>
      <c r="P13" s="299"/>
      <c r="Q13" s="298"/>
      <c r="R13" s="298"/>
      <c r="S13" s="298"/>
      <c r="T13" s="298"/>
      <c r="U13" s="298"/>
      <c r="V13" s="298"/>
      <c r="W13" s="298"/>
      <c r="X13" s="298"/>
      <c r="Y13" s="298"/>
    </row>
    <row r="14" spans="1:146" ht="48" customHeight="1">
      <c r="A14" s="295">
        <v>4</v>
      </c>
      <c r="C14" s="299"/>
      <c r="D14" s="299"/>
      <c r="E14" s="299"/>
      <c r="F14" s="299"/>
      <c r="G14" s="299"/>
      <c r="H14" s="299"/>
      <c r="I14" s="299"/>
      <c r="J14" s="299"/>
      <c r="K14" s="299"/>
      <c r="L14" s="299"/>
      <c r="M14" s="299"/>
      <c r="N14" s="299"/>
      <c r="O14" s="299"/>
      <c r="P14" s="299"/>
      <c r="Q14" s="298"/>
      <c r="R14" s="298"/>
      <c r="S14" s="298"/>
      <c r="T14" s="298"/>
      <c r="U14" s="298"/>
      <c r="V14" s="298"/>
      <c r="W14" s="298"/>
      <c r="X14" s="298"/>
      <c r="Y14" s="298"/>
    </row>
    <row r="15" spans="1:146" ht="48" customHeight="1">
      <c r="A15" s="295">
        <v>4</v>
      </c>
      <c r="C15" s="299"/>
      <c r="D15" s="299"/>
      <c r="E15" s="299"/>
      <c r="F15" s="299"/>
      <c r="G15" s="299"/>
      <c r="H15" s="299"/>
      <c r="I15" s="299"/>
      <c r="J15" s="299"/>
      <c r="K15" s="299"/>
      <c r="L15" s="299"/>
      <c r="M15" s="299"/>
      <c r="N15" s="299"/>
      <c r="O15" s="299"/>
      <c r="P15" s="299"/>
      <c r="Q15" s="298"/>
      <c r="R15" s="298"/>
      <c r="S15" s="298"/>
      <c r="T15" s="298"/>
      <c r="U15" s="298"/>
      <c r="V15" s="298"/>
      <c r="W15" s="298"/>
      <c r="X15" s="298"/>
      <c r="Y15" s="298"/>
    </row>
    <row r="16" spans="1:146" ht="48" customHeight="1">
      <c r="A16" s="295">
        <v>4</v>
      </c>
      <c r="C16" s="299"/>
      <c r="D16" s="299"/>
      <c r="E16" s="299"/>
      <c r="F16" s="299"/>
      <c r="G16" s="299"/>
      <c r="H16" s="299"/>
      <c r="I16" s="299"/>
      <c r="J16" s="299"/>
      <c r="K16" s="299"/>
      <c r="L16" s="299"/>
      <c r="M16" s="299"/>
      <c r="N16" s="299"/>
      <c r="O16" s="299"/>
      <c r="P16" s="299"/>
      <c r="Q16" s="298"/>
      <c r="R16" s="298"/>
      <c r="S16" s="298"/>
      <c r="T16" s="298"/>
      <c r="U16" s="298"/>
      <c r="V16" s="298"/>
      <c r="W16" s="298"/>
      <c r="X16" s="298"/>
      <c r="Y16" s="298"/>
    </row>
    <row r="17" spans="1:25" ht="48" customHeight="1">
      <c r="A17" s="295">
        <v>4</v>
      </c>
      <c r="C17" s="299"/>
      <c r="D17" s="299"/>
      <c r="E17" s="299"/>
      <c r="F17" s="299"/>
      <c r="G17" s="299"/>
      <c r="H17" s="299"/>
      <c r="I17" s="299"/>
      <c r="J17" s="299"/>
      <c r="K17" s="299"/>
      <c r="L17" s="299"/>
      <c r="M17" s="299"/>
      <c r="N17" s="299"/>
      <c r="O17" s="299"/>
      <c r="P17" s="299"/>
      <c r="Q17" s="298"/>
      <c r="R17" s="298"/>
      <c r="S17" s="298"/>
      <c r="T17" s="298"/>
      <c r="U17" s="298"/>
      <c r="V17" s="298"/>
      <c r="W17" s="298"/>
      <c r="X17" s="298"/>
      <c r="Y17" s="298"/>
    </row>
    <row r="18" spans="1:25" ht="48" customHeight="1">
      <c r="A18" s="295">
        <v>4</v>
      </c>
      <c r="C18" s="299"/>
      <c r="D18" s="299"/>
      <c r="E18" s="299"/>
      <c r="F18" s="299"/>
      <c r="G18" s="299"/>
      <c r="H18" s="299"/>
      <c r="I18" s="299"/>
      <c r="J18" s="299"/>
      <c r="K18" s="299"/>
      <c r="L18" s="299"/>
      <c r="M18" s="299"/>
      <c r="N18" s="299"/>
      <c r="O18" s="299"/>
      <c r="P18" s="299"/>
      <c r="Q18" s="298"/>
      <c r="R18" s="298"/>
      <c r="S18" s="298"/>
      <c r="T18" s="298"/>
      <c r="U18" s="298"/>
      <c r="V18" s="298"/>
      <c r="W18" s="298"/>
      <c r="X18" s="298"/>
      <c r="Y18" s="298"/>
    </row>
    <row r="19" spans="1:25" ht="48" customHeight="1">
      <c r="A19" s="295">
        <v>4</v>
      </c>
      <c r="C19" s="299"/>
      <c r="D19" s="299"/>
      <c r="E19" s="299"/>
      <c r="F19" s="299"/>
      <c r="G19" s="299"/>
      <c r="H19" s="299"/>
      <c r="I19" s="299"/>
      <c r="J19" s="299"/>
      <c r="K19" s="299"/>
      <c r="L19" s="299"/>
      <c r="M19" s="299"/>
      <c r="N19" s="299"/>
      <c r="O19" s="299"/>
      <c r="P19" s="299"/>
      <c r="Q19" s="298"/>
      <c r="R19" s="298"/>
      <c r="S19" s="298"/>
      <c r="T19" s="298"/>
      <c r="U19" s="298"/>
      <c r="V19" s="298"/>
      <c r="W19" s="298"/>
      <c r="X19" s="298"/>
      <c r="Y19" s="298"/>
    </row>
    <row r="20" spans="1:25" ht="48" customHeight="1">
      <c r="A20" s="295">
        <v>4</v>
      </c>
      <c r="C20" s="299"/>
      <c r="D20" s="299"/>
      <c r="E20" s="299"/>
      <c r="F20" s="299"/>
      <c r="G20" s="299"/>
      <c r="H20" s="299"/>
      <c r="I20" s="299"/>
      <c r="J20" s="299"/>
      <c r="K20" s="299"/>
      <c r="L20" s="299"/>
      <c r="M20" s="299"/>
      <c r="N20" s="299"/>
      <c r="O20" s="299"/>
      <c r="P20" s="298"/>
      <c r="Q20" s="298"/>
      <c r="R20" s="298"/>
      <c r="S20" s="298"/>
      <c r="T20" s="298"/>
      <c r="U20" s="298"/>
      <c r="V20" s="298"/>
      <c r="W20" s="298"/>
      <c r="X20" s="298"/>
      <c r="Y20" s="298"/>
    </row>
    <row r="21" spans="1:25" ht="48" customHeight="1">
      <c r="A21" s="295">
        <v>4</v>
      </c>
      <c r="C21" s="299"/>
      <c r="D21" s="299"/>
      <c r="E21" s="299"/>
      <c r="F21" s="299"/>
      <c r="G21" s="299"/>
      <c r="H21" s="299"/>
      <c r="I21" s="299"/>
      <c r="J21" s="299"/>
      <c r="K21" s="299"/>
      <c r="L21" s="299"/>
      <c r="M21" s="299"/>
      <c r="N21" s="299"/>
      <c r="O21" s="299"/>
      <c r="P21" s="299"/>
      <c r="Q21" s="298"/>
      <c r="R21" s="298"/>
      <c r="S21" s="298"/>
      <c r="T21" s="298"/>
      <c r="U21" s="298"/>
      <c r="V21" s="298"/>
      <c r="W21" s="298"/>
      <c r="X21" s="298"/>
      <c r="Y21" s="298"/>
    </row>
    <row r="22" spans="1:25" ht="34.15" customHeight="1">
      <c r="A22" s="295">
        <v>5</v>
      </c>
      <c r="C22" s="299"/>
      <c r="D22" s="300" t="s">
        <v>219</v>
      </c>
      <c r="E22" s="301"/>
      <c r="F22" s="301"/>
      <c r="G22" s="301"/>
      <c r="H22" s="301"/>
      <c r="I22" s="301"/>
      <c r="J22" s="301"/>
      <c r="K22" s="301"/>
      <c r="L22" s="301"/>
      <c r="M22" s="301"/>
      <c r="N22" s="301"/>
      <c r="O22" s="301"/>
      <c r="P22" s="301"/>
      <c r="Q22" s="301"/>
      <c r="R22" s="301"/>
      <c r="S22" s="301"/>
      <c r="T22" s="301"/>
      <c r="U22" s="301"/>
      <c r="V22" s="301"/>
      <c r="W22" s="301"/>
      <c r="X22" s="301"/>
      <c r="Y22" s="298"/>
    </row>
    <row r="23" spans="1:25" ht="20.25" customHeight="1">
      <c r="A23" s="295">
        <v>6</v>
      </c>
      <c r="C23" s="299"/>
      <c r="D23" s="299"/>
      <c r="E23" s="299"/>
      <c r="F23" s="299"/>
      <c r="G23" s="299"/>
      <c r="H23" s="299"/>
      <c r="I23" s="299"/>
      <c r="J23" s="299"/>
      <c r="K23" s="299"/>
      <c r="L23" s="299"/>
      <c r="M23" s="299"/>
      <c r="N23" s="299"/>
      <c r="O23" s="299"/>
      <c r="P23" s="299"/>
      <c r="Q23" s="299"/>
      <c r="R23" s="299"/>
      <c r="S23" s="299"/>
      <c r="T23" s="299"/>
      <c r="U23" s="299"/>
      <c r="V23" s="299"/>
      <c r="W23" s="299"/>
      <c r="X23" s="299"/>
      <c r="Y23" s="298"/>
    </row>
    <row r="24" spans="1:25" ht="24.6" customHeight="1">
      <c r="A24" s="295">
        <v>7</v>
      </c>
      <c r="C24" s="299"/>
      <c r="D24" s="302" t="s">
        <v>272</v>
      </c>
      <c r="E24" s="303"/>
      <c r="F24" s="303"/>
      <c r="G24" s="303"/>
      <c r="H24" s="303"/>
      <c r="I24" s="304" t="s">
        <v>273</v>
      </c>
      <c r="J24" s="304"/>
      <c r="K24" s="304"/>
      <c r="L24" s="304"/>
      <c r="M24" s="304"/>
      <c r="N24" s="304"/>
      <c r="O24" s="304"/>
      <c r="P24" s="304"/>
      <c r="Q24" s="304"/>
      <c r="R24" s="304"/>
      <c r="S24" s="304"/>
      <c r="T24" s="304"/>
      <c r="U24" s="304"/>
      <c r="V24" s="304"/>
      <c r="W24" s="304"/>
      <c r="X24" s="304"/>
      <c r="Y24" s="298"/>
    </row>
    <row r="25" spans="1:25" ht="24.6" customHeight="1">
      <c r="A25" s="295">
        <v>7</v>
      </c>
      <c r="C25" s="299"/>
      <c r="D25" s="303"/>
      <c r="E25" s="303"/>
      <c r="F25" s="303"/>
      <c r="G25" s="303"/>
      <c r="H25" s="303"/>
      <c r="I25" s="304"/>
      <c r="J25" s="304"/>
      <c r="K25" s="304"/>
      <c r="L25" s="304"/>
      <c r="M25" s="304"/>
      <c r="N25" s="304"/>
      <c r="O25" s="304"/>
      <c r="P25" s="304"/>
      <c r="Q25" s="304"/>
      <c r="R25" s="304"/>
      <c r="S25" s="304"/>
      <c r="T25" s="304"/>
      <c r="U25" s="304"/>
      <c r="V25" s="304"/>
      <c r="W25" s="304"/>
      <c r="X25" s="304"/>
      <c r="Y25" s="298"/>
    </row>
    <row r="26" spans="1:25" ht="31.5" customHeight="1">
      <c r="A26" s="295">
        <v>8</v>
      </c>
      <c r="C26" s="299"/>
      <c r="D26" s="303"/>
      <c r="E26" s="303"/>
      <c r="F26" s="303"/>
      <c r="G26" s="303"/>
      <c r="H26" s="303"/>
      <c r="I26" s="305" t="s">
        <v>222</v>
      </c>
      <c r="J26" s="305"/>
      <c r="K26" s="305"/>
      <c r="L26" s="305"/>
      <c r="M26" s="305"/>
      <c r="N26" s="305"/>
      <c r="O26" s="305"/>
      <c r="P26" s="305"/>
      <c r="Q26" s="305"/>
      <c r="R26" s="305"/>
      <c r="S26" s="305"/>
      <c r="T26" s="305"/>
      <c r="U26" s="305"/>
      <c r="V26" s="305"/>
      <c r="W26" s="305"/>
      <c r="X26" s="305"/>
      <c r="Y26" s="298"/>
    </row>
    <row r="27" spans="1:25" ht="16.5" customHeight="1">
      <c r="A27" s="295">
        <v>9</v>
      </c>
      <c r="C27" s="299"/>
      <c r="D27" s="303"/>
      <c r="E27" s="303"/>
      <c r="F27" s="303"/>
      <c r="G27" s="303"/>
      <c r="H27" s="303"/>
      <c r="I27" s="345" t="s">
        <v>219</v>
      </c>
      <c r="J27" s="346"/>
      <c r="K27" s="346"/>
      <c r="L27" s="346"/>
      <c r="M27" s="346"/>
      <c r="N27" s="346"/>
      <c r="O27" s="346"/>
      <c r="P27" s="346"/>
      <c r="Q27" s="346"/>
      <c r="R27" s="346"/>
      <c r="S27" s="346"/>
      <c r="T27" s="346"/>
      <c r="U27" s="346"/>
      <c r="V27" s="346"/>
      <c r="W27" s="346"/>
      <c r="X27" s="347"/>
      <c r="Y27" s="298"/>
    </row>
    <row r="28" spans="1:25" ht="20.25" customHeight="1">
      <c r="A28" s="295">
        <v>10</v>
      </c>
      <c r="C28" s="298"/>
      <c r="D28" s="303"/>
      <c r="E28" s="303"/>
      <c r="F28" s="303"/>
      <c r="G28" s="303"/>
      <c r="H28" s="303"/>
      <c r="I28" s="309"/>
      <c r="J28" s="310"/>
      <c r="K28" s="310"/>
      <c r="L28" s="310"/>
      <c r="M28" s="310"/>
      <c r="N28" s="310"/>
      <c r="O28" s="310"/>
      <c r="P28" s="310"/>
      <c r="Q28" s="310"/>
      <c r="R28" s="310"/>
      <c r="S28" s="310"/>
      <c r="T28" s="310"/>
      <c r="U28" s="310"/>
      <c r="V28" s="310"/>
      <c r="W28" s="310"/>
      <c r="X28" s="310"/>
      <c r="Y28" s="298"/>
    </row>
    <row r="29" spans="1:25" ht="17.25" customHeight="1">
      <c r="A29" s="295">
        <v>11</v>
      </c>
      <c r="C29" s="298"/>
      <c r="D29" s="311" t="s">
        <v>223</v>
      </c>
      <c r="E29" s="298"/>
      <c r="F29" s="298"/>
      <c r="G29" s="298"/>
      <c r="H29" s="298"/>
      <c r="I29" s="298"/>
      <c r="J29" s="298"/>
      <c r="K29" s="298"/>
      <c r="L29" s="298"/>
      <c r="M29" s="298"/>
      <c r="N29" s="298"/>
      <c r="O29" s="298"/>
      <c r="P29" s="298"/>
      <c r="Q29" s="298"/>
      <c r="R29" s="298"/>
      <c r="S29" s="298"/>
      <c r="T29" s="298"/>
      <c r="U29" s="298"/>
      <c r="V29" s="298"/>
      <c r="W29" s="298"/>
      <c r="X29" s="298"/>
      <c r="Y29" s="298"/>
    </row>
    <row r="30" spans="1:25" ht="48.6" customHeight="1">
      <c r="A30" s="295">
        <v>12</v>
      </c>
      <c r="C30" s="298"/>
      <c r="D30" s="312" t="s">
        <v>175</v>
      </c>
      <c r="E30" s="313"/>
      <c r="F30" s="313"/>
      <c r="G30" s="314" t="s">
        <v>224</v>
      </c>
      <c r="H30" s="313"/>
      <c r="I30" s="313"/>
      <c r="J30" s="315" t="s">
        <v>225</v>
      </c>
      <c r="K30" s="313"/>
      <c r="L30" s="313"/>
      <c r="M30" s="316" t="s">
        <v>226</v>
      </c>
      <c r="N30" s="313"/>
      <c r="O30" s="313"/>
      <c r="P30" s="317" t="s">
        <v>227</v>
      </c>
      <c r="Q30" s="313"/>
      <c r="R30" s="313"/>
      <c r="S30" s="318" t="s">
        <v>228</v>
      </c>
      <c r="T30" s="313"/>
      <c r="U30" s="313"/>
      <c r="V30" s="319" t="s">
        <v>229</v>
      </c>
      <c r="W30" s="313"/>
      <c r="X30" s="313"/>
      <c r="Y30" s="298"/>
    </row>
    <row r="31" spans="1:25" ht="31.5" hidden="1" customHeight="1">
      <c r="C31" s="298"/>
      <c r="D31" s="320"/>
      <c r="E31" s="309"/>
      <c r="F31" s="309"/>
      <c r="G31" s="309"/>
      <c r="H31" s="309"/>
      <c r="I31" s="309"/>
      <c r="J31" s="309"/>
      <c r="K31" s="309"/>
      <c r="L31" s="309"/>
      <c r="M31" s="309"/>
      <c r="N31" s="309"/>
      <c r="O31" s="309"/>
      <c r="P31" s="309"/>
      <c r="Q31" s="309"/>
      <c r="R31" s="309"/>
      <c r="S31" s="309"/>
      <c r="T31" s="309"/>
      <c r="U31" s="309"/>
      <c r="V31" s="309"/>
      <c r="W31" s="309"/>
      <c r="X31" s="309"/>
      <c r="Y31" s="298"/>
    </row>
    <row r="32" spans="1:25" ht="75" hidden="1" customHeight="1">
      <c r="C32" s="298"/>
      <c r="D32" s="321"/>
      <c r="E32" s="321"/>
      <c r="F32" s="321"/>
      <c r="G32" s="321"/>
      <c r="H32" s="321"/>
      <c r="I32" s="321"/>
      <c r="J32" s="321"/>
      <c r="K32" s="321"/>
      <c r="L32" s="321"/>
      <c r="M32" s="321"/>
      <c r="N32" s="321"/>
      <c r="O32" s="321"/>
      <c r="P32" s="321"/>
      <c r="Q32" s="321"/>
      <c r="R32" s="321"/>
      <c r="S32" s="321"/>
      <c r="T32" s="321"/>
      <c r="U32" s="321"/>
      <c r="V32" s="321"/>
      <c r="W32" s="321"/>
      <c r="X32" s="321"/>
      <c r="Y32" s="298"/>
    </row>
    <row r="33" spans="1:25" ht="54" customHeight="1">
      <c r="A33" s="295">
        <v>21</v>
      </c>
      <c r="C33" s="298"/>
      <c r="D33" s="322" t="s">
        <v>279</v>
      </c>
      <c r="E33" s="322"/>
      <c r="F33" s="322"/>
      <c r="G33" s="322" t="e">
        <f>D33+1</f>
        <v>#VALUE!</v>
      </c>
      <c r="H33" s="322"/>
      <c r="I33" s="322"/>
      <c r="J33" s="324" t="e">
        <f>G33+1</f>
        <v>#VALUE!</v>
      </c>
      <c r="K33" s="324"/>
      <c r="L33" s="324"/>
      <c r="M33" s="324" t="e">
        <f>J33+1</f>
        <v>#VALUE!</v>
      </c>
      <c r="N33" s="324"/>
      <c r="O33" s="324"/>
      <c r="P33" s="324" t="e">
        <f>M33+1</f>
        <v>#VALUE!</v>
      </c>
      <c r="Q33" s="324"/>
      <c r="R33" s="324"/>
      <c r="S33" s="325" t="e">
        <f>P33+1</f>
        <v>#VALUE!</v>
      </c>
      <c r="T33" s="325"/>
      <c r="U33" s="325"/>
      <c r="V33" s="323" t="e">
        <f>S33+1</f>
        <v>#VALUE!</v>
      </c>
      <c r="W33" s="323"/>
      <c r="X33" s="323"/>
      <c r="Y33" s="298"/>
    </row>
    <row r="34" spans="1:25" ht="19.149999999999999" customHeight="1">
      <c r="A34" s="295">
        <v>22</v>
      </c>
      <c r="C34" s="298"/>
      <c r="D34" s="326" t="s">
        <v>235</v>
      </c>
      <c r="E34" s="327"/>
      <c r="F34" s="327"/>
      <c r="G34" s="326" t="s">
        <v>230</v>
      </c>
      <c r="H34" s="327"/>
      <c r="I34" s="327"/>
      <c r="J34" s="330" t="s">
        <v>231</v>
      </c>
      <c r="K34" s="331"/>
      <c r="L34" s="331"/>
      <c r="M34" s="330" t="s">
        <v>232</v>
      </c>
      <c r="N34" s="331"/>
      <c r="O34" s="331"/>
      <c r="P34" s="330" t="s">
        <v>233</v>
      </c>
      <c r="Q34" s="331"/>
      <c r="R34" s="331"/>
      <c r="S34" s="332" t="s">
        <v>234</v>
      </c>
      <c r="T34" s="333"/>
      <c r="U34" s="333"/>
      <c r="V34" s="328" t="s">
        <v>235</v>
      </c>
      <c r="W34" s="329"/>
      <c r="X34" s="329"/>
      <c r="Y34" s="298"/>
    </row>
    <row r="35" spans="1:25" ht="19.899999999999999" customHeight="1">
      <c r="A35" s="295">
        <v>24</v>
      </c>
      <c r="C35" s="298"/>
      <c r="D35" s="334"/>
      <c r="E35" s="334"/>
      <c r="F35" s="334"/>
      <c r="G35" s="334"/>
      <c r="H35" s="334"/>
      <c r="I35" s="334"/>
      <c r="J35" s="336"/>
      <c r="K35" s="336"/>
      <c r="L35" s="336"/>
      <c r="M35" s="336"/>
      <c r="N35" s="336"/>
      <c r="O35" s="336"/>
      <c r="P35" s="336"/>
      <c r="Q35" s="336"/>
      <c r="R35" s="336"/>
      <c r="S35" s="337"/>
      <c r="T35" s="337"/>
      <c r="U35" s="337"/>
      <c r="V35" s="335"/>
      <c r="W35" s="335"/>
      <c r="X35" s="335"/>
      <c r="Y35" s="298"/>
    </row>
    <row r="36" spans="1:25" ht="54" customHeight="1">
      <c r="A36" s="295">
        <v>21</v>
      </c>
      <c r="C36" s="298"/>
      <c r="D36" s="338" t="e">
        <f>V33+1</f>
        <v>#VALUE!</v>
      </c>
      <c r="E36" s="338"/>
      <c r="F36" s="338"/>
      <c r="G36" s="338" t="e">
        <f>D36+1</f>
        <v>#VALUE!</v>
      </c>
      <c r="H36" s="338"/>
      <c r="I36" s="338"/>
      <c r="J36" s="338" t="e">
        <f>G36+1</f>
        <v>#VALUE!</v>
      </c>
      <c r="K36" s="338"/>
      <c r="L36" s="338"/>
      <c r="M36" s="338" t="e">
        <f>J36+1</f>
        <v>#VALUE!</v>
      </c>
      <c r="N36" s="338"/>
      <c r="O36" s="338"/>
      <c r="P36" s="338" t="e">
        <f>M36+1</f>
        <v>#VALUE!</v>
      </c>
      <c r="Q36" s="338"/>
      <c r="R36" s="338"/>
      <c r="S36" s="339" t="e">
        <f>P36+1</f>
        <v>#VALUE!</v>
      </c>
      <c r="T36" s="339"/>
      <c r="U36" s="339"/>
      <c r="V36" s="340" t="e">
        <f>S36+1</f>
        <v>#VALUE!</v>
      </c>
      <c r="W36" s="340"/>
      <c r="X36" s="340"/>
      <c r="Y36" s="298"/>
    </row>
    <row r="37" spans="1:25" ht="19.149999999999999" customHeight="1">
      <c r="A37" s="295">
        <v>22</v>
      </c>
      <c r="C37" s="298"/>
      <c r="D37" s="330" t="s">
        <v>230</v>
      </c>
      <c r="E37" s="331"/>
      <c r="F37" s="331"/>
      <c r="G37" s="330" t="s">
        <v>231</v>
      </c>
      <c r="H37" s="331"/>
      <c r="I37" s="331"/>
      <c r="J37" s="330" t="s">
        <v>232</v>
      </c>
      <c r="K37" s="331"/>
      <c r="L37" s="331"/>
      <c r="M37" s="330" t="s">
        <v>233</v>
      </c>
      <c r="N37" s="331"/>
      <c r="O37" s="331"/>
      <c r="P37" s="330" t="s">
        <v>234</v>
      </c>
      <c r="Q37" s="331"/>
      <c r="R37" s="331"/>
      <c r="S37" s="332" t="s">
        <v>235</v>
      </c>
      <c r="T37" s="333"/>
      <c r="U37" s="333"/>
      <c r="V37" s="328" t="s">
        <v>230</v>
      </c>
      <c r="W37" s="329"/>
      <c r="X37" s="329"/>
      <c r="Y37" s="298"/>
    </row>
    <row r="38" spans="1:25" ht="19.899999999999999" customHeight="1">
      <c r="A38" s="295">
        <v>24</v>
      </c>
      <c r="C38" s="298"/>
      <c r="D38" s="336"/>
      <c r="E38" s="336"/>
      <c r="F38" s="336"/>
      <c r="G38" s="336"/>
      <c r="H38" s="336"/>
      <c r="I38" s="336"/>
      <c r="J38" s="336"/>
      <c r="K38" s="336"/>
      <c r="L38" s="336"/>
      <c r="M38" s="336"/>
      <c r="N38" s="336"/>
      <c r="O38" s="336"/>
      <c r="P38" s="336"/>
      <c r="Q38" s="336"/>
      <c r="R38" s="336"/>
      <c r="S38" s="337"/>
      <c r="T38" s="337"/>
      <c r="U38" s="337"/>
      <c r="V38" s="335"/>
      <c r="W38" s="335"/>
      <c r="X38" s="335"/>
      <c r="Y38" s="298"/>
    </row>
    <row r="39" spans="1:25" ht="54" customHeight="1">
      <c r="A39" s="295">
        <v>21</v>
      </c>
      <c r="C39" s="298"/>
      <c r="D39" s="338" t="e">
        <f>V36+1</f>
        <v>#VALUE!</v>
      </c>
      <c r="E39" s="338"/>
      <c r="F39" s="338"/>
      <c r="G39" s="338" t="e">
        <f>D39+1</f>
        <v>#VALUE!</v>
      </c>
      <c r="H39" s="338"/>
      <c r="I39" s="338"/>
      <c r="J39" s="338" t="e">
        <f>G39+1</f>
        <v>#VALUE!</v>
      </c>
      <c r="K39" s="338"/>
      <c r="L39" s="338"/>
      <c r="M39" s="338" t="e">
        <f>J39+1</f>
        <v>#VALUE!</v>
      </c>
      <c r="N39" s="338"/>
      <c r="O39" s="338"/>
      <c r="P39" s="338" t="e">
        <f>M39+1</f>
        <v>#VALUE!</v>
      </c>
      <c r="Q39" s="338"/>
      <c r="R39" s="338"/>
      <c r="S39" s="339" t="e">
        <f>P39+1</f>
        <v>#VALUE!</v>
      </c>
      <c r="T39" s="339"/>
      <c r="U39" s="339"/>
      <c r="V39" s="340" t="e">
        <f>S39+1</f>
        <v>#VALUE!</v>
      </c>
      <c r="W39" s="340"/>
      <c r="X39" s="340"/>
      <c r="Y39" s="298"/>
    </row>
    <row r="40" spans="1:25" ht="19.149999999999999" customHeight="1">
      <c r="A40" s="295">
        <v>22</v>
      </c>
      <c r="C40" s="298"/>
      <c r="D40" s="330" t="s">
        <v>231</v>
      </c>
      <c r="E40" s="331"/>
      <c r="F40" s="331"/>
      <c r="G40" s="330" t="s">
        <v>232</v>
      </c>
      <c r="H40" s="331"/>
      <c r="I40" s="331"/>
      <c r="J40" s="330" t="s">
        <v>233</v>
      </c>
      <c r="K40" s="331"/>
      <c r="L40" s="331"/>
      <c r="M40" s="330" t="s">
        <v>234</v>
      </c>
      <c r="N40" s="331"/>
      <c r="O40" s="331"/>
      <c r="P40" s="330" t="s">
        <v>231</v>
      </c>
      <c r="Q40" s="331"/>
      <c r="R40" s="331"/>
      <c r="S40" s="332" t="s">
        <v>232</v>
      </c>
      <c r="T40" s="333"/>
      <c r="U40" s="333"/>
      <c r="V40" s="328" t="s">
        <v>233</v>
      </c>
      <c r="W40" s="329"/>
      <c r="X40" s="329"/>
      <c r="Y40" s="298"/>
    </row>
    <row r="41" spans="1:25" ht="19.899999999999999" customHeight="1">
      <c r="A41" s="295">
        <v>24</v>
      </c>
      <c r="C41" s="298"/>
      <c r="D41" s="336"/>
      <c r="E41" s="336"/>
      <c r="F41" s="336"/>
      <c r="G41" s="336"/>
      <c r="H41" s="336"/>
      <c r="I41" s="336"/>
      <c r="J41" s="336"/>
      <c r="K41" s="336"/>
      <c r="L41" s="336"/>
      <c r="M41" s="336"/>
      <c r="N41" s="336"/>
      <c r="O41" s="336"/>
      <c r="P41" s="336"/>
      <c r="Q41" s="336"/>
      <c r="R41" s="336"/>
      <c r="S41" s="337"/>
      <c r="T41" s="337"/>
      <c r="U41" s="337"/>
      <c r="V41" s="335"/>
      <c r="W41" s="335"/>
      <c r="X41" s="335"/>
      <c r="Y41" s="298"/>
    </row>
    <row r="42" spans="1:25" ht="54" customHeight="1">
      <c r="A42" s="295">
        <v>21</v>
      </c>
      <c r="C42" s="298"/>
      <c r="D42" s="338" t="e">
        <f>V39+1</f>
        <v>#VALUE!</v>
      </c>
      <c r="E42" s="338"/>
      <c r="F42" s="338"/>
      <c r="G42" s="338" t="e">
        <f>D42+1</f>
        <v>#VALUE!</v>
      </c>
      <c r="H42" s="338"/>
      <c r="I42" s="338"/>
      <c r="J42" s="338" t="e">
        <f>G42+1</f>
        <v>#VALUE!</v>
      </c>
      <c r="K42" s="338"/>
      <c r="L42" s="338"/>
      <c r="M42" s="338" t="e">
        <f>J42+1</f>
        <v>#VALUE!</v>
      </c>
      <c r="N42" s="338"/>
      <c r="O42" s="338"/>
      <c r="P42" s="338" t="e">
        <f>M42+1</f>
        <v>#VALUE!</v>
      </c>
      <c r="Q42" s="338"/>
      <c r="R42" s="338"/>
      <c r="S42" s="339" t="e">
        <f>P42+1</f>
        <v>#VALUE!</v>
      </c>
      <c r="T42" s="339"/>
      <c r="U42" s="339"/>
      <c r="V42" s="340" t="e">
        <f>S42+1</f>
        <v>#VALUE!</v>
      </c>
      <c r="W42" s="340"/>
      <c r="X42" s="340"/>
      <c r="Y42" s="298"/>
    </row>
    <row r="43" spans="1:25" ht="19.149999999999999" customHeight="1">
      <c r="A43" s="295">
        <v>22</v>
      </c>
      <c r="C43" s="298"/>
      <c r="D43" s="330" t="s">
        <v>234</v>
      </c>
      <c r="E43" s="331"/>
      <c r="F43" s="331"/>
      <c r="G43" s="330" t="s">
        <v>235</v>
      </c>
      <c r="H43" s="331"/>
      <c r="I43" s="331"/>
      <c r="J43" s="330" t="s">
        <v>230</v>
      </c>
      <c r="K43" s="331"/>
      <c r="L43" s="331"/>
      <c r="M43" s="330" t="s">
        <v>231</v>
      </c>
      <c r="N43" s="331"/>
      <c r="O43" s="331"/>
      <c r="P43" s="330" t="s">
        <v>232</v>
      </c>
      <c r="Q43" s="331"/>
      <c r="R43" s="331"/>
      <c r="S43" s="332" t="s">
        <v>233</v>
      </c>
      <c r="T43" s="333"/>
      <c r="U43" s="333"/>
      <c r="V43" s="328" t="s">
        <v>234</v>
      </c>
      <c r="W43" s="329"/>
      <c r="X43" s="329"/>
      <c r="Y43" s="298"/>
    </row>
    <row r="44" spans="1:25" ht="19.899999999999999" customHeight="1">
      <c r="A44" s="295">
        <v>24</v>
      </c>
      <c r="C44" s="298"/>
      <c r="D44" s="336"/>
      <c r="E44" s="336"/>
      <c r="F44" s="336"/>
      <c r="G44" s="336"/>
      <c r="H44" s="336"/>
      <c r="I44" s="336"/>
      <c r="J44" s="336"/>
      <c r="K44" s="336"/>
      <c r="L44" s="336"/>
      <c r="M44" s="336"/>
      <c r="N44" s="336"/>
      <c r="O44" s="336"/>
      <c r="P44" s="336"/>
      <c r="Q44" s="336"/>
      <c r="R44" s="336"/>
      <c r="S44" s="337"/>
      <c r="T44" s="337"/>
      <c r="U44" s="337"/>
      <c r="V44" s="335"/>
      <c r="W44" s="335"/>
      <c r="X44" s="335"/>
      <c r="Y44" s="298"/>
    </row>
    <row r="45" spans="1:25" ht="54" customHeight="1">
      <c r="A45" s="295">
        <v>21</v>
      </c>
      <c r="C45" s="298"/>
      <c r="D45" s="338" t="e">
        <f>V42+1</f>
        <v>#VALUE!</v>
      </c>
      <c r="E45" s="338"/>
      <c r="F45" s="338"/>
      <c r="G45" s="338" t="e">
        <f>D45+1</f>
        <v>#VALUE!</v>
      </c>
      <c r="H45" s="338"/>
      <c r="I45" s="338"/>
      <c r="J45" s="340" t="e">
        <f>G45+1</f>
        <v>#VALUE!</v>
      </c>
      <c r="K45" s="340"/>
      <c r="L45" s="340"/>
      <c r="M45" s="338" t="e">
        <f>J45+1</f>
        <v>#VALUE!</v>
      </c>
      <c r="N45" s="338"/>
      <c r="O45" s="338"/>
      <c r="P45" s="341" t="e">
        <f>M45+1</f>
        <v>#VALUE!</v>
      </c>
      <c r="Q45" s="341"/>
      <c r="R45" s="341"/>
      <c r="S45" s="341" t="e">
        <f>P45+1</f>
        <v>#VALUE!</v>
      </c>
      <c r="T45" s="341"/>
      <c r="U45" s="341"/>
      <c r="V45" s="341" t="e">
        <f>S45+1</f>
        <v>#VALUE!</v>
      </c>
      <c r="W45" s="341"/>
      <c r="X45" s="341"/>
      <c r="Y45" s="298"/>
    </row>
    <row r="46" spans="1:25" ht="19.149999999999999" customHeight="1">
      <c r="A46" s="295">
        <v>22</v>
      </c>
      <c r="C46" s="298"/>
      <c r="D46" s="330" t="s">
        <v>235</v>
      </c>
      <c r="E46" s="331"/>
      <c r="F46" s="331"/>
      <c r="G46" s="330" t="s">
        <v>230</v>
      </c>
      <c r="H46" s="331"/>
      <c r="I46" s="331"/>
      <c r="J46" s="328" t="s">
        <v>231</v>
      </c>
      <c r="K46" s="329"/>
      <c r="L46" s="329"/>
      <c r="M46" s="330" t="s">
        <v>232</v>
      </c>
      <c r="N46" s="331"/>
      <c r="O46" s="331"/>
      <c r="P46" s="326" t="s">
        <v>233</v>
      </c>
      <c r="Q46" s="327"/>
      <c r="R46" s="327"/>
      <c r="S46" s="326" t="s">
        <v>234</v>
      </c>
      <c r="T46" s="327"/>
      <c r="U46" s="327"/>
      <c r="V46" s="326" t="s">
        <v>235</v>
      </c>
      <c r="W46" s="327"/>
      <c r="X46" s="327"/>
      <c r="Y46" s="298"/>
    </row>
    <row r="47" spans="1:25" ht="19.899999999999999" customHeight="1">
      <c r="A47" s="295">
        <v>24</v>
      </c>
      <c r="C47" s="298"/>
      <c r="D47" s="336"/>
      <c r="E47" s="336"/>
      <c r="F47" s="336"/>
      <c r="G47" s="336"/>
      <c r="H47" s="336"/>
      <c r="I47" s="336"/>
      <c r="J47" s="335" t="s">
        <v>274</v>
      </c>
      <c r="K47" s="335"/>
      <c r="L47" s="335"/>
      <c r="M47" s="336"/>
      <c r="N47" s="336"/>
      <c r="O47" s="336"/>
      <c r="P47" s="334"/>
      <c r="Q47" s="334"/>
      <c r="R47" s="334"/>
      <c r="S47" s="334"/>
      <c r="T47" s="334"/>
      <c r="U47" s="334"/>
      <c r="V47" s="334" t="s">
        <v>275</v>
      </c>
      <c r="W47" s="334"/>
      <c r="X47" s="334"/>
      <c r="Y47" s="298"/>
    </row>
    <row r="48" spans="1:25" ht="54" customHeight="1">
      <c r="A48" s="295">
        <v>21</v>
      </c>
      <c r="C48" s="298"/>
      <c r="D48" s="341" t="e">
        <f>V45+1</f>
        <v>#VALUE!</v>
      </c>
      <c r="E48" s="341"/>
      <c r="F48" s="341"/>
      <c r="G48" s="341" t="e">
        <f>D48+1</f>
        <v>#VALUE!</v>
      </c>
      <c r="H48" s="341"/>
      <c r="I48" s="341"/>
      <c r="J48" s="341" t="e">
        <f>G48+1</f>
        <v>#VALUE!</v>
      </c>
      <c r="K48" s="341"/>
      <c r="L48" s="341"/>
      <c r="M48" s="341" t="e">
        <f>J48+1</f>
        <v>#VALUE!</v>
      </c>
      <c r="N48" s="341"/>
      <c r="O48" s="341"/>
      <c r="P48" s="341" t="e">
        <f>M48+1</f>
        <v>#VALUE!</v>
      </c>
      <c r="Q48" s="341"/>
      <c r="R48" s="341"/>
      <c r="S48" s="341" t="e">
        <f>P48+1</f>
        <v>#VALUE!</v>
      </c>
      <c r="T48" s="341"/>
      <c r="U48" s="341"/>
      <c r="V48" s="341" t="e">
        <f>S48+1</f>
        <v>#VALUE!</v>
      </c>
      <c r="W48" s="341"/>
      <c r="X48" s="341"/>
      <c r="Y48" s="298"/>
    </row>
    <row r="49" spans="1:25" ht="19.149999999999999" customHeight="1">
      <c r="A49" s="295">
        <v>22</v>
      </c>
      <c r="C49" s="298"/>
      <c r="D49" s="326" t="s">
        <v>230</v>
      </c>
      <c r="E49" s="327"/>
      <c r="F49" s="327"/>
      <c r="G49" s="326" t="s">
        <v>231</v>
      </c>
      <c r="H49" s="327"/>
      <c r="I49" s="327"/>
      <c r="J49" s="326" t="s">
        <v>232</v>
      </c>
      <c r="K49" s="327"/>
      <c r="L49" s="327"/>
      <c r="M49" s="326" t="s">
        <v>233</v>
      </c>
      <c r="N49" s="327"/>
      <c r="O49" s="327"/>
      <c r="P49" s="326" t="s">
        <v>234</v>
      </c>
      <c r="Q49" s="327"/>
      <c r="R49" s="327"/>
      <c r="S49" s="326" t="s">
        <v>235</v>
      </c>
      <c r="T49" s="327"/>
      <c r="U49" s="327"/>
      <c r="V49" s="326" t="s">
        <v>230</v>
      </c>
      <c r="W49" s="327"/>
      <c r="X49" s="327"/>
      <c r="Y49" s="298"/>
    </row>
    <row r="50" spans="1:25" ht="19.899999999999999" customHeight="1">
      <c r="A50" s="295">
        <v>24</v>
      </c>
      <c r="C50" s="298"/>
      <c r="D50" s="334" t="s">
        <v>276</v>
      </c>
      <c r="E50" s="334"/>
      <c r="F50" s="334"/>
      <c r="G50" s="334" t="s">
        <v>277</v>
      </c>
      <c r="H50" s="334"/>
      <c r="I50" s="334"/>
      <c r="J50" s="334" t="s">
        <v>278</v>
      </c>
      <c r="K50" s="334"/>
      <c r="L50" s="334"/>
      <c r="M50" s="334"/>
      <c r="N50" s="334"/>
      <c r="O50" s="334"/>
      <c r="P50" s="334"/>
      <c r="Q50" s="334"/>
      <c r="R50" s="334"/>
      <c r="S50" s="334"/>
      <c r="T50" s="334"/>
      <c r="U50" s="334"/>
      <c r="V50" s="334"/>
      <c r="W50" s="334"/>
      <c r="X50" s="334"/>
      <c r="Y50" s="298"/>
    </row>
    <row r="51" spans="1:25" ht="16.899999999999999" customHeight="1">
      <c r="A51" s="295">
        <v>31</v>
      </c>
      <c r="C51" s="298"/>
      <c r="D51" s="298"/>
      <c r="E51" s="298"/>
      <c r="F51" s="298"/>
      <c r="G51" s="298"/>
      <c r="H51" s="298"/>
      <c r="I51" s="298"/>
      <c r="J51" s="298"/>
      <c r="K51" s="298"/>
      <c r="L51" s="298"/>
      <c r="M51" s="298"/>
      <c r="N51" s="298"/>
      <c r="O51" s="298"/>
      <c r="P51" s="298"/>
      <c r="Q51" s="298"/>
      <c r="R51" s="298"/>
      <c r="S51" s="298"/>
      <c r="T51" s="298"/>
      <c r="U51" s="298"/>
      <c r="V51" s="298"/>
      <c r="W51" s="298"/>
      <c r="X51" s="298"/>
      <c r="Y51" s="298"/>
    </row>
    <row r="52" spans="1:25" ht="56.1" customHeight="1">
      <c r="A52" s="295">
        <v>32</v>
      </c>
      <c r="C52" s="298"/>
      <c r="D52" s="298"/>
      <c r="E52" s="298"/>
      <c r="F52" s="298"/>
      <c r="G52" s="298"/>
      <c r="H52" s="298"/>
      <c r="I52" s="298"/>
      <c r="J52" s="298"/>
      <c r="K52" s="298"/>
      <c r="L52" s="299"/>
      <c r="M52" s="299"/>
      <c r="N52" s="299"/>
      <c r="O52" s="299"/>
      <c r="P52" s="298"/>
      <c r="Q52" s="298"/>
      <c r="R52" s="298"/>
      <c r="S52" s="298"/>
      <c r="T52" s="298"/>
      <c r="U52" s="298"/>
      <c r="V52" s="298"/>
      <c r="W52" s="298"/>
      <c r="X52" s="298"/>
      <c r="Y52" s="298"/>
    </row>
    <row r="54" spans="1:25" s="343" customFormat="1">
      <c r="A54" s="342"/>
    </row>
    <row r="55" spans="1:25" s="343" customFormat="1">
      <c r="A55" s="342"/>
    </row>
    <row r="56" spans="1:25" s="343" customFormat="1">
      <c r="A56" s="342"/>
    </row>
    <row r="57" spans="1:25" s="343" customFormat="1">
      <c r="A57" s="342"/>
    </row>
    <row r="58" spans="1:25" s="343" customFormat="1">
      <c r="A58" s="342"/>
    </row>
    <row r="59" spans="1:25" s="343" customFormat="1">
      <c r="A59" s="342"/>
    </row>
    <row r="60" spans="1:25" s="343" customFormat="1">
      <c r="A60" s="342"/>
    </row>
    <row r="61" spans="1:25" s="343" customFormat="1">
      <c r="A61" s="342"/>
    </row>
    <row r="62" spans="1:25" s="343" customFormat="1">
      <c r="A62" s="342"/>
    </row>
    <row r="63" spans="1:25" s="343" customFormat="1">
      <c r="A63" s="342"/>
    </row>
    <row r="64" spans="1:25" s="343" customFormat="1">
      <c r="A64" s="342"/>
    </row>
    <row r="65" spans="1:1" s="343" customFormat="1">
      <c r="A65" s="342"/>
    </row>
    <row r="66" spans="1:1" s="343" customFormat="1">
      <c r="A66" s="342"/>
    </row>
    <row r="67" spans="1:1" s="343" customFormat="1">
      <c r="A67" s="342"/>
    </row>
    <row r="68" spans="1:1" s="343" customFormat="1">
      <c r="A68" s="342"/>
    </row>
    <row r="69" spans="1:1" s="343" customFormat="1">
      <c r="A69" s="342"/>
    </row>
    <row r="70" spans="1:1" s="343" customFormat="1">
      <c r="A70" s="342"/>
    </row>
    <row r="71" spans="1:1" s="343" customFormat="1">
      <c r="A71" s="342"/>
    </row>
    <row r="72" spans="1:1" s="343" customFormat="1">
      <c r="A72" s="342"/>
    </row>
    <row r="73" spans="1:1" s="343" customFormat="1">
      <c r="A73" s="342"/>
    </row>
    <row r="74" spans="1:1" s="343" customFormat="1">
      <c r="A74" s="342"/>
    </row>
    <row r="75" spans="1:1" s="343" customFormat="1">
      <c r="A75" s="342"/>
    </row>
    <row r="76" spans="1:1" s="343" customFormat="1">
      <c r="A76" s="342"/>
    </row>
    <row r="77" spans="1:1" s="343" customFormat="1">
      <c r="A77" s="342"/>
    </row>
    <row r="78" spans="1:1" s="343" customFormat="1">
      <c r="A78" s="342"/>
    </row>
    <row r="79" spans="1:1" s="343" customFormat="1">
      <c r="A79" s="342"/>
    </row>
    <row r="80" spans="1:1" s="343" customFormat="1">
      <c r="A80" s="342"/>
    </row>
    <row r="81" spans="1:1" s="343" customFormat="1">
      <c r="A81" s="342"/>
    </row>
    <row r="82" spans="1:1" s="343" customFormat="1">
      <c r="A82" s="342"/>
    </row>
    <row r="83" spans="1:1" s="343" customFormat="1">
      <c r="A83" s="342"/>
    </row>
    <row r="84" spans="1:1" s="343" customFormat="1">
      <c r="A84" s="342"/>
    </row>
    <row r="85" spans="1:1" s="343" customFormat="1">
      <c r="A85" s="342"/>
    </row>
    <row r="86" spans="1:1" s="343" customFormat="1">
      <c r="A86" s="342"/>
    </row>
    <row r="87" spans="1:1" s="343" customFormat="1">
      <c r="A87" s="342"/>
    </row>
    <row r="88" spans="1:1" s="343" customFormat="1">
      <c r="A88" s="342"/>
    </row>
    <row r="89" spans="1:1" s="343" customFormat="1">
      <c r="A89" s="342"/>
    </row>
    <row r="90" spans="1:1" s="343" customFormat="1">
      <c r="A90" s="342"/>
    </row>
    <row r="91" spans="1:1" s="343" customFormat="1">
      <c r="A91" s="342"/>
    </row>
    <row r="92" spans="1:1" s="343" customFormat="1">
      <c r="A92" s="342"/>
    </row>
    <row r="93" spans="1:1" s="343" customFormat="1">
      <c r="A93" s="342"/>
    </row>
    <row r="94" spans="1:1" s="343" customFormat="1">
      <c r="A94" s="342"/>
    </row>
    <row r="95" spans="1:1" s="343" customFormat="1">
      <c r="A95" s="342"/>
    </row>
    <row r="96" spans="1:1" s="343" customFormat="1">
      <c r="A96" s="342"/>
    </row>
    <row r="97" spans="1:1" s="343" customFormat="1">
      <c r="A97" s="342"/>
    </row>
    <row r="98" spans="1:1" s="343" customFormat="1">
      <c r="A98" s="342"/>
    </row>
    <row r="99" spans="1:1" s="343" customFormat="1">
      <c r="A99" s="342"/>
    </row>
    <row r="100" spans="1:1" s="343" customFormat="1">
      <c r="A100" s="342"/>
    </row>
    <row r="101" spans="1:1" s="343" customFormat="1">
      <c r="A101" s="342"/>
    </row>
    <row r="102" spans="1:1" s="343" customFormat="1">
      <c r="A102" s="342"/>
    </row>
    <row r="103" spans="1:1" s="343" customFormat="1">
      <c r="A103" s="342"/>
    </row>
    <row r="104" spans="1:1" s="343" customFormat="1">
      <c r="A104" s="342"/>
    </row>
    <row r="105" spans="1:1" s="343" customFormat="1">
      <c r="A105" s="342"/>
    </row>
    <row r="106" spans="1:1" s="343" customFormat="1">
      <c r="A106" s="342"/>
    </row>
    <row r="107" spans="1:1" s="343" customFormat="1">
      <c r="A107" s="342"/>
    </row>
    <row r="108" spans="1:1" s="343" customFormat="1">
      <c r="A108" s="342"/>
    </row>
    <row r="109" spans="1:1" s="343" customFormat="1">
      <c r="A109" s="342"/>
    </row>
    <row r="110" spans="1:1" s="343" customFormat="1">
      <c r="A110" s="342"/>
    </row>
    <row r="111" spans="1:1" s="343" customFormat="1">
      <c r="A111" s="342"/>
    </row>
    <row r="112" spans="1:1" s="343" customFormat="1">
      <c r="A112" s="342"/>
    </row>
    <row r="113" spans="1:1" s="343" customFormat="1">
      <c r="A113" s="342"/>
    </row>
    <row r="114" spans="1:1" s="343" customFormat="1">
      <c r="A114" s="342"/>
    </row>
    <row r="115" spans="1:1" s="343" customFormat="1">
      <c r="A115" s="342"/>
    </row>
    <row r="116" spans="1:1" s="343" customFormat="1">
      <c r="A116" s="342"/>
    </row>
    <row r="117" spans="1:1" s="343" customFormat="1">
      <c r="A117" s="342"/>
    </row>
    <row r="118" spans="1:1" s="343" customFormat="1">
      <c r="A118" s="342"/>
    </row>
    <row r="119" spans="1:1" s="343" customFormat="1">
      <c r="A119" s="342"/>
    </row>
    <row r="120" spans="1:1" s="343" customFormat="1">
      <c r="A120" s="342"/>
    </row>
    <row r="121" spans="1:1" s="343" customFormat="1">
      <c r="A121" s="342"/>
    </row>
    <row r="122" spans="1:1" s="343" customFormat="1">
      <c r="A122" s="342"/>
    </row>
    <row r="123" spans="1:1" s="343" customFormat="1">
      <c r="A123" s="342"/>
    </row>
    <row r="124" spans="1:1" s="343" customFormat="1">
      <c r="A124" s="342"/>
    </row>
    <row r="125" spans="1:1" s="343" customFormat="1">
      <c r="A125" s="342"/>
    </row>
    <row r="126" spans="1:1" s="343" customFormat="1">
      <c r="A126" s="342"/>
    </row>
    <row r="127" spans="1:1" s="343" customFormat="1">
      <c r="A127" s="342"/>
    </row>
    <row r="128" spans="1:1" s="343" customFormat="1">
      <c r="A128" s="342"/>
    </row>
    <row r="129" spans="1:1" s="343" customFormat="1">
      <c r="A129" s="342"/>
    </row>
    <row r="130" spans="1:1" s="343" customFormat="1">
      <c r="A130" s="342"/>
    </row>
    <row r="131" spans="1:1" s="343" customFormat="1">
      <c r="A131" s="342"/>
    </row>
    <row r="132" spans="1:1" s="343" customFormat="1">
      <c r="A132" s="342"/>
    </row>
    <row r="133" spans="1:1" s="343" customFormat="1">
      <c r="A133" s="342"/>
    </row>
    <row r="134" spans="1:1" s="343" customFormat="1">
      <c r="A134" s="342"/>
    </row>
    <row r="135" spans="1:1" s="343" customFormat="1">
      <c r="A135" s="342"/>
    </row>
    <row r="136" spans="1:1" s="343" customFormat="1">
      <c r="A136" s="342"/>
    </row>
    <row r="137" spans="1:1" s="343" customFormat="1">
      <c r="A137" s="342"/>
    </row>
    <row r="138" spans="1:1" s="343" customFormat="1">
      <c r="A138" s="342"/>
    </row>
    <row r="139" spans="1:1" s="343" customFormat="1">
      <c r="A139" s="342"/>
    </row>
    <row r="140" spans="1:1" s="343" customFormat="1">
      <c r="A140" s="342"/>
    </row>
    <row r="141" spans="1:1" s="343" customFormat="1">
      <c r="A141" s="342"/>
    </row>
    <row r="142" spans="1:1" s="343" customFormat="1">
      <c r="A142" s="342"/>
    </row>
    <row r="143" spans="1:1" s="343" customFormat="1">
      <c r="A143" s="342"/>
    </row>
    <row r="144" spans="1:1" s="343" customFormat="1">
      <c r="A144" s="342"/>
    </row>
    <row r="145" spans="1:1" s="343" customFormat="1">
      <c r="A145" s="342"/>
    </row>
    <row r="146" spans="1:1" s="343" customFormat="1">
      <c r="A146" s="342"/>
    </row>
    <row r="147" spans="1:1" s="343" customFormat="1">
      <c r="A147" s="342"/>
    </row>
    <row r="148" spans="1:1" s="343" customFormat="1">
      <c r="A148" s="342"/>
    </row>
    <row r="149" spans="1:1" s="343" customFormat="1">
      <c r="A149" s="342"/>
    </row>
    <row r="150" spans="1:1" s="343" customFormat="1">
      <c r="A150" s="342"/>
    </row>
    <row r="151" spans="1:1" s="343" customFormat="1">
      <c r="A151" s="342"/>
    </row>
    <row r="152" spans="1:1" s="343" customFormat="1">
      <c r="A152" s="342"/>
    </row>
    <row r="153" spans="1:1" s="343" customFormat="1">
      <c r="A153" s="342"/>
    </row>
    <row r="154" spans="1:1" s="343" customFormat="1">
      <c r="A154" s="342"/>
    </row>
    <row r="155" spans="1:1" s="343" customFormat="1">
      <c r="A155" s="342"/>
    </row>
    <row r="156" spans="1:1" s="343" customFormat="1">
      <c r="A156" s="342"/>
    </row>
    <row r="157" spans="1:1" s="343" customFormat="1">
      <c r="A157" s="342"/>
    </row>
    <row r="158" spans="1:1" s="343" customFormat="1">
      <c r="A158" s="342"/>
    </row>
    <row r="159" spans="1:1" s="343" customFormat="1">
      <c r="A159" s="342"/>
    </row>
    <row r="160" spans="1:1" s="343" customFormat="1">
      <c r="A160" s="342"/>
    </row>
    <row r="161" spans="1:1" s="343" customFormat="1">
      <c r="A161" s="342"/>
    </row>
    <row r="162" spans="1:1" s="343" customFormat="1">
      <c r="A162" s="342"/>
    </row>
    <row r="163" spans="1:1" s="343" customFormat="1">
      <c r="A163" s="342"/>
    </row>
    <row r="164" spans="1:1" s="343" customFormat="1">
      <c r="A164" s="342"/>
    </row>
    <row r="165" spans="1:1" s="343" customFormat="1">
      <c r="A165" s="342"/>
    </row>
    <row r="166" spans="1:1" s="343" customFormat="1">
      <c r="A166" s="342"/>
    </row>
    <row r="167" spans="1:1" s="343" customFormat="1">
      <c r="A167" s="342"/>
    </row>
    <row r="168" spans="1:1" s="343" customFormat="1">
      <c r="A168" s="342"/>
    </row>
    <row r="169" spans="1:1" s="343" customFormat="1">
      <c r="A169" s="342"/>
    </row>
    <row r="170" spans="1:1" s="343" customFormat="1">
      <c r="A170" s="342"/>
    </row>
    <row r="171" spans="1:1" s="343" customFormat="1">
      <c r="A171" s="342"/>
    </row>
    <row r="172" spans="1:1" s="343" customFormat="1">
      <c r="A172" s="342"/>
    </row>
    <row r="173" spans="1:1" s="343" customFormat="1">
      <c r="A173" s="342"/>
    </row>
    <row r="174" spans="1:1" s="343" customFormat="1">
      <c r="A174" s="342"/>
    </row>
    <row r="175" spans="1:1" s="343" customFormat="1">
      <c r="A175" s="342"/>
    </row>
    <row r="176" spans="1:1" s="343" customFormat="1">
      <c r="A176" s="342"/>
    </row>
    <row r="177" spans="1:1" s="343" customFormat="1">
      <c r="A177" s="342"/>
    </row>
    <row r="178" spans="1:1" s="343" customFormat="1">
      <c r="A178" s="342"/>
    </row>
    <row r="179" spans="1:1" s="343" customFormat="1">
      <c r="A179" s="342"/>
    </row>
    <row r="180" spans="1:1" s="343" customFormat="1">
      <c r="A180" s="342"/>
    </row>
    <row r="181" spans="1:1" s="343" customFormat="1">
      <c r="A181" s="342"/>
    </row>
    <row r="182" spans="1:1" s="343" customFormat="1">
      <c r="A182" s="342"/>
    </row>
    <row r="183" spans="1:1" s="343" customFormat="1">
      <c r="A183" s="342"/>
    </row>
    <row r="184" spans="1:1" s="343" customFormat="1">
      <c r="A184" s="342"/>
    </row>
    <row r="185" spans="1:1" s="343" customFormat="1">
      <c r="A185" s="342"/>
    </row>
    <row r="186" spans="1:1" s="343" customFormat="1">
      <c r="A186" s="342"/>
    </row>
    <row r="187" spans="1:1" s="343" customFormat="1">
      <c r="A187" s="342"/>
    </row>
    <row r="188" spans="1:1" s="343" customFormat="1">
      <c r="A188" s="342"/>
    </row>
    <row r="189" spans="1:1" s="343" customFormat="1">
      <c r="A189" s="342"/>
    </row>
    <row r="190" spans="1:1" s="343" customFormat="1">
      <c r="A190" s="342"/>
    </row>
    <row r="191" spans="1:1" s="343" customFormat="1">
      <c r="A191" s="342"/>
    </row>
    <row r="192" spans="1:1" s="343" customFormat="1">
      <c r="A192" s="342"/>
    </row>
    <row r="193" spans="1:1" s="343" customFormat="1">
      <c r="A193" s="342"/>
    </row>
    <row r="194" spans="1:1" s="343" customFormat="1">
      <c r="A194" s="342"/>
    </row>
    <row r="195" spans="1:1" s="343" customFormat="1">
      <c r="A195" s="342"/>
    </row>
    <row r="196" spans="1:1" s="343" customFormat="1">
      <c r="A196" s="342"/>
    </row>
    <row r="197" spans="1:1" s="343" customFormat="1">
      <c r="A197" s="342"/>
    </row>
    <row r="198" spans="1:1" s="343" customFormat="1">
      <c r="A198" s="342"/>
    </row>
    <row r="199" spans="1:1" s="343" customFormat="1">
      <c r="A199" s="342"/>
    </row>
    <row r="200" spans="1:1" s="343" customFormat="1">
      <c r="A200" s="342"/>
    </row>
    <row r="201" spans="1:1" s="343" customFormat="1">
      <c r="A201" s="342"/>
    </row>
    <row r="202" spans="1:1" s="343" customFormat="1">
      <c r="A202" s="342"/>
    </row>
    <row r="203" spans="1:1" s="343" customFormat="1">
      <c r="A203" s="342"/>
    </row>
    <row r="204" spans="1:1" s="343" customFormat="1">
      <c r="A204" s="342"/>
    </row>
    <row r="205" spans="1:1" s="343" customFormat="1">
      <c r="A205" s="342"/>
    </row>
    <row r="206" spans="1:1" s="343" customFormat="1">
      <c r="A206" s="342"/>
    </row>
    <row r="207" spans="1:1" s="343" customFormat="1">
      <c r="A207" s="342"/>
    </row>
    <row r="208" spans="1:1" s="343" customFormat="1">
      <c r="A208" s="342"/>
    </row>
    <row r="209" spans="1:1" s="343" customFormat="1">
      <c r="A209" s="342"/>
    </row>
    <row r="210" spans="1:1" s="343" customFormat="1">
      <c r="A210" s="342"/>
    </row>
    <row r="211" spans="1:1" s="343" customFormat="1">
      <c r="A211" s="342"/>
    </row>
    <row r="212" spans="1:1" s="343" customFormat="1">
      <c r="A212" s="342"/>
    </row>
    <row r="213" spans="1:1" s="343" customFormat="1">
      <c r="A213" s="342"/>
    </row>
    <row r="214" spans="1:1" s="343" customFormat="1">
      <c r="A214" s="342"/>
    </row>
    <row r="215" spans="1:1" s="343" customFormat="1">
      <c r="A215" s="342"/>
    </row>
    <row r="216" spans="1:1" s="343" customFormat="1">
      <c r="A216" s="342"/>
    </row>
    <row r="217" spans="1:1" s="343" customFormat="1">
      <c r="A217" s="342"/>
    </row>
    <row r="218" spans="1:1" s="343" customFormat="1">
      <c r="A218" s="342"/>
    </row>
    <row r="219" spans="1:1" s="343" customFormat="1">
      <c r="A219" s="342"/>
    </row>
    <row r="220" spans="1:1" s="343" customFormat="1">
      <c r="A220" s="342"/>
    </row>
    <row r="221" spans="1:1" s="343" customFormat="1">
      <c r="A221" s="342"/>
    </row>
    <row r="222" spans="1:1" s="343" customFormat="1">
      <c r="A222" s="342"/>
    </row>
    <row r="223" spans="1:1" s="343" customFormat="1">
      <c r="A223" s="342"/>
    </row>
    <row r="224" spans="1:1" s="343" customFormat="1">
      <c r="A224" s="342"/>
    </row>
    <row r="225" spans="1:1" s="343" customFormat="1">
      <c r="A225" s="342"/>
    </row>
    <row r="226" spans="1:1" s="343" customFormat="1">
      <c r="A226" s="342"/>
    </row>
    <row r="227" spans="1:1" s="343" customFormat="1">
      <c r="A227" s="342"/>
    </row>
    <row r="228" spans="1:1" s="343" customFormat="1">
      <c r="A228" s="342"/>
    </row>
    <row r="229" spans="1:1" s="343" customFormat="1">
      <c r="A229" s="342"/>
    </row>
    <row r="230" spans="1:1" s="343" customFormat="1">
      <c r="A230" s="342"/>
    </row>
    <row r="231" spans="1:1" s="343" customFormat="1">
      <c r="A231" s="342"/>
    </row>
    <row r="232" spans="1:1" s="343" customFormat="1">
      <c r="A232" s="342"/>
    </row>
    <row r="233" spans="1:1" s="343" customFormat="1">
      <c r="A233" s="342"/>
    </row>
    <row r="234" spans="1:1" s="343" customFormat="1">
      <c r="A234" s="342"/>
    </row>
    <row r="235" spans="1:1" s="343" customFormat="1">
      <c r="A235" s="342"/>
    </row>
    <row r="236" spans="1:1" s="343" customFormat="1">
      <c r="A236" s="342"/>
    </row>
    <row r="237" spans="1:1" s="343" customFormat="1">
      <c r="A237" s="342"/>
    </row>
    <row r="238" spans="1:1" s="343" customFormat="1">
      <c r="A238" s="342"/>
    </row>
    <row r="239" spans="1:1" s="343" customFormat="1">
      <c r="A239" s="342"/>
    </row>
    <row r="240" spans="1:1" s="343" customFormat="1">
      <c r="A240" s="342"/>
    </row>
    <row r="241" spans="1:1" s="343" customFormat="1">
      <c r="A241" s="342"/>
    </row>
    <row r="242" spans="1:1" s="343" customFormat="1">
      <c r="A242" s="342"/>
    </row>
    <row r="243" spans="1:1" s="343" customFormat="1">
      <c r="A243" s="342"/>
    </row>
    <row r="244" spans="1:1" s="343" customFormat="1">
      <c r="A244" s="342"/>
    </row>
    <row r="245" spans="1:1" s="343" customFormat="1">
      <c r="A245" s="342"/>
    </row>
    <row r="246" spans="1:1" s="343" customFormat="1">
      <c r="A246" s="342"/>
    </row>
    <row r="247" spans="1:1" s="343" customFormat="1">
      <c r="A247" s="342"/>
    </row>
    <row r="248" spans="1:1" s="343" customFormat="1">
      <c r="A248" s="342"/>
    </row>
    <row r="249" spans="1:1" s="343" customFormat="1">
      <c r="A249" s="342"/>
    </row>
    <row r="250" spans="1:1" s="343" customFormat="1">
      <c r="A250" s="342"/>
    </row>
    <row r="251" spans="1:1" s="343" customFormat="1">
      <c r="A251" s="342"/>
    </row>
    <row r="252" spans="1:1" s="343" customFormat="1">
      <c r="A252" s="342"/>
    </row>
    <row r="253" spans="1:1" s="343" customFormat="1">
      <c r="A253" s="342"/>
    </row>
    <row r="254" spans="1:1" s="343" customFormat="1">
      <c r="A254" s="342"/>
    </row>
    <row r="255" spans="1:1" s="343" customFormat="1">
      <c r="A255" s="342"/>
    </row>
    <row r="256" spans="1:1" s="343" customFormat="1">
      <c r="A256" s="342"/>
    </row>
    <row r="257" spans="1:1" s="343" customFormat="1">
      <c r="A257" s="342"/>
    </row>
    <row r="258" spans="1:1" s="343" customFormat="1">
      <c r="A258" s="342"/>
    </row>
    <row r="259" spans="1:1" s="343" customFormat="1">
      <c r="A259" s="342"/>
    </row>
    <row r="260" spans="1:1" s="343" customFormat="1">
      <c r="A260" s="342"/>
    </row>
    <row r="261" spans="1:1" s="343" customFormat="1">
      <c r="A261" s="342"/>
    </row>
    <row r="262" spans="1:1" s="343" customFormat="1">
      <c r="A262" s="342"/>
    </row>
    <row r="263" spans="1:1" s="343" customFormat="1">
      <c r="A263" s="342"/>
    </row>
    <row r="264" spans="1:1" s="343" customFormat="1">
      <c r="A264" s="342"/>
    </row>
    <row r="265" spans="1:1" s="343" customFormat="1">
      <c r="A265" s="342"/>
    </row>
    <row r="266" spans="1:1" s="343" customFormat="1">
      <c r="A266" s="342"/>
    </row>
    <row r="267" spans="1:1" s="343" customFormat="1">
      <c r="A267" s="342"/>
    </row>
    <row r="268" spans="1:1" s="343" customFormat="1">
      <c r="A268" s="342"/>
    </row>
    <row r="269" spans="1:1" s="343" customFormat="1">
      <c r="A269" s="342"/>
    </row>
    <row r="270" spans="1:1" s="343" customFormat="1">
      <c r="A270" s="342"/>
    </row>
    <row r="271" spans="1:1" s="343" customFormat="1">
      <c r="A271" s="342"/>
    </row>
    <row r="272" spans="1:1" s="343" customFormat="1">
      <c r="A272" s="342"/>
    </row>
    <row r="273" spans="1:1" s="343" customFormat="1">
      <c r="A273" s="342"/>
    </row>
    <row r="274" spans="1:1" s="343" customFormat="1">
      <c r="A274" s="342"/>
    </row>
    <row r="275" spans="1:1" s="343" customFormat="1">
      <c r="A275" s="342"/>
    </row>
    <row r="276" spans="1:1" s="343" customFormat="1">
      <c r="A276" s="342"/>
    </row>
    <row r="277" spans="1:1" s="343" customFormat="1">
      <c r="A277" s="342"/>
    </row>
    <row r="278" spans="1:1" s="343" customFormat="1">
      <c r="A278" s="342"/>
    </row>
    <row r="279" spans="1:1" s="343" customFormat="1">
      <c r="A279" s="342"/>
    </row>
    <row r="280" spans="1:1" s="343" customFormat="1">
      <c r="A280" s="342"/>
    </row>
    <row r="281" spans="1:1" s="343" customFormat="1">
      <c r="A281" s="342"/>
    </row>
    <row r="282" spans="1:1" s="343" customFormat="1">
      <c r="A282" s="342"/>
    </row>
    <row r="283" spans="1:1" s="343" customFormat="1">
      <c r="A283" s="342"/>
    </row>
    <row r="284" spans="1:1" s="343" customFormat="1">
      <c r="A284" s="342"/>
    </row>
    <row r="285" spans="1:1" s="343" customFormat="1">
      <c r="A285" s="342"/>
    </row>
    <row r="286" spans="1:1" s="343" customFormat="1">
      <c r="A286" s="342"/>
    </row>
    <row r="287" spans="1:1" s="343" customFormat="1">
      <c r="A287" s="342"/>
    </row>
    <row r="288" spans="1:1" s="343" customFormat="1">
      <c r="A288" s="342"/>
    </row>
    <row r="289" spans="1:1" s="343" customFormat="1">
      <c r="A289" s="342"/>
    </row>
    <row r="290" spans="1:1" s="343" customFormat="1">
      <c r="A290" s="342"/>
    </row>
    <row r="291" spans="1:1" s="343" customFormat="1">
      <c r="A291" s="342"/>
    </row>
    <row r="292" spans="1:1" s="343" customFormat="1">
      <c r="A292" s="342"/>
    </row>
    <row r="293" spans="1:1" s="343" customFormat="1">
      <c r="A293" s="342"/>
    </row>
    <row r="294" spans="1:1" s="343" customFormat="1">
      <c r="A294" s="342"/>
    </row>
    <row r="295" spans="1:1" s="343" customFormat="1">
      <c r="A295" s="342"/>
    </row>
    <row r="296" spans="1:1" s="343" customFormat="1">
      <c r="A296" s="342"/>
    </row>
    <row r="297" spans="1:1" s="343" customFormat="1">
      <c r="A297" s="342"/>
    </row>
    <row r="298" spans="1:1" s="343" customFormat="1">
      <c r="A298" s="342"/>
    </row>
    <row r="299" spans="1:1" s="343" customFormat="1">
      <c r="A299" s="342"/>
    </row>
    <row r="300" spans="1:1" s="343" customFormat="1">
      <c r="A300" s="342"/>
    </row>
    <row r="301" spans="1:1" s="343" customFormat="1">
      <c r="A301" s="342"/>
    </row>
    <row r="302" spans="1:1" s="343" customFormat="1">
      <c r="A302" s="342"/>
    </row>
    <row r="303" spans="1:1" s="343" customFormat="1">
      <c r="A303" s="342"/>
    </row>
    <row r="304" spans="1:1" s="343" customFormat="1">
      <c r="A304" s="342"/>
    </row>
    <row r="305" spans="1:1" s="343" customFormat="1">
      <c r="A305" s="342"/>
    </row>
    <row r="306" spans="1:1" s="343" customFormat="1">
      <c r="A306" s="342"/>
    </row>
    <row r="307" spans="1:1" s="343" customFormat="1">
      <c r="A307" s="342"/>
    </row>
    <row r="308" spans="1:1" s="343" customFormat="1">
      <c r="A308" s="342"/>
    </row>
    <row r="309" spans="1:1" s="343" customFormat="1">
      <c r="A309" s="342"/>
    </row>
    <row r="310" spans="1:1" s="343" customFormat="1">
      <c r="A310" s="342"/>
    </row>
    <row r="311" spans="1:1" s="343" customFormat="1">
      <c r="A311" s="342"/>
    </row>
    <row r="312" spans="1:1" s="343" customFormat="1">
      <c r="A312" s="342"/>
    </row>
    <row r="313" spans="1:1" s="343" customFormat="1">
      <c r="A313" s="342"/>
    </row>
    <row r="314" spans="1:1" s="343" customFormat="1">
      <c r="A314" s="342"/>
    </row>
    <row r="315" spans="1:1" s="343" customFormat="1">
      <c r="A315" s="342"/>
    </row>
    <row r="316" spans="1:1" s="343" customFormat="1">
      <c r="A316" s="342"/>
    </row>
    <row r="317" spans="1:1" s="343" customFormat="1">
      <c r="A317" s="342"/>
    </row>
    <row r="318" spans="1:1" s="343" customFormat="1">
      <c r="A318" s="342"/>
    </row>
    <row r="319" spans="1:1" s="343" customFormat="1">
      <c r="A319" s="342"/>
    </row>
    <row r="320" spans="1:1" s="343" customFormat="1">
      <c r="A320" s="342"/>
    </row>
    <row r="321" spans="1:1" s="343" customFormat="1">
      <c r="A321" s="342"/>
    </row>
    <row r="322" spans="1:1" s="343" customFormat="1">
      <c r="A322" s="342"/>
    </row>
    <row r="323" spans="1:1" s="343" customFormat="1">
      <c r="A323" s="342"/>
    </row>
    <row r="324" spans="1:1" s="343" customFormat="1">
      <c r="A324" s="342"/>
    </row>
    <row r="325" spans="1:1" s="343" customFormat="1">
      <c r="A325" s="342"/>
    </row>
    <row r="326" spans="1:1" s="343" customFormat="1">
      <c r="A326" s="342"/>
    </row>
    <row r="327" spans="1:1" s="343" customFormat="1">
      <c r="A327" s="342"/>
    </row>
    <row r="328" spans="1:1" s="343" customFormat="1">
      <c r="A328" s="342"/>
    </row>
    <row r="329" spans="1:1" s="343" customFormat="1">
      <c r="A329" s="342"/>
    </row>
    <row r="330" spans="1:1" s="343" customFormat="1">
      <c r="A330" s="342"/>
    </row>
    <row r="331" spans="1:1" s="343" customFormat="1">
      <c r="A331" s="342"/>
    </row>
    <row r="332" spans="1:1" s="343" customFormat="1">
      <c r="A332" s="342"/>
    </row>
    <row r="333" spans="1:1" s="343" customFormat="1">
      <c r="A333" s="342"/>
    </row>
    <row r="334" spans="1:1" s="343" customFormat="1">
      <c r="A334" s="342"/>
    </row>
    <row r="335" spans="1:1" s="343" customFormat="1">
      <c r="A335" s="342"/>
    </row>
    <row r="336" spans="1:1" s="343" customFormat="1">
      <c r="A336" s="342"/>
    </row>
    <row r="337" spans="1:1" s="343" customFormat="1">
      <c r="A337" s="342"/>
    </row>
    <row r="338" spans="1:1" s="343" customFormat="1">
      <c r="A338" s="342"/>
    </row>
    <row r="339" spans="1:1" s="343" customFormat="1">
      <c r="A339" s="342"/>
    </row>
    <row r="340" spans="1:1" s="343" customFormat="1">
      <c r="A340" s="342"/>
    </row>
    <row r="341" spans="1:1" s="343" customFormat="1">
      <c r="A341" s="342"/>
    </row>
    <row r="342" spans="1:1" s="343" customFormat="1">
      <c r="A342" s="342"/>
    </row>
    <row r="343" spans="1:1" s="343" customFormat="1">
      <c r="A343" s="342"/>
    </row>
    <row r="344" spans="1:1" s="343" customFormat="1">
      <c r="A344" s="342"/>
    </row>
    <row r="345" spans="1:1" s="343" customFormat="1">
      <c r="A345" s="342"/>
    </row>
    <row r="346" spans="1:1" s="343" customFormat="1">
      <c r="A346" s="342"/>
    </row>
    <row r="347" spans="1:1" s="343" customFormat="1">
      <c r="A347" s="342"/>
    </row>
    <row r="348" spans="1:1" s="343" customFormat="1">
      <c r="A348" s="342"/>
    </row>
    <row r="349" spans="1:1" s="343" customFormat="1">
      <c r="A349" s="342"/>
    </row>
    <row r="350" spans="1:1" s="343" customFormat="1">
      <c r="A350" s="342"/>
    </row>
    <row r="351" spans="1:1" s="343" customFormat="1">
      <c r="A351" s="342"/>
    </row>
    <row r="352" spans="1:1" s="343" customFormat="1">
      <c r="A352" s="342"/>
    </row>
    <row r="353" spans="1:1" s="343" customFormat="1">
      <c r="A353" s="342"/>
    </row>
  </sheetData>
  <mergeCells count="140">
    <mergeCell ref="V50:X50"/>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6:X46"/>
    <mergeCell ref="D47:F47"/>
    <mergeCell ref="G47:I47"/>
    <mergeCell ref="J47:L47"/>
    <mergeCell ref="M47:O47"/>
    <mergeCell ref="P47:R47"/>
    <mergeCell ref="S47:U47"/>
    <mergeCell ref="V47:X47"/>
    <mergeCell ref="D46:F46"/>
    <mergeCell ref="G46:I46"/>
    <mergeCell ref="J46:L46"/>
    <mergeCell ref="M46:O46"/>
    <mergeCell ref="P46:R46"/>
    <mergeCell ref="S46:U46"/>
    <mergeCell ref="V44:X44"/>
    <mergeCell ref="D45:F45"/>
    <mergeCell ref="G45:I45"/>
    <mergeCell ref="J45:L45"/>
    <mergeCell ref="M45:O45"/>
    <mergeCell ref="P45:R45"/>
    <mergeCell ref="S45:U45"/>
    <mergeCell ref="V45:X45"/>
    <mergeCell ref="D44:F44"/>
    <mergeCell ref="G44:I44"/>
    <mergeCell ref="J44:L44"/>
    <mergeCell ref="M44:O44"/>
    <mergeCell ref="P44:R44"/>
    <mergeCell ref="S44:U44"/>
    <mergeCell ref="V42:X42"/>
    <mergeCell ref="D43:F43"/>
    <mergeCell ref="G43:I43"/>
    <mergeCell ref="J43:L43"/>
    <mergeCell ref="M43:O43"/>
    <mergeCell ref="P43:R43"/>
    <mergeCell ref="S43:U43"/>
    <mergeCell ref="V43:X43"/>
    <mergeCell ref="D42:F42"/>
    <mergeCell ref="G42:I42"/>
    <mergeCell ref="J42:L42"/>
    <mergeCell ref="M42:O42"/>
    <mergeCell ref="P42:R42"/>
    <mergeCell ref="S42:U42"/>
    <mergeCell ref="V40:X40"/>
    <mergeCell ref="D41:F41"/>
    <mergeCell ref="G41:I41"/>
    <mergeCell ref="J41:L41"/>
    <mergeCell ref="M41:O41"/>
    <mergeCell ref="P41:R41"/>
    <mergeCell ref="S41:U41"/>
    <mergeCell ref="V41:X41"/>
    <mergeCell ref="D40:F40"/>
    <mergeCell ref="G40:I40"/>
    <mergeCell ref="J40:L40"/>
    <mergeCell ref="M40:O40"/>
    <mergeCell ref="P40:R40"/>
    <mergeCell ref="S40:U40"/>
    <mergeCell ref="V38:X38"/>
    <mergeCell ref="D39:F39"/>
    <mergeCell ref="G39:I39"/>
    <mergeCell ref="J39:L39"/>
    <mergeCell ref="M39:O39"/>
    <mergeCell ref="P39:R39"/>
    <mergeCell ref="S39:U39"/>
    <mergeCell ref="V39:X39"/>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V30:X30"/>
    <mergeCell ref="D31:X31"/>
    <mergeCell ref="D33:F33"/>
    <mergeCell ref="G33:I33"/>
    <mergeCell ref="J33:L33"/>
    <mergeCell ref="M33:O33"/>
    <mergeCell ref="P33:R33"/>
    <mergeCell ref="S33:U33"/>
    <mergeCell ref="V33:X33"/>
    <mergeCell ref="D30:F30"/>
    <mergeCell ref="G30:I30"/>
    <mergeCell ref="J30:L30"/>
    <mergeCell ref="M30:O30"/>
    <mergeCell ref="P30:R30"/>
    <mergeCell ref="S30:U30"/>
    <mergeCell ref="D22:X22"/>
    <mergeCell ref="D24:H28"/>
    <mergeCell ref="I24:X25"/>
    <mergeCell ref="I26:X26"/>
    <mergeCell ref="I27:X27"/>
    <mergeCell ref="I28:X28"/>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E5CE66-647F-42F3-92EE-A5AF8781E4D6}">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1</v>
      </c>
      <c r="AI11" s="186">
        <v>0</v>
      </c>
      <c r="AJ11" s="137" t="b">
        <v>1</v>
      </c>
      <c r="AK11" s="137" t="b">
        <v>1</v>
      </c>
      <c r="AL11" s="187" t="s">
        <v>173</v>
      </c>
      <c r="AM11" s="180"/>
      <c r="AN11" s="187" t="s">
        <v>174</v>
      </c>
      <c r="AO11" s="189" t="s">
        <v>174</v>
      </c>
      <c r="AP11" s="180"/>
      <c r="AQ11" s="180"/>
      <c r="AS11" s="190">
        <v>1</v>
      </c>
      <c r="AT11" s="180"/>
      <c r="AU11" s="180"/>
      <c r="AV11" s="190"/>
      <c r="AW11" s="190"/>
      <c r="AX11" s="191" t="s">
        <v>175</v>
      </c>
      <c r="AY11" s="191" t="s">
        <v>176</v>
      </c>
      <c r="AZ11" s="191" t="s">
        <v>176</v>
      </c>
      <c r="BA11" s="191" t="s">
        <v>176</v>
      </c>
      <c r="BB11" s="191" t="s">
        <v>176</v>
      </c>
      <c r="BC11" s="191" t="s">
        <v>176</v>
      </c>
      <c r="BD11" s="180"/>
      <c r="BE11" s="180"/>
    </row>
    <row r="12" spans="2:58" s="118" customFormat="1" ht="18" customHeight="1">
      <c r="B12" s="129"/>
      <c r="C12" s="129"/>
      <c r="D12" s="129"/>
      <c r="E12" s="180"/>
      <c r="F12" s="180"/>
      <c r="G12" s="180"/>
      <c r="H12" s="180"/>
      <c r="I12" s="180"/>
      <c r="J12" s="180"/>
      <c r="K12" s="192"/>
      <c r="L12" s="193"/>
      <c r="M12" s="194"/>
      <c r="N12" s="194"/>
      <c r="O12" s="195"/>
      <c r="P12" s="180"/>
      <c r="Q12" s="180"/>
      <c r="R12" s="180"/>
      <c r="S12" s="180"/>
      <c r="T12" s="180"/>
      <c r="U12" s="180"/>
      <c r="V12" s="180"/>
      <c r="W12" s="180"/>
      <c r="X12" s="185"/>
      <c r="Y12" s="186"/>
      <c r="Z12" s="137"/>
      <c r="AA12" s="137"/>
      <c r="AB12" s="196"/>
      <c r="AC12" s="180"/>
      <c r="AD12" s="196"/>
      <c r="AE12" s="196"/>
      <c r="AF12" s="180"/>
      <c r="AG12" s="180"/>
      <c r="AH12" s="185"/>
      <c r="AI12" s="186"/>
      <c r="AJ12" s="137"/>
      <c r="AK12" s="137"/>
      <c r="AL12" s="180"/>
      <c r="AM12" s="180"/>
      <c r="AN12" s="180"/>
      <c r="AO12" s="180"/>
      <c r="AP12" s="180"/>
      <c r="AQ12" s="180"/>
      <c r="AS12" s="190"/>
      <c r="AT12" s="180"/>
      <c r="AU12" s="180"/>
      <c r="AV12" s="180"/>
      <c r="AW12" s="180"/>
      <c r="AX12" s="197"/>
      <c r="AY12" s="197"/>
      <c r="AZ12" s="197"/>
      <c r="BA12" s="197"/>
      <c r="BB12" s="197"/>
      <c r="BC12" s="197"/>
      <c r="BD12" s="180"/>
      <c r="BE12" s="180"/>
    </row>
    <row r="13" spans="2:58" s="118" customFormat="1" ht="18" customHeight="1">
      <c r="B13" s="129"/>
      <c r="C13" s="129"/>
      <c r="D13" s="129"/>
      <c r="E13" s="180"/>
      <c r="F13" s="180"/>
      <c r="G13" s="180"/>
      <c r="H13" s="180"/>
      <c r="I13" s="180"/>
      <c r="J13" s="180"/>
      <c r="K13" s="192"/>
      <c r="L13" s="193"/>
      <c r="M13" s="194"/>
      <c r="N13" s="194"/>
      <c r="O13" s="195"/>
      <c r="P13" s="180"/>
      <c r="Q13" s="180"/>
      <c r="R13" s="180"/>
      <c r="S13" s="180"/>
      <c r="T13" s="180"/>
      <c r="U13" s="180"/>
      <c r="V13" s="180"/>
      <c r="W13" s="180"/>
      <c r="X13" s="185"/>
      <c r="Y13" s="186"/>
      <c r="Z13" s="137"/>
      <c r="AA13" s="137"/>
      <c r="AB13" s="196"/>
      <c r="AC13" s="180"/>
      <c r="AD13" s="196"/>
      <c r="AE13" s="196"/>
      <c r="AF13" s="180"/>
      <c r="AG13" s="180"/>
      <c r="AH13" s="185"/>
      <c r="AI13" s="186"/>
      <c r="AJ13" s="137"/>
      <c r="AK13" s="137"/>
      <c r="AL13" s="180"/>
      <c r="AM13" s="180"/>
      <c r="AN13" s="180"/>
      <c r="AO13" s="180"/>
      <c r="AP13" s="180"/>
      <c r="AQ13" s="180"/>
      <c r="AS13" s="190"/>
      <c r="AT13" s="180"/>
      <c r="AU13" s="180"/>
      <c r="AV13" s="180"/>
      <c r="AW13" s="180"/>
      <c r="AX13" s="197"/>
      <c r="AY13" s="197"/>
      <c r="AZ13" s="197"/>
      <c r="BA13" s="197"/>
      <c r="BB13" s="197"/>
      <c r="BC13" s="197"/>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E5AABB-11A2-484F-A747-37D6151F30F7}">
  <sheetPr>
    <pageSetUpPr fitToPage="1"/>
  </sheetPr>
  <dimension ref="B1:H35"/>
  <sheetViews>
    <sheetView showGridLines="0" zoomScaleNormal="85" workbookViewId="0">
      <selection activeCell="J10" sqref="J10"/>
    </sheetView>
  </sheetViews>
  <sheetFormatPr defaultColWidth="6.75" defaultRowHeight="14.25"/>
  <cols>
    <col min="1" max="1" width="3.25" style="202" bestFit="1" customWidth="1"/>
    <col min="2" max="2" width="12.125" style="202" customWidth="1"/>
    <col min="3" max="3" width="10.5" style="202" customWidth="1"/>
    <col min="4" max="4" width="7" style="202" customWidth="1"/>
    <col min="5" max="5" width="9.375" style="202" customWidth="1"/>
    <col min="6" max="6" width="11.625" style="202" bestFit="1" customWidth="1"/>
    <col min="7" max="7" width="32.875" style="202" customWidth="1"/>
    <col min="8" max="8" width="25.125" style="202" customWidth="1"/>
    <col min="9" max="256" width="6.75" style="202"/>
    <col min="257" max="257" width="3.25" style="202" bestFit="1" customWidth="1"/>
    <col min="258" max="258" width="12.125" style="202" customWidth="1"/>
    <col min="259" max="259" width="10.5" style="202" customWidth="1"/>
    <col min="260" max="260" width="7" style="202" customWidth="1"/>
    <col min="261" max="261" width="9.375" style="202" customWidth="1"/>
    <col min="262" max="262" width="11.625" style="202" bestFit="1" customWidth="1"/>
    <col min="263" max="263" width="32.875" style="202" customWidth="1"/>
    <col min="264" max="264" width="25.125" style="202" customWidth="1"/>
    <col min="265" max="512" width="6.75" style="202"/>
    <col min="513" max="513" width="3.25" style="202" bestFit="1" customWidth="1"/>
    <col min="514" max="514" width="12.125" style="202" customWidth="1"/>
    <col min="515" max="515" width="10.5" style="202" customWidth="1"/>
    <col min="516" max="516" width="7" style="202" customWidth="1"/>
    <col min="517" max="517" width="9.375" style="202" customWidth="1"/>
    <col min="518" max="518" width="11.625" style="202" bestFit="1" customWidth="1"/>
    <col min="519" max="519" width="32.875" style="202" customWidth="1"/>
    <col min="520" max="520" width="25.125" style="202" customWidth="1"/>
    <col min="521" max="768" width="6.75" style="202"/>
    <col min="769" max="769" width="3.25" style="202" bestFit="1" customWidth="1"/>
    <col min="770" max="770" width="12.125" style="202" customWidth="1"/>
    <col min="771" max="771" width="10.5" style="202" customWidth="1"/>
    <col min="772" max="772" width="7" style="202" customWidth="1"/>
    <col min="773" max="773" width="9.375" style="202" customWidth="1"/>
    <col min="774" max="774" width="11.625" style="202" bestFit="1" customWidth="1"/>
    <col min="775" max="775" width="32.875" style="202" customWidth="1"/>
    <col min="776" max="776" width="25.125" style="202" customWidth="1"/>
    <col min="777" max="1024" width="6.75" style="202"/>
    <col min="1025" max="1025" width="3.25" style="202" bestFit="1" customWidth="1"/>
    <col min="1026" max="1026" width="12.125" style="202" customWidth="1"/>
    <col min="1027" max="1027" width="10.5" style="202" customWidth="1"/>
    <col min="1028" max="1028" width="7" style="202" customWidth="1"/>
    <col min="1029" max="1029" width="9.375" style="202" customWidth="1"/>
    <col min="1030" max="1030" width="11.625" style="202" bestFit="1" customWidth="1"/>
    <col min="1031" max="1031" width="32.875" style="202" customWidth="1"/>
    <col min="1032" max="1032" width="25.125" style="202" customWidth="1"/>
    <col min="1033" max="1280" width="6.75" style="202"/>
    <col min="1281" max="1281" width="3.25" style="202" bestFit="1" customWidth="1"/>
    <col min="1282" max="1282" width="12.125" style="202" customWidth="1"/>
    <col min="1283" max="1283" width="10.5" style="202" customWidth="1"/>
    <col min="1284" max="1284" width="7" style="202" customWidth="1"/>
    <col min="1285" max="1285" width="9.375" style="202" customWidth="1"/>
    <col min="1286" max="1286" width="11.625" style="202" bestFit="1" customWidth="1"/>
    <col min="1287" max="1287" width="32.875" style="202" customWidth="1"/>
    <col min="1288" max="1288" width="25.125" style="202" customWidth="1"/>
    <col min="1289" max="1536" width="6.75" style="202"/>
    <col min="1537" max="1537" width="3.25" style="202" bestFit="1" customWidth="1"/>
    <col min="1538" max="1538" width="12.125" style="202" customWidth="1"/>
    <col min="1539" max="1539" width="10.5" style="202" customWidth="1"/>
    <col min="1540" max="1540" width="7" style="202" customWidth="1"/>
    <col min="1541" max="1541" width="9.375" style="202" customWidth="1"/>
    <col min="1542" max="1542" width="11.625" style="202" bestFit="1" customWidth="1"/>
    <col min="1543" max="1543" width="32.875" style="202" customWidth="1"/>
    <col min="1544" max="1544" width="25.125" style="202" customWidth="1"/>
    <col min="1545" max="1792" width="6.75" style="202"/>
    <col min="1793" max="1793" width="3.25" style="202" bestFit="1" customWidth="1"/>
    <col min="1794" max="1794" width="12.125" style="202" customWidth="1"/>
    <col min="1795" max="1795" width="10.5" style="202" customWidth="1"/>
    <col min="1796" max="1796" width="7" style="202" customWidth="1"/>
    <col min="1797" max="1797" width="9.375" style="202" customWidth="1"/>
    <col min="1798" max="1798" width="11.625" style="202" bestFit="1" customWidth="1"/>
    <col min="1799" max="1799" width="32.875" style="202" customWidth="1"/>
    <col min="1800" max="1800" width="25.125" style="202" customWidth="1"/>
    <col min="1801" max="2048" width="6.75" style="202"/>
    <col min="2049" max="2049" width="3.25" style="202" bestFit="1" customWidth="1"/>
    <col min="2050" max="2050" width="12.125" style="202" customWidth="1"/>
    <col min="2051" max="2051" width="10.5" style="202" customWidth="1"/>
    <col min="2052" max="2052" width="7" style="202" customWidth="1"/>
    <col min="2053" max="2053" width="9.375" style="202" customWidth="1"/>
    <col min="2054" max="2054" width="11.625" style="202" bestFit="1" customWidth="1"/>
    <col min="2055" max="2055" width="32.875" style="202" customWidth="1"/>
    <col min="2056" max="2056" width="25.125" style="202" customWidth="1"/>
    <col min="2057" max="2304" width="6.75" style="202"/>
    <col min="2305" max="2305" width="3.25" style="202" bestFit="1" customWidth="1"/>
    <col min="2306" max="2306" width="12.125" style="202" customWidth="1"/>
    <col min="2307" max="2307" width="10.5" style="202" customWidth="1"/>
    <col min="2308" max="2308" width="7" style="202" customWidth="1"/>
    <col min="2309" max="2309" width="9.375" style="202" customWidth="1"/>
    <col min="2310" max="2310" width="11.625" style="202" bestFit="1" customWidth="1"/>
    <col min="2311" max="2311" width="32.875" style="202" customWidth="1"/>
    <col min="2312" max="2312" width="25.125" style="202" customWidth="1"/>
    <col min="2313" max="2560" width="6.75" style="202"/>
    <col min="2561" max="2561" width="3.25" style="202" bestFit="1" customWidth="1"/>
    <col min="2562" max="2562" width="12.125" style="202" customWidth="1"/>
    <col min="2563" max="2563" width="10.5" style="202" customWidth="1"/>
    <col min="2564" max="2564" width="7" style="202" customWidth="1"/>
    <col min="2565" max="2565" width="9.375" style="202" customWidth="1"/>
    <col min="2566" max="2566" width="11.625" style="202" bestFit="1" customWidth="1"/>
    <col min="2567" max="2567" width="32.875" style="202" customWidth="1"/>
    <col min="2568" max="2568" width="25.125" style="202" customWidth="1"/>
    <col min="2569" max="2816" width="6.75" style="202"/>
    <col min="2817" max="2817" width="3.25" style="202" bestFit="1" customWidth="1"/>
    <col min="2818" max="2818" width="12.125" style="202" customWidth="1"/>
    <col min="2819" max="2819" width="10.5" style="202" customWidth="1"/>
    <col min="2820" max="2820" width="7" style="202" customWidth="1"/>
    <col min="2821" max="2821" width="9.375" style="202" customWidth="1"/>
    <col min="2822" max="2822" width="11.625" style="202" bestFit="1" customWidth="1"/>
    <col min="2823" max="2823" width="32.875" style="202" customWidth="1"/>
    <col min="2824" max="2824" width="25.125" style="202" customWidth="1"/>
    <col min="2825" max="3072" width="6.75" style="202"/>
    <col min="3073" max="3073" width="3.25" style="202" bestFit="1" customWidth="1"/>
    <col min="3074" max="3074" width="12.125" style="202" customWidth="1"/>
    <col min="3075" max="3075" width="10.5" style="202" customWidth="1"/>
    <col min="3076" max="3076" width="7" style="202" customWidth="1"/>
    <col min="3077" max="3077" width="9.375" style="202" customWidth="1"/>
    <col min="3078" max="3078" width="11.625" style="202" bestFit="1" customWidth="1"/>
    <col min="3079" max="3079" width="32.875" style="202" customWidth="1"/>
    <col min="3080" max="3080" width="25.125" style="202" customWidth="1"/>
    <col min="3081" max="3328" width="6.75" style="202"/>
    <col min="3329" max="3329" width="3.25" style="202" bestFit="1" customWidth="1"/>
    <col min="3330" max="3330" width="12.125" style="202" customWidth="1"/>
    <col min="3331" max="3331" width="10.5" style="202" customWidth="1"/>
    <col min="3332" max="3332" width="7" style="202" customWidth="1"/>
    <col min="3333" max="3333" width="9.375" style="202" customWidth="1"/>
    <col min="3334" max="3334" width="11.625" style="202" bestFit="1" customWidth="1"/>
    <col min="3335" max="3335" width="32.875" style="202" customWidth="1"/>
    <col min="3336" max="3336" width="25.125" style="202" customWidth="1"/>
    <col min="3337" max="3584" width="6.75" style="202"/>
    <col min="3585" max="3585" width="3.25" style="202" bestFit="1" customWidth="1"/>
    <col min="3586" max="3586" width="12.125" style="202" customWidth="1"/>
    <col min="3587" max="3587" width="10.5" style="202" customWidth="1"/>
    <col min="3588" max="3588" width="7" style="202" customWidth="1"/>
    <col min="3589" max="3589" width="9.375" style="202" customWidth="1"/>
    <col min="3590" max="3590" width="11.625" style="202" bestFit="1" customWidth="1"/>
    <col min="3591" max="3591" width="32.875" style="202" customWidth="1"/>
    <col min="3592" max="3592" width="25.125" style="202" customWidth="1"/>
    <col min="3593" max="3840" width="6.75" style="202"/>
    <col min="3841" max="3841" width="3.25" style="202" bestFit="1" customWidth="1"/>
    <col min="3842" max="3842" width="12.125" style="202" customWidth="1"/>
    <col min="3843" max="3843" width="10.5" style="202" customWidth="1"/>
    <col min="3844" max="3844" width="7" style="202" customWidth="1"/>
    <col min="3845" max="3845" width="9.375" style="202" customWidth="1"/>
    <col min="3846" max="3846" width="11.625" style="202" bestFit="1" customWidth="1"/>
    <col min="3847" max="3847" width="32.875" style="202" customWidth="1"/>
    <col min="3848" max="3848" width="25.125" style="202" customWidth="1"/>
    <col min="3849" max="4096" width="6.75" style="202"/>
    <col min="4097" max="4097" width="3.25" style="202" bestFit="1" customWidth="1"/>
    <col min="4098" max="4098" width="12.125" style="202" customWidth="1"/>
    <col min="4099" max="4099" width="10.5" style="202" customWidth="1"/>
    <col min="4100" max="4100" width="7" style="202" customWidth="1"/>
    <col min="4101" max="4101" width="9.375" style="202" customWidth="1"/>
    <col min="4102" max="4102" width="11.625" style="202" bestFit="1" customWidth="1"/>
    <col min="4103" max="4103" width="32.875" style="202" customWidth="1"/>
    <col min="4104" max="4104" width="25.125" style="202" customWidth="1"/>
    <col min="4105" max="4352" width="6.75" style="202"/>
    <col min="4353" max="4353" width="3.25" style="202" bestFit="1" customWidth="1"/>
    <col min="4354" max="4354" width="12.125" style="202" customWidth="1"/>
    <col min="4355" max="4355" width="10.5" style="202" customWidth="1"/>
    <col min="4356" max="4356" width="7" style="202" customWidth="1"/>
    <col min="4357" max="4357" width="9.375" style="202" customWidth="1"/>
    <col min="4358" max="4358" width="11.625" style="202" bestFit="1" customWidth="1"/>
    <col min="4359" max="4359" width="32.875" style="202" customWidth="1"/>
    <col min="4360" max="4360" width="25.125" style="202" customWidth="1"/>
    <col min="4361" max="4608" width="6.75" style="202"/>
    <col min="4609" max="4609" width="3.25" style="202" bestFit="1" customWidth="1"/>
    <col min="4610" max="4610" width="12.125" style="202" customWidth="1"/>
    <col min="4611" max="4611" width="10.5" style="202" customWidth="1"/>
    <col min="4612" max="4612" width="7" style="202" customWidth="1"/>
    <col min="4613" max="4613" width="9.375" style="202" customWidth="1"/>
    <col min="4614" max="4614" width="11.625" style="202" bestFit="1" customWidth="1"/>
    <col min="4615" max="4615" width="32.875" style="202" customWidth="1"/>
    <col min="4616" max="4616" width="25.125" style="202" customWidth="1"/>
    <col min="4617" max="4864" width="6.75" style="202"/>
    <col min="4865" max="4865" width="3.25" style="202" bestFit="1" customWidth="1"/>
    <col min="4866" max="4866" width="12.125" style="202" customWidth="1"/>
    <col min="4867" max="4867" width="10.5" style="202" customWidth="1"/>
    <col min="4868" max="4868" width="7" style="202" customWidth="1"/>
    <col min="4869" max="4869" width="9.375" style="202" customWidth="1"/>
    <col min="4870" max="4870" width="11.625" style="202" bestFit="1" customWidth="1"/>
    <col min="4871" max="4871" width="32.875" style="202" customWidth="1"/>
    <col min="4872" max="4872" width="25.125" style="202" customWidth="1"/>
    <col min="4873" max="5120" width="6.75" style="202"/>
    <col min="5121" max="5121" width="3.25" style="202" bestFit="1" customWidth="1"/>
    <col min="5122" max="5122" width="12.125" style="202" customWidth="1"/>
    <col min="5123" max="5123" width="10.5" style="202" customWidth="1"/>
    <col min="5124" max="5124" width="7" style="202" customWidth="1"/>
    <col min="5125" max="5125" width="9.375" style="202" customWidth="1"/>
    <col min="5126" max="5126" width="11.625" style="202" bestFit="1" customWidth="1"/>
    <col min="5127" max="5127" width="32.875" style="202" customWidth="1"/>
    <col min="5128" max="5128" width="25.125" style="202" customWidth="1"/>
    <col min="5129" max="5376" width="6.75" style="202"/>
    <col min="5377" max="5377" width="3.25" style="202" bestFit="1" customWidth="1"/>
    <col min="5378" max="5378" width="12.125" style="202" customWidth="1"/>
    <col min="5379" max="5379" width="10.5" style="202" customWidth="1"/>
    <col min="5380" max="5380" width="7" style="202" customWidth="1"/>
    <col min="5381" max="5381" width="9.375" style="202" customWidth="1"/>
    <col min="5382" max="5382" width="11.625" style="202" bestFit="1" customWidth="1"/>
    <col min="5383" max="5383" width="32.875" style="202" customWidth="1"/>
    <col min="5384" max="5384" width="25.125" style="202" customWidth="1"/>
    <col min="5385" max="5632" width="6.75" style="202"/>
    <col min="5633" max="5633" width="3.25" style="202" bestFit="1" customWidth="1"/>
    <col min="5634" max="5634" width="12.125" style="202" customWidth="1"/>
    <col min="5635" max="5635" width="10.5" style="202" customWidth="1"/>
    <col min="5636" max="5636" width="7" style="202" customWidth="1"/>
    <col min="5637" max="5637" width="9.375" style="202" customWidth="1"/>
    <col min="5638" max="5638" width="11.625" style="202" bestFit="1" customWidth="1"/>
    <col min="5639" max="5639" width="32.875" style="202" customWidth="1"/>
    <col min="5640" max="5640" width="25.125" style="202" customWidth="1"/>
    <col min="5641" max="5888" width="6.75" style="202"/>
    <col min="5889" max="5889" width="3.25" style="202" bestFit="1" customWidth="1"/>
    <col min="5890" max="5890" width="12.125" style="202" customWidth="1"/>
    <col min="5891" max="5891" width="10.5" style="202" customWidth="1"/>
    <col min="5892" max="5892" width="7" style="202" customWidth="1"/>
    <col min="5893" max="5893" width="9.375" style="202" customWidth="1"/>
    <col min="5894" max="5894" width="11.625" style="202" bestFit="1" customWidth="1"/>
    <col min="5895" max="5895" width="32.875" style="202" customWidth="1"/>
    <col min="5896" max="5896" width="25.125" style="202" customWidth="1"/>
    <col min="5897" max="6144" width="6.75" style="202"/>
    <col min="6145" max="6145" width="3.25" style="202" bestFit="1" customWidth="1"/>
    <col min="6146" max="6146" width="12.125" style="202" customWidth="1"/>
    <col min="6147" max="6147" width="10.5" style="202" customWidth="1"/>
    <col min="6148" max="6148" width="7" style="202" customWidth="1"/>
    <col min="6149" max="6149" width="9.375" style="202" customWidth="1"/>
    <col min="6150" max="6150" width="11.625" style="202" bestFit="1" customWidth="1"/>
    <col min="6151" max="6151" width="32.875" style="202" customWidth="1"/>
    <col min="6152" max="6152" width="25.125" style="202" customWidth="1"/>
    <col min="6153" max="6400" width="6.75" style="202"/>
    <col min="6401" max="6401" width="3.25" style="202" bestFit="1" customWidth="1"/>
    <col min="6402" max="6402" width="12.125" style="202" customWidth="1"/>
    <col min="6403" max="6403" width="10.5" style="202" customWidth="1"/>
    <col min="6404" max="6404" width="7" style="202" customWidth="1"/>
    <col min="6405" max="6405" width="9.375" style="202" customWidth="1"/>
    <col min="6406" max="6406" width="11.625" style="202" bestFit="1" customWidth="1"/>
    <col min="6407" max="6407" width="32.875" style="202" customWidth="1"/>
    <col min="6408" max="6408" width="25.125" style="202" customWidth="1"/>
    <col min="6409" max="6656" width="6.75" style="202"/>
    <col min="6657" max="6657" width="3.25" style="202" bestFit="1" customWidth="1"/>
    <col min="6658" max="6658" width="12.125" style="202" customWidth="1"/>
    <col min="6659" max="6659" width="10.5" style="202" customWidth="1"/>
    <col min="6660" max="6660" width="7" style="202" customWidth="1"/>
    <col min="6661" max="6661" width="9.375" style="202" customWidth="1"/>
    <col min="6662" max="6662" width="11.625" style="202" bestFit="1" customWidth="1"/>
    <col min="6663" max="6663" width="32.875" style="202" customWidth="1"/>
    <col min="6664" max="6664" width="25.125" style="202" customWidth="1"/>
    <col min="6665" max="6912" width="6.75" style="202"/>
    <col min="6913" max="6913" width="3.25" style="202" bestFit="1" customWidth="1"/>
    <col min="6914" max="6914" width="12.125" style="202" customWidth="1"/>
    <col min="6915" max="6915" width="10.5" style="202" customWidth="1"/>
    <col min="6916" max="6916" width="7" style="202" customWidth="1"/>
    <col min="6917" max="6917" width="9.375" style="202" customWidth="1"/>
    <col min="6918" max="6918" width="11.625" style="202" bestFit="1" customWidth="1"/>
    <col min="6919" max="6919" width="32.875" style="202" customWidth="1"/>
    <col min="6920" max="6920" width="25.125" style="202" customWidth="1"/>
    <col min="6921" max="7168" width="6.75" style="202"/>
    <col min="7169" max="7169" width="3.25" style="202" bestFit="1" customWidth="1"/>
    <col min="7170" max="7170" width="12.125" style="202" customWidth="1"/>
    <col min="7171" max="7171" width="10.5" style="202" customWidth="1"/>
    <col min="7172" max="7172" width="7" style="202" customWidth="1"/>
    <col min="7173" max="7173" width="9.375" style="202" customWidth="1"/>
    <col min="7174" max="7174" width="11.625" style="202" bestFit="1" customWidth="1"/>
    <col min="7175" max="7175" width="32.875" style="202" customWidth="1"/>
    <col min="7176" max="7176" width="25.125" style="202" customWidth="1"/>
    <col min="7177" max="7424" width="6.75" style="202"/>
    <col min="7425" max="7425" width="3.25" style="202" bestFit="1" customWidth="1"/>
    <col min="7426" max="7426" width="12.125" style="202" customWidth="1"/>
    <col min="7427" max="7427" width="10.5" style="202" customWidth="1"/>
    <col min="7428" max="7428" width="7" style="202" customWidth="1"/>
    <col min="7429" max="7429" width="9.375" style="202" customWidth="1"/>
    <col min="7430" max="7430" width="11.625" style="202" bestFit="1" customWidth="1"/>
    <col min="7431" max="7431" width="32.875" style="202" customWidth="1"/>
    <col min="7432" max="7432" width="25.125" style="202" customWidth="1"/>
    <col min="7433" max="7680" width="6.75" style="202"/>
    <col min="7681" max="7681" width="3.25" style="202" bestFit="1" customWidth="1"/>
    <col min="7682" max="7682" width="12.125" style="202" customWidth="1"/>
    <col min="7683" max="7683" width="10.5" style="202" customWidth="1"/>
    <col min="7684" max="7684" width="7" style="202" customWidth="1"/>
    <col min="7685" max="7685" width="9.375" style="202" customWidth="1"/>
    <col min="7686" max="7686" width="11.625" style="202" bestFit="1" customWidth="1"/>
    <col min="7687" max="7687" width="32.875" style="202" customWidth="1"/>
    <col min="7688" max="7688" width="25.125" style="202" customWidth="1"/>
    <col min="7689" max="7936" width="6.75" style="202"/>
    <col min="7937" max="7937" width="3.25" style="202" bestFit="1" customWidth="1"/>
    <col min="7938" max="7938" width="12.125" style="202" customWidth="1"/>
    <col min="7939" max="7939" width="10.5" style="202" customWidth="1"/>
    <col min="7940" max="7940" width="7" style="202" customWidth="1"/>
    <col min="7941" max="7941" width="9.375" style="202" customWidth="1"/>
    <col min="7942" max="7942" width="11.625" style="202" bestFit="1" customWidth="1"/>
    <col min="7943" max="7943" width="32.875" style="202" customWidth="1"/>
    <col min="7944" max="7944" width="25.125" style="202" customWidth="1"/>
    <col min="7945" max="8192" width="6.75" style="202"/>
    <col min="8193" max="8193" width="3.25" style="202" bestFit="1" customWidth="1"/>
    <col min="8194" max="8194" width="12.125" style="202" customWidth="1"/>
    <col min="8195" max="8195" width="10.5" style="202" customWidth="1"/>
    <col min="8196" max="8196" width="7" style="202" customWidth="1"/>
    <col min="8197" max="8197" width="9.375" style="202" customWidth="1"/>
    <col min="8198" max="8198" width="11.625" style="202" bestFit="1" customWidth="1"/>
    <col min="8199" max="8199" width="32.875" style="202" customWidth="1"/>
    <col min="8200" max="8200" width="25.125" style="202" customWidth="1"/>
    <col min="8201" max="8448" width="6.75" style="202"/>
    <col min="8449" max="8449" width="3.25" style="202" bestFit="1" customWidth="1"/>
    <col min="8450" max="8450" width="12.125" style="202" customWidth="1"/>
    <col min="8451" max="8451" width="10.5" style="202" customWidth="1"/>
    <col min="8452" max="8452" width="7" style="202" customWidth="1"/>
    <col min="8453" max="8453" width="9.375" style="202" customWidth="1"/>
    <col min="8454" max="8454" width="11.625" style="202" bestFit="1" customWidth="1"/>
    <col min="8455" max="8455" width="32.875" style="202" customWidth="1"/>
    <col min="8456" max="8456" width="25.125" style="202" customWidth="1"/>
    <col min="8457" max="8704" width="6.75" style="202"/>
    <col min="8705" max="8705" width="3.25" style="202" bestFit="1" customWidth="1"/>
    <col min="8706" max="8706" width="12.125" style="202" customWidth="1"/>
    <col min="8707" max="8707" width="10.5" style="202" customWidth="1"/>
    <col min="8708" max="8708" width="7" style="202" customWidth="1"/>
    <col min="8709" max="8709" width="9.375" style="202" customWidth="1"/>
    <col min="8710" max="8710" width="11.625" style="202" bestFit="1" customWidth="1"/>
    <col min="8711" max="8711" width="32.875" style="202" customWidth="1"/>
    <col min="8712" max="8712" width="25.125" style="202" customWidth="1"/>
    <col min="8713" max="8960" width="6.75" style="202"/>
    <col min="8961" max="8961" width="3.25" style="202" bestFit="1" customWidth="1"/>
    <col min="8962" max="8962" width="12.125" style="202" customWidth="1"/>
    <col min="8963" max="8963" width="10.5" style="202" customWidth="1"/>
    <col min="8964" max="8964" width="7" style="202" customWidth="1"/>
    <col min="8965" max="8965" width="9.375" style="202" customWidth="1"/>
    <col min="8966" max="8966" width="11.625" style="202" bestFit="1" customWidth="1"/>
    <col min="8967" max="8967" width="32.875" style="202" customWidth="1"/>
    <col min="8968" max="8968" width="25.125" style="202" customWidth="1"/>
    <col min="8969" max="9216" width="6.75" style="202"/>
    <col min="9217" max="9217" width="3.25" style="202" bestFit="1" customWidth="1"/>
    <col min="9218" max="9218" width="12.125" style="202" customWidth="1"/>
    <col min="9219" max="9219" width="10.5" style="202" customWidth="1"/>
    <col min="9220" max="9220" width="7" style="202" customWidth="1"/>
    <col min="9221" max="9221" width="9.375" style="202" customWidth="1"/>
    <col min="9222" max="9222" width="11.625" style="202" bestFit="1" customWidth="1"/>
    <col min="9223" max="9223" width="32.875" style="202" customWidth="1"/>
    <col min="9224" max="9224" width="25.125" style="202" customWidth="1"/>
    <col min="9225" max="9472" width="6.75" style="202"/>
    <col min="9473" max="9473" width="3.25" style="202" bestFit="1" customWidth="1"/>
    <col min="9474" max="9474" width="12.125" style="202" customWidth="1"/>
    <col min="9475" max="9475" width="10.5" style="202" customWidth="1"/>
    <col min="9476" max="9476" width="7" style="202" customWidth="1"/>
    <col min="9477" max="9477" width="9.375" style="202" customWidth="1"/>
    <col min="9478" max="9478" width="11.625" style="202" bestFit="1" customWidth="1"/>
    <col min="9479" max="9479" width="32.875" style="202" customWidth="1"/>
    <col min="9480" max="9480" width="25.125" style="202" customWidth="1"/>
    <col min="9481" max="9728" width="6.75" style="202"/>
    <col min="9729" max="9729" width="3.25" style="202" bestFit="1" customWidth="1"/>
    <col min="9730" max="9730" width="12.125" style="202" customWidth="1"/>
    <col min="9731" max="9731" width="10.5" style="202" customWidth="1"/>
    <col min="9732" max="9732" width="7" style="202" customWidth="1"/>
    <col min="9733" max="9733" width="9.375" style="202" customWidth="1"/>
    <col min="9734" max="9734" width="11.625" style="202" bestFit="1" customWidth="1"/>
    <col min="9735" max="9735" width="32.875" style="202" customWidth="1"/>
    <col min="9736" max="9736" width="25.125" style="202" customWidth="1"/>
    <col min="9737" max="9984" width="6.75" style="202"/>
    <col min="9985" max="9985" width="3.25" style="202" bestFit="1" customWidth="1"/>
    <col min="9986" max="9986" width="12.125" style="202" customWidth="1"/>
    <col min="9987" max="9987" width="10.5" style="202" customWidth="1"/>
    <col min="9988" max="9988" width="7" style="202" customWidth="1"/>
    <col min="9989" max="9989" width="9.375" style="202" customWidth="1"/>
    <col min="9990" max="9990" width="11.625" style="202" bestFit="1" customWidth="1"/>
    <col min="9991" max="9991" width="32.875" style="202" customWidth="1"/>
    <col min="9992" max="9992" width="25.125" style="202" customWidth="1"/>
    <col min="9993" max="10240" width="6.75" style="202"/>
    <col min="10241" max="10241" width="3.25" style="202" bestFit="1" customWidth="1"/>
    <col min="10242" max="10242" width="12.125" style="202" customWidth="1"/>
    <col min="10243" max="10243" width="10.5" style="202" customWidth="1"/>
    <col min="10244" max="10244" width="7" style="202" customWidth="1"/>
    <col min="10245" max="10245" width="9.375" style="202" customWidth="1"/>
    <col min="10246" max="10246" width="11.625" style="202" bestFit="1" customWidth="1"/>
    <col min="10247" max="10247" width="32.875" style="202" customWidth="1"/>
    <col min="10248" max="10248" width="25.125" style="202" customWidth="1"/>
    <col min="10249" max="10496" width="6.75" style="202"/>
    <col min="10497" max="10497" width="3.25" style="202" bestFit="1" customWidth="1"/>
    <col min="10498" max="10498" width="12.125" style="202" customWidth="1"/>
    <col min="10499" max="10499" width="10.5" style="202" customWidth="1"/>
    <col min="10500" max="10500" width="7" style="202" customWidth="1"/>
    <col min="10501" max="10501" width="9.375" style="202" customWidth="1"/>
    <col min="10502" max="10502" width="11.625" style="202" bestFit="1" customWidth="1"/>
    <col min="10503" max="10503" width="32.875" style="202" customWidth="1"/>
    <col min="10504" max="10504" width="25.125" style="202" customWidth="1"/>
    <col min="10505" max="10752" width="6.75" style="202"/>
    <col min="10753" max="10753" width="3.25" style="202" bestFit="1" customWidth="1"/>
    <col min="10754" max="10754" width="12.125" style="202" customWidth="1"/>
    <col min="10755" max="10755" width="10.5" style="202" customWidth="1"/>
    <col min="10756" max="10756" width="7" style="202" customWidth="1"/>
    <col min="10757" max="10757" width="9.375" style="202" customWidth="1"/>
    <col min="10758" max="10758" width="11.625" style="202" bestFit="1" customWidth="1"/>
    <col min="10759" max="10759" width="32.875" style="202" customWidth="1"/>
    <col min="10760" max="10760" width="25.125" style="202" customWidth="1"/>
    <col min="10761" max="11008" width="6.75" style="202"/>
    <col min="11009" max="11009" width="3.25" style="202" bestFit="1" customWidth="1"/>
    <col min="11010" max="11010" width="12.125" style="202" customWidth="1"/>
    <col min="11011" max="11011" width="10.5" style="202" customWidth="1"/>
    <col min="11012" max="11012" width="7" style="202" customWidth="1"/>
    <col min="11013" max="11013" width="9.375" style="202" customWidth="1"/>
    <col min="11014" max="11014" width="11.625" style="202" bestFit="1" customWidth="1"/>
    <col min="11015" max="11015" width="32.875" style="202" customWidth="1"/>
    <col min="11016" max="11016" width="25.125" style="202" customWidth="1"/>
    <col min="11017" max="11264" width="6.75" style="202"/>
    <col min="11265" max="11265" width="3.25" style="202" bestFit="1" customWidth="1"/>
    <col min="11266" max="11266" width="12.125" style="202" customWidth="1"/>
    <col min="11267" max="11267" width="10.5" style="202" customWidth="1"/>
    <col min="11268" max="11268" width="7" style="202" customWidth="1"/>
    <col min="11269" max="11269" width="9.375" style="202" customWidth="1"/>
    <col min="11270" max="11270" width="11.625" style="202" bestFit="1" customWidth="1"/>
    <col min="11271" max="11271" width="32.875" style="202" customWidth="1"/>
    <col min="11272" max="11272" width="25.125" style="202" customWidth="1"/>
    <col min="11273" max="11520" width="6.75" style="202"/>
    <col min="11521" max="11521" width="3.25" style="202" bestFit="1" customWidth="1"/>
    <col min="11522" max="11522" width="12.125" style="202" customWidth="1"/>
    <col min="11523" max="11523" width="10.5" style="202" customWidth="1"/>
    <col min="11524" max="11524" width="7" style="202" customWidth="1"/>
    <col min="11525" max="11525" width="9.375" style="202" customWidth="1"/>
    <col min="11526" max="11526" width="11.625" style="202" bestFit="1" customWidth="1"/>
    <col min="11527" max="11527" width="32.875" style="202" customWidth="1"/>
    <col min="11528" max="11528" width="25.125" style="202" customWidth="1"/>
    <col min="11529" max="11776" width="6.75" style="202"/>
    <col min="11777" max="11777" width="3.25" style="202" bestFit="1" customWidth="1"/>
    <col min="11778" max="11778" width="12.125" style="202" customWidth="1"/>
    <col min="11779" max="11779" width="10.5" style="202" customWidth="1"/>
    <col min="11780" max="11780" width="7" style="202" customWidth="1"/>
    <col min="11781" max="11781" width="9.375" style="202" customWidth="1"/>
    <col min="11782" max="11782" width="11.625" style="202" bestFit="1" customWidth="1"/>
    <col min="11783" max="11783" width="32.875" style="202" customWidth="1"/>
    <col min="11784" max="11784" width="25.125" style="202" customWidth="1"/>
    <col min="11785" max="12032" width="6.75" style="202"/>
    <col min="12033" max="12033" width="3.25" style="202" bestFit="1" customWidth="1"/>
    <col min="12034" max="12034" width="12.125" style="202" customWidth="1"/>
    <col min="12035" max="12035" width="10.5" style="202" customWidth="1"/>
    <col min="12036" max="12036" width="7" style="202" customWidth="1"/>
    <col min="12037" max="12037" width="9.375" style="202" customWidth="1"/>
    <col min="12038" max="12038" width="11.625" style="202" bestFit="1" customWidth="1"/>
    <col min="12039" max="12039" width="32.875" style="202" customWidth="1"/>
    <col min="12040" max="12040" width="25.125" style="202" customWidth="1"/>
    <col min="12041" max="12288" width="6.75" style="202"/>
    <col min="12289" max="12289" width="3.25" style="202" bestFit="1" customWidth="1"/>
    <col min="12290" max="12290" width="12.125" style="202" customWidth="1"/>
    <col min="12291" max="12291" width="10.5" style="202" customWidth="1"/>
    <col min="12292" max="12292" width="7" style="202" customWidth="1"/>
    <col min="12293" max="12293" width="9.375" style="202" customWidth="1"/>
    <col min="12294" max="12294" width="11.625" style="202" bestFit="1" customWidth="1"/>
    <col min="12295" max="12295" width="32.875" style="202" customWidth="1"/>
    <col min="12296" max="12296" width="25.125" style="202" customWidth="1"/>
    <col min="12297" max="12544" width="6.75" style="202"/>
    <col min="12545" max="12545" width="3.25" style="202" bestFit="1" customWidth="1"/>
    <col min="12546" max="12546" width="12.125" style="202" customWidth="1"/>
    <col min="12547" max="12547" width="10.5" style="202" customWidth="1"/>
    <col min="12548" max="12548" width="7" style="202" customWidth="1"/>
    <col min="12549" max="12549" width="9.375" style="202" customWidth="1"/>
    <col min="12550" max="12550" width="11.625" style="202" bestFit="1" customWidth="1"/>
    <col min="12551" max="12551" width="32.875" style="202" customWidth="1"/>
    <col min="12552" max="12552" width="25.125" style="202" customWidth="1"/>
    <col min="12553" max="12800" width="6.75" style="202"/>
    <col min="12801" max="12801" width="3.25" style="202" bestFit="1" customWidth="1"/>
    <col min="12802" max="12802" width="12.125" style="202" customWidth="1"/>
    <col min="12803" max="12803" width="10.5" style="202" customWidth="1"/>
    <col min="12804" max="12804" width="7" style="202" customWidth="1"/>
    <col min="12805" max="12805" width="9.375" style="202" customWidth="1"/>
    <col min="12806" max="12806" width="11.625" style="202" bestFit="1" customWidth="1"/>
    <col min="12807" max="12807" width="32.875" style="202" customWidth="1"/>
    <col min="12808" max="12808" width="25.125" style="202" customWidth="1"/>
    <col min="12809" max="13056" width="6.75" style="202"/>
    <col min="13057" max="13057" width="3.25" style="202" bestFit="1" customWidth="1"/>
    <col min="13058" max="13058" width="12.125" style="202" customWidth="1"/>
    <col min="13059" max="13059" width="10.5" style="202" customWidth="1"/>
    <col min="13060" max="13060" width="7" style="202" customWidth="1"/>
    <col min="13061" max="13061" width="9.375" style="202" customWidth="1"/>
    <col min="13062" max="13062" width="11.625" style="202" bestFit="1" customWidth="1"/>
    <col min="13063" max="13063" width="32.875" style="202" customWidth="1"/>
    <col min="13064" max="13064" width="25.125" style="202" customWidth="1"/>
    <col min="13065" max="13312" width="6.75" style="202"/>
    <col min="13313" max="13313" width="3.25" style="202" bestFit="1" customWidth="1"/>
    <col min="13314" max="13314" width="12.125" style="202" customWidth="1"/>
    <col min="13315" max="13315" width="10.5" style="202" customWidth="1"/>
    <col min="13316" max="13316" width="7" style="202" customWidth="1"/>
    <col min="13317" max="13317" width="9.375" style="202" customWidth="1"/>
    <col min="13318" max="13318" width="11.625" style="202" bestFit="1" customWidth="1"/>
    <col min="13319" max="13319" width="32.875" style="202" customWidth="1"/>
    <col min="13320" max="13320" width="25.125" style="202" customWidth="1"/>
    <col min="13321" max="13568" width="6.75" style="202"/>
    <col min="13569" max="13569" width="3.25" style="202" bestFit="1" customWidth="1"/>
    <col min="13570" max="13570" width="12.125" style="202" customWidth="1"/>
    <col min="13571" max="13571" width="10.5" style="202" customWidth="1"/>
    <col min="13572" max="13572" width="7" style="202" customWidth="1"/>
    <col min="13573" max="13573" width="9.375" style="202" customWidth="1"/>
    <col min="13574" max="13574" width="11.625" style="202" bestFit="1" customWidth="1"/>
    <col min="13575" max="13575" width="32.875" style="202" customWidth="1"/>
    <col min="13576" max="13576" width="25.125" style="202" customWidth="1"/>
    <col min="13577" max="13824" width="6.75" style="202"/>
    <col min="13825" max="13825" width="3.25" style="202" bestFit="1" customWidth="1"/>
    <col min="13826" max="13826" width="12.125" style="202" customWidth="1"/>
    <col min="13827" max="13827" width="10.5" style="202" customWidth="1"/>
    <col min="13828" max="13828" width="7" style="202" customWidth="1"/>
    <col min="13829" max="13829" width="9.375" style="202" customWidth="1"/>
    <col min="13830" max="13830" width="11.625" style="202" bestFit="1" customWidth="1"/>
    <col min="13831" max="13831" width="32.875" style="202" customWidth="1"/>
    <col min="13832" max="13832" width="25.125" style="202" customWidth="1"/>
    <col min="13833" max="14080" width="6.75" style="202"/>
    <col min="14081" max="14081" width="3.25" style="202" bestFit="1" customWidth="1"/>
    <col min="14082" max="14082" width="12.125" style="202" customWidth="1"/>
    <col min="14083" max="14083" width="10.5" style="202" customWidth="1"/>
    <col min="14084" max="14084" width="7" style="202" customWidth="1"/>
    <col min="14085" max="14085" width="9.375" style="202" customWidth="1"/>
    <col min="14086" max="14086" width="11.625" style="202" bestFit="1" customWidth="1"/>
    <col min="14087" max="14087" width="32.875" style="202" customWidth="1"/>
    <col min="14088" max="14088" width="25.125" style="202" customWidth="1"/>
    <col min="14089" max="14336" width="6.75" style="202"/>
    <col min="14337" max="14337" width="3.25" style="202" bestFit="1" customWidth="1"/>
    <col min="14338" max="14338" width="12.125" style="202" customWidth="1"/>
    <col min="14339" max="14339" width="10.5" style="202" customWidth="1"/>
    <col min="14340" max="14340" width="7" style="202" customWidth="1"/>
    <col min="14341" max="14341" width="9.375" style="202" customWidth="1"/>
    <col min="14342" max="14342" width="11.625" style="202" bestFit="1" customWidth="1"/>
    <col min="14343" max="14343" width="32.875" style="202" customWidth="1"/>
    <col min="14344" max="14344" width="25.125" style="202" customWidth="1"/>
    <col min="14345" max="14592" width="6.75" style="202"/>
    <col min="14593" max="14593" width="3.25" style="202" bestFit="1" customWidth="1"/>
    <col min="14594" max="14594" width="12.125" style="202" customWidth="1"/>
    <col min="14595" max="14595" width="10.5" style="202" customWidth="1"/>
    <col min="14596" max="14596" width="7" style="202" customWidth="1"/>
    <col min="14597" max="14597" width="9.375" style="202" customWidth="1"/>
    <col min="14598" max="14598" width="11.625" style="202" bestFit="1" customWidth="1"/>
    <col min="14599" max="14599" width="32.875" style="202" customWidth="1"/>
    <col min="14600" max="14600" width="25.125" style="202" customWidth="1"/>
    <col min="14601" max="14848" width="6.75" style="202"/>
    <col min="14849" max="14849" width="3.25" style="202" bestFit="1" customWidth="1"/>
    <col min="14850" max="14850" width="12.125" style="202" customWidth="1"/>
    <col min="14851" max="14851" width="10.5" style="202" customWidth="1"/>
    <col min="14852" max="14852" width="7" style="202" customWidth="1"/>
    <col min="14853" max="14853" width="9.375" style="202" customWidth="1"/>
    <col min="14854" max="14854" width="11.625" style="202" bestFit="1" customWidth="1"/>
    <col min="14855" max="14855" width="32.875" style="202" customWidth="1"/>
    <col min="14856" max="14856" width="25.125" style="202" customWidth="1"/>
    <col min="14857" max="15104" width="6.75" style="202"/>
    <col min="15105" max="15105" width="3.25" style="202" bestFit="1" customWidth="1"/>
    <col min="15106" max="15106" width="12.125" style="202" customWidth="1"/>
    <col min="15107" max="15107" width="10.5" style="202" customWidth="1"/>
    <col min="15108" max="15108" width="7" style="202" customWidth="1"/>
    <col min="15109" max="15109" width="9.375" style="202" customWidth="1"/>
    <col min="15110" max="15110" width="11.625" style="202" bestFit="1" customWidth="1"/>
    <col min="15111" max="15111" width="32.875" style="202" customWidth="1"/>
    <col min="15112" max="15112" width="25.125" style="202" customWidth="1"/>
    <col min="15113" max="15360" width="6.75" style="202"/>
    <col min="15361" max="15361" width="3.25" style="202" bestFit="1" customWidth="1"/>
    <col min="15362" max="15362" width="12.125" style="202" customWidth="1"/>
    <col min="15363" max="15363" width="10.5" style="202" customWidth="1"/>
    <col min="15364" max="15364" width="7" style="202" customWidth="1"/>
    <col min="15365" max="15365" width="9.375" style="202" customWidth="1"/>
    <col min="15366" max="15366" width="11.625" style="202" bestFit="1" customWidth="1"/>
    <col min="15367" max="15367" width="32.875" style="202" customWidth="1"/>
    <col min="15368" max="15368" width="25.125" style="202" customWidth="1"/>
    <col min="15369" max="15616" width="6.75" style="202"/>
    <col min="15617" max="15617" width="3.25" style="202" bestFit="1" customWidth="1"/>
    <col min="15618" max="15618" width="12.125" style="202" customWidth="1"/>
    <col min="15619" max="15619" width="10.5" style="202" customWidth="1"/>
    <col min="15620" max="15620" width="7" style="202" customWidth="1"/>
    <col min="15621" max="15621" width="9.375" style="202" customWidth="1"/>
    <col min="15622" max="15622" width="11.625" style="202" bestFit="1" customWidth="1"/>
    <col min="15623" max="15623" width="32.875" style="202" customWidth="1"/>
    <col min="15624" max="15624" width="25.125" style="202" customWidth="1"/>
    <col min="15625" max="15872" width="6.75" style="202"/>
    <col min="15873" max="15873" width="3.25" style="202" bestFit="1" customWidth="1"/>
    <col min="15874" max="15874" width="12.125" style="202" customWidth="1"/>
    <col min="15875" max="15875" width="10.5" style="202" customWidth="1"/>
    <col min="15876" max="15876" width="7" style="202" customWidth="1"/>
    <col min="15877" max="15877" width="9.375" style="202" customWidth="1"/>
    <col min="15878" max="15878" width="11.625" style="202" bestFit="1" customWidth="1"/>
    <col min="15879" max="15879" width="32.875" style="202" customWidth="1"/>
    <col min="15880" max="15880" width="25.125" style="202" customWidth="1"/>
    <col min="15881" max="16128" width="6.75" style="202"/>
    <col min="16129" max="16129" width="3.25" style="202" bestFit="1" customWidth="1"/>
    <col min="16130" max="16130" width="12.125" style="202" customWidth="1"/>
    <col min="16131" max="16131" width="10.5" style="202" customWidth="1"/>
    <col min="16132" max="16132" width="7" style="202" customWidth="1"/>
    <col min="16133" max="16133" width="9.375" style="202" customWidth="1"/>
    <col min="16134" max="16134" width="11.625" style="202" bestFit="1" customWidth="1"/>
    <col min="16135" max="16135" width="32.875" style="202" customWidth="1"/>
    <col min="16136" max="16136" width="25.125" style="202" customWidth="1"/>
    <col min="16137" max="16384" width="6.75" style="202"/>
  </cols>
  <sheetData>
    <row r="1" spans="2:8">
      <c r="B1" s="202">
        <v>2</v>
      </c>
      <c r="C1" s="202">
        <v>3</v>
      </c>
      <c r="D1" s="202">
        <v>4</v>
      </c>
      <c r="E1" s="202">
        <v>5</v>
      </c>
      <c r="F1" s="202">
        <v>6</v>
      </c>
      <c r="G1" s="202">
        <v>7</v>
      </c>
      <c r="H1" s="202">
        <v>8</v>
      </c>
    </row>
    <row r="2" spans="2:8" s="203" customFormat="1"/>
    <row r="3" spans="2:8">
      <c r="E3" s="204"/>
    </row>
    <row r="4" spans="2:8" ht="21">
      <c r="B4" s="205" t="s">
        <v>177</v>
      </c>
      <c r="E4" s="206"/>
    </row>
    <row r="5" spans="2:8" ht="11.25" customHeight="1">
      <c r="B5" s="236">
        <v>46143</v>
      </c>
      <c r="C5" s="236">
        <v>46143</v>
      </c>
      <c r="E5" s="206"/>
    </row>
    <row r="6" spans="2:8">
      <c r="B6" s="207"/>
      <c r="C6" s="208"/>
      <c r="D6" s="208"/>
      <c r="E6" s="209"/>
      <c r="F6" s="207"/>
      <c r="G6" s="208"/>
      <c r="H6" s="209"/>
    </row>
    <row r="7" spans="2:8" s="211" customFormat="1">
      <c r="B7" s="210"/>
      <c r="E7" s="212"/>
      <c r="F7" s="210"/>
      <c r="H7" s="213"/>
    </row>
    <row r="8" spans="2:8" s="211" customFormat="1">
      <c r="B8" s="214"/>
      <c r="C8" s="215" t="s">
        <v>115</v>
      </c>
      <c r="D8" s="215"/>
      <c r="E8" s="216"/>
      <c r="F8" s="210"/>
      <c r="G8" s="211" t="s">
        <v>178</v>
      </c>
      <c r="H8" s="213"/>
    </row>
    <row r="9" spans="2:8">
      <c r="B9" s="217"/>
      <c r="C9" s="218"/>
      <c r="D9" s="218"/>
      <c r="E9" s="219"/>
      <c r="F9" s="220"/>
      <c r="G9" s="221"/>
      <c r="H9" s="222"/>
    </row>
    <row r="10" spans="2:8" s="227" customFormat="1" ht="37.5" customHeight="1">
      <c r="B10" s="223" t="s">
        <v>151</v>
      </c>
      <c r="C10" s="223" t="s">
        <v>179</v>
      </c>
      <c r="D10" s="223" t="s">
        <v>120</v>
      </c>
      <c r="E10" s="224" t="s">
        <v>180</v>
      </c>
      <c r="F10" s="225" t="s">
        <v>118</v>
      </c>
      <c r="G10" s="223" t="s">
        <v>181</v>
      </c>
      <c r="H10" s="226" t="s">
        <v>182</v>
      </c>
    </row>
    <row r="11" spans="2:8" s="211" customFormat="1" ht="28.5">
      <c r="B11" s="226" t="s">
        <v>183</v>
      </c>
      <c r="C11" s="228" t="s">
        <v>171</v>
      </c>
      <c r="D11" s="229">
        <v>1</v>
      </c>
      <c r="E11" s="228" t="s">
        <v>184</v>
      </c>
      <c r="F11" s="230" t="s">
        <v>176</v>
      </c>
      <c r="G11" s="223" t="s">
        <v>185</v>
      </c>
      <c r="H11" s="229" t="s">
        <v>185</v>
      </c>
    </row>
    <row r="12" spans="2:8" s="211" customFormat="1" ht="153">
      <c r="B12" s="226" t="s">
        <v>186</v>
      </c>
      <c r="C12" s="228" t="s">
        <v>171</v>
      </c>
      <c r="D12" s="229">
        <v>1</v>
      </c>
      <c r="E12" s="228" t="s">
        <v>187</v>
      </c>
      <c r="F12" s="231" t="s">
        <v>176</v>
      </c>
      <c r="G12" s="223" t="s">
        <v>188</v>
      </c>
      <c r="H12" s="229" t="s">
        <v>189</v>
      </c>
    </row>
    <row r="13" spans="2:8" s="211" customFormat="1" ht="76.5" customHeight="1">
      <c r="B13" s="226" t="s">
        <v>190</v>
      </c>
      <c r="C13" s="228" t="s">
        <v>171</v>
      </c>
      <c r="D13" s="229">
        <v>1</v>
      </c>
      <c r="E13" s="228" t="s">
        <v>191</v>
      </c>
      <c r="F13" s="232" t="s">
        <v>176</v>
      </c>
      <c r="G13" s="223" t="s">
        <v>192</v>
      </c>
      <c r="H13" s="229" t="s">
        <v>193</v>
      </c>
    </row>
    <row r="14" spans="2:8" s="211" customFormat="1" ht="28.5">
      <c r="B14" s="226" t="s">
        <v>194</v>
      </c>
      <c r="C14" s="228" t="s">
        <v>171</v>
      </c>
      <c r="D14" s="229">
        <v>1</v>
      </c>
      <c r="E14" s="228" t="s">
        <v>195</v>
      </c>
      <c r="F14" s="233" t="s">
        <v>176</v>
      </c>
      <c r="G14" s="223"/>
      <c r="H14" s="229"/>
    </row>
    <row r="15" spans="2:8" s="211" customFormat="1" ht="30">
      <c r="B15" s="226" t="s">
        <v>196</v>
      </c>
      <c r="C15" s="228" t="s">
        <v>171</v>
      </c>
      <c r="D15" s="229">
        <v>1</v>
      </c>
      <c r="E15" s="228" t="s">
        <v>197</v>
      </c>
      <c r="F15" s="344"/>
      <c r="G15" s="223"/>
      <c r="H15" s="229" t="s">
        <v>198</v>
      </c>
    </row>
    <row r="16" spans="2:8" s="211" customFormat="1">
      <c r="B16" s="226"/>
      <c r="C16" s="228"/>
      <c r="D16" s="228"/>
      <c r="E16" s="228"/>
      <c r="F16" s="228"/>
      <c r="G16" s="223"/>
      <c r="H16" s="228"/>
    </row>
    <row r="17" spans="2:8" s="211" customFormat="1">
      <c r="B17" s="226"/>
      <c r="C17" s="228"/>
      <c r="D17" s="228"/>
      <c r="E17" s="228"/>
      <c r="F17" s="228"/>
      <c r="G17" s="223"/>
      <c r="H17" s="228"/>
    </row>
    <row r="18" spans="2:8" s="211" customFormat="1">
      <c r="B18" s="226"/>
      <c r="C18" s="228"/>
      <c r="D18" s="228"/>
      <c r="E18" s="228"/>
      <c r="F18" s="228"/>
      <c r="G18" s="223"/>
      <c r="H18" s="228"/>
    </row>
    <row r="19" spans="2:8" s="211" customFormat="1">
      <c r="B19" s="226"/>
      <c r="C19" s="228"/>
      <c r="D19" s="228"/>
      <c r="E19" s="228"/>
      <c r="F19" s="228"/>
      <c r="G19" s="223"/>
      <c r="H19" s="228"/>
    </row>
    <row r="20" spans="2:8" s="211" customFormat="1">
      <c r="B20" s="226"/>
      <c r="C20" s="228"/>
      <c r="D20" s="228"/>
      <c r="E20" s="228"/>
      <c r="F20" s="228"/>
      <c r="G20" s="223"/>
      <c r="H20" s="228"/>
    </row>
    <row r="21" spans="2:8" s="211" customFormat="1">
      <c r="B21" s="226"/>
      <c r="C21" s="228"/>
      <c r="D21" s="228"/>
      <c r="E21" s="228"/>
      <c r="F21" s="228"/>
      <c r="G21" s="223"/>
      <c r="H21" s="228"/>
    </row>
    <row r="22" spans="2:8" s="211" customFormat="1">
      <c r="B22" s="226"/>
      <c r="C22" s="228"/>
      <c r="D22" s="228"/>
      <c r="E22" s="228"/>
      <c r="F22" s="228"/>
      <c r="G22" s="223"/>
      <c r="H22" s="228"/>
    </row>
    <row r="23" spans="2:8" s="211" customFormat="1">
      <c r="B23" s="226"/>
      <c r="C23" s="228"/>
      <c r="D23" s="228"/>
      <c r="E23" s="228"/>
      <c r="F23" s="228"/>
      <c r="G23" s="223"/>
      <c r="H23" s="228"/>
    </row>
    <row r="24" spans="2:8" s="211" customFormat="1">
      <c r="B24" s="226"/>
      <c r="C24" s="228"/>
      <c r="D24" s="228"/>
      <c r="E24" s="228"/>
      <c r="F24" s="228"/>
      <c r="G24" s="223"/>
      <c r="H24" s="228"/>
    </row>
    <row r="25" spans="2:8" s="211" customFormat="1">
      <c r="B25" s="226"/>
      <c r="C25" s="228"/>
      <c r="D25" s="228"/>
      <c r="E25" s="228"/>
      <c r="F25" s="228"/>
      <c r="G25" s="223"/>
      <c r="H25" s="228"/>
    </row>
    <row r="26" spans="2:8" s="211" customFormat="1">
      <c r="B26" s="235"/>
      <c r="C26" s="228"/>
      <c r="D26" s="228"/>
      <c r="E26" s="228"/>
      <c r="F26" s="228"/>
      <c r="G26" s="223"/>
      <c r="H26" s="228"/>
    </row>
    <row r="27" spans="2:8" s="211" customFormat="1"/>
    <row r="28" spans="2:8" s="211" customFormat="1"/>
    <row r="29" spans="2:8" s="211" customFormat="1"/>
    <row r="30" spans="2:8" s="211" customFormat="1"/>
    <row r="31" spans="2:8" s="211" customFormat="1"/>
    <row r="32" spans="2:8" s="211" customFormat="1"/>
    <row r="33" s="211" customFormat="1"/>
    <row r="34" s="211" customFormat="1"/>
    <row r="35" s="211" customFormat="1"/>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2FE03A-828B-4B96-8645-5205458D3BEA}">
  <dimension ref="A1:BA56"/>
  <sheetViews>
    <sheetView workbookViewId="0">
      <selection activeCell="A11" sqref="A11:IV11"/>
    </sheetView>
  </sheetViews>
  <sheetFormatPr defaultRowHeight="12"/>
  <cols>
    <col min="1" max="16384" width="9" style="239"/>
  </cols>
  <sheetData>
    <row r="1" spans="1:53" ht="30">
      <c r="A1" s="191" t="s">
        <v>176</v>
      </c>
      <c r="B1" s="237"/>
      <c r="C1" s="238" t="s">
        <v>199</v>
      </c>
    </row>
    <row r="2" spans="1:53">
      <c r="B2" s="240"/>
      <c r="C2" s="238" t="s">
        <v>200</v>
      </c>
    </row>
    <row r="3" spans="1:53">
      <c r="B3" s="241"/>
      <c r="C3" s="238" t="s">
        <v>201</v>
      </c>
    </row>
    <row r="4" spans="1:53">
      <c r="B4" s="242"/>
      <c r="C4" s="238" t="s">
        <v>202</v>
      </c>
    </row>
    <row r="5" spans="1:53">
      <c r="B5" s="243"/>
      <c r="C5" s="244"/>
    </row>
    <row r="6" spans="1:53">
      <c r="B6" s="245"/>
      <c r="C6" s="244"/>
    </row>
    <row r="7" spans="1:53">
      <c r="B7" s="246"/>
      <c r="C7" s="244"/>
    </row>
    <row r="8" spans="1:53">
      <c r="B8" s="247"/>
      <c r="C8" s="244"/>
    </row>
    <row r="9" spans="1:53">
      <c r="B9" s="248"/>
      <c r="C9" s="244"/>
    </row>
    <row r="10" spans="1:53">
      <c r="B10" s="249"/>
      <c r="C10" s="244"/>
    </row>
    <row r="11" spans="1:53">
      <c r="B11" s="250"/>
      <c r="C11" s="244"/>
      <c r="J11" s="239" t="s">
        <v>203</v>
      </c>
      <c r="K11" s="239" t="s">
        <v>280</v>
      </c>
      <c r="L11" s="239" t="s">
        <v>205</v>
      </c>
      <c r="M11" s="239" t="s">
        <v>281</v>
      </c>
      <c r="N11" s="239" t="s">
        <v>282</v>
      </c>
      <c r="O11" s="239" t="s">
        <v>283</v>
      </c>
      <c r="AB11" s="239" t="s">
        <v>209</v>
      </c>
      <c r="AD11" s="239" t="s">
        <v>284</v>
      </c>
      <c r="AE11" s="239" t="s">
        <v>285</v>
      </c>
      <c r="AL11" s="239" t="s">
        <v>212</v>
      </c>
      <c r="AN11" s="239" t="s">
        <v>286</v>
      </c>
      <c r="AO11" s="239" t="s">
        <v>287</v>
      </c>
      <c r="AX11" s="239" t="s">
        <v>215</v>
      </c>
      <c r="AY11" s="239" t="s">
        <v>216</v>
      </c>
      <c r="AZ11" s="239" t="s">
        <v>217</v>
      </c>
      <c r="BA11" s="239" t="s">
        <v>218</v>
      </c>
    </row>
    <row r="12" spans="1:53">
      <c r="B12" s="251"/>
      <c r="C12" s="244"/>
    </row>
    <row r="13" spans="1:53">
      <c r="B13" s="252"/>
      <c r="C13" s="244"/>
    </row>
    <row r="14" spans="1:53">
      <c r="B14" s="253"/>
      <c r="C14" s="244"/>
    </row>
    <row r="15" spans="1:53">
      <c r="B15" s="254"/>
      <c r="C15" s="244"/>
    </row>
    <row r="16" spans="1:53">
      <c r="B16" s="255"/>
      <c r="C16" s="244"/>
    </row>
    <row r="17" spans="2:3">
      <c r="B17" s="256"/>
      <c r="C17" s="244"/>
    </row>
    <row r="18" spans="2:3">
      <c r="B18" s="257"/>
      <c r="C18" s="244"/>
    </row>
    <row r="19" spans="2:3">
      <c r="B19" s="258"/>
      <c r="C19" s="244"/>
    </row>
    <row r="20" spans="2:3">
      <c r="B20" s="259"/>
      <c r="C20" s="244"/>
    </row>
    <row r="21" spans="2:3">
      <c r="B21" s="260"/>
    </row>
    <row r="22" spans="2:3">
      <c r="B22" s="261"/>
    </row>
    <row r="23" spans="2:3">
      <c r="B23" s="262"/>
    </row>
    <row r="24" spans="2:3">
      <c r="B24" s="263"/>
    </row>
    <row r="25" spans="2:3">
      <c r="B25" s="264"/>
    </row>
    <row r="26" spans="2:3">
      <c r="B26" s="265"/>
    </row>
    <row r="27" spans="2:3">
      <c r="B27" s="266"/>
    </row>
    <row r="28" spans="2:3">
      <c r="B28" s="267"/>
    </row>
    <row r="29" spans="2:3">
      <c r="B29" s="268"/>
    </row>
    <row r="30" spans="2:3">
      <c r="B30" s="269"/>
    </row>
    <row r="31" spans="2:3">
      <c r="B31" s="270"/>
    </row>
    <row r="32" spans="2:3">
      <c r="B32" s="271"/>
    </row>
    <row r="33" spans="2:2">
      <c r="B33" s="272"/>
    </row>
    <row r="34" spans="2:2">
      <c r="B34" s="273"/>
    </row>
    <row r="35" spans="2:2">
      <c r="B35" s="274"/>
    </row>
    <row r="36" spans="2:2">
      <c r="B36" s="275"/>
    </row>
    <row r="37" spans="2:2">
      <c r="B37" s="276"/>
    </row>
    <row r="38" spans="2:2">
      <c r="B38" s="277"/>
    </row>
    <row r="39" spans="2:2">
      <c r="B39" s="278"/>
    </row>
    <row r="40" spans="2:2">
      <c r="B40" s="244"/>
    </row>
    <row r="41" spans="2:2">
      <c r="B41" s="279"/>
    </row>
    <row r="42" spans="2:2">
      <c r="B42" s="280"/>
    </row>
    <row r="43" spans="2:2">
      <c r="B43" s="281"/>
    </row>
    <row r="44" spans="2:2">
      <c r="B44" s="282"/>
    </row>
    <row r="45" spans="2:2">
      <c r="B45" s="283"/>
    </row>
    <row r="46" spans="2:2">
      <c r="B46" s="284"/>
    </row>
    <row r="47" spans="2:2">
      <c r="B47" s="285"/>
    </row>
    <row r="48" spans="2:2">
      <c r="B48" s="286"/>
    </row>
    <row r="49" spans="2:2">
      <c r="B49" s="287"/>
    </row>
    <row r="50" spans="2:2">
      <c r="B50" s="288"/>
    </row>
    <row r="51" spans="2:2">
      <c r="B51" s="289"/>
    </row>
    <row r="52" spans="2:2">
      <c r="B52" s="290"/>
    </row>
    <row r="53" spans="2:2">
      <c r="B53" s="291"/>
    </row>
    <row r="54" spans="2:2">
      <c r="B54" s="292"/>
    </row>
    <row r="55" spans="2:2">
      <c r="B55" s="293"/>
    </row>
    <row r="56" spans="2:2">
      <c r="B56" s="294"/>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BE6EC4-DCF4-49F5-A1EA-7597637C293C}">
  <sheetPr>
    <pageSetUpPr fitToPage="1"/>
  </sheetPr>
  <dimension ref="A1:EP353"/>
  <sheetViews>
    <sheetView showGridLines="0" defaultGridColor="0" colorId="23" zoomScale="40" zoomScaleNormal="40" workbookViewId="0">
      <selection activeCell="B2" sqref="B2"/>
    </sheetView>
  </sheetViews>
  <sheetFormatPr defaultColWidth="9" defaultRowHeight="18.75"/>
  <cols>
    <col min="1" max="1" width="10.625" style="295" customWidth="1"/>
    <col min="2" max="2" width="1.875" style="296" customWidth="1"/>
    <col min="3" max="3" width="2" style="296" hidden="1" customWidth="1"/>
    <col min="4" max="24" width="9.375" style="296" customWidth="1"/>
    <col min="25" max="25" width="2" style="296" hidden="1" customWidth="1"/>
    <col min="26" max="26" width="10.625" style="296" customWidth="1"/>
    <col min="27" max="99" width="9" style="343" customWidth="1"/>
    <col min="100" max="146" width="9" style="343"/>
    <col min="147" max="256" width="9" style="296"/>
    <col min="257" max="257" width="9.375" style="296" customWidth="1"/>
    <col min="258" max="258" width="1.875" style="296" customWidth="1"/>
    <col min="259" max="259" width="0" style="296" hidden="1" customWidth="1"/>
    <col min="260" max="280" width="9.375" style="296" customWidth="1"/>
    <col min="281" max="281" width="0" style="296" hidden="1" customWidth="1"/>
    <col min="282" max="282" width="9.375" style="296" customWidth="1"/>
    <col min="283" max="512" width="9" style="296"/>
    <col min="513" max="513" width="9.375" style="296" customWidth="1"/>
    <col min="514" max="514" width="1.875" style="296" customWidth="1"/>
    <col min="515" max="515" width="0" style="296" hidden="1" customWidth="1"/>
    <col min="516" max="536" width="9.375" style="296" customWidth="1"/>
    <col min="537" max="537" width="0" style="296" hidden="1" customWidth="1"/>
    <col min="538" max="538" width="9.375" style="296" customWidth="1"/>
    <col min="539" max="768" width="9" style="296"/>
    <col min="769" max="769" width="9.375" style="296" customWidth="1"/>
    <col min="770" max="770" width="1.875" style="296" customWidth="1"/>
    <col min="771" max="771" width="0" style="296" hidden="1" customWidth="1"/>
    <col min="772" max="792" width="9.375" style="296" customWidth="1"/>
    <col min="793" max="793" width="0" style="296" hidden="1" customWidth="1"/>
    <col min="794" max="794" width="9.375" style="296" customWidth="1"/>
    <col min="795" max="1024" width="9" style="296"/>
    <col min="1025" max="1025" width="9.375" style="296" customWidth="1"/>
    <col min="1026" max="1026" width="1.875" style="296" customWidth="1"/>
    <col min="1027" max="1027" width="0" style="296" hidden="1" customWidth="1"/>
    <col min="1028" max="1048" width="9.375" style="296" customWidth="1"/>
    <col min="1049" max="1049" width="0" style="296" hidden="1" customWidth="1"/>
    <col min="1050" max="1050" width="9.375" style="296" customWidth="1"/>
    <col min="1051" max="1280" width="9" style="296"/>
    <col min="1281" max="1281" width="9.375" style="296" customWidth="1"/>
    <col min="1282" max="1282" width="1.875" style="296" customWidth="1"/>
    <col min="1283" max="1283" width="0" style="296" hidden="1" customWidth="1"/>
    <col min="1284" max="1304" width="9.375" style="296" customWidth="1"/>
    <col min="1305" max="1305" width="0" style="296" hidden="1" customWidth="1"/>
    <col min="1306" max="1306" width="9.375" style="296" customWidth="1"/>
    <col min="1307" max="1536" width="9" style="296"/>
    <col min="1537" max="1537" width="9.375" style="296" customWidth="1"/>
    <col min="1538" max="1538" width="1.875" style="296" customWidth="1"/>
    <col min="1539" max="1539" width="0" style="296" hidden="1" customWidth="1"/>
    <col min="1540" max="1560" width="9.375" style="296" customWidth="1"/>
    <col min="1561" max="1561" width="0" style="296" hidden="1" customWidth="1"/>
    <col min="1562" max="1562" width="9.375" style="296" customWidth="1"/>
    <col min="1563" max="1792" width="9" style="296"/>
    <col min="1793" max="1793" width="9.375" style="296" customWidth="1"/>
    <col min="1794" max="1794" width="1.875" style="296" customWidth="1"/>
    <col min="1795" max="1795" width="0" style="296" hidden="1" customWidth="1"/>
    <col min="1796" max="1816" width="9.375" style="296" customWidth="1"/>
    <col min="1817" max="1817" width="0" style="296" hidden="1" customWidth="1"/>
    <col min="1818" max="1818" width="9.375" style="296" customWidth="1"/>
    <col min="1819" max="2048" width="9" style="296"/>
    <col min="2049" max="2049" width="9.375" style="296" customWidth="1"/>
    <col min="2050" max="2050" width="1.875" style="296" customWidth="1"/>
    <col min="2051" max="2051" width="0" style="296" hidden="1" customWidth="1"/>
    <col min="2052" max="2072" width="9.375" style="296" customWidth="1"/>
    <col min="2073" max="2073" width="0" style="296" hidden="1" customWidth="1"/>
    <col min="2074" max="2074" width="9.375" style="296" customWidth="1"/>
    <col min="2075" max="2304" width="9" style="296"/>
    <col min="2305" max="2305" width="9.375" style="296" customWidth="1"/>
    <col min="2306" max="2306" width="1.875" style="296" customWidth="1"/>
    <col min="2307" max="2307" width="0" style="296" hidden="1" customWidth="1"/>
    <col min="2308" max="2328" width="9.375" style="296" customWidth="1"/>
    <col min="2329" max="2329" width="0" style="296" hidden="1" customWidth="1"/>
    <col min="2330" max="2330" width="9.375" style="296" customWidth="1"/>
    <col min="2331" max="2560" width="9" style="296"/>
    <col min="2561" max="2561" width="9.375" style="296" customWidth="1"/>
    <col min="2562" max="2562" width="1.875" style="296" customWidth="1"/>
    <col min="2563" max="2563" width="0" style="296" hidden="1" customWidth="1"/>
    <col min="2564" max="2584" width="9.375" style="296" customWidth="1"/>
    <col min="2585" max="2585" width="0" style="296" hidden="1" customWidth="1"/>
    <col min="2586" max="2586" width="9.375" style="296" customWidth="1"/>
    <col min="2587" max="2816" width="9" style="296"/>
    <col min="2817" max="2817" width="9.375" style="296" customWidth="1"/>
    <col min="2818" max="2818" width="1.875" style="296" customWidth="1"/>
    <col min="2819" max="2819" width="0" style="296" hidden="1" customWidth="1"/>
    <col min="2820" max="2840" width="9.375" style="296" customWidth="1"/>
    <col min="2841" max="2841" width="0" style="296" hidden="1" customWidth="1"/>
    <col min="2842" max="2842" width="9.375" style="296" customWidth="1"/>
    <col min="2843" max="3072" width="9" style="296"/>
    <col min="3073" max="3073" width="9.375" style="296" customWidth="1"/>
    <col min="3074" max="3074" width="1.875" style="296" customWidth="1"/>
    <col min="3075" max="3075" width="0" style="296" hidden="1" customWidth="1"/>
    <col min="3076" max="3096" width="9.375" style="296" customWidth="1"/>
    <col min="3097" max="3097" width="0" style="296" hidden="1" customWidth="1"/>
    <col min="3098" max="3098" width="9.375" style="296" customWidth="1"/>
    <col min="3099" max="3328" width="9" style="296"/>
    <col min="3329" max="3329" width="9.375" style="296" customWidth="1"/>
    <col min="3330" max="3330" width="1.875" style="296" customWidth="1"/>
    <col min="3331" max="3331" width="0" style="296" hidden="1" customWidth="1"/>
    <col min="3332" max="3352" width="9.375" style="296" customWidth="1"/>
    <col min="3353" max="3353" width="0" style="296" hidden="1" customWidth="1"/>
    <col min="3354" max="3354" width="9.375" style="296" customWidth="1"/>
    <col min="3355" max="3584" width="9" style="296"/>
    <col min="3585" max="3585" width="9.375" style="296" customWidth="1"/>
    <col min="3586" max="3586" width="1.875" style="296" customWidth="1"/>
    <col min="3587" max="3587" width="0" style="296" hidden="1" customWidth="1"/>
    <col min="3588" max="3608" width="9.375" style="296" customWidth="1"/>
    <col min="3609" max="3609" width="0" style="296" hidden="1" customWidth="1"/>
    <col min="3610" max="3610" width="9.375" style="296" customWidth="1"/>
    <col min="3611" max="3840" width="9" style="296"/>
    <col min="3841" max="3841" width="9.375" style="296" customWidth="1"/>
    <col min="3842" max="3842" width="1.875" style="296" customWidth="1"/>
    <col min="3843" max="3843" width="0" style="296" hidden="1" customWidth="1"/>
    <col min="3844" max="3864" width="9.375" style="296" customWidth="1"/>
    <col min="3865" max="3865" width="0" style="296" hidden="1" customWidth="1"/>
    <col min="3866" max="3866" width="9.375" style="296" customWidth="1"/>
    <col min="3867" max="4096" width="9" style="296"/>
    <col min="4097" max="4097" width="9.375" style="296" customWidth="1"/>
    <col min="4098" max="4098" width="1.875" style="296" customWidth="1"/>
    <col min="4099" max="4099" width="0" style="296" hidden="1" customWidth="1"/>
    <col min="4100" max="4120" width="9.375" style="296" customWidth="1"/>
    <col min="4121" max="4121" width="0" style="296" hidden="1" customWidth="1"/>
    <col min="4122" max="4122" width="9.375" style="296" customWidth="1"/>
    <col min="4123" max="4352" width="9" style="296"/>
    <col min="4353" max="4353" width="9.375" style="296" customWidth="1"/>
    <col min="4354" max="4354" width="1.875" style="296" customWidth="1"/>
    <col min="4355" max="4355" width="0" style="296" hidden="1" customWidth="1"/>
    <col min="4356" max="4376" width="9.375" style="296" customWidth="1"/>
    <col min="4377" max="4377" width="0" style="296" hidden="1" customWidth="1"/>
    <col min="4378" max="4378" width="9.375" style="296" customWidth="1"/>
    <col min="4379" max="4608" width="9" style="296"/>
    <col min="4609" max="4609" width="9.375" style="296" customWidth="1"/>
    <col min="4610" max="4610" width="1.875" style="296" customWidth="1"/>
    <col min="4611" max="4611" width="0" style="296" hidden="1" customWidth="1"/>
    <col min="4612" max="4632" width="9.375" style="296" customWidth="1"/>
    <col min="4633" max="4633" width="0" style="296" hidden="1" customWidth="1"/>
    <col min="4634" max="4634" width="9.375" style="296" customWidth="1"/>
    <col min="4635" max="4864" width="9" style="296"/>
    <col min="4865" max="4865" width="9.375" style="296" customWidth="1"/>
    <col min="4866" max="4866" width="1.875" style="296" customWidth="1"/>
    <col min="4867" max="4867" width="0" style="296" hidden="1" customWidth="1"/>
    <col min="4868" max="4888" width="9.375" style="296" customWidth="1"/>
    <col min="4889" max="4889" width="0" style="296" hidden="1" customWidth="1"/>
    <col min="4890" max="4890" width="9.375" style="296" customWidth="1"/>
    <col min="4891" max="5120" width="9" style="296"/>
    <col min="5121" max="5121" width="9.375" style="296" customWidth="1"/>
    <col min="5122" max="5122" width="1.875" style="296" customWidth="1"/>
    <col min="5123" max="5123" width="0" style="296" hidden="1" customWidth="1"/>
    <col min="5124" max="5144" width="9.375" style="296" customWidth="1"/>
    <col min="5145" max="5145" width="0" style="296" hidden="1" customWidth="1"/>
    <col min="5146" max="5146" width="9.375" style="296" customWidth="1"/>
    <col min="5147" max="5376" width="9" style="296"/>
    <col min="5377" max="5377" width="9.375" style="296" customWidth="1"/>
    <col min="5378" max="5378" width="1.875" style="296" customWidth="1"/>
    <col min="5379" max="5379" width="0" style="296" hidden="1" customWidth="1"/>
    <col min="5380" max="5400" width="9.375" style="296" customWidth="1"/>
    <col min="5401" max="5401" width="0" style="296" hidden="1" customWidth="1"/>
    <col min="5402" max="5402" width="9.375" style="296" customWidth="1"/>
    <col min="5403" max="5632" width="9" style="296"/>
    <col min="5633" max="5633" width="9.375" style="296" customWidth="1"/>
    <col min="5634" max="5634" width="1.875" style="296" customWidth="1"/>
    <col min="5635" max="5635" width="0" style="296" hidden="1" customWidth="1"/>
    <col min="5636" max="5656" width="9.375" style="296" customWidth="1"/>
    <col min="5657" max="5657" width="0" style="296" hidden="1" customWidth="1"/>
    <col min="5658" max="5658" width="9.375" style="296" customWidth="1"/>
    <col min="5659" max="5888" width="9" style="296"/>
    <col min="5889" max="5889" width="9.375" style="296" customWidth="1"/>
    <col min="5890" max="5890" width="1.875" style="296" customWidth="1"/>
    <col min="5891" max="5891" width="0" style="296" hidden="1" customWidth="1"/>
    <col min="5892" max="5912" width="9.375" style="296" customWidth="1"/>
    <col min="5913" max="5913" width="0" style="296" hidden="1" customWidth="1"/>
    <col min="5914" max="5914" width="9.375" style="296" customWidth="1"/>
    <col min="5915" max="6144" width="9" style="296"/>
    <col min="6145" max="6145" width="9.375" style="296" customWidth="1"/>
    <col min="6146" max="6146" width="1.875" style="296" customWidth="1"/>
    <col min="6147" max="6147" width="0" style="296" hidden="1" customWidth="1"/>
    <col min="6148" max="6168" width="9.375" style="296" customWidth="1"/>
    <col min="6169" max="6169" width="0" style="296" hidden="1" customWidth="1"/>
    <col min="6170" max="6170" width="9.375" style="296" customWidth="1"/>
    <col min="6171" max="6400" width="9" style="296"/>
    <col min="6401" max="6401" width="9.375" style="296" customWidth="1"/>
    <col min="6402" max="6402" width="1.875" style="296" customWidth="1"/>
    <col min="6403" max="6403" width="0" style="296" hidden="1" customWidth="1"/>
    <col min="6404" max="6424" width="9.375" style="296" customWidth="1"/>
    <col min="6425" max="6425" width="0" style="296" hidden="1" customWidth="1"/>
    <col min="6426" max="6426" width="9.375" style="296" customWidth="1"/>
    <col min="6427" max="6656" width="9" style="296"/>
    <col min="6657" max="6657" width="9.375" style="296" customWidth="1"/>
    <col min="6658" max="6658" width="1.875" style="296" customWidth="1"/>
    <col min="6659" max="6659" width="0" style="296" hidden="1" customWidth="1"/>
    <col min="6660" max="6680" width="9.375" style="296" customWidth="1"/>
    <col min="6681" max="6681" width="0" style="296" hidden="1" customWidth="1"/>
    <col min="6682" max="6682" width="9.375" style="296" customWidth="1"/>
    <col min="6683" max="6912" width="9" style="296"/>
    <col min="6913" max="6913" width="9.375" style="296" customWidth="1"/>
    <col min="6914" max="6914" width="1.875" style="296" customWidth="1"/>
    <col min="6915" max="6915" width="0" style="296" hidden="1" customWidth="1"/>
    <col min="6916" max="6936" width="9.375" style="296" customWidth="1"/>
    <col min="6937" max="6937" width="0" style="296" hidden="1" customWidth="1"/>
    <col min="6938" max="6938" width="9.375" style="296" customWidth="1"/>
    <col min="6939" max="7168" width="9" style="296"/>
    <col min="7169" max="7169" width="9.375" style="296" customWidth="1"/>
    <col min="7170" max="7170" width="1.875" style="296" customWidth="1"/>
    <col min="7171" max="7171" width="0" style="296" hidden="1" customWidth="1"/>
    <col min="7172" max="7192" width="9.375" style="296" customWidth="1"/>
    <col min="7193" max="7193" width="0" style="296" hidden="1" customWidth="1"/>
    <col min="7194" max="7194" width="9.375" style="296" customWidth="1"/>
    <col min="7195" max="7424" width="9" style="296"/>
    <col min="7425" max="7425" width="9.375" style="296" customWidth="1"/>
    <col min="7426" max="7426" width="1.875" style="296" customWidth="1"/>
    <col min="7427" max="7427" width="0" style="296" hidden="1" customWidth="1"/>
    <col min="7428" max="7448" width="9.375" style="296" customWidth="1"/>
    <col min="7449" max="7449" width="0" style="296" hidden="1" customWidth="1"/>
    <col min="7450" max="7450" width="9.375" style="296" customWidth="1"/>
    <col min="7451" max="7680" width="9" style="296"/>
    <col min="7681" max="7681" width="9.375" style="296" customWidth="1"/>
    <col min="7682" max="7682" width="1.875" style="296" customWidth="1"/>
    <col min="7683" max="7683" width="0" style="296" hidden="1" customWidth="1"/>
    <col min="7684" max="7704" width="9.375" style="296" customWidth="1"/>
    <col min="7705" max="7705" width="0" style="296" hidden="1" customWidth="1"/>
    <col min="7706" max="7706" width="9.375" style="296" customWidth="1"/>
    <col min="7707" max="7936" width="9" style="296"/>
    <col min="7937" max="7937" width="9.375" style="296" customWidth="1"/>
    <col min="7938" max="7938" width="1.875" style="296" customWidth="1"/>
    <col min="7939" max="7939" width="0" style="296" hidden="1" customWidth="1"/>
    <col min="7940" max="7960" width="9.375" style="296" customWidth="1"/>
    <col min="7961" max="7961" width="0" style="296" hidden="1" customWidth="1"/>
    <col min="7962" max="7962" width="9.375" style="296" customWidth="1"/>
    <col min="7963" max="8192" width="9" style="296"/>
    <col min="8193" max="8193" width="9.375" style="296" customWidth="1"/>
    <col min="8194" max="8194" width="1.875" style="296" customWidth="1"/>
    <col min="8195" max="8195" width="0" style="296" hidden="1" customWidth="1"/>
    <col min="8196" max="8216" width="9.375" style="296" customWidth="1"/>
    <col min="8217" max="8217" width="0" style="296" hidden="1" customWidth="1"/>
    <col min="8218" max="8218" width="9.375" style="296" customWidth="1"/>
    <col min="8219" max="8448" width="9" style="296"/>
    <col min="8449" max="8449" width="9.375" style="296" customWidth="1"/>
    <col min="8450" max="8450" width="1.875" style="296" customWidth="1"/>
    <col min="8451" max="8451" width="0" style="296" hidden="1" customWidth="1"/>
    <col min="8452" max="8472" width="9.375" style="296" customWidth="1"/>
    <col min="8473" max="8473" width="0" style="296" hidden="1" customWidth="1"/>
    <col min="8474" max="8474" width="9.375" style="296" customWidth="1"/>
    <col min="8475" max="8704" width="9" style="296"/>
    <col min="8705" max="8705" width="9.375" style="296" customWidth="1"/>
    <col min="8706" max="8706" width="1.875" style="296" customWidth="1"/>
    <col min="8707" max="8707" width="0" style="296" hidden="1" customWidth="1"/>
    <col min="8708" max="8728" width="9.375" style="296" customWidth="1"/>
    <col min="8729" max="8729" width="0" style="296" hidden="1" customWidth="1"/>
    <col min="8730" max="8730" width="9.375" style="296" customWidth="1"/>
    <col min="8731" max="8960" width="9" style="296"/>
    <col min="8961" max="8961" width="9.375" style="296" customWidth="1"/>
    <col min="8962" max="8962" width="1.875" style="296" customWidth="1"/>
    <col min="8963" max="8963" width="0" style="296" hidden="1" customWidth="1"/>
    <col min="8964" max="8984" width="9.375" style="296" customWidth="1"/>
    <col min="8985" max="8985" width="0" style="296" hidden="1" customWidth="1"/>
    <col min="8986" max="8986" width="9.375" style="296" customWidth="1"/>
    <col min="8987" max="9216" width="9" style="296"/>
    <col min="9217" max="9217" width="9.375" style="296" customWidth="1"/>
    <col min="9218" max="9218" width="1.875" style="296" customWidth="1"/>
    <col min="9219" max="9219" width="0" style="296" hidden="1" customWidth="1"/>
    <col min="9220" max="9240" width="9.375" style="296" customWidth="1"/>
    <col min="9241" max="9241" width="0" style="296" hidden="1" customWidth="1"/>
    <col min="9242" max="9242" width="9.375" style="296" customWidth="1"/>
    <col min="9243" max="9472" width="9" style="296"/>
    <col min="9473" max="9473" width="9.375" style="296" customWidth="1"/>
    <col min="9474" max="9474" width="1.875" style="296" customWidth="1"/>
    <col min="9475" max="9475" width="0" style="296" hidden="1" customWidth="1"/>
    <col min="9476" max="9496" width="9.375" style="296" customWidth="1"/>
    <col min="9497" max="9497" width="0" style="296" hidden="1" customWidth="1"/>
    <col min="9498" max="9498" width="9.375" style="296" customWidth="1"/>
    <col min="9499" max="9728" width="9" style="296"/>
    <col min="9729" max="9729" width="9.375" style="296" customWidth="1"/>
    <col min="9730" max="9730" width="1.875" style="296" customWidth="1"/>
    <col min="9731" max="9731" width="0" style="296" hidden="1" customWidth="1"/>
    <col min="9732" max="9752" width="9.375" style="296" customWidth="1"/>
    <col min="9753" max="9753" width="0" style="296" hidden="1" customWidth="1"/>
    <col min="9754" max="9754" width="9.375" style="296" customWidth="1"/>
    <col min="9755" max="9984" width="9" style="296"/>
    <col min="9985" max="9985" width="9.375" style="296" customWidth="1"/>
    <col min="9986" max="9986" width="1.875" style="296" customWidth="1"/>
    <col min="9987" max="9987" width="0" style="296" hidden="1" customWidth="1"/>
    <col min="9988" max="10008" width="9.375" style="296" customWidth="1"/>
    <col min="10009" max="10009" width="0" style="296" hidden="1" customWidth="1"/>
    <col min="10010" max="10010" width="9.375" style="296" customWidth="1"/>
    <col min="10011" max="10240" width="9" style="296"/>
    <col min="10241" max="10241" width="9.375" style="296" customWidth="1"/>
    <col min="10242" max="10242" width="1.875" style="296" customWidth="1"/>
    <col min="10243" max="10243" width="0" style="296" hidden="1" customWidth="1"/>
    <col min="10244" max="10264" width="9.375" style="296" customWidth="1"/>
    <col min="10265" max="10265" width="0" style="296" hidden="1" customWidth="1"/>
    <col min="10266" max="10266" width="9.375" style="296" customWidth="1"/>
    <col min="10267" max="10496" width="9" style="296"/>
    <col min="10497" max="10497" width="9.375" style="296" customWidth="1"/>
    <col min="10498" max="10498" width="1.875" style="296" customWidth="1"/>
    <col min="10499" max="10499" width="0" style="296" hidden="1" customWidth="1"/>
    <col min="10500" max="10520" width="9.375" style="296" customWidth="1"/>
    <col min="10521" max="10521" width="0" style="296" hidden="1" customWidth="1"/>
    <col min="10522" max="10522" width="9.375" style="296" customWidth="1"/>
    <col min="10523" max="10752" width="9" style="296"/>
    <col min="10753" max="10753" width="9.375" style="296" customWidth="1"/>
    <col min="10754" max="10754" width="1.875" style="296" customWidth="1"/>
    <col min="10755" max="10755" width="0" style="296" hidden="1" customWidth="1"/>
    <col min="10756" max="10776" width="9.375" style="296" customWidth="1"/>
    <col min="10777" max="10777" width="0" style="296" hidden="1" customWidth="1"/>
    <col min="10778" max="10778" width="9.375" style="296" customWidth="1"/>
    <col min="10779" max="11008" width="9" style="296"/>
    <col min="11009" max="11009" width="9.375" style="296" customWidth="1"/>
    <col min="11010" max="11010" width="1.875" style="296" customWidth="1"/>
    <col min="11011" max="11011" width="0" style="296" hidden="1" customWidth="1"/>
    <col min="11012" max="11032" width="9.375" style="296" customWidth="1"/>
    <col min="11033" max="11033" width="0" style="296" hidden="1" customWidth="1"/>
    <col min="11034" max="11034" width="9.375" style="296" customWidth="1"/>
    <col min="11035" max="11264" width="9" style="296"/>
    <col min="11265" max="11265" width="9.375" style="296" customWidth="1"/>
    <col min="11266" max="11266" width="1.875" style="296" customWidth="1"/>
    <col min="11267" max="11267" width="0" style="296" hidden="1" customWidth="1"/>
    <col min="11268" max="11288" width="9.375" style="296" customWidth="1"/>
    <col min="11289" max="11289" width="0" style="296" hidden="1" customWidth="1"/>
    <col min="11290" max="11290" width="9.375" style="296" customWidth="1"/>
    <col min="11291" max="11520" width="9" style="296"/>
    <col min="11521" max="11521" width="9.375" style="296" customWidth="1"/>
    <col min="11522" max="11522" width="1.875" style="296" customWidth="1"/>
    <col min="11523" max="11523" width="0" style="296" hidden="1" customWidth="1"/>
    <col min="11524" max="11544" width="9.375" style="296" customWidth="1"/>
    <col min="11545" max="11545" width="0" style="296" hidden="1" customWidth="1"/>
    <col min="11546" max="11546" width="9.375" style="296" customWidth="1"/>
    <col min="11547" max="11776" width="9" style="296"/>
    <col min="11777" max="11777" width="9.375" style="296" customWidth="1"/>
    <col min="11778" max="11778" width="1.875" style="296" customWidth="1"/>
    <col min="11779" max="11779" width="0" style="296" hidden="1" customWidth="1"/>
    <col min="11780" max="11800" width="9.375" style="296" customWidth="1"/>
    <col min="11801" max="11801" width="0" style="296" hidden="1" customWidth="1"/>
    <col min="11802" max="11802" width="9.375" style="296" customWidth="1"/>
    <col min="11803" max="12032" width="9" style="296"/>
    <col min="12033" max="12033" width="9.375" style="296" customWidth="1"/>
    <col min="12034" max="12034" width="1.875" style="296" customWidth="1"/>
    <col min="12035" max="12035" width="0" style="296" hidden="1" customWidth="1"/>
    <col min="12036" max="12056" width="9.375" style="296" customWidth="1"/>
    <col min="12057" max="12057" width="0" style="296" hidden="1" customWidth="1"/>
    <col min="12058" max="12058" width="9.375" style="296" customWidth="1"/>
    <col min="12059" max="12288" width="9" style="296"/>
    <col min="12289" max="12289" width="9.375" style="296" customWidth="1"/>
    <col min="12290" max="12290" width="1.875" style="296" customWidth="1"/>
    <col min="12291" max="12291" width="0" style="296" hidden="1" customWidth="1"/>
    <col min="12292" max="12312" width="9.375" style="296" customWidth="1"/>
    <col min="12313" max="12313" width="0" style="296" hidden="1" customWidth="1"/>
    <col min="12314" max="12314" width="9.375" style="296" customWidth="1"/>
    <col min="12315" max="12544" width="9" style="296"/>
    <col min="12545" max="12545" width="9.375" style="296" customWidth="1"/>
    <col min="12546" max="12546" width="1.875" style="296" customWidth="1"/>
    <col min="12547" max="12547" width="0" style="296" hidden="1" customWidth="1"/>
    <col min="12548" max="12568" width="9.375" style="296" customWidth="1"/>
    <col min="12569" max="12569" width="0" style="296" hidden="1" customWidth="1"/>
    <col min="12570" max="12570" width="9.375" style="296" customWidth="1"/>
    <col min="12571" max="12800" width="9" style="296"/>
    <col min="12801" max="12801" width="9.375" style="296" customWidth="1"/>
    <col min="12802" max="12802" width="1.875" style="296" customWidth="1"/>
    <col min="12803" max="12803" width="0" style="296" hidden="1" customWidth="1"/>
    <col min="12804" max="12824" width="9.375" style="296" customWidth="1"/>
    <col min="12825" max="12825" width="0" style="296" hidden="1" customWidth="1"/>
    <col min="12826" max="12826" width="9.375" style="296" customWidth="1"/>
    <col min="12827" max="13056" width="9" style="296"/>
    <col min="13057" max="13057" width="9.375" style="296" customWidth="1"/>
    <col min="13058" max="13058" width="1.875" style="296" customWidth="1"/>
    <col min="13059" max="13059" width="0" style="296" hidden="1" customWidth="1"/>
    <col min="13060" max="13080" width="9.375" style="296" customWidth="1"/>
    <col min="13081" max="13081" width="0" style="296" hidden="1" customWidth="1"/>
    <col min="13082" max="13082" width="9.375" style="296" customWidth="1"/>
    <col min="13083" max="13312" width="9" style="296"/>
    <col min="13313" max="13313" width="9.375" style="296" customWidth="1"/>
    <col min="13314" max="13314" width="1.875" style="296" customWidth="1"/>
    <col min="13315" max="13315" width="0" style="296" hidden="1" customWidth="1"/>
    <col min="13316" max="13336" width="9.375" style="296" customWidth="1"/>
    <col min="13337" max="13337" width="0" style="296" hidden="1" customWidth="1"/>
    <col min="13338" max="13338" width="9.375" style="296" customWidth="1"/>
    <col min="13339" max="13568" width="9" style="296"/>
    <col min="13569" max="13569" width="9.375" style="296" customWidth="1"/>
    <col min="13570" max="13570" width="1.875" style="296" customWidth="1"/>
    <col min="13571" max="13571" width="0" style="296" hidden="1" customWidth="1"/>
    <col min="13572" max="13592" width="9.375" style="296" customWidth="1"/>
    <col min="13593" max="13593" width="0" style="296" hidden="1" customWidth="1"/>
    <col min="13594" max="13594" width="9.375" style="296" customWidth="1"/>
    <col min="13595" max="13824" width="9" style="296"/>
    <col min="13825" max="13825" width="9.375" style="296" customWidth="1"/>
    <col min="13826" max="13826" width="1.875" style="296" customWidth="1"/>
    <col min="13827" max="13827" width="0" style="296" hidden="1" customWidth="1"/>
    <col min="13828" max="13848" width="9.375" style="296" customWidth="1"/>
    <col min="13849" max="13849" width="0" style="296" hidden="1" customWidth="1"/>
    <col min="13850" max="13850" width="9.375" style="296" customWidth="1"/>
    <col min="13851" max="14080" width="9" style="296"/>
    <col min="14081" max="14081" width="9.375" style="296" customWidth="1"/>
    <col min="14082" max="14082" width="1.875" style="296" customWidth="1"/>
    <col min="14083" max="14083" width="0" style="296" hidden="1" customWidth="1"/>
    <col min="14084" max="14104" width="9.375" style="296" customWidth="1"/>
    <col min="14105" max="14105" width="0" style="296" hidden="1" customWidth="1"/>
    <col min="14106" max="14106" width="9.375" style="296" customWidth="1"/>
    <col min="14107" max="14336" width="9" style="296"/>
    <col min="14337" max="14337" width="9.375" style="296" customWidth="1"/>
    <col min="14338" max="14338" width="1.875" style="296" customWidth="1"/>
    <col min="14339" max="14339" width="0" style="296" hidden="1" customWidth="1"/>
    <col min="14340" max="14360" width="9.375" style="296" customWidth="1"/>
    <col min="14361" max="14361" width="0" style="296" hidden="1" customWidth="1"/>
    <col min="14362" max="14362" width="9.375" style="296" customWidth="1"/>
    <col min="14363" max="14592" width="9" style="296"/>
    <col min="14593" max="14593" width="9.375" style="296" customWidth="1"/>
    <col min="14594" max="14594" width="1.875" style="296" customWidth="1"/>
    <col min="14595" max="14595" width="0" style="296" hidden="1" customWidth="1"/>
    <col min="14596" max="14616" width="9.375" style="296" customWidth="1"/>
    <col min="14617" max="14617" width="0" style="296" hidden="1" customWidth="1"/>
    <col min="14618" max="14618" width="9.375" style="296" customWidth="1"/>
    <col min="14619" max="14848" width="9" style="296"/>
    <col min="14849" max="14849" width="9.375" style="296" customWidth="1"/>
    <col min="14850" max="14850" width="1.875" style="296" customWidth="1"/>
    <col min="14851" max="14851" width="0" style="296" hidden="1" customWidth="1"/>
    <col min="14852" max="14872" width="9.375" style="296" customWidth="1"/>
    <col min="14873" max="14873" width="0" style="296" hidden="1" customWidth="1"/>
    <col min="14874" max="14874" width="9.375" style="296" customWidth="1"/>
    <col min="14875" max="15104" width="9" style="296"/>
    <col min="15105" max="15105" width="9.375" style="296" customWidth="1"/>
    <col min="15106" max="15106" width="1.875" style="296" customWidth="1"/>
    <col min="15107" max="15107" width="0" style="296" hidden="1" customWidth="1"/>
    <col min="15108" max="15128" width="9.375" style="296" customWidth="1"/>
    <col min="15129" max="15129" width="0" style="296" hidden="1" customWidth="1"/>
    <col min="15130" max="15130" width="9.375" style="296" customWidth="1"/>
    <col min="15131" max="15360" width="9" style="296"/>
    <col min="15361" max="15361" width="9.375" style="296" customWidth="1"/>
    <col min="15362" max="15362" width="1.875" style="296" customWidth="1"/>
    <col min="15363" max="15363" width="0" style="296" hidden="1" customWidth="1"/>
    <col min="15364" max="15384" width="9.375" style="296" customWidth="1"/>
    <col min="15385" max="15385" width="0" style="296" hidden="1" customWidth="1"/>
    <col min="15386" max="15386" width="9.375" style="296" customWidth="1"/>
    <col min="15387" max="15616" width="9" style="296"/>
    <col min="15617" max="15617" width="9.375" style="296" customWidth="1"/>
    <col min="15618" max="15618" width="1.875" style="296" customWidth="1"/>
    <col min="15619" max="15619" width="0" style="296" hidden="1" customWidth="1"/>
    <col min="15620" max="15640" width="9.375" style="296" customWidth="1"/>
    <col min="15641" max="15641" width="0" style="296" hidden="1" customWidth="1"/>
    <col min="15642" max="15642" width="9.375" style="296" customWidth="1"/>
    <col min="15643" max="15872" width="9" style="296"/>
    <col min="15873" max="15873" width="9.375" style="296" customWidth="1"/>
    <col min="15874" max="15874" width="1.875" style="296" customWidth="1"/>
    <col min="15875" max="15875" width="0" style="296" hidden="1" customWidth="1"/>
    <col min="15876" max="15896" width="9.375" style="296" customWidth="1"/>
    <col min="15897" max="15897" width="0" style="296" hidden="1" customWidth="1"/>
    <col min="15898" max="15898" width="9.375" style="296" customWidth="1"/>
    <col min="15899" max="16128" width="9" style="296"/>
    <col min="16129" max="16129" width="9.375" style="296" customWidth="1"/>
    <col min="16130" max="16130" width="1.875" style="296" customWidth="1"/>
    <col min="16131" max="16131" width="0" style="296" hidden="1" customWidth="1"/>
    <col min="16132" max="16152" width="9.375" style="296" customWidth="1"/>
    <col min="16153" max="16153" width="0" style="296" hidden="1" customWidth="1"/>
    <col min="16154" max="16154" width="9.375" style="296" customWidth="1"/>
    <col min="16155" max="16384" width="9" style="296"/>
  </cols>
  <sheetData>
    <row r="1" spans="1:146" s="295" customFormat="1" ht="39.950000000000003" customHeight="1">
      <c r="D1" s="295">
        <v>2</v>
      </c>
      <c r="E1" s="295">
        <v>2</v>
      </c>
      <c r="F1" s="295">
        <v>2</v>
      </c>
      <c r="G1" s="295">
        <v>2</v>
      </c>
      <c r="H1" s="295">
        <v>2</v>
      </c>
      <c r="I1" s="295">
        <v>2</v>
      </c>
      <c r="J1" s="295">
        <v>2</v>
      </c>
      <c r="K1" s="295">
        <v>2</v>
      </c>
      <c r="L1" s="295">
        <v>2</v>
      </c>
      <c r="M1" s="295">
        <v>2</v>
      </c>
      <c r="N1" s="295">
        <v>2</v>
      </c>
      <c r="O1" s="295">
        <v>2</v>
      </c>
      <c r="P1" s="295">
        <v>2</v>
      </c>
      <c r="Q1" s="295">
        <v>2</v>
      </c>
      <c r="R1" s="295">
        <v>2</v>
      </c>
      <c r="S1" s="295">
        <v>2</v>
      </c>
      <c r="T1" s="295">
        <v>2</v>
      </c>
      <c r="U1" s="295">
        <v>2</v>
      </c>
      <c r="V1" s="295">
        <v>2</v>
      </c>
      <c r="W1" s="295">
        <v>2</v>
      </c>
      <c r="X1" s="295">
        <v>2</v>
      </c>
      <c r="AA1" s="342"/>
      <c r="AB1" s="342"/>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row>
    <row r="2" spans="1:146" ht="6.75" customHeight="1">
      <c r="C2" s="297"/>
      <c r="D2" s="297"/>
      <c r="E2" s="297"/>
      <c r="F2" s="297"/>
      <c r="G2" s="297"/>
      <c r="H2" s="297"/>
      <c r="I2" s="297"/>
      <c r="J2" s="297"/>
      <c r="K2" s="297"/>
      <c r="L2" s="297"/>
      <c r="M2" s="297"/>
      <c r="N2" s="297"/>
      <c r="O2" s="297"/>
      <c r="P2" s="297"/>
      <c r="Q2" s="297"/>
      <c r="R2" s="297"/>
      <c r="S2" s="297"/>
      <c r="T2" s="297"/>
      <c r="U2" s="297"/>
      <c r="V2" s="297"/>
      <c r="W2" s="297"/>
      <c r="X2" s="297"/>
    </row>
    <row r="3" spans="1:146" ht="31.15" customHeight="1">
      <c r="A3" s="295">
        <v>1</v>
      </c>
      <c r="C3" s="298"/>
      <c r="D3" s="298"/>
      <c r="E3" s="298"/>
      <c r="F3" s="298"/>
      <c r="G3" s="298"/>
      <c r="H3" s="298"/>
      <c r="I3" s="298"/>
      <c r="J3" s="298"/>
      <c r="K3" s="298"/>
      <c r="L3" s="298"/>
      <c r="M3" s="298"/>
      <c r="N3" s="298"/>
      <c r="O3" s="298"/>
      <c r="P3" s="298"/>
      <c r="Q3" s="298"/>
      <c r="R3" s="298"/>
      <c r="S3" s="298"/>
      <c r="T3" s="298"/>
      <c r="U3" s="298"/>
      <c r="V3" s="298"/>
      <c r="W3" s="298"/>
      <c r="X3" s="298"/>
      <c r="Y3" s="298"/>
    </row>
    <row r="4" spans="1:146" ht="48" customHeight="1">
      <c r="A4" s="295">
        <v>4</v>
      </c>
      <c r="C4" s="299"/>
      <c r="D4" s="299"/>
      <c r="E4" s="299"/>
      <c r="F4" s="299"/>
      <c r="G4" s="299"/>
      <c r="H4" s="299"/>
      <c r="I4" s="299"/>
      <c r="J4" s="299"/>
      <c r="K4" s="299"/>
      <c r="L4" s="299"/>
      <c r="M4" s="299"/>
      <c r="N4" s="299"/>
      <c r="O4" s="299"/>
      <c r="P4" s="299"/>
      <c r="Q4" s="299"/>
      <c r="R4" s="299"/>
      <c r="S4" s="299"/>
      <c r="T4" s="299"/>
      <c r="U4" s="299"/>
      <c r="V4" s="299"/>
      <c r="W4" s="299"/>
      <c r="X4" s="299"/>
      <c r="Y4" s="298"/>
    </row>
    <row r="5" spans="1:146" ht="48" customHeight="1">
      <c r="A5" s="295">
        <v>4</v>
      </c>
      <c r="C5" s="299"/>
      <c r="D5" s="299"/>
      <c r="E5" s="299"/>
      <c r="F5" s="299"/>
      <c r="G5" s="299"/>
      <c r="H5" s="299"/>
      <c r="I5" s="299"/>
      <c r="J5" s="299"/>
      <c r="K5" s="299"/>
      <c r="L5" s="299"/>
      <c r="M5" s="299"/>
      <c r="N5" s="299"/>
      <c r="O5" s="299"/>
      <c r="P5" s="299"/>
      <c r="Q5" s="298"/>
      <c r="R5" s="298"/>
      <c r="S5" s="298"/>
      <c r="T5" s="298"/>
      <c r="U5" s="298"/>
      <c r="V5" s="298"/>
      <c r="W5" s="298"/>
      <c r="X5" s="298"/>
      <c r="Y5" s="298"/>
    </row>
    <row r="6" spans="1:146" ht="48" customHeight="1">
      <c r="A6" s="295">
        <v>4</v>
      </c>
      <c r="C6" s="299"/>
      <c r="D6" s="299"/>
      <c r="E6" s="299"/>
      <c r="F6" s="299"/>
      <c r="G6" s="299"/>
      <c r="H6" s="299"/>
      <c r="I6" s="299"/>
      <c r="J6" s="299"/>
      <c r="K6" s="299"/>
      <c r="L6" s="299"/>
      <c r="M6" s="299"/>
      <c r="N6" s="299"/>
      <c r="O6" s="299"/>
      <c r="P6" s="299"/>
      <c r="Q6" s="298"/>
      <c r="R6" s="298"/>
      <c r="S6" s="298"/>
      <c r="T6" s="298"/>
      <c r="U6" s="298"/>
      <c r="V6" s="298"/>
      <c r="W6" s="298"/>
      <c r="X6" s="298"/>
      <c r="Y6" s="298"/>
    </row>
    <row r="7" spans="1:146" ht="48" customHeight="1">
      <c r="A7" s="295">
        <v>4</v>
      </c>
      <c r="C7" s="299"/>
      <c r="D7" s="299"/>
      <c r="E7" s="299"/>
      <c r="F7" s="299"/>
      <c r="G7" s="299"/>
      <c r="H7" s="299"/>
      <c r="I7" s="299"/>
      <c r="J7" s="299"/>
      <c r="K7" s="299"/>
      <c r="L7" s="299"/>
      <c r="M7" s="299"/>
      <c r="N7" s="299"/>
      <c r="O7" s="299"/>
      <c r="P7" s="299"/>
      <c r="Q7" s="298"/>
      <c r="R7" s="298"/>
      <c r="S7" s="298"/>
      <c r="T7" s="298"/>
      <c r="U7" s="298"/>
      <c r="V7" s="298"/>
      <c r="W7" s="298"/>
      <c r="X7" s="298"/>
      <c r="Y7" s="298"/>
    </row>
    <row r="8" spans="1:146" ht="48" customHeight="1">
      <c r="A8" s="295">
        <v>4</v>
      </c>
      <c r="C8" s="299"/>
      <c r="D8" s="299"/>
      <c r="E8" s="299"/>
      <c r="F8" s="299"/>
      <c r="G8" s="299"/>
      <c r="H8" s="299"/>
      <c r="I8" s="299"/>
      <c r="J8" s="299"/>
      <c r="K8" s="299"/>
      <c r="L8" s="299"/>
      <c r="M8" s="299"/>
      <c r="N8" s="299"/>
      <c r="O8" s="299"/>
      <c r="P8" s="299"/>
      <c r="Q8" s="298"/>
      <c r="R8" s="298"/>
      <c r="S8" s="298"/>
      <c r="T8" s="298"/>
      <c r="U8" s="298"/>
      <c r="V8" s="298"/>
      <c r="W8" s="298"/>
      <c r="X8" s="298"/>
      <c r="Y8" s="298"/>
    </row>
    <row r="9" spans="1:146" ht="48" customHeight="1">
      <c r="A9" s="295">
        <v>4</v>
      </c>
      <c r="C9" s="299"/>
      <c r="D9" s="299"/>
      <c r="E9" s="299"/>
      <c r="F9" s="299"/>
      <c r="G9" s="299"/>
      <c r="H9" s="299"/>
      <c r="I9" s="299"/>
      <c r="J9" s="299"/>
      <c r="K9" s="299"/>
      <c r="L9" s="299"/>
      <c r="M9" s="299"/>
      <c r="N9" s="299"/>
      <c r="O9" s="299"/>
      <c r="P9" s="299"/>
      <c r="Q9" s="298"/>
      <c r="R9" s="298"/>
      <c r="S9" s="298"/>
      <c r="T9" s="298"/>
      <c r="U9" s="298"/>
      <c r="V9" s="298"/>
      <c r="W9" s="298"/>
      <c r="X9" s="298"/>
      <c r="Y9" s="298"/>
    </row>
    <row r="10" spans="1:146" ht="48" customHeight="1">
      <c r="A10" s="295">
        <v>4</v>
      </c>
      <c r="C10" s="299"/>
      <c r="D10" s="299"/>
      <c r="E10" s="299"/>
      <c r="F10" s="299"/>
      <c r="G10" s="299"/>
      <c r="H10" s="299"/>
      <c r="I10" s="299"/>
      <c r="J10" s="299"/>
      <c r="K10" s="299"/>
      <c r="L10" s="299"/>
      <c r="M10" s="299"/>
      <c r="N10" s="299"/>
      <c r="O10" s="299"/>
      <c r="P10" s="299"/>
      <c r="Q10" s="298"/>
      <c r="R10" s="298"/>
      <c r="S10" s="298"/>
      <c r="T10" s="298"/>
      <c r="U10" s="298"/>
      <c r="V10" s="298"/>
      <c r="W10" s="298"/>
      <c r="X10" s="298"/>
      <c r="Y10" s="298"/>
    </row>
    <row r="11" spans="1:146" ht="48" customHeight="1">
      <c r="A11" s="295">
        <v>4</v>
      </c>
      <c r="C11" s="299"/>
      <c r="D11" s="299"/>
      <c r="E11" s="299"/>
      <c r="F11" s="299"/>
      <c r="G11" s="299"/>
      <c r="H11" s="299"/>
      <c r="I11" s="299"/>
      <c r="J11" s="299"/>
      <c r="K11" s="299"/>
      <c r="L11" s="299"/>
      <c r="M11" s="299"/>
      <c r="N11" s="299"/>
      <c r="O11" s="299"/>
      <c r="P11" s="299"/>
      <c r="Q11" s="298"/>
      <c r="R11" s="298"/>
      <c r="S11" s="298"/>
      <c r="T11" s="298"/>
      <c r="U11" s="298"/>
      <c r="V11" s="298"/>
      <c r="W11" s="298"/>
      <c r="X11" s="298"/>
      <c r="Y11" s="298"/>
    </row>
    <row r="12" spans="1:146" ht="48" customHeight="1">
      <c r="A12" s="295">
        <v>4</v>
      </c>
      <c r="C12" s="299"/>
      <c r="D12" s="299"/>
      <c r="E12" s="299"/>
      <c r="F12" s="299"/>
      <c r="G12" s="299"/>
      <c r="H12" s="299"/>
      <c r="I12" s="299"/>
      <c r="J12" s="299"/>
      <c r="K12" s="299"/>
      <c r="L12" s="299"/>
      <c r="M12" s="299"/>
      <c r="N12" s="299"/>
      <c r="O12" s="299"/>
      <c r="P12" s="299"/>
      <c r="Q12" s="298"/>
      <c r="R12" s="298"/>
      <c r="S12" s="298"/>
      <c r="T12" s="298"/>
      <c r="U12" s="298"/>
      <c r="V12" s="298"/>
      <c r="W12" s="298"/>
      <c r="X12" s="298"/>
      <c r="Y12" s="298"/>
    </row>
    <row r="13" spans="1:146" ht="48" customHeight="1">
      <c r="A13" s="295">
        <v>4</v>
      </c>
      <c r="C13" s="299"/>
      <c r="D13" s="299"/>
      <c r="E13" s="299"/>
      <c r="F13" s="299"/>
      <c r="G13" s="299"/>
      <c r="H13" s="299"/>
      <c r="I13" s="299"/>
      <c r="J13" s="299"/>
      <c r="K13" s="299"/>
      <c r="L13" s="299"/>
      <c r="M13" s="299"/>
      <c r="N13" s="299"/>
      <c r="O13" s="299"/>
      <c r="P13" s="299"/>
      <c r="Q13" s="298"/>
      <c r="R13" s="298"/>
      <c r="S13" s="298"/>
      <c r="T13" s="298"/>
      <c r="U13" s="298"/>
      <c r="V13" s="298"/>
      <c r="W13" s="298"/>
      <c r="X13" s="298"/>
      <c r="Y13" s="298"/>
    </row>
    <row r="14" spans="1:146" ht="48" customHeight="1">
      <c r="A14" s="295">
        <v>4</v>
      </c>
      <c r="C14" s="299"/>
      <c r="D14" s="299"/>
      <c r="E14" s="299"/>
      <c r="F14" s="299"/>
      <c r="G14" s="299"/>
      <c r="H14" s="299"/>
      <c r="I14" s="299"/>
      <c r="J14" s="299"/>
      <c r="K14" s="299"/>
      <c r="L14" s="299"/>
      <c r="M14" s="299"/>
      <c r="N14" s="299"/>
      <c r="O14" s="299"/>
      <c r="P14" s="299"/>
      <c r="Q14" s="298"/>
      <c r="R14" s="298"/>
      <c r="S14" s="298"/>
      <c r="T14" s="298"/>
      <c r="U14" s="298"/>
      <c r="V14" s="298"/>
      <c r="W14" s="298"/>
      <c r="X14" s="298"/>
      <c r="Y14" s="298"/>
    </row>
    <row r="15" spans="1:146" ht="48" customHeight="1">
      <c r="A15" s="295">
        <v>4</v>
      </c>
      <c r="C15" s="299"/>
      <c r="D15" s="299"/>
      <c r="E15" s="299"/>
      <c r="F15" s="299"/>
      <c r="G15" s="299"/>
      <c r="H15" s="299"/>
      <c r="I15" s="299"/>
      <c r="J15" s="299"/>
      <c r="K15" s="299"/>
      <c r="L15" s="299"/>
      <c r="M15" s="299"/>
      <c r="N15" s="299"/>
      <c r="O15" s="299"/>
      <c r="P15" s="299"/>
      <c r="Q15" s="298"/>
      <c r="R15" s="298"/>
      <c r="S15" s="298"/>
      <c r="T15" s="298"/>
      <c r="U15" s="298"/>
      <c r="V15" s="298"/>
      <c r="W15" s="298"/>
      <c r="X15" s="298"/>
      <c r="Y15" s="298"/>
    </row>
    <row r="16" spans="1:146" ht="48" customHeight="1">
      <c r="A16" s="295">
        <v>4</v>
      </c>
      <c r="C16" s="299"/>
      <c r="D16" s="299"/>
      <c r="E16" s="299"/>
      <c r="F16" s="299"/>
      <c r="G16" s="299"/>
      <c r="H16" s="299"/>
      <c r="I16" s="299"/>
      <c r="J16" s="299"/>
      <c r="K16" s="299"/>
      <c r="L16" s="299"/>
      <c r="M16" s="299"/>
      <c r="N16" s="299"/>
      <c r="O16" s="299"/>
      <c r="P16" s="299"/>
      <c r="Q16" s="298"/>
      <c r="R16" s="298"/>
      <c r="S16" s="298"/>
      <c r="T16" s="298"/>
      <c r="U16" s="298"/>
      <c r="V16" s="298"/>
      <c r="W16" s="298"/>
      <c r="X16" s="298"/>
      <c r="Y16" s="298"/>
    </row>
    <row r="17" spans="1:25" ht="48" customHeight="1">
      <c r="A17" s="295">
        <v>4</v>
      </c>
      <c r="C17" s="299"/>
      <c r="D17" s="299"/>
      <c r="E17" s="299"/>
      <c r="F17" s="299"/>
      <c r="G17" s="299"/>
      <c r="H17" s="299"/>
      <c r="I17" s="299"/>
      <c r="J17" s="299"/>
      <c r="K17" s="299"/>
      <c r="L17" s="299"/>
      <c r="M17" s="299"/>
      <c r="N17" s="299"/>
      <c r="O17" s="299"/>
      <c r="P17" s="299"/>
      <c r="Q17" s="298"/>
      <c r="R17" s="298"/>
      <c r="S17" s="298"/>
      <c r="T17" s="298"/>
      <c r="U17" s="298"/>
      <c r="V17" s="298"/>
      <c r="W17" s="298"/>
      <c r="X17" s="298"/>
      <c r="Y17" s="298"/>
    </row>
    <row r="18" spans="1:25" ht="48" customHeight="1">
      <c r="A18" s="295">
        <v>4</v>
      </c>
      <c r="C18" s="299"/>
      <c r="D18" s="299"/>
      <c r="E18" s="299"/>
      <c r="F18" s="299"/>
      <c r="G18" s="299"/>
      <c r="H18" s="299"/>
      <c r="I18" s="299"/>
      <c r="J18" s="299"/>
      <c r="K18" s="299"/>
      <c r="L18" s="299"/>
      <c r="M18" s="299"/>
      <c r="N18" s="299"/>
      <c r="O18" s="299"/>
      <c r="P18" s="299"/>
      <c r="Q18" s="298"/>
      <c r="R18" s="298"/>
      <c r="S18" s="298"/>
      <c r="T18" s="298"/>
      <c r="U18" s="298"/>
      <c r="V18" s="298"/>
      <c r="W18" s="298"/>
      <c r="X18" s="298"/>
      <c r="Y18" s="298"/>
    </row>
    <row r="19" spans="1:25" ht="48" customHeight="1">
      <c r="A19" s="295">
        <v>4</v>
      </c>
      <c r="C19" s="299"/>
      <c r="D19" s="299"/>
      <c r="E19" s="299"/>
      <c r="F19" s="299"/>
      <c r="G19" s="299"/>
      <c r="H19" s="299"/>
      <c r="I19" s="299"/>
      <c r="J19" s="299"/>
      <c r="K19" s="299"/>
      <c r="L19" s="299"/>
      <c r="M19" s="299"/>
      <c r="N19" s="299"/>
      <c r="O19" s="299"/>
      <c r="P19" s="299"/>
      <c r="Q19" s="298"/>
      <c r="R19" s="298"/>
      <c r="S19" s="298"/>
      <c r="T19" s="298"/>
      <c r="U19" s="298"/>
      <c r="V19" s="298"/>
      <c r="W19" s="298"/>
      <c r="X19" s="298"/>
      <c r="Y19" s="298"/>
    </row>
    <row r="20" spans="1:25" ht="48" customHeight="1">
      <c r="A20" s="295">
        <v>4</v>
      </c>
      <c r="C20" s="299"/>
      <c r="D20" s="299"/>
      <c r="E20" s="299"/>
      <c r="F20" s="299"/>
      <c r="G20" s="299"/>
      <c r="H20" s="299"/>
      <c r="I20" s="299"/>
      <c r="J20" s="299"/>
      <c r="K20" s="299"/>
      <c r="L20" s="299"/>
      <c r="M20" s="299"/>
      <c r="N20" s="299"/>
      <c r="O20" s="299"/>
      <c r="P20" s="298"/>
      <c r="Q20" s="298"/>
      <c r="R20" s="298"/>
      <c r="S20" s="298"/>
      <c r="T20" s="298"/>
      <c r="U20" s="298"/>
      <c r="V20" s="298"/>
      <c r="W20" s="298"/>
      <c r="X20" s="298"/>
      <c r="Y20" s="298"/>
    </row>
    <row r="21" spans="1:25" ht="48" customHeight="1">
      <c r="A21" s="295">
        <v>4</v>
      </c>
      <c r="C21" s="299"/>
      <c r="D21" s="299"/>
      <c r="E21" s="299"/>
      <c r="F21" s="299"/>
      <c r="G21" s="299"/>
      <c r="H21" s="299"/>
      <c r="I21" s="299"/>
      <c r="J21" s="299"/>
      <c r="K21" s="299"/>
      <c r="L21" s="299"/>
      <c r="M21" s="299"/>
      <c r="N21" s="299"/>
      <c r="O21" s="299"/>
      <c r="P21" s="299"/>
      <c r="Q21" s="298"/>
      <c r="R21" s="298"/>
      <c r="S21" s="298"/>
      <c r="T21" s="298"/>
      <c r="U21" s="298"/>
      <c r="V21" s="298"/>
      <c r="W21" s="298"/>
      <c r="X21" s="298"/>
      <c r="Y21" s="298"/>
    </row>
    <row r="22" spans="1:25" ht="34.15" customHeight="1">
      <c r="A22" s="295">
        <v>5</v>
      </c>
      <c r="C22" s="299"/>
      <c r="D22" s="300" t="s">
        <v>219</v>
      </c>
      <c r="E22" s="301"/>
      <c r="F22" s="301"/>
      <c r="G22" s="301"/>
      <c r="H22" s="301"/>
      <c r="I22" s="301"/>
      <c r="J22" s="301"/>
      <c r="K22" s="301"/>
      <c r="L22" s="301"/>
      <c r="M22" s="301"/>
      <c r="N22" s="301"/>
      <c r="O22" s="301"/>
      <c r="P22" s="301"/>
      <c r="Q22" s="301"/>
      <c r="R22" s="301"/>
      <c r="S22" s="301"/>
      <c r="T22" s="301"/>
      <c r="U22" s="301"/>
      <c r="V22" s="301"/>
      <c r="W22" s="301"/>
      <c r="X22" s="301"/>
      <c r="Y22" s="298"/>
    </row>
    <row r="23" spans="1:25" ht="20.25" customHeight="1">
      <c r="A23" s="295">
        <v>6</v>
      </c>
      <c r="C23" s="299"/>
      <c r="D23" s="299"/>
      <c r="E23" s="299"/>
      <c r="F23" s="299"/>
      <c r="G23" s="299"/>
      <c r="H23" s="299"/>
      <c r="I23" s="299"/>
      <c r="J23" s="299"/>
      <c r="K23" s="299"/>
      <c r="L23" s="299"/>
      <c r="M23" s="299"/>
      <c r="N23" s="299"/>
      <c r="O23" s="299"/>
      <c r="P23" s="299"/>
      <c r="Q23" s="299"/>
      <c r="R23" s="299"/>
      <c r="S23" s="299"/>
      <c r="T23" s="299"/>
      <c r="U23" s="299"/>
      <c r="V23" s="299"/>
      <c r="W23" s="299"/>
      <c r="X23" s="299"/>
      <c r="Y23" s="298"/>
    </row>
    <row r="24" spans="1:25" ht="24.6" customHeight="1">
      <c r="A24" s="295">
        <v>7</v>
      </c>
      <c r="C24" s="299"/>
      <c r="D24" s="302" t="s">
        <v>288</v>
      </c>
      <c r="E24" s="303"/>
      <c r="F24" s="303"/>
      <c r="G24" s="303"/>
      <c r="H24" s="303"/>
      <c r="I24" s="304" t="s">
        <v>289</v>
      </c>
      <c r="J24" s="304"/>
      <c r="K24" s="304"/>
      <c r="L24" s="304"/>
      <c r="M24" s="304"/>
      <c r="N24" s="304"/>
      <c r="O24" s="304"/>
      <c r="P24" s="304"/>
      <c r="Q24" s="304"/>
      <c r="R24" s="304"/>
      <c r="S24" s="304"/>
      <c r="T24" s="304"/>
      <c r="U24" s="304"/>
      <c r="V24" s="304"/>
      <c r="W24" s="304"/>
      <c r="X24" s="304"/>
      <c r="Y24" s="298"/>
    </row>
    <row r="25" spans="1:25" ht="24.6" customHeight="1">
      <c r="A25" s="295">
        <v>7</v>
      </c>
      <c r="C25" s="299"/>
      <c r="D25" s="303"/>
      <c r="E25" s="303"/>
      <c r="F25" s="303"/>
      <c r="G25" s="303"/>
      <c r="H25" s="303"/>
      <c r="I25" s="304"/>
      <c r="J25" s="304"/>
      <c r="K25" s="304"/>
      <c r="L25" s="304"/>
      <c r="M25" s="304"/>
      <c r="N25" s="304"/>
      <c r="O25" s="304"/>
      <c r="P25" s="304"/>
      <c r="Q25" s="304"/>
      <c r="R25" s="304"/>
      <c r="S25" s="304"/>
      <c r="T25" s="304"/>
      <c r="U25" s="304"/>
      <c r="V25" s="304"/>
      <c r="W25" s="304"/>
      <c r="X25" s="304"/>
      <c r="Y25" s="298"/>
    </row>
    <row r="26" spans="1:25" ht="31.5" customHeight="1">
      <c r="A26" s="295">
        <v>8</v>
      </c>
      <c r="C26" s="299"/>
      <c r="D26" s="303"/>
      <c r="E26" s="303"/>
      <c r="F26" s="303"/>
      <c r="G26" s="303"/>
      <c r="H26" s="303"/>
      <c r="I26" s="305" t="s">
        <v>222</v>
      </c>
      <c r="J26" s="305"/>
      <c r="K26" s="305"/>
      <c r="L26" s="305"/>
      <c r="M26" s="305"/>
      <c r="N26" s="305"/>
      <c r="O26" s="305"/>
      <c r="P26" s="305"/>
      <c r="Q26" s="305"/>
      <c r="R26" s="305"/>
      <c r="S26" s="305"/>
      <c r="T26" s="305"/>
      <c r="U26" s="305"/>
      <c r="V26" s="305"/>
      <c r="W26" s="305"/>
      <c r="X26" s="305"/>
      <c r="Y26" s="298"/>
    </row>
    <row r="27" spans="1:25" ht="16.5" customHeight="1">
      <c r="A27" s="295">
        <v>9</v>
      </c>
      <c r="C27" s="299"/>
      <c r="D27" s="303"/>
      <c r="E27" s="303"/>
      <c r="F27" s="303"/>
      <c r="G27" s="303"/>
      <c r="H27" s="303"/>
      <c r="I27" s="345" t="s">
        <v>219</v>
      </c>
      <c r="J27" s="346"/>
      <c r="K27" s="346"/>
      <c r="L27" s="346"/>
      <c r="M27" s="346"/>
      <c r="N27" s="346"/>
      <c r="O27" s="346"/>
      <c r="P27" s="346"/>
      <c r="Q27" s="346"/>
      <c r="R27" s="346"/>
      <c r="S27" s="346"/>
      <c r="T27" s="346"/>
      <c r="U27" s="346"/>
      <c r="V27" s="346"/>
      <c r="W27" s="346"/>
      <c r="X27" s="347"/>
      <c r="Y27" s="298"/>
    </row>
    <row r="28" spans="1:25" ht="20.25" customHeight="1">
      <c r="A28" s="295">
        <v>10</v>
      </c>
      <c r="C28" s="298"/>
      <c r="D28" s="303"/>
      <c r="E28" s="303"/>
      <c r="F28" s="303"/>
      <c r="G28" s="303"/>
      <c r="H28" s="303"/>
      <c r="I28" s="309"/>
      <c r="J28" s="310"/>
      <c r="K28" s="310"/>
      <c r="L28" s="310"/>
      <c r="M28" s="310"/>
      <c r="N28" s="310"/>
      <c r="O28" s="310"/>
      <c r="P28" s="310"/>
      <c r="Q28" s="310"/>
      <c r="R28" s="310"/>
      <c r="S28" s="310"/>
      <c r="T28" s="310"/>
      <c r="U28" s="310"/>
      <c r="V28" s="310"/>
      <c r="W28" s="310"/>
      <c r="X28" s="310"/>
      <c r="Y28" s="298"/>
    </row>
    <row r="29" spans="1:25" ht="17.25" customHeight="1">
      <c r="A29" s="295">
        <v>11</v>
      </c>
      <c r="C29" s="298"/>
      <c r="D29" s="311" t="s">
        <v>223</v>
      </c>
      <c r="E29" s="298"/>
      <c r="F29" s="298"/>
      <c r="G29" s="298"/>
      <c r="H29" s="298"/>
      <c r="I29" s="298"/>
      <c r="J29" s="298"/>
      <c r="K29" s="298"/>
      <c r="L29" s="298"/>
      <c r="M29" s="298"/>
      <c r="N29" s="298"/>
      <c r="O29" s="298"/>
      <c r="P29" s="298"/>
      <c r="Q29" s="298"/>
      <c r="R29" s="298"/>
      <c r="S29" s="298"/>
      <c r="T29" s="298"/>
      <c r="U29" s="298"/>
      <c r="V29" s="298"/>
      <c r="W29" s="298"/>
      <c r="X29" s="298"/>
      <c r="Y29" s="298"/>
    </row>
    <row r="30" spans="1:25" ht="48.6" customHeight="1">
      <c r="A30" s="295">
        <v>12</v>
      </c>
      <c r="C30" s="298"/>
      <c r="D30" s="312" t="s">
        <v>175</v>
      </c>
      <c r="E30" s="313"/>
      <c r="F30" s="313"/>
      <c r="G30" s="314" t="s">
        <v>224</v>
      </c>
      <c r="H30" s="313"/>
      <c r="I30" s="313"/>
      <c r="J30" s="315" t="s">
        <v>225</v>
      </c>
      <c r="K30" s="313"/>
      <c r="L30" s="313"/>
      <c r="M30" s="316" t="s">
        <v>226</v>
      </c>
      <c r="N30" s="313"/>
      <c r="O30" s="313"/>
      <c r="P30" s="317" t="s">
        <v>227</v>
      </c>
      <c r="Q30" s="313"/>
      <c r="R30" s="313"/>
      <c r="S30" s="318" t="s">
        <v>228</v>
      </c>
      <c r="T30" s="313"/>
      <c r="U30" s="313"/>
      <c r="V30" s="319" t="s">
        <v>229</v>
      </c>
      <c r="W30" s="313"/>
      <c r="X30" s="313"/>
      <c r="Y30" s="298"/>
    </row>
    <row r="31" spans="1:25" ht="31.5" hidden="1" customHeight="1">
      <c r="C31" s="298"/>
      <c r="D31" s="320"/>
      <c r="E31" s="309"/>
      <c r="F31" s="309"/>
      <c r="G31" s="309"/>
      <c r="H31" s="309"/>
      <c r="I31" s="309"/>
      <c r="J31" s="309"/>
      <c r="K31" s="309"/>
      <c r="L31" s="309"/>
      <c r="M31" s="309"/>
      <c r="N31" s="309"/>
      <c r="O31" s="309"/>
      <c r="P31" s="309"/>
      <c r="Q31" s="309"/>
      <c r="R31" s="309"/>
      <c r="S31" s="309"/>
      <c r="T31" s="309"/>
      <c r="U31" s="309"/>
      <c r="V31" s="309"/>
      <c r="W31" s="309"/>
      <c r="X31" s="309"/>
      <c r="Y31" s="298"/>
    </row>
    <row r="32" spans="1:25" ht="75" hidden="1" customHeight="1">
      <c r="C32" s="298"/>
      <c r="D32" s="321"/>
      <c r="E32" s="321"/>
      <c r="F32" s="321"/>
      <c r="G32" s="321"/>
      <c r="H32" s="321"/>
      <c r="I32" s="321"/>
      <c r="J32" s="321"/>
      <c r="K32" s="321"/>
      <c r="L32" s="321"/>
      <c r="M32" s="321"/>
      <c r="N32" s="321"/>
      <c r="O32" s="321"/>
      <c r="P32" s="321"/>
      <c r="Q32" s="321"/>
      <c r="R32" s="321"/>
      <c r="S32" s="321"/>
      <c r="T32" s="321"/>
      <c r="U32" s="321"/>
      <c r="V32" s="321"/>
      <c r="W32" s="321"/>
      <c r="X32" s="321"/>
      <c r="Y32" s="298"/>
    </row>
    <row r="33" spans="1:25" ht="54" customHeight="1">
      <c r="A33" s="295">
        <v>21</v>
      </c>
      <c r="C33" s="298"/>
      <c r="D33" s="322" t="s">
        <v>290</v>
      </c>
      <c r="E33" s="322"/>
      <c r="F33" s="322"/>
      <c r="G33" s="322" t="e">
        <f>D33+1</f>
        <v>#VALUE!</v>
      </c>
      <c r="H33" s="322"/>
      <c r="I33" s="322"/>
      <c r="J33" s="322" t="e">
        <f>G33+1</f>
        <v>#VALUE!</v>
      </c>
      <c r="K33" s="322"/>
      <c r="L33" s="322"/>
      <c r="M33" s="322" t="e">
        <f>J33+1</f>
        <v>#VALUE!</v>
      </c>
      <c r="N33" s="322"/>
      <c r="O33" s="322"/>
      <c r="P33" s="324" t="e">
        <f>M33+1</f>
        <v>#VALUE!</v>
      </c>
      <c r="Q33" s="324"/>
      <c r="R33" s="324"/>
      <c r="S33" s="325" t="e">
        <f>P33+1</f>
        <v>#VALUE!</v>
      </c>
      <c r="T33" s="325"/>
      <c r="U33" s="325"/>
      <c r="V33" s="323" t="e">
        <f>S33+1</f>
        <v>#VALUE!</v>
      </c>
      <c r="W33" s="323"/>
      <c r="X33" s="323"/>
      <c r="Y33" s="298"/>
    </row>
    <row r="34" spans="1:25" ht="19.149999999999999" customHeight="1">
      <c r="A34" s="295">
        <v>22</v>
      </c>
      <c r="C34" s="298"/>
      <c r="D34" s="326" t="s">
        <v>235</v>
      </c>
      <c r="E34" s="327"/>
      <c r="F34" s="327"/>
      <c r="G34" s="326" t="s">
        <v>230</v>
      </c>
      <c r="H34" s="327"/>
      <c r="I34" s="327"/>
      <c r="J34" s="326" t="s">
        <v>231</v>
      </c>
      <c r="K34" s="327"/>
      <c r="L34" s="327"/>
      <c r="M34" s="326" t="s">
        <v>232</v>
      </c>
      <c r="N34" s="327"/>
      <c r="O34" s="327"/>
      <c r="P34" s="330" t="s">
        <v>233</v>
      </c>
      <c r="Q34" s="331"/>
      <c r="R34" s="331"/>
      <c r="S34" s="332" t="s">
        <v>234</v>
      </c>
      <c r="T34" s="333"/>
      <c r="U34" s="333"/>
      <c r="V34" s="328" t="s">
        <v>235</v>
      </c>
      <c r="W34" s="329"/>
      <c r="X34" s="329"/>
      <c r="Y34" s="298"/>
    </row>
    <row r="35" spans="1:25" ht="19.899999999999999" customHeight="1">
      <c r="A35" s="295">
        <v>24</v>
      </c>
      <c r="C35" s="298"/>
      <c r="D35" s="334"/>
      <c r="E35" s="334"/>
      <c r="F35" s="334"/>
      <c r="G35" s="334"/>
      <c r="H35" s="334"/>
      <c r="I35" s="334"/>
      <c r="J35" s="334" t="s">
        <v>274</v>
      </c>
      <c r="K35" s="334"/>
      <c r="L35" s="334"/>
      <c r="M35" s="334"/>
      <c r="N35" s="334"/>
      <c r="O35" s="334"/>
      <c r="P35" s="336"/>
      <c r="Q35" s="336"/>
      <c r="R35" s="336"/>
      <c r="S35" s="337"/>
      <c r="T35" s="337"/>
      <c r="U35" s="337"/>
      <c r="V35" s="335" t="s">
        <v>275</v>
      </c>
      <c r="W35" s="335"/>
      <c r="X35" s="335"/>
      <c r="Y35" s="298"/>
    </row>
    <row r="36" spans="1:25" ht="54" customHeight="1">
      <c r="A36" s="295">
        <v>21</v>
      </c>
      <c r="C36" s="298"/>
      <c r="D36" s="340" t="e">
        <f>V33+1</f>
        <v>#VALUE!</v>
      </c>
      <c r="E36" s="340"/>
      <c r="F36" s="340"/>
      <c r="G36" s="340" t="e">
        <f>D36+1</f>
        <v>#VALUE!</v>
      </c>
      <c r="H36" s="340"/>
      <c r="I36" s="340"/>
      <c r="J36" s="340" t="e">
        <f>G36+1</f>
        <v>#VALUE!</v>
      </c>
      <c r="K36" s="340"/>
      <c r="L36" s="340"/>
      <c r="M36" s="338" t="e">
        <f>J36+1</f>
        <v>#VALUE!</v>
      </c>
      <c r="N36" s="338"/>
      <c r="O36" s="338"/>
      <c r="P36" s="338" t="e">
        <f>M36+1</f>
        <v>#VALUE!</v>
      </c>
      <c r="Q36" s="338"/>
      <c r="R36" s="338"/>
      <c r="S36" s="339" t="e">
        <f>P36+1</f>
        <v>#VALUE!</v>
      </c>
      <c r="T36" s="339"/>
      <c r="U36" s="339"/>
      <c r="V36" s="340" t="e">
        <f>S36+1</f>
        <v>#VALUE!</v>
      </c>
      <c r="W36" s="340"/>
      <c r="X36" s="340"/>
      <c r="Y36" s="298"/>
    </row>
    <row r="37" spans="1:25" ht="19.149999999999999" customHeight="1">
      <c r="A37" s="295">
        <v>22</v>
      </c>
      <c r="C37" s="298"/>
      <c r="D37" s="328" t="s">
        <v>230</v>
      </c>
      <c r="E37" s="329"/>
      <c r="F37" s="329"/>
      <c r="G37" s="328" t="s">
        <v>231</v>
      </c>
      <c r="H37" s="329"/>
      <c r="I37" s="329"/>
      <c r="J37" s="328" t="s">
        <v>232</v>
      </c>
      <c r="K37" s="329"/>
      <c r="L37" s="329"/>
      <c r="M37" s="330" t="s">
        <v>233</v>
      </c>
      <c r="N37" s="331"/>
      <c r="O37" s="331"/>
      <c r="P37" s="330" t="s">
        <v>234</v>
      </c>
      <c r="Q37" s="331"/>
      <c r="R37" s="331"/>
      <c r="S37" s="332" t="s">
        <v>235</v>
      </c>
      <c r="T37" s="333"/>
      <c r="U37" s="333"/>
      <c r="V37" s="328" t="s">
        <v>230</v>
      </c>
      <c r="W37" s="329"/>
      <c r="X37" s="329"/>
      <c r="Y37" s="298"/>
    </row>
    <row r="38" spans="1:25" ht="19.899999999999999" customHeight="1">
      <c r="A38" s="295">
        <v>24</v>
      </c>
      <c r="C38" s="298"/>
      <c r="D38" s="335" t="s">
        <v>276</v>
      </c>
      <c r="E38" s="335"/>
      <c r="F38" s="335"/>
      <c r="G38" s="335" t="s">
        <v>277</v>
      </c>
      <c r="H38" s="335"/>
      <c r="I38" s="335"/>
      <c r="J38" s="335" t="s">
        <v>278</v>
      </c>
      <c r="K38" s="335"/>
      <c r="L38" s="335"/>
      <c r="M38" s="336"/>
      <c r="N38" s="336"/>
      <c r="O38" s="336"/>
      <c r="P38" s="336"/>
      <c r="Q38" s="336"/>
      <c r="R38" s="336"/>
      <c r="S38" s="337"/>
      <c r="T38" s="337"/>
      <c r="U38" s="337"/>
      <c r="V38" s="335"/>
      <c r="W38" s="335"/>
      <c r="X38" s="335"/>
      <c r="Y38" s="298"/>
    </row>
    <row r="39" spans="1:25" ht="54" customHeight="1">
      <c r="A39" s="295">
        <v>21</v>
      </c>
      <c r="C39" s="298"/>
      <c r="D39" s="338" t="e">
        <f>V36+1</f>
        <v>#VALUE!</v>
      </c>
      <c r="E39" s="338"/>
      <c r="F39" s="338"/>
      <c r="G39" s="338" t="e">
        <f>D39+1</f>
        <v>#VALUE!</v>
      </c>
      <c r="H39" s="338"/>
      <c r="I39" s="338"/>
      <c r="J39" s="338" t="e">
        <f>G39+1</f>
        <v>#VALUE!</v>
      </c>
      <c r="K39" s="338"/>
      <c r="L39" s="338"/>
      <c r="M39" s="338" t="e">
        <f>J39+1</f>
        <v>#VALUE!</v>
      </c>
      <c r="N39" s="338"/>
      <c r="O39" s="338"/>
      <c r="P39" s="338" t="e">
        <f>M39+1</f>
        <v>#VALUE!</v>
      </c>
      <c r="Q39" s="338"/>
      <c r="R39" s="338"/>
      <c r="S39" s="339" t="e">
        <f>P39+1</f>
        <v>#VALUE!</v>
      </c>
      <c r="T39" s="339"/>
      <c r="U39" s="339"/>
      <c r="V39" s="340" t="e">
        <f>S39+1</f>
        <v>#VALUE!</v>
      </c>
      <c r="W39" s="340"/>
      <c r="X39" s="340"/>
      <c r="Y39" s="298"/>
    </row>
    <row r="40" spans="1:25" ht="19.149999999999999" customHeight="1">
      <c r="A40" s="295">
        <v>22</v>
      </c>
      <c r="C40" s="298"/>
      <c r="D40" s="330" t="s">
        <v>231</v>
      </c>
      <c r="E40" s="331"/>
      <c r="F40" s="331"/>
      <c r="G40" s="330" t="s">
        <v>232</v>
      </c>
      <c r="H40" s="331"/>
      <c r="I40" s="331"/>
      <c r="J40" s="330" t="s">
        <v>233</v>
      </c>
      <c r="K40" s="331"/>
      <c r="L40" s="331"/>
      <c r="M40" s="330" t="s">
        <v>234</v>
      </c>
      <c r="N40" s="331"/>
      <c r="O40" s="331"/>
      <c r="P40" s="330" t="s">
        <v>235</v>
      </c>
      <c r="Q40" s="331"/>
      <c r="R40" s="331"/>
      <c r="S40" s="332" t="s">
        <v>230</v>
      </c>
      <c r="T40" s="333"/>
      <c r="U40" s="333"/>
      <c r="V40" s="328" t="s">
        <v>232</v>
      </c>
      <c r="W40" s="329"/>
      <c r="X40" s="329"/>
      <c r="Y40" s="298"/>
    </row>
    <row r="41" spans="1:25" ht="19.899999999999999" customHeight="1">
      <c r="A41" s="295">
        <v>24</v>
      </c>
      <c r="C41" s="298"/>
      <c r="D41" s="336"/>
      <c r="E41" s="336"/>
      <c r="F41" s="336"/>
      <c r="G41" s="336"/>
      <c r="H41" s="336"/>
      <c r="I41" s="336"/>
      <c r="J41" s="336"/>
      <c r="K41" s="336"/>
      <c r="L41" s="336"/>
      <c r="M41" s="336"/>
      <c r="N41" s="336"/>
      <c r="O41" s="336"/>
      <c r="P41" s="336"/>
      <c r="Q41" s="336"/>
      <c r="R41" s="336"/>
      <c r="S41" s="337"/>
      <c r="T41" s="337"/>
      <c r="U41" s="337"/>
      <c r="V41" s="335"/>
      <c r="W41" s="335"/>
      <c r="X41" s="335"/>
      <c r="Y41" s="298"/>
    </row>
    <row r="42" spans="1:25" ht="54" customHeight="1">
      <c r="A42" s="295">
        <v>21</v>
      </c>
      <c r="C42" s="298"/>
      <c r="D42" s="338" t="e">
        <f>V39+1</f>
        <v>#VALUE!</v>
      </c>
      <c r="E42" s="338"/>
      <c r="F42" s="338"/>
      <c r="G42" s="338" t="e">
        <f>D42+1</f>
        <v>#VALUE!</v>
      </c>
      <c r="H42" s="338"/>
      <c r="I42" s="338"/>
      <c r="J42" s="338" t="e">
        <f>G42+1</f>
        <v>#VALUE!</v>
      </c>
      <c r="K42" s="338"/>
      <c r="L42" s="338"/>
      <c r="M42" s="338" t="e">
        <f>J42+1</f>
        <v>#VALUE!</v>
      </c>
      <c r="N42" s="338"/>
      <c r="O42" s="338"/>
      <c r="P42" s="338" t="e">
        <f>M42+1</f>
        <v>#VALUE!</v>
      </c>
      <c r="Q42" s="338"/>
      <c r="R42" s="338"/>
      <c r="S42" s="339" t="e">
        <f>P42+1</f>
        <v>#VALUE!</v>
      </c>
      <c r="T42" s="339"/>
      <c r="U42" s="339"/>
      <c r="V42" s="340" t="e">
        <f>S42+1</f>
        <v>#VALUE!</v>
      </c>
      <c r="W42" s="340"/>
      <c r="X42" s="340"/>
      <c r="Y42" s="298"/>
    </row>
    <row r="43" spans="1:25" ht="19.149999999999999" customHeight="1">
      <c r="A43" s="295">
        <v>22</v>
      </c>
      <c r="C43" s="298"/>
      <c r="D43" s="330" t="s">
        <v>233</v>
      </c>
      <c r="E43" s="331"/>
      <c r="F43" s="331"/>
      <c r="G43" s="330" t="s">
        <v>234</v>
      </c>
      <c r="H43" s="331"/>
      <c r="I43" s="331"/>
      <c r="J43" s="330" t="s">
        <v>235</v>
      </c>
      <c r="K43" s="331"/>
      <c r="L43" s="331"/>
      <c r="M43" s="330" t="s">
        <v>230</v>
      </c>
      <c r="N43" s="331"/>
      <c r="O43" s="331"/>
      <c r="P43" s="330" t="s">
        <v>231</v>
      </c>
      <c r="Q43" s="331"/>
      <c r="R43" s="331"/>
      <c r="S43" s="332" t="s">
        <v>232</v>
      </c>
      <c r="T43" s="333"/>
      <c r="U43" s="333"/>
      <c r="V43" s="328" t="s">
        <v>233</v>
      </c>
      <c r="W43" s="329"/>
      <c r="X43" s="329"/>
      <c r="Y43" s="298"/>
    </row>
    <row r="44" spans="1:25" ht="19.899999999999999" customHeight="1">
      <c r="A44" s="295">
        <v>24</v>
      </c>
      <c r="C44" s="298"/>
      <c r="D44" s="336"/>
      <c r="E44" s="336"/>
      <c r="F44" s="336"/>
      <c r="G44" s="336"/>
      <c r="H44" s="336"/>
      <c r="I44" s="336"/>
      <c r="J44" s="336"/>
      <c r="K44" s="336"/>
      <c r="L44" s="336"/>
      <c r="M44" s="336"/>
      <c r="N44" s="336"/>
      <c r="O44" s="336"/>
      <c r="P44" s="336"/>
      <c r="Q44" s="336"/>
      <c r="R44" s="336"/>
      <c r="S44" s="337"/>
      <c r="T44" s="337"/>
      <c r="U44" s="337"/>
      <c r="V44" s="335"/>
      <c r="W44" s="335"/>
      <c r="X44" s="335"/>
      <c r="Y44" s="298"/>
    </row>
    <row r="45" spans="1:25" ht="54" customHeight="1">
      <c r="A45" s="295">
        <v>21</v>
      </c>
      <c r="C45" s="298"/>
      <c r="D45" s="338" t="e">
        <f>V42+1</f>
        <v>#VALUE!</v>
      </c>
      <c r="E45" s="338"/>
      <c r="F45" s="338"/>
      <c r="G45" s="338" t="e">
        <f>D45+1</f>
        <v>#VALUE!</v>
      </c>
      <c r="H45" s="338"/>
      <c r="I45" s="338"/>
      <c r="J45" s="338" t="e">
        <f>G45+1</f>
        <v>#VALUE!</v>
      </c>
      <c r="K45" s="338"/>
      <c r="L45" s="338"/>
      <c r="M45" s="338" t="e">
        <f>J45+1</f>
        <v>#VALUE!</v>
      </c>
      <c r="N45" s="338"/>
      <c r="O45" s="338"/>
      <c r="P45" s="338" t="e">
        <f>M45+1</f>
        <v>#VALUE!</v>
      </c>
      <c r="Q45" s="338"/>
      <c r="R45" s="338"/>
      <c r="S45" s="339" t="e">
        <f>P45+1</f>
        <v>#VALUE!</v>
      </c>
      <c r="T45" s="339"/>
      <c r="U45" s="339"/>
      <c r="V45" s="340" t="e">
        <f>S45+1</f>
        <v>#VALUE!</v>
      </c>
      <c r="W45" s="340"/>
      <c r="X45" s="340"/>
      <c r="Y45" s="298"/>
    </row>
    <row r="46" spans="1:25" ht="19.149999999999999" customHeight="1">
      <c r="A46" s="295">
        <v>22</v>
      </c>
      <c r="C46" s="298"/>
      <c r="D46" s="330" t="s">
        <v>234</v>
      </c>
      <c r="E46" s="331"/>
      <c r="F46" s="331"/>
      <c r="G46" s="330" t="s">
        <v>235</v>
      </c>
      <c r="H46" s="331"/>
      <c r="I46" s="331"/>
      <c r="J46" s="330" t="s">
        <v>230</v>
      </c>
      <c r="K46" s="331"/>
      <c r="L46" s="331"/>
      <c r="M46" s="330" t="s">
        <v>231</v>
      </c>
      <c r="N46" s="331"/>
      <c r="O46" s="331"/>
      <c r="P46" s="330" t="s">
        <v>232</v>
      </c>
      <c r="Q46" s="331"/>
      <c r="R46" s="331"/>
      <c r="S46" s="332" t="s">
        <v>233</v>
      </c>
      <c r="T46" s="333"/>
      <c r="U46" s="333"/>
      <c r="V46" s="328" t="s">
        <v>234</v>
      </c>
      <c r="W46" s="329"/>
      <c r="X46" s="329"/>
      <c r="Y46" s="298"/>
    </row>
    <row r="47" spans="1:25" ht="19.899999999999999" customHeight="1">
      <c r="A47" s="295">
        <v>24</v>
      </c>
      <c r="C47" s="298"/>
      <c r="D47" s="336"/>
      <c r="E47" s="336"/>
      <c r="F47" s="336"/>
      <c r="G47" s="336"/>
      <c r="H47" s="336"/>
      <c r="I47" s="336"/>
      <c r="J47" s="336"/>
      <c r="K47" s="336"/>
      <c r="L47" s="336"/>
      <c r="M47" s="336"/>
      <c r="N47" s="336"/>
      <c r="O47" s="336"/>
      <c r="P47" s="336"/>
      <c r="Q47" s="336"/>
      <c r="R47" s="336"/>
      <c r="S47" s="337"/>
      <c r="T47" s="337"/>
      <c r="U47" s="337"/>
      <c r="V47" s="335"/>
      <c r="W47" s="335"/>
      <c r="X47" s="335"/>
      <c r="Y47" s="298"/>
    </row>
    <row r="48" spans="1:25" ht="54" customHeight="1">
      <c r="A48" s="295">
        <v>21</v>
      </c>
      <c r="C48" s="298"/>
      <c r="D48" s="341" t="e">
        <f>V45+1</f>
        <v>#VALUE!</v>
      </c>
      <c r="E48" s="341"/>
      <c r="F48" s="341"/>
      <c r="G48" s="341" t="e">
        <f>D48+1</f>
        <v>#VALUE!</v>
      </c>
      <c r="H48" s="341"/>
      <c r="I48" s="341"/>
      <c r="J48" s="341" t="e">
        <f>G48+1</f>
        <v>#VALUE!</v>
      </c>
      <c r="K48" s="341"/>
      <c r="L48" s="341"/>
      <c r="M48" s="341" t="e">
        <f>J48+1</f>
        <v>#VALUE!</v>
      </c>
      <c r="N48" s="341"/>
      <c r="O48" s="341"/>
      <c r="P48" s="341" t="e">
        <f>M48+1</f>
        <v>#VALUE!</v>
      </c>
      <c r="Q48" s="341"/>
      <c r="R48" s="341"/>
      <c r="S48" s="341" t="e">
        <f>P48+1</f>
        <v>#VALUE!</v>
      </c>
      <c r="T48" s="341"/>
      <c r="U48" s="341"/>
      <c r="V48" s="341" t="e">
        <f>S48+1</f>
        <v>#VALUE!</v>
      </c>
      <c r="W48" s="341"/>
      <c r="X48" s="341"/>
      <c r="Y48" s="298"/>
    </row>
    <row r="49" spans="1:25" ht="19.149999999999999" customHeight="1">
      <c r="A49" s="295">
        <v>22</v>
      </c>
      <c r="C49" s="298"/>
      <c r="D49" s="326" t="s">
        <v>235</v>
      </c>
      <c r="E49" s="327"/>
      <c r="F49" s="327"/>
      <c r="G49" s="326" t="s">
        <v>230</v>
      </c>
      <c r="H49" s="327"/>
      <c r="I49" s="327"/>
      <c r="J49" s="326" t="s">
        <v>231</v>
      </c>
      <c r="K49" s="327"/>
      <c r="L49" s="327"/>
      <c r="M49" s="326" t="s">
        <v>232</v>
      </c>
      <c r="N49" s="327"/>
      <c r="O49" s="327"/>
      <c r="P49" s="326" t="s">
        <v>233</v>
      </c>
      <c r="Q49" s="327"/>
      <c r="R49" s="327"/>
      <c r="S49" s="326" t="s">
        <v>234</v>
      </c>
      <c r="T49" s="327"/>
      <c r="U49" s="327"/>
      <c r="V49" s="326" t="s">
        <v>235</v>
      </c>
      <c r="W49" s="327"/>
      <c r="X49" s="327"/>
      <c r="Y49" s="298"/>
    </row>
    <row r="50" spans="1:25" ht="19.899999999999999" customHeight="1">
      <c r="A50" s="295">
        <v>24</v>
      </c>
      <c r="C50" s="298"/>
      <c r="D50" s="334"/>
      <c r="E50" s="334"/>
      <c r="F50" s="334"/>
      <c r="G50" s="334"/>
      <c r="H50" s="334"/>
      <c r="I50" s="334"/>
      <c r="J50" s="334"/>
      <c r="K50" s="334"/>
      <c r="L50" s="334"/>
      <c r="M50" s="334"/>
      <c r="N50" s="334"/>
      <c r="O50" s="334"/>
      <c r="P50" s="334"/>
      <c r="Q50" s="334"/>
      <c r="R50" s="334"/>
      <c r="S50" s="334"/>
      <c r="T50" s="334"/>
      <c r="U50" s="334"/>
      <c r="V50" s="334"/>
      <c r="W50" s="334"/>
      <c r="X50" s="334"/>
      <c r="Y50" s="298"/>
    </row>
    <row r="51" spans="1:25" ht="16.899999999999999" customHeight="1">
      <c r="A51" s="295">
        <v>31</v>
      </c>
      <c r="C51" s="298"/>
      <c r="D51" s="298"/>
      <c r="E51" s="298"/>
      <c r="F51" s="298"/>
      <c r="G51" s="298"/>
      <c r="H51" s="298"/>
      <c r="I51" s="298"/>
      <c r="J51" s="298"/>
      <c r="K51" s="298"/>
      <c r="L51" s="298"/>
      <c r="M51" s="298"/>
      <c r="N51" s="298"/>
      <c r="O51" s="298"/>
      <c r="P51" s="298"/>
      <c r="Q51" s="298"/>
      <c r="R51" s="298"/>
      <c r="S51" s="298"/>
      <c r="T51" s="298"/>
      <c r="U51" s="298"/>
      <c r="V51" s="298"/>
      <c r="W51" s="298"/>
      <c r="X51" s="298"/>
      <c r="Y51" s="298"/>
    </row>
    <row r="52" spans="1:25" ht="56.1" customHeight="1">
      <c r="A52" s="295">
        <v>32</v>
      </c>
      <c r="C52" s="298"/>
      <c r="D52" s="298"/>
      <c r="E52" s="298"/>
      <c r="F52" s="298"/>
      <c r="G52" s="298"/>
      <c r="H52" s="298"/>
      <c r="I52" s="298"/>
      <c r="J52" s="298"/>
      <c r="K52" s="298"/>
      <c r="L52" s="299"/>
      <c r="M52" s="299"/>
      <c r="N52" s="299"/>
      <c r="O52" s="299"/>
      <c r="P52" s="298"/>
      <c r="Q52" s="298"/>
      <c r="R52" s="298"/>
      <c r="S52" s="298"/>
      <c r="T52" s="298"/>
      <c r="U52" s="298"/>
      <c r="V52" s="298"/>
      <c r="W52" s="298"/>
      <c r="X52" s="298"/>
      <c r="Y52" s="298"/>
    </row>
    <row r="54" spans="1:25" s="343" customFormat="1">
      <c r="A54" s="342"/>
    </row>
    <row r="55" spans="1:25" s="343" customFormat="1">
      <c r="A55" s="342"/>
    </row>
    <row r="56" spans="1:25" s="343" customFormat="1">
      <c r="A56" s="342"/>
    </row>
    <row r="57" spans="1:25" s="343" customFormat="1">
      <c r="A57" s="342"/>
    </row>
    <row r="58" spans="1:25" s="343" customFormat="1">
      <c r="A58" s="342"/>
    </row>
    <row r="59" spans="1:25" s="343" customFormat="1">
      <c r="A59" s="342"/>
    </row>
    <row r="60" spans="1:25" s="343" customFormat="1">
      <c r="A60" s="342"/>
    </row>
    <row r="61" spans="1:25" s="343" customFormat="1">
      <c r="A61" s="342"/>
    </row>
    <row r="62" spans="1:25" s="343" customFormat="1">
      <c r="A62" s="342"/>
    </row>
    <row r="63" spans="1:25" s="343" customFormat="1">
      <c r="A63" s="342"/>
    </row>
    <row r="64" spans="1:25" s="343" customFormat="1">
      <c r="A64" s="342"/>
    </row>
    <row r="65" spans="1:1" s="343" customFormat="1">
      <c r="A65" s="342"/>
    </row>
    <row r="66" spans="1:1" s="343" customFormat="1">
      <c r="A66" s="342"/>
    </row>
    <row r="67" spans="1:1" s="343" customFormat="1">
      <c r="A67" s="342"/>
    </row>
    <row r="68" spans="1:1" s="343" customFormat="1">
      <c r="A68" s="342"/>
    </row>
    <row r="69" spans="1:1" s="343" customFormat="1">
      <c r="A69" s="342"/>
    </row>
    <row r="70" spans="1:1" s="343" customFormat="1">
      <c r="A70" s="342"/>
    </row>
    <row r="71" spans="1:1" s="343" customFormat="1">
      <c r="A71" s="342"/>
    </row>
    <row r="72" spans="1:1" s="343" customFormat="1">
      <c r="A72" s="342"/>
    </row>
    <row r="73" spans="1:1" s="343" customFormat="1">
      <c r="A73" s="342"/>
    </row>
    <row r="74" spans="1:1" s="343" customFormat="1">
      <c r="A74" s="342"/>
    </row>
    <row r="75" spans="1:1" s="343" customFormat="1">
      <c r="A75" s="342"/>
    </row>
    <row r="76" spans="1:1" s="343" customFormat="1">
      <c r="A76" s="342"/>
    </row>
    <row r="77" spans="1:1" s="343" customFormat="1">
      <c r="A77" s="342"/>
    </row>
    <row r="78" spans="1:1" s="343" customFormat="1">
      <c r="A78" s="342"/>
    </row>
    <row r="79" spans="1:1" s="343" customFormat="1">
      <c r="A79" s="342"/>
    </row>
    <row r="80" spans="1:1" s="343" customFormat="1">
      <c r="A80" s="342"/>
    </row>
    <row r="81" spans="1:1" s="343" customFormat="1">
      <c r="A81" s="342"/>
    </row>
    <row r="82" spans="1:1" s="343" customFormat="1">
      <c r="A82" s="342"/>
    </row>
    <row r="83" spans="1:1" s="343" customFormat="1">
      <c r="A83" s="342"/>
    </row>
    <row r="84" spans="1:1" s="343" customFormat="1">
      <c r="A84" s="342"/>
    </row>
    <row r="85" spans="1:1" s="343" customFormat="1">
      <c r="A85" s="342"/>
    </row>
    <row r="86" spans="1:1" s="343" customFormat="1">
      <c r="A86" s="342"/>
    </row>
    <row r="87" spans="1:1" s="343" customFormat="1">
      <c r="A87" s="342"/>
    </row>
    <row r="88" spans="1:1" s="343" customFormat="1">
      <c r="A88" s="342"/>
    </row>
    <row r="89" spans="1:1" s="343" customFormat="1">
      <c r="A89" s="342"/>
    </row>
    <row r="90" spans="1:1" s="343" customFormat="1">
      <c r="A90" s="342"/>
    </row>
    <row r="91" spans="1:1" s="343" customFormat="1">
      <c r="A91" s="342"/>
    </row>
    <row r="92" spans="1:1" s="343" customFormat="1">
      <c r="A92" s="342"/>
    </row>
    <row r="93" spans="1:1" s="343" customFormat="1">
      <c r="A93" s="342"/>
    </row>
    <row r="94" spans="1:1" s="343" customFormat="1">
      <c r="A94" s="342"/>
    </row>
    <row r="95" spans="1:1" s="343" customFormat="1">
      <c r="A95" s="342"/>
    </row>
    <row r="96" spans="1:1" s="343" customFormat="1">
      <c r="A96" s="342"/>
    </row>
    <row r="97" spans="1:1" s="343" customFormat="1">
      <c r="A97" s="342"/>
    </row>
    <row r="98" spans="1:1" s="343" customFormat="1">
      <c r="A98" s="342"/>
    </row>
    <row r="99" spans="1:1" s="343" customFormat="1">
      <c r="A99" s="342"/>
    </row>
    <row r="100" spans="1:1" s="343" customFormat="1">
      <c r="A100" s="342"/>
    </row>
    <row r="101" spans="1:1" s="343" customFormat="1">
      <c r="A101" s="342"/>
    </row>
    <row r="102" spans="1:1" s="343" customFormat="1">
      <c r="A102" s="342"/>
    </row>
    <row r="103" spans="1:1" s="343" customFormat="1">
      <c r="A103" s="342"/>
    </row>
    <row r="104" spans="1:1" s="343" customFormat="1">
      <c r="A104" s="342"/>
    </row>
    <row r="105" spans="1:1" s="343" customFormat="1">
      <c r="A105" s="342"/>
    </row>
    <row r="106" spans="1:1" s="343" customFormat="1">
      <c r="A106" s="342"/>
    </row>
    <row r="107" spans="1:1" s="343" customFormat="1">
      <c r="A107" s="342"/>
    </row>
    <row r="108" spans="1:1" s="343" customFormat="1">
      <c r="A108" s="342"/>
    </row>
    <row r="109" spans="1:1" s="343" customFormat="1">
      <c r="A109" s="342"/>
    </row>
    <row r="110" spans="1:1" s="343" customFormat="1">
      <c r="A110" s="342"/>
    </row>
    <row r="111" spans="1:1" s="343" customFormat="1">
      <c r="A111" s="342"/>
    </row>
    <row r="112" spans="1:1" s="343" customFormat="1">
      <c r="A112" s="342"/>
    </row>
    <row r="113" spans="1:1" s="343" customFormat="1">
      <c r="A113" s="342"/>
    </row>
    <row r="114" spans="1:1" s="343" customFormat="1">
      <c r="A114" s="342"/>
    </row>
    <row r="115" spans="1:1" s="343" customFormat="1">
      <c r="A115" s="342"/>
    </row>
    <row r="116" spans="1:1" s="343" customFormat="1">
      <c r="A116" s="342"/>
    </row>
    <row r="117" spans="1:1" s="343" customFormat="1">
      <c r="A117" s="342"/>
    </row>
    <row r="118" spans="1:1" s="343" customFormat="1">
      <c r="A118" s="342"/>
    </row>
    <row r="119" spans="1:1" s="343" customFormat="1">
      <c r="A119" s="342"/>
    </row>
    <row r="120" spans="1:1" s="343" customFormat="1">
      <c r="A120" s="342"/>
    </row>
    <row r="121" spans="1:1" s="343" customFormat="1">
      <c r="A121" s="342"/>
    </row>
    <row r="122" spans="1:1" s="343" customFormat="1">
      <c r="A122" s="342"/>
    </row>
    <row r="123" spans="1:1" s="343" customFormat="1">
      <c r="A123" s="342"/>
    </row>
    <row r="124" spans="1:1" s="343" customFormat="1">
      <c r="A124" s="342"/>
    </row>
    <row r="125" spans="1:1" s="343" customFormat="1">
      <c r="A125" s="342"/>
    </row>
    <row r="126" spans="1:1" s="343" customFormat="1">
      <c r="A126" s="342"/>
    </row>
    <row r="127" spans="1:1" s="343" customFormat="1">
      <c r="A127" s="342"/>
    </row>
    <row r="128" spans="1:1" s="343" customFormat="1">
      <c r="A128" s="342"/>
    </row>
    <row r="129" spans="1:1" s="343" customFormat="1">
      <c r="A129" s="342"/>
    </row>
    <row r="130" spans="1:1" s="343" customFormat="1">
      <c r="A130" s="342"/>
    </row>
    <row r="131" spans="1:1" s="343" customFormat="1">
      <c r="A131" s="342"/>
    </row>
    <row r="132" spans="1:1" s="343" customFormat="1">
      <c r="A132" s="342"/>
    </row>
    <row r="133" spans="1:1" s="343" customFormat="1">
      <c r="A133" s="342"/>
    </row>
    <row r="134" spans="1:1" s="343" customFormat="1">
      <c r="A134" s="342"/>
    </row>
    <row r="135" spans="1:1" s="343" customFormat="1">
      <c r="A135" s="342"/>
    </row>
    <row r="136" spans="1:1" s="343" customFormat="1">
      <c r="A136" s="342"/>
    </row>
    <row r="137" spans="1:1" s="343" customFormat="1">
      <c r="A137" s="342"/>
    </row>
    <row r="138" spans="1:1" s="343" customFormat="1">
      <c r="A138" s="342"/>
    </row>
    <row r="139" spans="1:1" s="343" customFormat="1">
      <c r="A139" s="342"/>
    </row>
    <row r="140" spans="1:1" s="343" customFormat="1">
      <c r="A140" s="342"/>
    </row>
    <row r="141" spans="1:1" s="343" customFormat="1">
      <c r="A141" s="342"/>
    </row>
    <row r="142" spans="1:1" s="343" customFormat="1">
      <c r="A142" s="342"/>
    </row>
    <row r="143" spans="1:1" s="343" customFormat="1">
      <c r="A143" s="342"/>
    </row>
    <row r="144" spans="1:1" s="343" customFormat="1">
      <c r="A144" s="342"/>
    </row>
    <row r="145" spans="1:1" s="343" customFormat="1">
      <c r="A145" s="342"/>
    </row>
    <row r="146" spans="1:1" s="343" customFormat="1">
      <c r="A146" s="342"/>
    </row>
    <row r="147" spans="1:1" s="343" customFormat="1">
      <c r="A147" s="342"/>
    </row>
    <row r="148" spans="1:1" s="343" customFormat="1">
      <c r="A148" s="342"/>
    </row>
    <row r="149" spans="1:1" s="343" customFormat="1">
      <c r="A149" s="342"/>
    </row>
    <row r="150" spans="1:1" s="343" customFormat="1">
      <c r="A150" s="342"/>
    </row>
    <row r="151" spans="1:1" s="343" customFormat="1">
      <c r="A151" s="342"/>
    </row>
    <row r="152" spans="1:1" s="343" customFormat="1">
      <c r="A152" s="342"/>
    </row>
    <row r="153" spans="1:1" s="343" customFormat="1">
      <c r="A153" s="342"/>
    </row>
    <row r="154" spans="1:1" s="343" customFormat="1">
      <c r="A154" s="342"/>
    </row>
    <row r="155" spans="1:1" s="343" customFormat="1">
      <c r="A155" s="342"/>
    </row>
    <row r="156" spans="1:1" s="343" customFormat="1">
      <c r="A156" s="342"/>
    </row>
    <row r="157" spans="1:1" s="343" customFormat="1">
      <c r="A157" s="342"/>
    </row>
    <row r="158" spans="1:1" s="343" customFormat="1">
      <c r="A158" s="342"/>
    </row>
    <row r="159" spans="1:1" s="343" customFormat="1">
      <c r="A159" s="342"/>
    </row>
    <row r="160" spans="1:1" s="343" customFormat="1">
      <c r="A160" s="342"/>
    </row>
    <row r="161" spans="1:1" s="343" customFormat="1">
      <c r="A161" s="342"/>
    </row>
    <row r="162" spans="1:1" s="343" customFormat="1">
      <c r="A162" s="342"/>
    </row>
    <row r="163" spans="1:1" s="343" customFormat="1">
      <c r="A163" s="342"/>
    </row>
    <row r="164" spans="1:1" s="343" customFormat="1">
      <c r="A164" s="342"/>
    </row>
    <row r="165" spans="1:1" s="343" customFormat="1">
      <c r="A165" s="342"/>
    </row>
    <row r="166" spans="1:1" s="343" customFormat="1">
      <c r="A166" s="342"/>
    </row>
    <row r="167" spans="1:1" s="343" customFormat="1">
      <c r="A167" s="342"/>
    </row>
    <row r="168" spans="1:1" s="343" customFormat="1">
      <c r="A168" s="342"/>
    </row>
    <row r="169" spans="1:1" s="343" customFormat="1">
      <c r="A169" s="342"/>
    </row>
    <row r="170" spans="1:1" s="343" customFormat="1">
      <c r="A170" s="342"/>
    </row>
    <row r="171" spans="1:1" s="343" customFormat="1">
      <c r="A171" s="342"/>
    </row>
    <row r="172" spans="1:1" s="343" customFormat="1">
      <c r="A172" s="342"/>
    </row>
    <row r="173" spans="1:1" s="343" customFormat="1">
      <c r="A173" s="342"/>
    </row>
    <row r="174" spans="1:1" s="343" customFormat="1">
      <c r="A174" s="342"/>
    </row>
    <row r="175" spans="1:1" s="343" customFormat="1">
      <c r="A175" s="342"/>
    </row>
    <row r="176" spans="1:1" s="343" customFormat="1">
      <c r="A176" s="342"/>
    </row>
    <row r="177" spans="1:1" s="343" customFormat="1">
      <c r="A177" s="342"/>
    </row>
    <row r="178" spans="1:1" s="343" customFormat="1">
      <c r="A178" s="342"/>
    </row>
    <row r="179" spans="1:1" s="343" customFormat="1">
      <c r="A179" s="342"/>
    </row>
    <row r="180" spans="1:1" s="343" customFormat="1">
      <c r="A180" s="342"/>
    </row>
    <row r="181" spans="1:1" s="343" customFormat="1">
      <c r="A181" s="342"/>
    </row>
    <row r="182" spans="1:1" s="343" customFormat="1">
      <c r="A182" s="342"/>
    </row>
    <row r="183" spans="1:1" s="343" customFormat="1">
      <c r="A183" s="342"/>
    </row>
    <row r="184" spans="1:1" s="343" customFormat="1">
      <c r="A184" s="342"/>
    </row>
    <row r="185" spans="1:1" s="343" customFormat="1">
      <c r="A185" s="342"/>
    </row>
    <row r="186" spans="1:1" s="343" customFormat="1">
      <c r="A186" s="342"/>
    </row>
    <row r="187" spans="1:1" s="343" customFormat="1">
      <c r="A187" s="342"/>
    </row>
    <row r="188" spans="1:1" s="343" customFormat="1">
      <c r="A188" s="342"/>
    </row>
    <row r="189" spans="1:1" s="343" customFormat="1">
      <c r="A189" s="342"/>
    </row>
    <row r="190" spans="1:1" s="343" customFormat="1">
      <c r="A190" s="342"/>
    </row>
    <row r="191" spans="1:1" s="343" customFormat="1">
      <c r="A191" s="342"/>
    </row>
    <row r="192" spans="1:1" s="343" customFormat="1">
      <c r="A192" s="342"/>
    </row>
    <row r="193" spans="1:1" s="343" customFormat="1">
      <c r="A193" s="342"/>
    </row>
    <row r="194" spans="1:1" s="343" customFormat="1">
      <c r="A194" s="342"/>
    </row>
    <row r="195" spans="1:1" s="343" customFormat="1">
      <c r="A195" s="342"/>
    </row>
    <row r="196" spans="1:1" s="343" customFormat="1">
      <c r="A196" s="342"/>
    </row>
    <row r="197" spans="1:1" s="343" customFormat="1">
      <c r="A197" s="342"/>
    </row>
    <row r="198" spans="1:1" s="343" customFormat="1">
      <c r="A198" s="342"/>
    </row>
    <row r="199" spans="1:1" s="343" customFormat="1">
      <c r="A199" s="342"/>
    </row>
    <row r="200" spans="1:1" s="343" customFormat="1">
      <c r="A200" s="342"/>
    </row>
    <row r="201" spans="1:1" s="343" customFormat="1">
      <c r="A201" s="342"/>
    </row>
    <row r="202" spans="1:1" s="343" customFormat="1">
      <c r="A202" s="342"/>
    </row>
    <row r="203" spans="1:1" s="343" customFormat="1">
      <c r="A203" s="342"/>
    </row>
    <row r="204" spans="1:1" s="343" customFormat="1">
      <c r="A204" s="342"/>
    </row>
    <row r="205" spans="1:1" s="343" customFormat="1">
      <c r="A205" s="342"/>
    </row>
    <row r="206" spans="1:1" s="343" customFormat="1">
      <c r="A206" s="342"/>
    </row>
    <row r="207" spans="1:1" s="343" customFormat="1">
      <c r="A207" s="342"/>
    </row>
    <row r="208" spans="1:1" s="343" customFormat="1">
      <c r="A208" s="342"/>
    </row>
    <row r="209" spans="1:1" s="343" customFormat="1">
      <c r="A209" s="342"/>
    </row>
    <row r="210" spans="1:1" s="343" customFormat="1">
      <c r="A210" s="342"/>
    </row>
    <row r="211" spans="1:1" s="343" customFormat="1">
      <c r="A211" s="342"/>
    </row>
    <row r="212" spans="1:1" s="343" customFormat="1">
      <c r="A212" s="342"/>
    </row>
    <row r="213" spans="1:1" s="343" customFormat="1">
      <c r="A213" s="342"/>
    </row>
    <row r="214" spans="1:1" s="343" customFormat="1">
      <c r="A214" s="342"/>
    </row>
    <row r="215" spans="1:1" s="343" customFormat="1">
      <c r="A215" s="342"/>
    </row>
    <row r="216" spans="1:1" s="343" customFormat="1">
      <c r="A216" s="342"/>
    </row>
    <row r="217" spans="1:1" s="343" customFormat="1">
      <c r="A217" s="342"/>
    </row>
    <row r="218" spans="1:1" s="343" customFormat="1">
      <c r="A218" s="342"/>
    </row>
    <row r="219" spans="1:1" s="343" customFormat="1">
      <c r="A219" s="342"/>
    </row>
    <row r="220" spans="1:1" s="343" customFormat="1">
      <c r="A220" s="342"/>
    </row>
    <row r="221" spans="1:1" s="343" customFormat="1">
      <c r="A221" s="342"/>
    </row>
    <row r="222" spans="1:1" s="343" customFormat="1">
      <c r="A222" s="342"/>
    </row>
    <row r="223" spans="1:1" s="343" customFormat="1">
      <c r="A223" s="342"/>
    </row>
    <row r="224" spans="1:1" s="343" customFormat="1">
      <c r="A224" s="342"/>
    </row>
    <row r="225" spans="1:1" s="343" customFormat="1">
      <c r="A225" s="342"/>
    </row>
    <row r="226" spans="1:1" s="343" customFormat="1">
      <c r="A226" s="342"/>
    </row>
    <row r="227" spans="1:1" s="343" customFormat="1">
      <c r="A227" s="342"/>
    </row>
    <row r="228" spans="1:1" s="343" customFormat="1">
      <c r="A228" s="342"/>
    </row>
    <row r="229" spans="1:1" s="343" customFormat="1">
      <c r="A229" s="342"/>
    </row>
    <row r="230" spans="1:1" s="343" customFormat="1">
      <c r="A230" s="342"/>
    </row>
    <row r="231" spans="1:1" s="343" customFormat="1">
      <c r="A231" s="342"/>
    </row>
    <row r="232" spans="1:1" s="343" customFormat="1">
      <c r="A232" s="342"/>
    </row>
    <row r="233" spans="1:1" s="343" customFormat="1">
      <c r="A233" s="342"/>
    </row>
    <row r="234" spans="1:1" s="343" customFormat="1">
      <c r="A234" s="342"/>
    </row>
    <row r="235" spans="1:1" s="343" customFormat="1">
      <c r="A235" s="342"/>
    </row>
    <row r="236" spans="1:1" s="343" customFormat="1">
      <c r="A236" s="342"/>
    </row>
    <row r="237" spans="1:1" s="343" customFormat="1">
      <c r="A237" s="342"/>
    </row>
    <row r="238" spans="1:1" s="343" customFormat="1">
      <c r="A238" s="342"/>
    </row>
    <row r="239" spans="1:1" s="343" customFormat="1">
      <c r="A239" s="342"/>
    </row>
    <row r="240" spans="1:1" s="343" customFormat="1">
      <c r="A240" s="342"/>
    </row>
    <row r="241" spans="1:1" s="343" customFormat="1">
      <c r="A241" s="342"/>
    </row>
    <row r="242" spans="1:1" s="343" customFormat="1">
      <c r="A242" s="342"/>
    </row>
    <row r="243" spans="1:1" s="343" customFormat="1">
      <c r="A243" s="342"/>
    </row>
    <row r="244" spans="1:1" s="343" customFormat="1">
      <c r="A244" s="342"/>
    </row>
    <row r="245" spans="1:1" s="343" customFormat="1">
      <c r="A245" s="342"/>
    </row>
    <row r="246" spans="1:1" s="343" customFormat="1">
      <c r="A246" s="342"/>
    </row>
    <row r="247" spans="1:1" s="343" customFormat="1">
      <c r="A247" s="342"/>
    </row>
    <row r="248" spans="1:1" s="343" customFormat="1">
      <c r="A248" s="342"/>
    </row>
    <row r="249" spans="1:1" s="343" customFormat="1">
      <c r="A249" s="342"/>
    </row>
    <row r="250" spans="1:1" s="343" customFormat="1">
      <c r="A250" s="342"/>
    </row>
    <row r="251" spans="1:1" s="343" customFormat="1">
      <c r="A251" s="342"/>
    </row>
    <row r="252" spans="1:1" s="343" customFormat="1">
      <c r="A252" s="342"/>
    </row>
    <row r="253" spans="1:1" s="343" customFormat="1">
      <c r="A253" s="342"/>
    </row>
    <row r="254" spans="1:1" s="343" customFormat="1">
      <c r="A254" s="342"/>
    </row>
    <row r="255" spans="1:1" s="343" customFormat="1">
      <c r="A255" s="342"/>
    </row>
    <row r="256" spans="1:1" s="343" customFormat="1">
      <c r="A256" s="342"/>
    </row>
    <row r="257" spans="1:1" s="343" customFormat="1">
      <c r="A257" s="342"/>
    </row>
    <row r="258" spans="1:1" s="343" customFormat="1">
      <c r="A258" s="342"/>
    </row>
    <row r="259" spans="1:1" s="343" customFormat="1">
      <c r="A259" s="342"/>
    </row>
    <row r="260" spans="1:1" s="343" customFormat="1">
      <c r="A260" s="342"/>
    </row>
    <row r="261" spans="1:1" s="343" customFormat="1">
      <c r="A261" s="342"/>
    </row>
    <row r="262" spans="1:1" s="343" customFormat="1">
      <c r="A262" s="342"/>
    </row>
    <row r="263" spans="1:1" s="343" customFormat="1">
      <c r="A263" s="342"/>
    </row>
    <row r="264" spans="1:1" s="343" customFormat="1">
      <c r="A264" s="342"/>
    </row>
    <row r="265" spans="1:1" s="343" customFormat="1">
      <c r="A265" s="342"/>
    </row>
    <row r="266" spans="1:1" s="343" customFormat="1">
      <c r="A266" s="342"/>
    </row>
    <row r="267" spans="1:1" s="343" customFormat="1">
      <c r="A267" s="342"/>
    </row>
    <row r="268" spans="1:1" s="343" customFormat="1">
      <c r="A268" s="342"/>
    </row>
    <row r="269" spans="1:1" s="343" customFormat="1">
      <c r="A269" s="342"/>
    </row>
    <row r="270" spans="1:1" s="343" customFormat="1">
      <c r="A270" s="342"/>
    </row>
    <row r="271" spans="1:1" s="343" customFormat="1">
      <c r="A271" s="342"/>
    </row>
    <row r="272" spans="1:1" s="343" customFormat="1">
      <c r="A272" s="342"/>
    </row>
    <row r="273" spans="1:1" s="343" customFormat="1">
      <c r="A273" s="342"/>
    </row>
    <row r="274" spans="1:1" s="343" customFormat="1">
      <c r="A274" s="342"/>
    </row>
    <row r="275" spans="1:1" s="343" customFormat="1">
      <c r="A275" s="342"/>
    </row>
    <row r="276" spans="1:1" s="343" customFormat="1">
      <c r="A276" s="342"/>
    </row>
    <row r="277" spans="1:1" s="343" customFormat="1">
      <c r="A277" s="342"/>
    </row>
    <row r="278" spans="1:1" s="343" customFormat="1">
      <c r="A278" s="342"/>
    </row>
    <row r="279" spans="1:1" s="343" customFormat="1">
      <c r="A279" s="342"/>
    </row>
    <row r="280" spans="1:1" s="343" customFormat="1">
      <c r="A280" s="342"/>
    </row>
    <row r="281" spans="1:1" s="343" customFormat="1">
      <c r="A281" s="342"/>
    </row>
    <row r="282" spans="1:1" s="343" customFormat="1">
      <c r="A282" s="342"/>
    </row>
    <row r="283" spans="1:1" s="343" customFormat="1">
      <c r="A283" s="342"/>
    </row>
    <row r="284" spans="1:1" s="343" customFormat="1">
      <c r="A284" s="342"/>
    </row>
    <row r="285" spans="1:1" s="343" customFormat="1">
      <c r="A285" s="342"/>
    </row>
    <row r="286" spans="1:1" s="343" customFormat="1">
      <c r="A286" s="342"/>
    </row>
    <row r="287" spans="1:1" s="343" customFormat="1">
      <c r="A287" s="342"/>
    </row>
    <row r="288" spans="1:1" s="343" customFormat="1">
      <c r="A288" s="342"/>
    </row>
    <row r="289" spans="1:1" s="343" customFormat="1">
      <c r="A289" s="342"/>
    </row>
    <row r="290" spans="1:1" s="343" customFormat="1">
      <c r="A290" s="342"/>
    </row>
    <row r="291" spans="1:1" s="343" customFormat="1">
      <c r="A291" s="342"/>
    </row>
    <row r="292" spans="1:1" s="343" customFormat="1">
      <c r="A292" s="342"/>
    </row>
    <row r="293" spans="1:1" s="343" customFormat="1">
      <c r="A293" s="342"/>
    </row>
    <row r="294" spans="1:1" s="343" customFormat="1">
      <c r="A294" s="342"/>
    </row>
    <row r="295" spans="1:1" s="343" customFormat="1">
      <c r="A295" s="342"/>
    </row>
    <row r="296" spans="1:1" s="343" customFormat="1">
      <c r="A296" s="342"/>
    </row>
    <row r="297" spans="1:1" s="343" customFormat="1">
      <c r="A297" s="342"/>
    </row>
    <row r="298" spans="1:1" s="343" customFormat="1">
      <c r="A298" s="342"/>
    </row>
    <row r="299" spans="1:1" s="343" customFormat="1">
      <c r="A299" s="342"/>
    </row>
    <row r="300" spans="1:1" s="343" customFormat="1">
      <c r="A300" s="342"/>
    </row>
    <row r="301" spans="1:1" s="343" customFormat="1">
      <c r="A301" s="342"/>
    </row>
    <row r="302" spans="1:1" s="343" customFormat="1">
      <c r="A302" s="342"/>
    </row>
    <row r="303" spans="1:1" s="343" customFormat="1">
      <c r="A303" s="342"/>
    </row>
    <row r="304" spans="1:1" s="343" customFormat="1">
      <c r="A304" s="342"/>
    </row>
    <row r="305" spans="1:1" s="343" customFormat="1">
      <c r="A305" s="342"/>
    </row>
    <row r="306" spans="1:1" s="343" customFormat="1">
      <c r="A306" s="342"/>
    </row>
    <row r="307" spans="1:1" s="343" customFormat="1">
      <c r="A307" s="342"/>
    </row>
    <row r="308" spans="1:1" s="343" customFormat="1">
      <c r="A308" s="342"/>
    </row>
    <row r="309" spans="1:1" s="343" customFormat="1">
      <c r="A309" s="342"/>
    </row>
    <row r="310" spans="1:1" s="343" customFormat="1">
      <c r="A310" s="342"/>
    </row>
    <row r="311" spans="1:1" s="343" customFormat="1">
      <c r="A311" s="342"/>
    </row>
    <row r="312" spans="1:1" s="343" customFormat="1">
      <c r="A312" s="342"/>
    </row>
    <row r="313" spans="1:1" s="343" customFormat="1">
      <c r="A313" s="342"/>
    </row>
    <row r="314" spans="1:1" s="343" customFormat="1">
      <c r="A314" s="342"/>
    </row>
    <row r="315" spans="1:1" s="343" customFormat="1">
      <c r="A315" s="342"/>
    </row>
    <row r="316" spans="1:1" s="343" customFormat="1">
      <c r="A316" s="342"/>
    </row>
    <row r="317" spans="1:1" s="343" customFormat="1">
      <c r="A317" s="342"/>
    </row>
    <row r="318" spans="1:1" s="343" customFormat="1">
      <c r="A318" s="342"/>
    </row>
    <row r="319" spans="1:1" s="343" customFormat="1">
      <c r="A319" s="342"/>
    </row>
    <row r="320" spans="1:1" s="343" customFormat="1">
      <c r="A320" s="342"/>
    </row>
    <row r="321" spans="1:1" s="343" customFormat="1">
      <c r="A321" s="342"/>
    </row>
    <row r="322" spans="1:1" s="343" customFormat="1">
      <c r="A322" s="342"/>
    </row>
    <row r="323" spans="1:1" s="343" customFormat="1">
      <c r="A323" s="342"/>
    </row>
    <row r="324" spans="1:1" s="343" customFormat="1">
      <c r="A324" s="342"/>
    </row>
    <row r="325" spans="1:1" s="343" customFormat="1">
      <c r="A325" s="342"/>
    </row>
    <row r="326" spans="1:1" s="343" customFormat="1">
      <c r="A326" s="342"/>
    </row>
    <row r="327" spans="1:1" s="343" customFormat="1">
      <c r="A327" s="342"/>
    </row>
    <row r="328" spans="1:1" s="343" customFormat="1">
      <c r="A328" s="342"/>
    </row>
    <row r="329" spans="1:1" s="343" customFormat="1">
      <c r="A329" s="342"/>
    </row>
    <row r="330" spans="1:1" s="343" customFormat="1">
      <c r="A330" s="342"/>
    </row>
    <row r="331" spans="1:1" s="343" customFormat="1">
      <c r="A331" s="342"/>
    </row>
    <row r="332" spans="1:1" s="343" customFormat="1">
      <c r="A332" s="342"/>
    </row>
    <row r="333" spans="1:1" s="343" customFormat="1">
      <c r="A333" s="342"/>
    </row>
    <row r="334" spans="1:1" s="343" customFormat="1">
      <c r="A334" s="342"/>
    </row>
    <row r="335" spans="1:1" s="343" customFormat="1">
      <c r="A335" s="342"/>
    </row>
    <row r="336" spans="1:1" s="343" customFormat="1">
      <c r="A336" s="342"/>
    </row>
    <row r="337" spans="1:1" s="343" customFormat="1">
      <c r="A337" s="342"/>
    </row>
    <row r="338" spans="1:1" s="343" customFormat="1">
      <c r="A338" s="342"/>
    </row>
    <row r="339" spans="1:1" s="343" customFormat="1">
      <c r="A339" s="342"/>
    </row>
    <row r="340" spans="1:1" s="343" customFormat="1">
      <c r="A340" s="342"/>
    </row>
    <row r="341" spans="1:1" s="343" customFormat="1">
      <c r="A341" s="342"/>
    </row>
    <row r="342" spans="1:1" s="343" customFormat="1">
      <c r="A342" s="342"/>
    </row>
    <row r="343" spans="1:1" s="343" customFormat="1">
      <c r="A343" s="342"/>
    </row>
    <row r="344" spans="1:1" s="343" customFormat="1">
      <c r="A344" s="342"/>
    </row>
    <row r="345" spans="1:1" s="343" customFormat="1">
      <c r="A345" s="342"/>
    </row>
    <row r="346" spans="1:1" s="343" customFormat="1">
      <c r="A346" s="342"/>
    </row>
    <row r="347" spans="1:1" s="343" customFormat="1">
      <c r="A347" s="342"/>
    </row>
    <row r="348" spans="1:1" s="343" customFormat="1">
      <c r="A348" s="342"/>
    </row>
    <row r="349" spans="1:1" s="343" customFormat="1">
      <c r="A349" s="342"/>
    </row>
    <row r="350" spans="1:1" s="343" customFormat="1">
      <c r="A350" s="342"/>
    </row>
    <row r="351" spans="1:1" s="343" customFormat="1">
      <c r="A351" s="342"/>
    </row>
    <row r="352" spans="1:1" s="343" customFormat="1">
      <c r="A352" s="342"/>
    </row>
    <row r="353" spans="1:1" s="343" customFormat="1">
      <c r="A353" s="342"/>
    </row>
  </sheetData>
  <mergeCells count="140">
    <mergeCell ref="V50:X50"/>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6:X46"/>
    <mergeCell ref="D47:F47"/>
    <mergeCell ref="G47:I47"/>
    <mergeCell ref="J47:L47"/>
    <mergeCell ref="M47:O47"/>
    <mergeCell ref="P47:R47"/>
    <mergeCell ref="S47:U47"/>
    <mergeCell ref="V47:X47"/>
    <mergeCell ref="D46:F46"/>
    <mergeCell ref="G46:I46"/>
    <mergeCell ref="J46:L46"/>
    <mergeCell ref="M46:O46"/>
    <mergeCell ref="P46:R46"/>
    <mergeCell ref="S46:U46"/>
    <mergeCell ref="V44:X44"/>
    <mergeCell ref="D45:F45"/>
    <mergeCell ref="G45:I45"/>
    <mergeCell ref="J45:L45"/>
    <mergeCell ref="M45:O45"/>
    <mergeCell ref="P45:R45"/>
    <mergeCell ref="S45:U45"/>
    <mergeCell ref="V45:X45"/>
    <mergeCell ref="D44:F44"/>
    <mergeCell ref="G44:I44"/>
    <mergeCell ref="J44:L44"/>
    <mergeCell ref="M44:O44"/>
    <mergeCell ref="P44:R44"/>
    <mergeCell ref="S44:U44"/>
    <mergeCell ref="V42:X42"/>
    <mergeCell ref="D43:F43"/>
    <mergeCell ref="G43:I43"/>
    <mergeCell ref="J43:L43"/>
    <mergeCell ref="M43:O43"/>
    <mergeCell ref="P43:R43"/>
    <mergeCell ref="S43:U43"/>
    <mergeCell ref="V43:X43"/>
    <mergeCell ref="D42:F42"/>
    <mergeCell ref="G42:I42"/>
    <mergeCell ref="J42:L42"/>
    <mergeCell ref="M42:O42"/>
    <mergeCell ref="P42:R42"/>
    <mergeCell ref="S42:U42"/>
    <mergeCell ref="V40:X40"/>
    <mergeCell ref="D41:F41"/>
    <mergeCell ref="G41:I41"/>
    <mergeCell ref="J41:L41"/>
    <mergeCell ref="M41:O41"/>
    <mergeCell ref="P41:R41"/>
    <mergeCell ref="S41:U41"/>
    <mergeCell ref="V41:X41"/>
    <mergeCell ref="D40:F40"/>
    <mergeCell ref="G40:I40"/>
    <mergeCell ref="J40:L40"/>
    <mergeCell ref="M40:O40"/>
    <mergeCell ref="P40:R40"/>
    <mergeCell ref="S40:U40"/>
    <mergeCell ref="V38:X38"/>
    <mergeCell ref="D39:F39"/>
    <mergeCell ref="G39:I39"/>
    <mergeCell ref="J39:L39"/>
    <mergeCell ref="M39:O39"/>
    <mergeCell ref="P39:R39"/>
    <mergeCell ref="S39:U39"/>
    <mergeCell ref="V39:X39"/>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V30:X30"/>
    <mergeCell ref="D31:X31"/>
    <mergeCell ref="D33:F33"/>
    <mergeCell ref="G33:I33"/>
    <mergeCell ref="J33:L33"/>
    <mergeCell ref="M33:O33"/>
    <mergeCell ref="P33:R33"/>
    <mergeCell ref="S33:U33"/>
    <mergeCell ref="V33:X33"/>
    <mergeCell ref="D30:F30"/>
    <mergeCell ref="G30:I30"/>
    <mergeCell ref="J30:L30"/>
    <mergeCell ref="M30:O30"/>
    <mergeCell ref="P30:R30"/>
    <mergeCell ref="S30:U30"/>
    <mergeCell ref="D22:X22"/>
    <mergeCell ref="D24:H28"/>
    <mergeCell ref="I24:X25"/>
    <mergeCell ref="I26:X26"/>
    <mergeCell ref="I27:X27"/>
    <mergeCell ref="I28:X28"/>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74C0C3-5DDE-49F0-BF2E-6C72A3B77012}">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1</v>
      </c>
      <c r="AI11" s="186">
        <v>0</v>
      </c>
      <c r="AJ11" s="137" t="b">
        <v>1</v>
      </c>
      <c r="AK11" s="137" t="b">
        <v>1</v>
      </c>
      <c r="AL11" s="187" t="s">
        <v>173</v>
      </c>
      <c r="AM11" s="180"/>
      <c r="AN11" s="187" t="s">
        <v>174</v>
      </c>
      <c r="AO11" s="189" t="s">
        <v>174</v>
      </c>
      <c r="AP11" s="180"/>
      <c r="AQ11" s="180"/>
      <c r="AS11" s="190">
        <v>1</v>
      </c>
      <c r="AT11" s="180"/>
      <c r="AU11" s="180"/>
      <c r="AV11" s="190"/>
      <c r="AW11" s="190"/>
      <c r="AX11" s="191" t="s">
        <v>175</v>
      </c>
      <c r="AY11" s="191" t="s">
        <v>176</v>
      </c>
      <c r="AZ11" s="191" t="s">
        <v>176</v>
      </c>
      <c r="BA11" s="191" t="s">
        <v>176</v>
      </c>
      <c r="BB11" s="191" t="s">
        <v>176</v>
      </c>
      <c r="BC11" s="191" t="s">
        <v>176</v>
      </c>
      <c r="BD11" s="180"/>
      <c r="BE11" s="180"/>
    </row>
    <row r="12" spans="2:58" s="118" customFormat="1" ht="18" customHeight="1">
      <c r="B12" s="129"/>
      <c r="C12" s="129"/>
      <c r="D12" s="129"/>
      <c r="E12" s="180"/>
      <c r="F12" s="180"/>
      <c r="G12" s="180"/>
      <c r="H12" s="180"/>
      <c r="I12" s="180"/>
      <c r="J12" s="180"/>
      <c r="K12" s="192"/>
      <c r="L12" s="193"/>
      <c r="M12" s="194"/>
      <c r="N12" s="194"/>
      <c r="O12" s="195"/>
      <c r="P12" s="180"/>
      <c r="Q12" s="180"/>
      <c r="R12" s="180"/>
      <c r="S12" s="180"/>
      <c r="T12" s="180"/>
      <c r="U12" s="180"/>
      <c r="V12" s="180"/>
      <c r="W12" s="180"/>
      <c r="X12" s="185"/>
      <c r="Y12" s="186"/>
      <c r="Z12" s="137"/>
      <c r="AA12" s="137"/>
      <c r="AB12" s="196"/>
      <c r="AC12" s="180"/>
      <c r="AD12" s="196"/>
      <c r="AE12" s="196"/>
      <c r="AF12" s="180"/>
      <c r="AG12" s="180"/>
      <c r="AH12" s="185"/>
      <c r="AI12" s="186"/>
      <c r="AJ12" s="137"/>
      <c r="AK12" s="137"/>
      <c r="AL12" s="180"/>
      <c r="AM12" s="180"/>
      <c r="AN12" s="180"/>
      <c r="AO12" s="180"/>
      <c r="AP12" s="180"/>
      <c r="AQ12" s="180"/>
      <c r="AS12" s="190"/>
      <c r="AT12" s="180"/>
      <c r="AU12" s="180"/>
      <c r="AV12" s="180"/>
      <c r="AW12" s="180"/>
      <c r="AX12" s="197"/>
      <c r="AY12" s="197"/>
      <c r="AZ12" s="197"/>
      <c r="BA12" s="197"/>
      <c r="BB12" s="197"/>
      <c r="BC12" s="197"/>
      <c r="BD12" s="180"/>
      <c r="BE12" s="180"/>
    </row>
    <row r="13" spans="2:58" s="118" customFormat="1" ht="18" customHeight="1">
      <c r="B13" s="129"/>
      <c r="C13" s="129"/>
      <c r="D13" s="129"/>
      <c r="E13" s="180"/>
      <c r="F13" s="180"/>
      <c r="G13" s="180"/>
      <c r="H13" s="180"/>
      <c r="I13" s="180"/>
      <c r="J13" s="180"/>
      <c r="K13" s="192"/>
      <c r="L13" s="193"/>
      <c r="M13" s="194"/>
      <c r="N13" s="194"/>
      <c r="O13" s="195"/>
      <c r="P13" s="180"/>
      <c r="Q13" s="180"/>
      <c r="R13" s="180"/>
      <c r="S13" s="180"/>
      <c r="T13" s="180"/>
      <c r="U13" s="180"/>
      <c r="V13" s="180"/>
      <c r="W13" s="180"/>
      <c r="X13" s="185"/>
      <c r="Y13" s="186"/>
      <c r="Z13" s="137"/>
      <c r="AA13" s="137"/>
      <c r="AB13" s="196"/>
      <c r="AC13" s="180"/>
      <c r="AD13" s="196"/>
      <c r="AE13" s="196"/>
      <c r="AF13" s="180"/>
      <c r="AG13" s="180"/>
      <c r="AH13" s="185"/>
      <c r="AI13" s="186"/>
      <c r="AJ13" s="137"/>
      <c r="AK13" s="137"/>
      <c r="AL13" s="180"/>
      <c r="AM13" s="180"/>
      <c r="AN13" s="180"/>
      <c r="AO13" s="180"/>
      <c r="AP13" s="180"/>
      <c r="AQ13" s="180"/>
      <c r="AS13" s="190"/>
      <c r="AT13" s="180"/>
      <c r="AU13" s="180"/>
      <c r="AV13" s="180"/>
      <c r="AW13" s="180"/>
      <c r="AX13" s="197"/>
      <c r="AY13" s="197"/>
      <c r="AZ13" s="197"/>
      <c r="BA13" s="197"/>
      <c r="BB13" s="197"/>
      <c r="BC13" s="197"/>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3A182D-7A9A-4DA6-AE7F-4B7B1DD29D56}">
  <sheetPr>
    <pageSetUpPr fitToPage="1"/>
  </sheetPr>
  <dimension ref="B1:H35"/>
  <sheetViews>
    <sheetView showGridLines="0" zoomScaleNormal="85" workbookViewId="0">
      <selection activeCell="J10" sqref="J10"/>
    </sheetView>
  </sheetViews>
  <sheetFormatPr defaultColWidth="6.75" defaultRowHeight="14.25"/>
  <cols>
    <col min="1" max="1" width="3.25" style="202" bestFit="1" customWidth="1"/>
    <col min="2" max="2" width="12.125" style="202" customWidth="1"/>
    <col min="3" max="3" width="10.5" style="202" customWidth="1"/>
    <col min="4" max="4" width="7" style="202" customWidth="1"/>
    <col min="5" max="5" width="9.375" style="202" customWidth="1"/>
    <col min="6" max="6" width="11.625" style="202" bestFit="1" customWidth="1"/>
    <col min="7" max="7" width="32.875" style="202" customWidth="1"/>
    <col min="8" max="8" width="25.125" style="202" customWidth="1"/>
    <col min="9" max="256" width="6.75" style="202"/>
    <col min="257" max="257" width="3.25" style="202" bestFit="1" customWidth="1"/>
    <col min="258" max="258" width="12.125" style="202" customWidth="1"/>
    <col min="259" max="259" width="10.5" style="202" customWidth="1"/>
    <col min="260" max="260" width="7" style="202" customWidth="1"/>
    <col min="261" max="261" width="9.375" style="202" customWidth="1"/>
    <col min="262" max="262" width="11.625" style="202" bestFit="1" customWidth="1"/>
    <col min="263" max="263" width="32.875" style="202" customWidth="1"/>
    <col min="264" max="264" width="25.125" style="202" customWidth="1"/>
    <col min="265" max="512" width="6.75" style="202"/>
    <col min="513" max="513" width="3.25" style="202" bestFit="1" customWidth="1"/>
    <col min="514" max="514" width="12.125" style="202" customWidth="1"/>
    <col min="515" max="515" width="10.5" style="202" customWidth="1"/>
    <col min="516" max="516" width="7" style="202" customWidth="1"/>
    <col min="517" max="517" width="9.375" style="202" customWidth="1"/>
    <col min="518" max="518" width="11.625" style="202" bestFit="1" customWidth="1"/>
    <col min="519" max="519" width="32.875" style="202" customWidth="1"/>
    <col min="520" max="520" width="25.125" style="202" customWidth="1"/>
    <col min="521" max="768" width="6.75" style="202"/>
    <col min="769" max="769" width="3.25" style="202" bestFit="1" customWidth="1"/>
    <col min="770" max="770" width="12.125" style="202" customWidth="1"/>
    <col min="771" max="771" width="10.5" style="202" customWidth="1"/>
    <col min="772" max="772" width="7" style="202" customWidth="1"/>
    <col min="773" max="773" width="9.375" style="202" customWidth="1"/>
    <col min="774" max="774" width="11.625" style="202" bestFit="1" customWidth="1"/>
    <col min="775" max="775" width="32.875" style="202" customWidth="1"/>
    <col min="776" max="776" width="25.125" style="202" customWidth="1"/>
    <col min="777" max="1024" width="6.75" style="202"/>
    <col min="1025" max="1025" width="3.25" style="202" bestFit="1" customWidth="1"/>
    <col min="1026" max="1026" width="12.125" style="202" customWidth="1"/>
    <col min="1027" max="1027" width="10.5" style="202" customWidth="1"/>
    <col min="1028" max="1028" width="7" style="202" customWidth="1"/>
    <col min="1029" max="1029" width="9.375" style="202" customWidth="1"/>
    <col min="1030" max="1030" width="11.625" style="202" bestFit="1" customWidth="1"/>
    <col min="1031" max="1031" width="32.875" style="202" customWidth="1"/>
    <col min="1032" max="1032" width="25.125" style="202" customWidth="1"/>
    <col min="1033" max="1280" width="6.75" style="202"/>
    <col min="1281" max="1281" width="3.25" style="202" bestFit="1" customWidth="1"/>
    <col min="1282" max="1282" width="12.125" style="202" customWidth="1"/>
    <col min="1283" max="1283" width="10.5" style="202" customWidth="1"/>
    <col min="1284" max="1284" width="7" style="202" customWidth="1"/>
    <col min="1285" max="1285" width="9.375" style="202" customWidth="1"/>
    <col min="1286" max="1286" width="11.625" style="202" bestFit="1" customWidth="1"/>
    <col min="1287" max="1287" width="32.875" style="202" customWidth="1"/>
    <col min="1288" max="1288" width="25.125" style="202" customWidth="1"/>
    <col min="1289" max="1536" width="6.75" style="202"/>
    <col min="1537" max="1537" width="3.25" style="202" bestFit="1" customWidth="1"/>
    <col min="1538" max="1538" width="12.125" style="202" customWidth="1"/>
    <col min="1539" max="1539" width="10.5" style="202" customWidth="1"/>
    <col min="1540" max="1540" width="7" style="202" customWidth="1"/>
    <col min="1541" max="1541" width="9.375" style="202" customWidth="1"/>
    <col min="1542" max="1542" width="11.625" style="202" bestFit="1" customWidth="1"/>
    <col min="1543" max="1543" width="32.875" style="202" customWidth="1"/>
    <col min="1544" max="1544" width="25.125" style="202" customWidth="1"/>
    <col min="1545" max="1792" width="6.75" style="202"/>
    <col min="1793" max="1793" width="3.25" style="202" bestFit="1" customWidth="1"/>
    <col min="1794" max="1794" width="12.125" style="202" customWidth="1"/>
    <col min="1795" max="1795" width="10.5" style="202" customWidth="1"/>
    <col min="1796" max="1796" width="7" style="202" customWidth="1"/>
    <col min="1797" max="1797" width="9.375" style="202" customWidth="1"/>
    <col min="1798" max="1798" width="11.625" style="202" bestFit="1" customWidth="1"/>
    <col min="1799" max="1799" width="32.875" style="202" customWidth="1"/>
    <col min="1800" max="1800" width="25.125" style="202" customWidth="1"/>
    <col min="1801" max="2048" width="6.75" style="202"/>
    <col min="2049" max="2049" width="3.25" style="202" bestFit="1" customWidth="1"/>
    <col min="2050" max="2050" width="12.125" style="202" customWidth="1"/>
    <col min="2051" max="2051" width="10.5" style="202" customWidth="1"/>
    <col min="2052" max="2052" width="7" style="202" customWidth="1"/>
    <col min="2053" max="2053" width="9.375" style="202" customWidth="1"/>
    <col min="2054" max="2054" width="11.625" style="202" bestFit="1" customWidth="1"/>
    <col min="2055" max="2055" width="32.875" style="202" customWidth="1"/>
    <col min="2056" max="2056" width="25.125" style="202" customWidth="1"/>
    <col min="2057" max="2304" width="6.75" style="202"/>
    <col min="2305" max="2305" width="3.25" style="202" bestFit="1" customWidth="1"/>
    <col min="2306" max="2306" width="12.125" style="202" customWidth="1"/>
    <col min="2307" max="2307" width="10.5" style="202" customWidth="1"/>
    <col min="2308" max="2308" width="7" style="202" customWidth="1"/>
    <col min="2309" max="2309" width="9.375" style="202" customWidth="1"/>
    <col min="2310" max="2310" width="11.625" style="202" bestFit="1" customWidth="1"/>
    <col min="2311" max="2311" width="32.875" style="202" customWidth="1"/>
    <col min="2312" max="2312" width="25.125" style="202" customWidth="1"/>
    <col min="2313" max="2560" width="6.75" style="202"/>
    <col min="2561" max="2561" width="3.25" style="202" bestFit="1" customWidth="1"/>
    <col min="2562" max="2562" width="12.125" style="202" customWidth="1"/>
    <col min="2563" max="2563" width="10.5" style="202" customWidth="1"/>
    <col min="2564" max="2564" width="7" style="202" customWidth="1"/>
    <col min="2565" max="2565" width="9.375" style="202" customWidth="1"/>
    <col min="2566" max="2566" width="11.625" style="202" bestFit="1" customWidth="1"/>
    <col min="2567" max="2567" width="32.875" style="202" customWidth="1"/>
    <col min="2568" max="2568" width="25.125" style="202" customWidth="1"/>
    <col min="2569" max="2816" width="6.75" style="202"/>
    <col min="2817" max="2817" width="3.25" style="202" bestFit="1" customWidth="1"/>
    <col min="2818" max="2818" width="12.125" style="202" customWidth="1"/>
    <col min="2819" max="2819" width="10.5" style="202" customWidth="1"/>
    <col min="2820" max="2820" width="7" style="202" customWidth="1"/>
    <col min="2821" max="2821" width="9.375" style="202" customWidth="1"/>
    <col min="2822" max="2822" width="11.625" style="202" bestFit="1" customWidth="1"/>
    <col min="2823" max="2823" width="32.875" style="202" customWidth="1"/>
    <col min="2824" max="2824" width="25.125" style="202" customWidth="1"/>
    <col min="2825" max="3072" width="6.75" style="202"/>
    <col min="3073" max="3073" width="3.25" style="202" bestFit="1" customWidth="1"/>
    <col min="3074" max="3074" width="12.125" style="202" customWidth="1"/>
    <col min="3075" max="3075" width="10.5" style="202" customWidth="1"/>
    <col min="3076" max="3076" width="7" style="202" customWidth="1"/>
    <col min="3077" max="3077" width="9.375" style="202" customWidth="1"/>
    <col min="3078" max="3078" width="11.625" style="202" bestFit="1" customWidth="1"/>
    <col min="3079" max="3079" width="32.875" style="202" customWidth="1"/>
    <col min="3080" max="3080" width="25.125" style="202" customWidth="1"/>
    <col min="3081" max="3328" width="6.75" style="202"/>
    <col min="3329" max="3329" width="3.25" style="202" bestFit="1" customWidth="1"/>
    <col min="3330" max="3330" width="12.125" style="202" customWidth="1"/>
    <col min="3331" max="3331" width="10.5" style="202" customWidth="1"/>
    <col min="3332" max="3332" width="7" style="202" customWidth="1"/>
    <col min="3333" max="3333" width="9.375" style="202" customWidth="1"/>
    <col min="3334" max="3334" width="11.625" style="202" bestFit="1" customWidth="1"/>
    <col min="3335" max="3335" width="32.875" style="202" customWidth="1"/>
    <col min="3336" max="3336" width="25.125" style="202" customWidth="1"/>
    <col min="3337" max="3584" width="6.75" style="202"/>
    <col min="3585" max="3585" width="3.25" style="202" bestFit="1" customWidth="1"/>
    <col min="3586" max="3586" width="12.125" style="202" customWidth="1"/>
    <col min="3587" max="3587" width="10.5" style="202" customWidth="1"/>
    <col min="3588" max="3588" width="7" style="202" customWidth="1"/>
    <col min="3589" max="3589" width="9.375" style="202" customWidth="1"/>
    <col min="3590" max="3590" width="11.625" style="202" bestFit="1" customWidth="1"/>
    <col min="3591" max="3591" width="32.875" style="202" customWidth="1"/>
    <col min="3592" max="3592" width="25.125" style="202" customWidth="1"/>
    <col min="3593" max="3840" width="6.75" style="202"/>
    <col min="3841" max="3841" width="3.25" style="202" bestFit="1" customWidth="1"/>
    <col min="3842" max="3842" width="12.125" style="202" customWidth="1"/>
    <col min="3843" max="3843" width="10.5" style="202" customWidth="1"/>
    <col min="3844" max="3844" width="7" style="202" customWidth="1"/>
    <col min="3845" max="3845" width="9.375" style="202" customWidth="1"/>
    <col min="3846" max="3846" width="11.625" style="202" bestFit="1" customWidth="1"/>
    <col min="3847" max="3847" width="32.875" style="202" customWidth="1"/>
    <col min="3848" max="3848" width="25.125" style="202" customWidth="1"/>
    <col min="3849" max="4096" width="6.75" style="202"/>
    <col min="4097" max="4097" width="3.25" style="202" bestFit="1" customWidth="1"/>
    <col min="4098" max="4098" width="12.125" style="202" customWidth="1"/>
    <col min="4099" max="4099" width="10.5" style="202" customWidth="1"/>
    <col min="4100" max="4100" width="7" style="202" customWidth="1"/>
    <col min="4101" max="4101" width="9.375" style="202" customWidth="1"/>
    <col min="4102" max="4102" width="11.625" style="202" bestFit="1" customWidth="1"/>
    <col min="4103" max="4103" width="32.875" style="202" customWidth="1"/>
    <col min="4104" max="4104" width="25.125" style="202" customWidth="1"/>
    <col min="4105" max="4352" width="6.75" style="202"/>
    <col min="4353" max="4353" width="3.25" style="202" bestFit="1" customWidth="1"/>
    <col min="4354" max="4354" width="12.125" style="202" customWidth="1"/>
    <col min="4355" max="4355" width="10.5" style="202" customWidth="1"/>
    <col min="4356" max="4356" width="7" style="202" customWidth="1"/>
    <col min="4357" max="4357" width="9.375" style="202" customWidth="1"/>
    <col min="4358" max="4358" width="11.625" style="202" bestFit="1" customWidth="1"/>
    <col min="4359" max="4359" width="32.875" style="202" customWidth="1"/>
    <col min="4360" max="4360" width="25.125" style="202" customWidth="1"/>
    <col min="4361" max="4608" width="6.75" style="202"/>
    <col min="4609" max="4609" width="3.25" style="202" bestFit="1" customWidth="1"/>
    <col min="4610" max="4610" width="12.125" style="202" customWidth="1"/>
    <col min="4611" max="4611" width="10.5" style="202" customWidth="1"/>
    <col min="4612" max="4612" width="7" style="202" customWidth="1"/>
    <col min="4613" max="4613" width="9.375" style="202" customWidth="1"/>
    <col min="4614" max="4614" width="11.625" style="202" bestFit="1" customWidth="1"/>
    <col min="4615" max="4615" width="32.875" style="202" customWidth="1"/>
    <col min="4616" max="4616" width="25.125" style="202" customWidth="1"/>
    <col min="4617" max="4864" width="6.75" style="202"/>
    <col min="4865" max="4865" width="3.25" style="202" bestFit="1" customWidth="1"/>
    <col min="4866" max="4866" width="12.125" style="202" customWidth="1"/>
    <col min="4867" max="4867" width="10.5" style="202" customWidth="1"/>
    <col min="4868" max="4868" width="7" style="202" customWidth="1"/>
    <col min="4869" max="4869" width="9.375" style="202" customWidth="1"/>
    <col min="4870" max="4870" width="11.625" style="202" bestFit="1" customWidth="1"/>
    <col min="4871" max="4871" width="32.875" style="202" customWidth="1"/>
    <col min="4872" max="4872" width="25.125" style="202" customWidth="1"/>
    <col min="4873" max="5120" width="6.75" style="202"/>
    <col min="5121" max="5121" width="3.25" style="202" bestFit="1" customWidth="1"/>
    <col min="5122" max="5122" width="12.125" style="202" customWidth="1"/>
    <col min="5123" max="5123" width="10.5" style="202" customWidth="1"/>
    <col min="5124" max="5124" width="7" style="202" customWidth="1"/>
    <col min="5125" max="5125" width="9.375" style="202" customWidth="1"/>
    <col min="5126" max="5126" width="11.625" style="202" bestFit="1" customWidth="1"/>
    <col min="5127" max="5127" width="32.875" style="202" customWidth="1"/>
    <col min="5128" max="5128" width="25.125" style="202" customWidth="1"/>
    <col min="5129" max="5376" width="6.75" style="202"/>
    <col min="5377" max="5377" width="3.25" style="202" bestFit="1" customWidth="1"/>
    <col min="5378" max="5378" width="12.125" style="202" customWidth="1"/>
    <col min="5379" max="5379" width="10.5" style="202" customWidth="1"/>
    <col min="5380" max="5380" width="7" style="202" customWidth="1"/>
    <col min="5381" max="5381" width="9.375" style="202" customWidth="1"/>
    <col min="5382" max="5382" width="11.625" style="202" bestFit="1" customWidth="1"/>
    <col min="5383" max="5383" width="32.875" style="202" customWidth="1"/>
    <col min="5384" max="5384" width="25.125" style="202" customWidth="1"/>
    <col min="5385" max="5632" width="6.75" style="202"/>
    <col min="5633" max="5633" width="3.25" style="202" bestFit="1" customWidth="1"/>
    <col min="5634" max="5634" width="12.125" style="202" customWidth="1"/>
    <col min="5635" max="5635" width="10.5" style="202" customWidth="1"/>
    <col min="5636" max="5636" width="7" style="202" customWidth="1"/>
    <col min="5637" max="5637" width="9.375" style="202" customWidth="1"/>
    <col min="5638" max="5638" width="11.625" style="202" bestFit="1" customWidth="1"/>
    <col min="5639" max="5639" width="32.875" style="202" customWidth="1"/>
    <col min="5640" max="5640" width="25.125" style="202" customWidth="1"/>
    <col min="5641" max="5888" width="6.75" style="202"/>
    <col min="5889" max="5889" width="3.25" style="202" bestFit="1" customWidth="1"/>
    <col min="5890" max="5890" width="12.125" style="202" customWidth="1"/>
    <col min="5891" max="5891" width="10.5" style="202" customWidth="1"/>
    <col min="5892" max="5892" width="7" style="202" customWidth="1"/>
    <col min="5893" max="5893" width="9.375" style="202" customWidth="1"/>
    <col min="5894" max="5894" width="11.625" style="202" bestFit="1" customWidth="1"/>
    <col min="5895" max="5895" width="32.875" style="202" customWidth="1"/>
    <col min="5896" max="5896" width="25.125" style="202" customWidth="1"/>
    <col min="5897" max="6144" width="6.75" style="202"/>
    <col min="6145" max="6145" width="3.25" style="202" bestFit="1" customWidth="1"/>
    <col min="6146" max="6146" width="12.125" style="202" customWidth="1"/>
    <col min="6147" max="6147" width="10.5" style="202" customWidth="1"/>
    <col min="6148" max="6148" width="7" style="202" customWidth="1"/>
    <col min="6149" max="6149" width="9.375" style="202" customWidth="1"/>
    <col min="6150" max="6150" width="11.625" style="202" bestFit="1" customWidth="1"/>
    <col min="6151" max="6151" width="32.875" style="202" customWidth="1"/>
    <col min="6152" max="6152" width="25.125" style="202" customWidth="1"/>
    <col min="6153" max="6400" width="6.75" style="202"/>
    <col min="6401" max="6401" width="3.25" style="202" bestFit="1" customWidth="1"/>
    <col min="6402" max="6402" width="12.125" style="202" customWidth="1"/>
    <col min="6403" max="6403" width="10.5" style="202" customWidth="1"/>
    <col min="6404" max="6404" width="7" style="202" customWidth="1"/>
    <col min="6405" max="6405" width="9.375" style="202" customWidth="1"/>
    <col min="6406" max="6406" width="11.625" style="202" bestFit="1" customWidth="1"/>
    <col min="6407" max="6407" width="32.875" style="202" customWidth="1"/>
    <col min="6408" max="6408" width="25.125" style="202" customWidth="1"/>
    <col min="6409" max="6656" width="6.75" style="202"/>
    <col min="6657" max="6657" width="3.25" style="202" bestFit="1" customWidth="1"/>
    <col min="6658" max="6658" width="12.125" style="202" customWidth="1"/>
    <col min="6659" max="6659" width="10.5" style="202" customWidth="1"/>
    <col min="6660" max="6660" width="7" style="202" customWidth="1"/>
    <col min="6661" max="6661" width="9.375" style="202" customWidth="1"/>
    <col min="6662" max="6662" width="11.625" style="202" bestFit="1" customWidth="1"/>
    <col min="6663" max="6663" width="32.875" style="202" customWidth="1"/>
    <col min="6664" max="6664" width="25.125" style="202" customWidth="1"/>
    <col min="6665" max="6912" width="6.75" style="202"/>
    <col min="6913" max="6913" width="3.25" style="202" bestFit="1" customWidth="1"/>
    <col min="6914" max="6914" width="12.125" style="202" customWidth="1"/>
    <col min="6915" max="6915" width="10.5" style="202" customWidth="1"/>
    <col min="6916" max="6916" width="7" style="202" customWidth="1"/>
    <col min="6917" max="6917" width="9.375" style="202" customWidth="1"/>
    <col min="6918" max="6918" width="11.625" style="202" bestFit="1" customWidth="1"/>
    <col min="6919" max="6919" width="32.875" style="202" customWidth="1"/>
    <col min="6920" max="6920" width="25.125" style="202" customWidth="1"/>
    <col min="6921" max="7168" width="6.75" style="202"/>
    <col min="7169" max="7169" width="3.25" style="202" bestFit="1" customWidth="1"/>
    <col min="7170" max="7170" width="12.125" style="202" customWidth="1"/>
    <col min="7171" max="7171" width="10.5" style="202" customWidth="1"/>
    <col min="7172" max="7172" width="7" style="202" customWidth="1"/>
    <col min="7173" max="7173" width="9.375" style="202" customWidth="1"/>
    <col min="7174" max="7174" width="11.625" style="202" bestFit="1" customWidth="1"/>
    <col min="7175" max="7175" width="32.875" style="202" customWidth="1"/>
    <col min="7176" max="7176" width="25.125" style="202" customWidth="1"/>
    <col min="7177" max="7424" width="6.75" style="202"/>
    <col min="7425" max="7425" width="3.25" style="202" bestFit="1" customWidth="1"/>
    <col min="7426" max="7426" width="12.125" style="202" customWidth="1"/>
    <col min="7427" max="7427" width="10.5" style="202" customWidth="1"/>
    <col min="7428" max="7428" width="7" style="202" customWidth="1"/>
    <col min="7429" max="7429" width="9.375" style="202" customWidth="1"/>
    <col min="7430" max="7430" width="11.625" style="202" bestFit="1" customWidth="1"/>
    <col min="7431" max="7431" width="32.875" style="202" customWidth="1"/>
    <col min="7432" max="7432" width="25.125" style="202" customWidth="1"/>
    <col min="7433" max="7680" width="6.75" style="202"/>
    <col min="7681" max="7681" width="3.25" style="202" bestFit="1" customWidth="1"/>
    <col min="7682" max="7682" width="12.125" style="202" customWidth="1"/>
    <col min="7683" max="7683" width="10.5" style="202" customWidth="1"/>
    <col min="7684" max="7684" width="7" style="202" customWidth="1"/>
    <col min="7685" max="7685" width="9.375" style="202" customWidth="1"/>
    <col min="7686" max="7686" width="11.625" style="202" bestFit="1" customWidth="1"/>
    <col min="7687" max="7687" width="32.875" style="202" customWidth="1"/>
    <col min="7688" max="7688" width="25.125" style="202" customWidth="1"/>
    <col min="7689" max="7936" width="6.75" style="202"/>
    <col min="7937" max="7937" width="3.25" style="202" bestFit="1" customWidth="1"/>
    <col min="7938" max="7938" width="12.125" style="202" customWidth="1"/>
    <col min="7939" max="7939" width="10.5" style="202" customWidth="1"/>
    <col min="7940" max="7940" width="7" style="202" customWidth="1"/>
    <col min="7941" max="7941" width="9.375" style="202" customWidth="1"/>
    <col min="7942" max="7942" width="11.625" style="202" bestFit="1" customWidth="1"/>
    <col min="7943" max="7943" width="32.875" style="202" customWidth="1"/>
    <col min="7944" max="7944" width="25.125" style="202" customWidth="1"/>
    <col min="7945" max="8192" width="6.75" style="202"/>
    <col min="8193" max="8193" width="3.25" style="202" bestFit="1" customWidth="1"/>
    <col min="8194" max="8194" width="12.125" style="202" customWidth="1"/>
    <col min="8195" max="8195" width="10.5" style="202" customWidth="1"/>
    <col min="8196" max="8196" width="7" style="202" customWidth="1"/>
    <col min="8197" max="8197" width="9.375" style="202" customWidth="1"/>
    <col min="8198" max="8198" width="11.625" style="202" bestFit="1" customWidth="1"/>
    <col min="8199" max="8199" width="32.875" style="202" customWidth="1"/>
    <col min="8200" max="8200" width="25.125" style="202" customWidth="1"/>
    <col min="8201" max="8448" width="6.75" style="202"/>
    <col min="8449" max="8449" width="3.25" style="202" bestFit="1" customWidth="1"/>
    <col min="8450" max="8450" width="12.125" style="202" customWidth="1"/>
    <col min="8451" max="8451" width="10.5" style="202" customWidth="1"/>
    <col min="8452" max="8452" width="7" style="202" customWidth="1"/>
    <col min="8453" max="8453" width="9.375" style="202" customWidth="1"/>
    <col min="8454" max="8454" width="11.625" style="202" bestFit="1" customWidth="1"/>
    <col min="8455" max="8455" width="32.875" style="202" customWidth="1"/>
    <col min="8456" max="8456" width="25.125" style="202" customWidth="1"/>
    <col min="8457" max="8704" width="6.75" style="202"/>
    <col min="8705" max="8705" width="3.25" style="202" bestFit="1" customWidth="1"/>
    <col min="8706" max="8706" width="12.125" style="202" customWidth="1"/>
    <col min="8707" max="8707" width="10.5" style="202" customWidth="1"/>
    <col min="8708" max="8708" width="7" style="202" customWidth="1"/>
    <col min="8709" max="8709" width="9.375" style="202" customWidth="1"/>
    <col min="8710" max="8710" width="11.625" style="202" bestFit="1" customWidth="1"/>
    <col min="8711" max="8711" width="32.875" style="202" customWidth="1"/>
    <col min="8712" max="8712" width="25.125" style="202" customWidth="1"/>
    <col min="8713" max="8960" width="6.75" style="202"/>
    <col min="8961" max="8961" width="3.25" style="202" bestFit="1" customWidth="1"/>
    <col min="8962" max="8962" width="12.125" style="202" customWidth="1"/>
    <col min="8963" max="8963" width="10.5" style="202" customWidth="1"/>
    <col min="8964" max="8964" width="7" style="202" customWidth="1"/>
    <col min="8965" max="8965" width="9.375" style="202" customWidth="1"/>
    <col min="8966" max="8966" width="11.625" style="202" bestFit="1" customWidth="1"/>
    <col min="8967" max="8967" width="32.875" style="202" customWidth="1"/>
    <col min="8968" max="8968" width="25.125" style="202" customWidth="1"/>
    <col min="8969" max="9216" width="6.75" style="202"/>
    <col min="9217" max="9217" width="3.25" style="202" bestFit="1" customWidth="1"/>
    <col min="9218" max="9218" width="12.125" style="202" customWidth="1"/>
    <col min="9219" max="9219" width="10.5" style="202" customWidth="1"/>
    <col min="9220" max="9220" width="7" style="202" customWidth="1"/>
    <col min="9221" max="9221" width="9.375" style="202" customWidth="1"/>
    <col min="9222" max="9222" width="11.625" style="202" bestFit="1" customWidth="1"/>
    <col min="9223" max="9223" width="32.875" style="202" customWidth="1"/>
    <col min="9224" max="9224" width="25.125" style="202" customWidth="1"/>
    <col min="9225" max="9472" width="6.75" style="202"/>
    <col min="9473" max="9473" width="3.25" style="202" bestFit="1" customWidth="1"/>
    <col min="9474" max="9474" width="12.125" style="202" customWidth="1"/>
    <col min="9475" max="9475" width="10.5" style="202" customWidth="1"/>
    <col min="9476" max="9476" width="7" style="202" customWidth="1"/>
    <col min="9477" max="9477" width="9.375" style="202" customWidth="1"/>
    <col min="9478" max="9478" width="11.625" style="202" bestFit="1" customWidth="1"/>
    <col min="9479" max="9479" width="32.875" style="202" customWidth="1"/>
    <col min="9480" max="9480" width="25.125" style="202" customWidth="1"/>
    <col min="9481" max="9728" width="6.75" style="202"/>
    <col min="9729" max="9729" width="3.25" style="202" bestFit="1" customWidth="1"/>
    <col min="9730" max="9730" width="12.125" style="202" customWidth="1"/>
    <col min="9731" max="9731" width="10.5" style="202" customWidth="1"/>
    <col min="9732" max="9732" width="7" style="202" customWidth="1"/>
    <col min="9733" max="9733" width="9.375" style="202" customWidth="1"/>
    <col min="9734" max="9734" width="11.625" style="202" bestFit="1" customWidth="1"/>
    <col min="9735" max="9735" width="32.875" style="202" customWidth="1"/>
    <col min="9736" max="9736" width="25.125" style="202" customWidth="1"/>
    <col min="9737" max="9984" width="6.75" style="202"/>
    <col min="9985" max="9985" width="3.25" style="202" bestFit="1" customWidth="1"/>
    <col min="9986" max="9986" width="12.125" style="202" customWidth="1"/>
    <col min="9987" max="9987" width="10.5" style="202" customWidth="1"/>
    <col min="9988" max="9988" width="7" style="202" customWidth="1"/>
    <col min="9989" max="9989" width="9.375" style="202" customWidth="1"/>
    <col min="9990" max="9990" width="11.625" style="202" bestFit="1" customWidth="1"/>
    <col min="9991" max="9991" width="32.875" style="202" customWidth="1"/>
    <col min="9992" max="9992" width="25.125" style="202" customWidth="1"/>
    <col min="9993" max="10240" width="6.75" style="202"/>
    <col min="10241" max="10241" width="3.25" style="202" bestFit="1" customWidth="1"/>
    <col min="10242" max="10242" width="12.125" style="202" customWidth="1"/>
    <col min="10243" max="10243" width="10.5" style="202" customWidth="1"/>
    <col min="10244" max="10244" width="7" style="202" customWidth="1"/>
    <col min="10245" max="10245" width="9.375" style="202" customWidth="1"/>
    <col min="10246" max="10246" width="11.625" style="202" bestFit="1" customWidth="1"/>
    <col min="10247" max="10247" width="32.875" style="202" customWidth="1"/>
    <col min="10248" max="10248" width="25.125" style="202" customWidth="1"/>
    <col min="10249" max="10496" width="6.75" style="202"/>
    <col min="10497" max="10497" width="3.25" style="202" bestFit="1" customWidth="1"/>
    <col min="10498" max="10498" width="12.125" style="202" customWidth="1"/>
    <col min="10499" max="10499" width="10.5" style="202" customWidth="1"/>
    <col min="10500" max="10500" width="7" style="202" customWidth="1"/>
    <col min="10501" max="10501" width="9.375" style="202" customWidth="1"/>
    <col min="10502" max="10502" width="11.625" style="202" bestFit="1" customWidth="1"/>
    <col min="10503" max="10503" width="32.875" style="202" customWidth="1"/>
    <col min="10504" max="10504" width="25.125" style="202" customWidth="1"/>
    <col min="10505" max="10752" width="6.75" style="202"/>
    <col min="10753" max="10753" width="3.25" style="202" bestFit="1" customWidth="1"/>
    <col min="10754" max="10754" width="12.125" style="202" customWidth="1"/>
    <col min="10755" max="10755" width="10.5" style="202" customWidth="1"/>
    <col min="10756" max="10756" width="7" style="202" customWidth="1"/>
    <col min="10757" max="10757" width="9.375" style="202" customWidth="1"/>
    <col min="10758" max="10758" width="11.625" style="202" bestFit="1" customWidth="1"/>
    <col min="10759" max="10759" width="32.875" style="202" customWidth="1"/>
    <col min="10760" max="10760" width="25.125" style="202" customWidth="1"/>
    <col min="10761" max="11008" width="6.75" style="202"/>
    <col min="11009" max="11009" width="3.25" style="202" bestFit="1" customWidth="1"/>
    <col min="11010" max="11010" width="12.125" style="202" customWidth="1"/>
    <col min="11011" max="11011" width="10.5" style="202" customWidth="1"/>
    <col min="11012" max="11012" width="7" style="202" customWidth="1"/>
    <col min="11013" max="11013" width="9.375" style="202" customWidth="1"/>
    <col min="11014" max="11014" width="11.625" style="202" bestFit="1" customWidth="1"/>
    <col min="11015" max="11015" width="32.875" style="202" customWidth="1"/>
    <col min="11016" max="11016" width="25.125" style="202" customWidth="1"/>
    <col min="11017" max="11264" width="6.75" style="202"/>
    <col min="11265" max="11265" width="3.25" style="202" bestFit="1" customWidth="1"/>
    <col min="11266" max="11266" width="12.125" style="202" customWidth="1"/>
    <col min="11267" max="11267" width="10.5" style="202" customWidth="1"/>
    <col min="11268" max="11268" width="7" style="202" customWidth="1"/>
    <col min="11269" max="11269" width="9.375" style="202" customWidth="1"/>
    <col min="11270" max="11270" width="11.625" style="202" bestFit="1" customWidth="1"/>
    <col min="11271" max="11271" width="32.875" style="202" customWidth="1"/>
    <col min="11272" max="11272" width="25.125" style="202" customWidth="1"/>
    <col min="11273" max="11520" width="6.75" style="202"/>
    <col min="11521" max="11521" width="3.25" style="202" bestFit="1" customWidth="1"/>
    <col min="11522" max="11522" width="12.125" style="202" customWidth="1"/>
    <col min="11523" max="11523" width="10.5" style="202" customWidth="1"/>
    <col min="11524" max="11524" width="7" style="202" customWidth="1"/>
    <col min="11525" max="11525" width="9.375" style="202" customWidth="1"/>
    <col min="11526" max="11526" width="11.625" style="202" bestFit="1" customWidth="1"/>
    <col min="11527" max="11527" width="32.875" style="202" customWidth="1"/>
    <col min="11528" max="11528" width="25.125" style="202" customWidth="1"/>
    <col min="11529" max="11776" width="6.75" style="202"/>
    <col min="11777" max="11777" width="3.25" style="202" bestFit="1" customWidth="1"/>
    <col min="11778" max="11778" width="12.125" style="202" customWidth="1"/>
    <col min="11779" max="11779" width="10.5" style="202" customWidth="1"/>
    <col min="11780" max="11780" width="7" style="202" customWidth="1"/>
    <col min="11781" max="11781" width="9.375" style="202" customWidth="1"/>
    <col min="11782" max="11782" width="11.625" style="202" bestFit="1" customWidth="1"/>
    <col min="11783" max="11783" width="32.875" style="202" customWidth="1"/>
    <col min="11784" max="11784" width="25.125" style="202" customWidth="1"/>
    <col min="11785" max="12032" width="6.75" style="202"/>
    <col min="12033" max="12033" width="3.25" style="202" bestFit="1" customWidth="1"/>
    <col min="12034" max="12034" width="12.125" style="202" customWidth="1"/>
    <col min="12035" max="12035" width="10.5" style="202" customWidth="1"/>
    <col min="12036" max="12036" width="7" style="202" customWidth="1"/>
    <col min="12037" max="12037" width="9.375" style="202" customWidth="1"/>
    <col min="12038" max="12038" width="11.625" style="202" bestFit="1" customWidth="1"/>
    <col min="12039" max="12039" width="32.875" style="202" customWidth="1"/>
    <col min="12040" max="12040" width="25.125" style="202" customWidth="1"/>
    <col min="12041" max="12288" width="6.75" style="202"/>
    <col min="12289" max="12289" width="3.25" style="202" bestFit="1" customWidth="1"/>
    <col min="12290" max="12290" width="12.125" style="202" customWidth="1"/>
    <col min="12291" max="12291" width="10.5" style="202" customWidth="1"/>
    <col min="12292" max="12292" width="7" style="202" customWidth="1"/>
    <col min="12293" max="12293" width="9.375" style="202" customWidth="1"/>
    <col min="12294" max="12294" width="11.625" style="202" bestFit="1" customWidth="1"/>
    <col min="12295" max="12295" width="32.875" style="202" customWidth="1"/>
    <col min="12296" max="12296" width="25.125" style="202" customWidth="1"/>
    <col min="12297" max="12544" width="6.75" style="202"/>
    <col min="12545" max="12545" width="3.25" style="202" bestFit="1" customWidth="1"/>
    <col min="12546" max="12546" width="12.125" style="202" customWidth="1"/>
    <col min="12547" max="12547" width="10.5" style="202" customWidth="1"/>
    <col min="12548" max="12548" width="7" style="202" customWidth="1"/>
    <col min="12549" max="12549" width="9.375" style="202" customWidth="1"/>
    <col min="12550" max="12550" width="11.625" style="202" bestFit="1" customWidth="1"/>
    <col min="12551" max="12551" width="32.875" style="202" customWidth="1"/>
    <col min="12552" max="12552" width="25.125" style="202" customWidth="1"/>
    <col min="12553" max="12800" width="6.75" style="202"/>
    <col min="12801" max="12801" width="3.25" style="202" bestFit="1" customWidth="1"/>
    <col min="12802" max="12802" width="12.125" style="202" customWidth="1"/>
    <col min="12803" max="12803" width="10.5" style="202" customWidth="1"/>
    <col min="12804" max="12804" width="7" style="202" customWidth="1"/>
    <col min="12805" max="12805" width="9.375" style="202" customWidth="1"/>
    <col min="12806" max="12806" width="11.625" style="202" bestFit="1" customWidth="1"/>
    <col min="12807" max="12807" width="32.875" style="202" customWidth="1"/>
    <col min="12808" max="12808" width="25.125" style="202" customWidth="1"/>
    <col min="12809" max="13056" width="6.75" style="202"/>
    <col min="13057" max="13057" width="3.25" style="202" bestFit="1" customWidth="1"/>
    <col min="13058" max="13058" width="12.125" style="202" customWidth="1"/>
    <col min="13059" max="13059" width="10.5" style="202" customWidth="1"/>
    <col min="13060" max="13060" width="7" style="202" customWidth="1"/>
    <col min="13061" max="13061" width="9.375" style="202" customWidth="1"/>
    <col min="13062" max="13062" width="11.625" style="202" bestFit="1" customWidth="1"/>
    <col min="13063" max="13063" width="32.875" style="202" customWidth="1"/>
    <col min="13064" max="13064" width="25.125" style="202" customWidth="1"/>
    <col min="13065" max="13312" width="6.75" style="202"/>
    <col min="13313" max="13313" width="3.25" style="202" bestFit="1" customWidth="1"/>
    <col min="13314" max="13314" width="12.125" style="202" customWidth="1"/>
    <col min="13315" max="13315" width="10.5" style="202" customWidth="1"/>
    <col min="13316" max="13316" width="7" style="202" customWidth="1"/>
    <col min="13317" max="13317" width="9.375" style="202" customWidth="1"/>
    <col min="13318" max="13318" width="11.625" style="202" bestFit="1" customWidth="1"/>
    <col min="13319" max="13319" width="32.875" style="202" customWidth="1"/>
    <col min="13320" max="13320" width="25.125" style="202" customWidth="1"/>
    <col min="13321" max="13568" width="6.75" style="202"/>
    <col min="13569" max="13569" width="3.25" style="202" bestFit="1" customWidth="1"/>
    <col min="13570" max="13570" width="12.125" style="202" customWidth="1"/>
    <col min="13571" max="13571" width="10.5" style="202" customWidth="1"/>
    <col min="13572" max="13572" width="7" style="202" customWidth="1"/>
    <col min="13573" max="13573" width="9.375" style="202" customWidth="1"/>
    <col min="13574" max="13574" width="11.625" style="202" bestFit="1" customWidth="1"/>
    <col min="13575" max="13575" width="32.875" style="202" customWidth="1"/>
    <col min="13576" max="13576" width="25.125" style="202" customWidth="1"/>
    <col min="13577" max="13824" width="6.75" style="202"/>
    <col min="13825" max="13825" width="3.25" style="202" bestFit="1" customWidth="1"/>
    <col min="13826" max="13826" width="12.125" style="202" customWidth="1"/>
    <col min="13827" max="13827" width="10.5" style="202" customWidth="1"/>
    <col min="13828" max="13828" width="7" style="202" customWidth="1"/>
    <col min="13829" max="13829" width="9.375" style="202" customWidth="1"/>
    <col min="13830" max="13830" width="11.625" style="202" bestFit="1" customWidth="1"/>
    <col min="13831" max="13831" width="32.875" style="202" customWidth="1"/>
    <col min="13832" max="13832" width="25.125" style="202" customWidth="1"/>
    <col min="13833" max="14080" width="6.75" style="202"/>
    <col min="14081" max="14081" width="3.25" style="202" bestFit="1" customWidth="1"/>
    <col min="14082" max="14082" width="12.125" style="202" customWidth="1"/>
    <col min="14083" max="14083" width="10.5" style="202" customWidth="1"/>
    <col min="14084" max="14084" width="7" style="202" customWidth="1"/>
    <col min="14085" max="14085" width="9.375" style="202" customWidth="1"/>
    <col min="14086" max="14086" width="11.625" style="202" bestFit="1" customWidth="1"/>
    <col min="14087" max="14087" width="32.875" style="202" customWidth="1"/>
    <col min="14088" max="14088" width="25.125" style="202" customWidth="1"/>
    <col min="14089" max="14336" width="6.75" style="202"/>
    <col min="14337" max="14337" width="3.25" style="202" bestFit="1" customWidth="1"/>
    <col min="14338" max="14338" width="12.125" style="202" customWidth="1"/>
    <col min="14339" max="14339" width="10.5" style="202" customWidth="1"/>
    <col min="14340" max="14340" width="7" style="202" customWidth="1"/>
    <col min="14341" max="14341" width="9.375" style="202" customWidth="1"/>
    <col min="14342" max="14342" width="11.625" style="202" bestFit="1" customWidth="1"/>
    <col min="14343" max="14343" width="32.875" style="202" customWidth="1"/>
    <col min="14344" max="14344" width="25.125" style="202" customWidth="1"/>
    <col min="14345" max="14592" width="6.75" style="202"/>
    <col min="14593" max="14593" width="3.25" style="202" bestFit="1" customWidth="1"/>
    <col min="14594" max="14594" width="12.125" style="202" customWidth="1"/>
    <col min="14595" max="14595" width="10.5" style="202" customWidth="1"/>
    <col min="14596" max="14596" width="7" style="202" customWidth="1"/>
    <col min="14597" max="14597" width="9.375" style="202" customWidth="1"/>
    <col min="14598" max="14598" width="11.625" style="202" bestFit="1" customWidth="1"/>
    <col min="14599" max="14599" width="32.875" style="202" customWidth="1"/>
    <col min="14600" max="14600" width="25.125" style="202" customWidth="1"/>
    <col min="14601" max="14848" width="6.75" style="202"/>
    <col min="14849" max="14849" width="3.25" style="202" bestFit="1" customWidth="1"/>
    <col min="14850" max="14850" width="12.125" style="202" customWidth="1"/>
    <col min="14851" max="14851" width="10.5" style="202" customWidth="1"/>
    <col min="14852" max="14852" width="7" style="202" customWidth="1"/>
    <col min="14853" max="14853" width="9.375" style="202" customWidth="1"/>
    <col min="14854" max="14854" width="11.625" style="202" bestFit="1" customWidth="1"/>
    <col min="14855" max="14855" width="32.875" style="202" customWidth="1"/>
    <col min="14856" max="14856" width="25.125" style="202" customWidth="1"/>
    <col min="14857" max="15104" width="6.75" style="202"/>
    <col min="15105" max="15105" width="3.25" style="202" bestFit="1" customWidth="1"/>
    <col min="15106" max="15106" width="12.125" style="202" customWidth="1"/>
    <col min="15107" max="15107" width="10.5" style="202" customWidth="1"/>
    <col min="15108" max="15108" width="7" style="202" customWidth="1"/>
    <col min="15109" max="15109" width="9.375" style="202" customWidth="1"/>
    <col min="15110" max="15110" width="11.625" style="202" bestFit="1" customWidth="1"/>
    <col min="15111" max="15111" width="32.875" style="202" customWidth="1"/>
    <col min="15112" max="15112" width="25.125" style="202" customWidth="1"/>
    <col min="15113" max="15360" width="6.75" style="202"/>
    <col min="15361" max="15361" width="3.25" style="202" bestFit="1" customWidth="1"/>
    <col min="15362" max="15362" width="12.125" style="202" customWidth="1"/>
    <col min="15363" max="15363" width="10.5" style="202" customWidth="1"/>
    <col min="15364" max="15364" width="7" style="202" customWidth="1"/>
    <col min="15365" max="15365" width="9.375" style="202" customWidth="1"/>
    <col min="15366" max="15366" width="11.625" style="202" bestFit="1" customWidth="1"/>
    <col min="15367" max="15367" width="32.875" style="202" customWidth="1"/>
    <col min="15368" max="15368" width="25.125" style="202" customWidth="1"/>
    <col min="15369" max="15616" width="6.75" style="202"/>
    <col min="15617" max="15617" width="3.25" style="202" bestFit="1" customWidth="1"/>
    <col min="15618" max="15618" width="12.125" style="202" customWidth="1"/>
    <col min="15619" max="15619" width="10.5" style="202" customWidth="1"/>
    <col min="15620" max="15620" width="7" style="202" customWidth="1"/>
    <col min="15621" max="15621" width="9.375" style="202" customWidth="1"/>
    <col min="15622" max="15622" width="11.625" style="202" bestFit="1" customWidth="1"/>
    <col min="15623" max="15623" width="32.875" style="202" customWidth="1"/>
    <col min="15624" max="15624" width="25.125" style="202" customWidth="1"/>
    <col min="15625" max="15872" width="6.75" style="202"/>
    <col min="15873" max="15873" width="3.25" style="202" bestFit="1" customWidth="1"/>
    <col min="15874" max="15874" width="12.125" style="202" customWidth="1"/>
    <col min="15875" max="15875" width="10.5" style="202" customWidth="1"/>
    <col min="15876" max="15876" width="7" style="202" customWidth="1"/>
    <col min="15877" max="15877" width="9.375" style="202" customWidth="1"/>
    <col min="15878" max="15878" width="11.625" style="202" bestFit="1" customWidth="1"/>
    <col min="15879" max="15879" width="32.875" style="202" customWidth="1"/>
    <col min="15880" max="15880" width="25.125" style="202" customWidth="1"/>
    <col min="15881" max="16128" width="6.75" style="202"/>
    <col min="16129" max="16129" width="3.25" style="202" bestFit="1" customWidth="1"/>
    <col min="16130" max="16130" width="12.125" style="202" customWidth="1"/>
    <col min="16131" max="16131" width="10.5" style="202" customWidth="1"/>
    <col min="16132" max="16132" width="7" style="202" customWidth="1"/>
    <col min="16133" max="16133" width="9.375" style="202" customWidth="1"/>
    <col min="16134" max="16134" width="11.625" style="202" bestFit="1" customWidth="1"/>
    <col min="16135" max="16135" width="32.875" style="202" customWidth="1"/>
    <col min="16136" max="16136" width="25.125" style="202" customWidth="1"/>
    <col min="16137" max="16384" width="6.75" style="202"/>
  </cols>
  <sheetData>
    <row r="1" spans="2:8">
      <c r="B1" s="202">
        <v>2</v>
      </c>
      <c r="C1" s="202">
        <v>3</v>
      </c>
      <c r="D1" s="202">
        <v>4</v>
      </c>
      <c r="E1" s="202">
        <v>5</v>
      </c>
      <c r="F1" s="202">
        <v>6</v>
      </c>
      <c r="G1" s="202">
        <v>7</v>
      </c>
      <c r="H1" s="202">
        <v>8</v>
      </c>
    </row>
    <row r="2" spans="2:8" s="203" customFormat="1"/>
    <row r="3" spans="2:8">
      <c r="E3" s="204"/>
    </row>
    <row r="4" spans="2:8" ht="21">
      <c r="B4" s="205" t="s">
        <v>177</v>
      </c>
      <c r="E4" s="206"/>
    </row>
    <row r="5" spans="2:8" ht="11.25" customHeight="1">
      <c r="B5" s="236">
        <v>46174</v>
      </c>
      <c r="C5" s="236">
        <v>46174</v>
      </c>
      <c r="E5" s="206"/>
    </row>
    <row r="6" spans="2:8">
      <c r="B6" s="207"/>
      <c r="C6" s="208"/>
      <c r="D6" s="208"/>
      <c r="E6" s="209"/>
      <c r="F6" s="207"/>
      <c r="G6" s="208"/>
      <c r="H6" s="209"/>
    </row>
    <row r="7" spans="2:8" s="211" customFormat="1">
      <c r="B7" s="210"/>
      <c r="E7" s="212"/>
      <c r="F7" s="210"/>
      <c r="H7" s="213"/>
    </row>
    <row r="8" spans="2:8" s="211" customFormat="1">
      <c r="B8" s="214"/>
      <c r="C8" s="215" t="s">
        <v>115</v>
      </c>
      <c r="D8" s="215"/>
      <c r="E8" s="216"/>
      <c r="F8" s="210"/>
      <c r="G8" s="211" t="s">
        <v>178</v>
      </c>
      <c r="H8" s="213"/>
    </row>
    <row r="9" spans="2:8">
      <c r="B9" s="217"/>
      <c r="C9" s="218"/>
      <c r="D9" s="218"/>
      <c r="E9" s="219"/>
      <c r="F9" s="220"/>
      <c r="G9" s="221"/>
      <c r="H9" s="222"/>
    </row>
    <row r="10" spans="2:8" s="227" customFormat="1" ht="37.5" customHeight="1">
      <c r="B10" s="223" t="s">
        <v>151</v>
      </c>
      <c r="C10" s="223" t="s">
        <v>179</v>
      </c>
      <c r="D10" s="223" t="s">
        <v>120</v>
      </c>
      <c r="E10" s="224" t="s">
        <v>180</v>
      </c>
      <c r="F10" s="225" t="s">
        <v>118</v>
      </c>
      <c r="G10" s="223" t="s">
        <v>181</v>
      </c>
      <c r="H10" s="226" t="s">
        <v>182</v>
      </c>
    </row>
    <row r="11" spans="2:8" s="211" customFormat="1" ht="28.5">
      <c r="B11" s="226" t="s">
        <v>183</v>
      </c>
      <c r="C11" s="228" t="s">
        <v>171</v>
      </c>
      <c r="D11" s="229">
        <v>1</v>
      </c>
      <c r="E11" s="228" t="s">
        <v>184</v>
      </c>
      <c r="F11" s="230" t="s">
        <v>176</v>
      </c>
      <c r="G11" s="223" t="s">
        <v>185</v>
      </c>
      <c r="H11" s="229" t="s">
        <v>185</v>
      </c>
    </row>
    <row r="12" spans="2:8" s="211" customFormat="1" ht="153">
      <c r="B12" s="226" t="s">
        <v>186</v>
      </c>
      <c r="C12" s="228" t="s">
        <v>171</v>
      </c>
      <c r="D12" s="229">
        <v>1</v>
      </c>
      <c r="E12" s="228" t="s">
        <v>187</v>
      </c>
      <c r="F12" s="231" t="s">
        <v>176</v>
      </c>
      <c r="G12" s="223" t="s">
        <v>188</v>
      </c>
      <c r="H12" s="229" t="s">
        <v>189</v>
      </c>
    </row>
    <row r="13" spans="2:8" s="211" customFormat="1" ht="76.5" customHeight="1">
      <c r="B13" s="226" t="s">
        <v>190</v>
      </c>
      <c r="C13" s="228" t="s">
        <v>171</v>
      </c>
      <c r="D13" s="229">
        <v>1</v>
      </c>
      <c r="E13" s="228" t="s">
        <v>191</v>
      </c>
      <c r="F13" s="232" t="s">
        <v>176</v>
      </c>
      <c r="G13" s="223" t="s">
        <v>192</v>
      </c>
      <c r="H13" s="229" t="s">
        <v>193</v>
      </c>
    </row>
    <row r="14" spans="2:8" s="211" customFormat="1" ht="28.5">
      <c r="B14" s="226" t="s">
        <v>194</v>
      </c>
      <c r="C14" s="228" t="s">
        <v>171</v>
      </c>
      <c r="D14" s="229">
        <v>1</v>
      </c>
      <c r="E14" s="228" t="s">
        <v>195</v>
      </c>
      <c r="F14" s="233" t="s">
        <v>176</v>
      </c>
      <c r="G14" s="223"/>
      <c r="H14" s="229"/>
    </row>
    <row r="15" spans="2:8" s="211" customFormat="1" ht="30">
      <c r="B15" s="226" t="s">
        <v>196</v>
      </c>
      <c r="C15" s="228" t="s">
        <v>171</v>
      </c>
      <c r="D15" s="229">
        <v>1</v>
      </c>
      <c r="E15" s="228" t="s">
        <v>197</v>
      </c>
      <c r="F15" s="344"/>
      <c r="G15" s="223"/>
      <c r="H15" s="229" t="s">
        <v>198</v>
      </c>
    </row>
    <row r="16" spans="2:8" s="211" customFormat="1">
      <c r="B16" s="226"/>
      <c r="C16" s="228"/>
      <c r="D16" s="228"/>
      <c r="E16" s="228"/>
      <c r="F16" s="228"/>
      <c r="G16" s="223"/>
      <c r="H16" s="228"/>
    </row>
    <row r="17" spans="2:8" s="211" customFormat="1">
      <c r="B17" s="226"/>
      <c r="C17" s="228"/>
      <c r="D17" s="228"/>
      <c r="E17" s="228"/>
      <c r="F17" s="228"/>
      <c r="G17" s="223"/>
      <c r="H17" s="228"/>
    </row>
    <row r="18" spans="2:8" s="211" customFormat="1">
      <c r="B18" s="226"/>
      <c r="C18" s="228"/>
      <c r="D18" s="228"/>
      <c r="E18" s="228"/>
      <c r="F18" s="228"/>
      <c r="G18" s="223"/>
      <c r="H18" s="228"/>
    </row>
    <row r="19" spans="2:8" s="211" customFormat="1">
      <c r="B19" s="226"/>
      <c r="C19" s="228"/>
      <c r="D19" s="228"/>
      <c r="E19" s="228"/>
      <c r="F19" s="228"/>
      <c r="G19" s="223"/>
      <c r="H19" s="228"/>
    </row>
    <row r="20" spans="2:8" s="211" customFormat="1">
      <c r="B20" s="226"/>
      <c r="C20" s="228"/>
      <c r="D20" s="228"/>
      <c r="E20" s="228"/>
      <c r="F20" s="228"/>
      <c r="G20" s="223"/>
      <c r="H20" s="228"/>
    </row>
    <row r="21" spans="2:8" s="211" customFormat="1">
      <c r="B21" s="226"/>
      <c r="C21" s="228"/>
      <c r="D21" s="228"/>
      <c r="E21" s="228"/>
      <c r="F21" s="228"/>
      <c r="G21" s="223"/>
      <c r="H21" s="228"/>
    </row>
    <row r="22" spans="2:8" s="211" customFormat="1">
      <c r="B22" s="226"/>
      <c r="C22" s="228"/>
      <c r="D22" s="228"/>
      <c r="E22" s="228"/>
      <c r="F22" s="228"/>
      <c r="G22" s="223"/>
      <c r="H22" s="228"/>
    </row>
    <row r="23" spans="2:8" s="211" customFormat="1">
      <c r="B23" s="226"/>
      <c r="C23" s="228"/>
      <c r="D23" s="228"/>
      <c r="E23" s="228"/>
      <c r="F23" s="228"/>
      <c r="G23" s="223"/>
      <c r="H23" s="228"/>
    </row>
    <row r="24" spans="2:8" s="211" customFormat="1">
      <c r="B24" s="226"/>
      <c r="C24" s="228"/>
      <c r="D24" s="228"/>
      <c r="E24" s="228"/>
      <c r="F24" s="228"/>
      <c r="G24" s="223"/>
      <c r="H24" s="228"/>
    </row>
    <row r="25" spans="2:8" s="211" customFormat="1">
      <c r="B25" s="226"/>
      <c r="C25" s="228"/>
      <c r="D25" s="228"/>
      <c r="E25" s="228"/>
      <c r="F25" s="228"/>
      <c r="G25" s="223"/>
      <c r="H25" s="228"/>
    </row>
    <row r="26" spans="2:8" s="211" customFormat="1">
      <c r="B26" s="235"/>
      <c r="C26" s="228"/>
      <c r="D26" s="228"/>
      <c r="E26" s="228"/>
      <c r="F26" s="228"/>
      <c r="G26" s="223"/>
      <c r="H26" s="228"/>
    </row>
    <row r="27" spans="2:8" s="211" customFormat="1"/>
    <row r="28" spans="2:8" s="211" customFormat="1"/>
    <row r="29" spans="2:8" s="211" customFormat="1"/>
    <row r="30" spans="2:8" s="211" customFormat="1"/>
    <row r="31" spans="2:8" s="211" customFormat="1"/>
    <row r="32" spans="2:8" s="211" customFormat="1"/>
    <row r="33" s="211" customFormat="1"/>
    <row r="34" s="211" customFormat="1"/>
    <row r="35" s="211" customFormat="1"/>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456A67-30B3-454C-99E3-2D486934B9A6}">
  <dimension ref="A1:BA56"/>
  <sheetViews>
    <sheetView workbookViewId="0">
      <selection activeCell="A11" sqref="A11:IV11"/>
    </sheetView>
  </sheetViews>
  <sheetFormatPr defaultRowHeight="12"/>
  <cols>
    <col min="1" max="16384" width="9" style="239"/>
  </cols>
  <sheetData>
    <row r="1" spans="1:53" ht="30">
      <c r="A1" s="191" t="s">
        <v>176</v>
      </c>
      <c r="B1" s="237"/>
      <c r="C1" s="238" t="s">
        <v>199</v>
      </c>
    </row>
    <row r="2" spans="1:53">
      <c r="B2" s="240"/>
      <c r="C2" s="238" t="s">
        <v>200</v>
      </c>
    </row>
    <row r="3" spans="1:53">
      <c r="B3" s="241"/>
      <c r="C3" s="238" t="s">
        <v>201</v>
      </c>
    </row>
    <row r="4" spans="1:53">
      <c r="B4" s="242"/>
      <c r="C4" s="238" t="s">
        <v>202</v>
      </c>
    </row>
    <row r="5" spans="1:53">
      <c r="B5" s="243"/>
      <c r="C5" s="244"/>
    </row>
    <row r="6" spans="1:53">
      <c r="B6" s="245"/>
      <c r="C6" s="244"/>
    </row>
    <row r="7" spans="1:53">
      <c r="B7" s="246"/>
      <c r="C7" s="244"/>
    </row>
    <row r="8" spans="1:53">
      <c r="B8" s="247"/>
      <c r="C8" s="244"/>
    </row>
    <row r="9" spans="1:53">
      <c r="B9" s="248"/>
      <c r="C9" s="244"/>
    </row>
    <row r="10" spans="1:53">
      <c r="B10" s="249"/>
      <c r="C10" s="244"/>
    </row>
    <row r="11" spans="1:53">
      <c r="B11" s="250"/>
      <c r="C11" s="244"/>
      <c r="J11" s="239" t="s">
        <v>203</v>
      </c>
      <c r="K11" s="239" t="s">
        <v>291</v>
      </c>
      <c r="L11" s="239" t="s">
        <v>265</v>
      </c>
      <c r="M11" s="239" t="s">
        <v>206</v>
      </c>
      <c r="O11" s="239" t="s">
        <v>292</v>
      </c>
      <c r="AB11" s="239" t="s">
        <v>209</v>
      </c>
      <c r="AD11" s="239" t="s">
        <v>293</v>
      </c>
      <c r="AE11" s="239" t="s">
        <v>294</v>
      </c>
      <c r="AL11" s="239" t="s">
        <v>212</v>
      </c>
      <c r="AN11" s="239" t="s">
        <v>295</v>
      </c>
      <c r="AO11" s="239" t="s">
        <v>296</v>
      </c>
      <c r="AX11" s="239" t="s">
        <v>215</v>
      </c>
      <c r="AY11" s="239" t="s">
        <v>216</v>
      </c>
      <c r="AZ11" s="239" t="s">
        <v>217</v>
      </c>
      <c r="BA11" s="239" t="s">
        <v>218</v>
      </c>
    </row>
    <row r="12" spans="1:53">
      <c r="B12" s="251"/>
      <c r="C12" s="244"/>
    </row>
    <row r="13" spans="1:53">
      <c r="B13" s="252"/>
      <c r="C13" s="244"/>
    </row>
    <row r="14" spans="1:53">
      <c r="B14" s="253"/>
      <c r="C14" s="244"/>
    </row>
    <row r="15" spans="1:53">
      <c r="B15" s="254"/>
      <c r="C15" s="244"/>
    </row>
    <row r="16" spans="1:53">
      <c r="B16" s="255"/>
      <c r="C16" s="244"/>
    </row>
    <row r="17" spans="2:3">
      <c r="B17" s="256"/>
      <c r="C17" s="244"/>
    </row>
    <row r="18" spans="2:3">
      <c r="B18" s="257"/>
      <c r="C18" s="244"/>
    </row>
    <row r="19" spans="2:3">
      <c r="B19" s="258"/>
      <c r="C19" s="244"/>
    </row>
    <row r="20" spans="2:3">
      <c r="B20" s="259"/>
      <c r="C20" s="244"/>
    </row>
    <row r="21" spans="2:3">
      <c r="B21" s="260"/>
    </row>
    <row r="22" spans="2:3">
      <c r="B22" s="261"/>
    </row>
    <row r="23" spans="2:3">
      <c r="B23" s="262"/>
    </row>
    <row r="24" spans="2:3">
      <c r="B24" s="263"/>
    </row>
    <row r="25" spans="2:3">
      <c r="B25" s="264"/>
    </row>
    <row r="26" spans="2:3">
      <c r="B26" s="265"/>
    </row>
    <row r="27" spans="2:3">
      <c r="B27" s="266"/>
    </row>
    <row r="28" spans="2:3">
      <c r="B28" s="267"/>
    </row>
    <row r="29" spans="2:3">
      <c r="B29" s="268"/>
    </row>
    <row r="30" spans="2:3">
      <c r="B30" s="269"/>
    </row>
    <row r="31" spans="2:3">
      <c r="B31" s="270"/>
    </row>
    <row r="32" spans="2:3">
      <c r="B32" s="271"/>
    </row>
    <row r="33" spans="2:2">
      <c r="B33" s="272"/>
    </row>
    <row r="34" spans="2:2">
      <c r="B34" s="273"/>
    </row>
    <row r="35" spans="2:2">
      <c r="B35" s="274"/>
    </row>
    <row r="36" spans="2:2">
      <c r="B36" s="275"/>
    </row>
    <row r="37" spans="2:2">
      <c r="B37" s="276"/>
    </row>
    <row r="38" spans="2:2">
      <c r="B38" s="277"/>
    </row>
    <row r="39" spans="2:2">
      <c r="B39" s="278"/>
    </row>
    <row r="40" spans="2:2">
      <c r="B40" s="244"/>
    </row>
    <row r="41" spans="2:2">
      <c r="B41" s="279"/>
    </row>
    <row r="42" spans="2:2">
      <c r="B42" s="280"/>
    </row>
    <row r="43" spans="2:2">
      <c r="B43" s="281"/>
    </row>
    <row r="44" spans="2:2">
      <c r="B44" s="282"/>
    </row>
    <row r="45" spans="2:2">
      <c r="B45" s="283"/>
    </row>
    <row r="46" spans="2:2">
      <c r="B46" s="284"/>
    </row>
    <row r="47" spans="2:2">
      <c r="B47" s="285"/>
    </row>
    <row r="48" spans="2:2">
      <c r="B48" s="286"/>
    </row>
    <row r="49" spans="2:2">
      <c r="B49" s="287"/>
    </row>
    <row r="50" spans="2:2">
      <c r="B50" s="288"/>
    </row>
    <row r="51" spans="2:2">
      <c r="B51" s="289"/>
    </row>
    <row r="52" spans="2:2">
      <c r="B52" s="290"/>
    </row>
    <row r="53" spans="2:2">
      <c r="B53" s="291"/>
    </row>
    <row r="54" spans="2:2">
      <c r="B54" s="292"/>
    </row>
    <row r="55" spans="2:2">
      <c r="B55" s="293"/>
    </row>
    <row r="56" spans="2:2">
      <c r="B56" s="294"/>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19C5B0-E35A-41FE-ADAB-EFA2A135AC67}">
  <sheetPr>
    <pageSetUpPr fitToPage="1"/>
  </sheetPr>
  <dimension ref="A1:EP353"/>
  <sheetViews>
    <sheetView showGridLines="0" defaultGridColor="0" colorId="23" zoomScale="40" zoomScaleNormal="40" workbookViewId="0">
      <selection activeCell="B2" sqref="B2"/>
    </sheetView>
  </sheetViews>
  <sheetFormatPr defaultColWidth="9" defaultRowHeight="18.75"/>
  <cols>
    <col min="1" max="1" width="10.625" style="295" customWidth="1"/>
    <col min="2" max="2" width="1.875" style="296" customWidth="1"/>
    <col min="3" max="3" width="2" style="296" hidden="1" customWidth="1"/>
    <col min="4" max="24" width="9.375" style="296" customWidth="1"/>
    <col min="25" max="25" width="2" style="296" hidden="1" customWidth="1"/>
    <col min="26" max="26" width="10.625" style="296" customWidth="1"/>
    <col min="27" max="99" width="9" style="343" customWidth="1"/>
    <col min="100" max="146" width="9" style="343"/>
    <col min="147" max="256" width="9" style="296"/>
    <col min="257" max="257" width="9.375" style="296" customWidth="1"/>
    <col min="258" max="258" width="1.875" style="296" customWidth="1"/>
    <col min="259" max="259" width="0" style="296" hidden="1" customWidth="1"/>
    <col min="260" max="280" width="9.375" style="296" customWidth="1"/>
    <col min="281" max="281" width="0" style="296" hidden="1" customWidth="1"/>
    <col min="282" max="282" width="9.375" style="296" customWidth="1"/>
    <col min="283" max="512" width="9" style="296"/>
    <col min="513" max="513" width="9.375" style="296" customWidth="1"/>
    <col min="514" max="514" width="1.875" style="296" customWidth="1"/>
    <col min="515" max="515" width="0" style="296" hidden="1" customWidth="1"/>
    <col min="516" max="536" width="9.375" style="296" customWidth="1"/>
    <col min="537" max="537" width="0" style="296" hidden="1" customWidth="1"/>
    <col min="538" max="538" width="9.375" style="296" customWidth="1"/>
    <col min="539" max="768" width="9" style="296"/>
    <col min="769" max="769" width="9.375" style="296" customWidth="1"/>
    <col min="770" max="770" width="1.875" style="296" customWidth="1"/>
    <col min="771" max="771" width="0" style="296" hidden="1" customWidth="1"/>
    <col min="772" max="792" width="9.375" style="296" customWidth="1"/>
    <col min="793" max="793" width="0" style="296" hidden="1" customWidth="1"/>
    <col min="794" max="794" width="9.375" style="296" customWidth="1"/>
    <col min="795" max="1024" width="9" style="296"/>
    <col min="1025" max="1025" width="9.375" style="296" customWidth="1"/>
    <col min="1026" max="1026" width="1.875" style="296" customWidth="1"/>
    <col min="1027" max="1027" width="0" style="296" hidden="1" customWidth="1"/>
    <col min="1028" max="1048" width="9.375" style="296" customWidth="1"/>
    <col min="1049" max="1049" width="0" style="296" hidden="1" customWidth="1"/>
    <col min="1050" max="1050" width="9.375" style="296" customWidth="1"/>
    <col min="1051" max="1280" width="9" style="296"/>
    <col min="1281" max="1281" width="9.375" style="296" customWidth="1"/>
    <col min="1282" max="1282" width="1.875" style="296" customWidth="1"/>
    <col min="1283" max="1283" width="0" style="296" hidden="1" customWidth="1"/>
    <col min="1284" max="1304" width="9.375" style="296" customWidth="1"/>
    <col min="1305" max="1305" width="0" style="296" hidden="1" customWidth="1"/>
    <col min="1306" max="1306" width="9.375" style="296" customWidth="1"/>
    <col min="1307" max="1536" width="9" style="296"/>
    <col min="1537" max="1537" width="9.375" style="296" customWidth="1"/>
    <col min="1538" max="1538" width="1.875" style="296" customWidth="1"/>
    <col min="1539" max="1539" width="0" style="296" hidden="1" customWidth="1"/>
    <col min="1540" max="1560" width="9.375" style="296" customWidth="1"/>
    <col min="1561" max="1561" width="0" style="296" hidden="1" customWidth="1"/>
    <col min="1562" max="1562" width="9.375" style="296" customWidth="1"/>
    <col min="1563" max="1792" width="9" style="296"/>
    <col min="1793" max="1793" width="9.375" style="296" customWidth="1"/>
    <col min="1794" max="1794" width="1.875" style="296" customWidth="1"/>
    <col min="1795" max="1795" width="0" style="296" hidden="1" customWidth="1"/>
    <col min="1796" max="1816" width="9.375" style="296" customWidth="1"/>
    <col min="1817" max="1817" width="0" style="296" hidden="1" customWidth="1"/>
    <col min="1818" max="1818" width="9.375" style="296" customWidth="1"/>
    <col min="1819" max="2048" width="9" style="296"/>
    <col min="2049" max="2049" width="9.375" style="296" customWidth="1"/>
    <col min="2050" max="2050" width="1.875" style="296" customWidth="1"/>
    <col min="2051" max="2051" width="0" style="296" hidden="1" customWidth="1"/>
    <col min="2052" max="2072" width="9.375" style="296" customWidth="1"/>
    <col min="2073" max="2073" width="0" style="296" hidden="1" customWidth="1"/>
    <col min="2074" max="2074" width="9.375" style="296" customWidth="1"/>
    <col min="2075" max="2304" width="9" style="296"/>
    <col min="2305" max="2305" width="9.375" style="296" customWidth="1"/>
    <col min="2306" max="2306" width="1.875" style="296" customWidth="1"/>
    <col min="2307" max="2307" width="0" style="296" hidden="1" customWidth="1"/>
    <col min="2308" max="2328" width="9.375" style="296" customWidth="1"/>
    <col min="2329" max="2329" width="0" style="296" hidden="1" customWidth="1"/>
    <col min="2330" max="2330" width="9.375" style="296" customWidth="1"/>
    <col min="2331" max="2560" width="9" style="296"/>
    <col min="2561" max="2561" width="9.375" style="296" customWidth="1"/>
    <col min="2562" max="2562" width="1.875" style="296" customWidth="1"/>
    <col min="2563" max="2563" width="0" style="296" hidden="1" customWidth="1"/>
    <col min="2564" max="2584" width="9.375" style="296" customWidth="1"/>
    <col min="2585" max="2585" width="0" style="296" hidden="1" customWidth="1"/>
    <col min="2586" max="2586" width="9.375" style="296" customWidth="1"/>
    <col min="2587" max="2816" width="9" style="296"/>
    <col min="2817" max="2817" width="9.375" style="296" customWidth="1"/>
    <col min="2818" max="2818" width="1.875" style="296" customWidth="1"/>
    <col min="2819" max="2819" width="0" style="296" hidden="1" customWidth="1"/>
    <col min="2820" max="2840" width="9.375" style="296" customWidth="1"/>
    <col min="2841" max="2841" width="0" style="296" hidden="1" customWidth="1"/>
    <col min="2842" max="2842" width="9.375" style="296" customWidth="1"/>
    <col min="2843" max="3072" width="9" style="296"/>
    <col min="3073" max="3073" width="9.375" style="296" customWidth="1"/>
    <col min="3074" max="3074" width="1.875" style="296" customWidth="1"/>
    <col min="3075" max="3075" width="0" style="296" hidden="1" customWidth="1"/>
    <col min="3076" max="3096" width="9.375" style="296" customWidth="1"/>
    <col min="3097" max="3097" width="0" style="296" hidden="1" customWidth="1"/>
    <col min="3098" max="3098" width="9.375" style="296" customWidth="1"/>
    <col min="3099" max="3328" width="9" style="296"/>
    <col min="3329" max="3329" width="9.375" style="296" customWidth="1"/>
    <col min="3330" max="3330" width="1.875" style="296" customWidth="1"/>
    <col min="3331" max="3331" width="0" style="296" hidden="1" customWidth="1"/>
    <col min="3332" max="3352" width="9.375" style="296" customWidth="1"/>
    <col min="3353" max="3353" width="0" style="296" hidden="1" customWidth="1"/>
    <col min="3354" max="3354" width="9.375" style="296" customWidth="1"/>
    <col min="3355" max="3584" width="9" style="296"/>
    <col min="3585" max="3585" width="9.375" style="296" customWidth="1"/>
    <col min="3586" max="3586" width="1.875" style="296" customWidth="1"/>
    <col min="3587" max="3587" width="0" style="296" hidden="1" customWidth="1"/>
    <col min="3588" max="3608" width="9.375" style="296" customWidth="1"/>
    <col min="3609" max="3609" width="0" style="296" hidden="1" customWidth="1"/>
    <col min="3610" max="3610" width="9.375" style="296" customWidth="1"/>
    <col min="3611" max="3840" width="9" style="296"/>
    <col min="3841" max="3841" width="9.375" style="296" customWidth="1"/>
    <col min="3842" max="3842" width="1.875" style="296" customWidth="1"/>
    <col min="3843" max="3843" width="0" style="296" hidden="1" customWidth="1"/>
    <col min="3844" max="3864" width="9.375" style="296" customWidth="1"/>
    <col min="3865" max="3865" width="0" style="296" hidden="1" customWidth="1"/>
    <col min="3866" max="3866" width="9.375" style="296" customWidth="1"/>
    <col min="3867" max="4096" width="9" style="296"/>
    <col min="4097" max="4097" width="9.375" style="296" customWidth="1"/>
    <col min="4098" max="4098" width="1.875" style="296" customWidth="1"/>
    <col min="4099" max="4099" width="0" style="296" hidden="1" customWidth="1"/>
    <col min="4100" max="4120" width="9.375" style="296" customWidth="1"/>
    <col min="4121" max="4121" width="0" style="296" hidden="1" customWidth="1"/>
    <col min="4122" max="4122" width="9.375" style="296" customWidth="1"/>
    <col min="4123" max="4352" width="9" style="296"/>
    <col min="4353" max="4353" width="9.375" style="296" customWidth="1"/>
    <col min="4354" max="4354" width="1.875" style="296" customWidth="1"/>
    <col min="4355" max="4355" width="0" style="296" hidden="1" customWidth="1"/>
    <col min="4356" max="4376" width="9.375" style="296" customWidth="1"/>
    <col min="4377" max="4377" width="0" style="296" hidden="1" customWidth="1"/>
    <col min="4378" max="4378" width="9.375" style="296" customWidth="1"/>
    <col min="4379" max="4608" width="9" style="296"/>
    <col min="4609" max="4609" width="9.375" style="296" customWidth="1"/>
    <col min="4610" max="4610" width="1.875" style="296" customWidth="1"/>
    <col min="4611" max="4611" width="0" style="296" hidden="1" customWidth="1"/>
    <col min="4612" max="4632" width="9.375" style="296" customWidth="1"/>
    <col min="4633" max="4633" width="0" style="296" hidden="1" customWidth="1"/>
    <col min="4634" max="4634" width="9.375" style="296" customWidth="1"/>
    <col min="4635" max="4864" width="9" style="296"/>
    <col min="4865" max="4865" width="9.375" style="296" customWidth="1"/>
    <col min="4866" max="4866" width="1.875" style="296" customWidth="1"/>
    <col min="4867" max="4867" width="0" style="296" hidden="1" customWidth="1"/>
    <col min="4868" max="4888" width="9.375" style="296" customWidth="1"/>
    <col min="4889" max="4889" width="0" style="296" hidden="1" customWidth="1"/>
    <col min="4890" max="4890" width="9.375" style="296" customWidth="1"/>
    <col min="4891" max="5120" width="9" style="296"/>
    <col min="5121" max="5121" width="9.375" style="296" customWidth="1"/>
    <col min="5122" max="5122" width="1.875" style="296" customWidth="1"/>
    <col min="5123" max="5123" width="0" style="296" hidden="1" customWidth="1"/>
    <col min="5124" max="5144" width="9.375" style="296" customWidth="1"/>
    <col min="5145" max="5145" width="0" style="296" hidden="1" customWidth="1"/>
    <col min="5146" max="5146" width="9.375" style="296" customWidth="1"/>
    <col min="5147" max="5376" width="9" style="296"/>
    <col min="5377" max="5377" width="9.375" style="296" customWidth="1"/>
    <col min="5378" max="5378" width="1.875" style="296" customWidth="1"/>
    <col min="5379" max="5379" width="0" style="296" hidden="1" customWidth="1"/>
    <col min="5380" max="5400" width="9.375" style="296" customWidth="1"/>
    <col min="5401" max="5401" width="0" style="296" hidden="1" customWidth="1"/>
    <col min="5402" max="5402" width="9.375" style="296" customWidth="1"/>
    <col min="5403" max="5632" width="9" style="296"/>
    <col min="5633" max="5633" width="9.375" style="296" customWidth="1"/>
    <col min="5634" max="5634" width="1.875" style="296" customWidth="1"/>
    <col min="5635" max="5635" width="0" style="296" hidden="1" customWidth="1"/>
    <col min="5636" max="5656" width="9.375" style="296" customWidth="1"/>
    <col min="5657" max="5657" width="0" style="296" hidden="1" customWidth="1"/>
    <col min="5658" max="5658" width="9.375" style="296" customWidth="1"/>
    <col min="5659" max="5888" width="9" style="296"/>
    <col min="5889" max="5889" width="9.375" style="296" customWidth="1"/>
    <col min="5890" max="5890" width="1.875" style="296" customWidth="1"/>
    <col min="5891" max="5891" width="0" style="296" hidden="1" customWidth="1"/>
    <col min="5892" max="5912" width="9.375" style="296" customWidth="1"/>
    <col min="5913" max="5913" width="0" style="296" hidden="1" customWidth="1"/>
    <col min="5914" max="5914" width="9.375" style="296" customWidth="1"/>
    <col min="5915" max="6144" width="9" style="296"/>
    <col min="6145" max="6145" width="9.375" style="296" customWidth="1"/>
    <col min="6146" max="6146" width="1.875" style="296" customWidth="1"/>
    <col min="6147" max="6147" width="0" style="296" hidden="1" customWidth="1"/>
    <col min="6148" max="6168" width="9.375" style="296" customWidth="1"/>
    <col min="6169" max="6169" width="0" style="296" hidden="1" customWidth="1"/>
    <col min="6170" max="6170" width="9.375" style="296" customWidth="1"/>
    <col min="6171" max="6400" width="9" style="296"/>
    <col min="6401" max="6401" width="9.375" style="296" customWidth="1"/>
    <col min="6402" max="6402" width="1.875" style="296" customWidth="1"/>
    <col min="6403" max="6403" width="0" style="296" hidden="1" customWidth="1"/>
    <col min="6404" max="6424" width="9.375" style="296" customWidth="1"/>
    <col min="6425" max="6425" width="0" style="296" hidden="1" customWidth="1"/>
    <col min="6426" max="6426" width="9.375" style="296" customWidth="1"/>
    <col min="6427" max="6656" width="9" style="296"/>
    <col min="6657" max="6657" width="9.375" style="296" customWidth="1"/>
    <col min="6658" max="6658" width="1.875" style="296" customWidth="1"/>
    <col min="6659" max="6659" width="0" style="296" hidden="1" customWidth="1"/>
    <col min="6660" max="6680" width="9.375" style="296" customWidth="1"/>
    <col min="6681" max="6681" width="0" style="296" hidden="1" customWidth="1"/>
    <col min="6682" max="6682" width="9.375" style="296" customWidth="1"/>
    <col min="6683" max="6912" width="9" style="296"/>
    <col min="6913" max="6913" width="9.375" style="296" customWidth="1"/>
    <col min="6914" max="6914" width="1.875" style="296" customWidth="1"/>
    <col min="6915" max="6915" width="0" style="296" hidden="1" customWidth="1"/>
    <col min="6916" max="6936" width="9.375" style="296" customWidth="1"/>
    <col min="6937" max="6937" width="0" style="296" hidden="1" customWidth="1"/>
    <col min="6938" max="6938" width="9.375" style="296" customWidth="1"/>
    <col min="6939" max="7168" width="9" style="296"/>
    <col min="7169" max="7169" width="9.375" style="296" customWidth="1"/>
    <col min="7170" max="7170" width="1.875" style="296" customWidth="1"/>
    <col min="7171" max="7171" width="0" style="296" hidden="1" customWidth="1"/>
    <col min="7172" max="7192" width="9.375" style="296" customWidth="1"/>
    <col min="7193" max="7193" width="0" style="296" hidden="1" customWidth="1"/>
    <col min="7194" max="7194" width="9.375" style="296" customWidth="1"/>
    <col min="7195" max="7424" width="9" style="296"/>
    <col min="7425" max="7425" width="9.375" style="296" customWidth="1"/>
    <col min="7426" max="7426" width="1.875" style="296" customWidth="1"/>
    <col min="7427" max="7427" width="0" style="296" hidden="1" customWidth="1"/>
    <col min="7428" max="7448" width="9.375" style="296" customWidth="1"/>
    <col min="7449" max="7449" width="0" style="296" hidden="1" customWidth="1"/>
    <col min="7450" max="7450" width="9.375" style="296" customWidth="1"/>
    <col min="7451" max="7680" width="9" style="296"/>
    <col min="7681" max="7681" width="9.375" style="296" customWidth="1"/>
    <col min="7682" max="7682" width="1.875" style="296" customWidth="1"/>
    <col min="7683" max="7683" width="0" style="296" hidden="1" customWidth="1"/>
    <col min="7684" max="7704" width="9.375" style="296" customWidth="1"/>
    <col min="7705" max="7705" width="0" style="296" hidden="1" customWidth="1"/>
    <col min="7706" max="7706" width="9.375" style="296" customWidth="1"/>
    <col min="7707" max="7936" width="9" style="296"/>
    <col min="7937" max="7937" width="9.375" style="296" customWidth="1"/>
    <col min="7938" max="7938" width="1.875" style="296" customWidth="1"/>
    <col min="7939" max="7939" width="0" style="296" hidden="1" customWidth="1"/>
    <col min="7940" max="7960" width="9.375" style="296" customWidth="1"/>
    <col min="7961" max="7961" width="0" style="296" hidden="1" customWidth="1"/>
    <col min="7962" max="7962" width="9.375" style="296" customWidth="1"/>
    <col min="7963" max="8192" width="9" style="296"/>
    <col min="8193" max="8193" width="9.375" style="296" customWidth="1"/>
    <col min="8194" max="8194" width="1.875" style="296" customWidth="1"/>
    <col min="8195" max="8195" width="0" style="296" hidden="1" customWidth="1"/>
    <col min="8196" max="8216" width="9.375" style="296" customWidth="1"/>
    <col min="8217" max="8217" width="0" style="296" hidden="1" customWidth="1"/>
    <col min="8218" max="8218" width="9.375" style="296" customWidth="1"/>
    <col min="8219" max="8448" width="9" style="296"/>
    <col min="8449" max="8449" width="9.375" style="296" customWidth="1"/>
    <col min="8450" max="8450" width="1.875" style="296" customWidth="1"/>
    <col min="8451" max="8451" width="0" style="296" hidden="1" customWidth="1"/>
    <col min="8452" max="8472" width="9.375" style="296" customWidth="1"/>
    <col min="8473" max="8473" width="0" style="296" hidden="1" customWidth="1"/>
    <col min="8474" max="8474" width="9.375" style="296" customWidth="1"/>
    <col min="8475" max="8704" width="9" style="296"/>
    <col min="8705" max="8705" width="9.375" style="296" customWidth="1"/>
    <col min="8706" max="8706" width="1.875" style="296" customWidth="1"/>
    <col min="8707" max="8707" width="0" style="296" hidden="1" customWidth="1"/>
    <col min="8708" max="8728" width="9.375" style="296" customWidth="1"/>
    <col min="8729" max="8729" width="0" style="296" hidden="1" customWidth="1"/>
    <col min="8730" max="8730" width="9.375" style="296" customWidth="1"/>
    <col min="8731" max="8960" width="9" style="296"/>
    <col min="8961" max="8961" width="9.375" style="296" customWidth="1"/>
    <col min="8962" max="8962" width="1.875" style="296" customWidth="1"/>
    <col min="8963" max="8963" width="0" style="296" hidden="1" customWidth="1"/>
    <col min="8964" max="8984" width="9.375" style="296" customWidth="1"/>
    <col min="8985" max="8985" width="0" style="296" hidden="1" customWidth="1"/>
    <col min="8986" max="8986" width="9.375" style="296" customWidth="1"/>
    <col min="8987" max="9216" width="9" style="296"/>
    <col min="9217" max="9217" width="9.375" style="296" customWidth="1"/>
    <col min="9218" max="9218" width="1.875" style="296" customWidth="1"/>
    <col min="9219" max="9219" width="0" style="296" hidden="1" customWidth="1"/>
    <col min="9220" max="9240" width="9.375" style="296" customWidth="1"/>
    <col min="9241" max="9241" width="0" style="296" hidden="1" customWidth="1"/>
    <col min="9242" max="9242" width="9.375" style="296" customWidth="1"/>
    <col min="9243" max="9472" width="9" style="296"/>
    <col min="9473" max="9473" width="9.375" style="296" customWidth="1"/>
    <col min="9474" max="9474" width="1.875" style="296" customWidth="1"/>
    <col min="9475" max="9475" width="0" style="296" hidden="1" customWidth="1"/>
    <col min="9476" max="9496" width="9.375" style="296" customWidth="1"/>
    <col min="9497" max="9497" width="0" style="296" hidden="1" customWidth="1"/>
    <col min="9498" max="9498" width="9.375" style="296" customWidth="1"/>
    <col min="9499" max="9728" width="9" style="296"/>
    <col min="9729" max="9729" width="9.375" style="296" customWidth="1"/>
    <col min="9730" max="9730" width="1.875" style="296" customWidth="1"/>
    <col min="9731" max="9731" width="0" style="296" hidden="1" customWidth="1"/>
    <col min="9732" max="9752" width="9.375" style="296" customWidth="1"/>
    <col min="9753" max="9753" width="0" style="296" hidden="1" customWidth="1"/>
    <col min="9754" max="9754" width="9.375" style="296" customWidth="1"/>
    <col min="9755" max="9984" width="9" style="296"/>
    <col min="9985" max="9985" width="9.375" style="296" customWidth="1"/>
    <col min="9986" max="9986" width="1.875" style="296" customWidth="1"/>
    <col min="9987" max="9987" width="0" style="296" hidden="1" customWidth="1"/>
    <col min="9988" max="10008" width="9.375" style="296" customWidth="1"/>
    <col min="10009" max="10009" width="0" style="296" hidden="1" customWidth="1"/>
    <col min="10010" max="10010" width="9.375" style="296" customWidth="1"/>
    <col min="10011" max="10240" width="9" style="296"/>
    <col min="10241" max="10241" width="9.375" style="296" customWidth="1"/>
    <col min="10242" max="10242" width="1.875" style="296" customWidth="1"/>
    <col min="10243" max="10243" width="0" style="296" hidden="1" customWidth="1"/>
    <col min="10244" max="10264" width="9.375" style="296" customWidth="1"/>
    <col min="10265" max="10265" width="0" style="296" hidden="1" customWidth="1"/>
    <col min="10266" max="10266" width="9.375" style="296" customWidth="1"/>
    <col min="10267" max="10496" width="9" style="296"/>
    <col min="10497" max="10497" width="9.375" style="296" customWidth="1"/>
    <col min="10498" max="10498" width="1.875" style="296" customWidth="1"/>
    <col min="10499" max="10499" width="0" style="296" hidden="1" customWidth="1"/>
    <col min="10500" max="10520" width="9.375" style="296" customWidth="1"/>
    <col min="10521" max="10521" width="0" style="296" hidden="1" customWidth="1"/>
    <col min="10522" max="10522" width="9.375" style="296" customWidth="1"/>
    <col min="10523" max="10752" width="9" style="296"/>
    <col min="10753" max="10753" width="9.375" style="296" customWidth="1"/>
    <col min="10754" max="10754" width="1.875" style="296" customWidth="1"/>
    <col min="10755" max="10755" width="0" style="296" hidden="1" customWidth="1"/>
    <col min="10756" max="10776" width="9.375" style="296" customWidth="1"/>
    <col min="10777" max="10777" width="0" style="296" hidden="1" customWidth="1"/>
    <col min="10778" max="10778" width="9.375" style="296" customWidth="1"/>
    <col min="10779" max="11008" width="9" style="296"/>
    <col min="11009" max="11009" width="9.375" style="296" customWidth="1"/>
    <col min="11010" max="11010" width="1.875" style="296" customWidth="1"/>
    <col min="11011" max="11011" width="0" style="296" hidden="1" customWidth="1"/>
    <col min="11012" max="11032" width="9.375" style="296" customWidth="1"/>
    <col min="11033" max="11033" width="0" style="296" hidden="1" customWidth="1"/>
    <col min="11034" max="11034" width="9.375" style="296" customWidth="1"/>
    <col min="11035" max="11264" width="9" style="296"/>
    <col min="11265" max="11265" width="9.375" style="296" customWidth="1"/>
    <col min="11266" max="11266" width="1.875" style="296" customWidth="1"/>
    <col min="11267" max="11267" width="0" style="296" hidden="1" customWidth="1"/>
    <col min="11268" max="11288" width="9.375" style="296" customWidth="1"/>
    <col min="11289" max="11289" width="0" style="296" hidden="1" customWidth="1"/>
    <col min="11290" max="11290" width="9.375" style="296" customWidth="1"/>
    <col min="11291" max="11520" width="9" style="296"/>
    <col min="11521" max="11521" width="9.375" style="296" customWidth="1"/>
    <col min="11522" max="11522" width="1.875" style="296" customWidth="1"/>
    <col min="11523" max="11523" width="0" style="296" hidden="1" customWidth="1"/>
    <col min="11524" max="11544" width="9.375" style="296" customWidth="1"/>
    <col min="11545" max="11545" width="0" style="296" hidden="1" customWidth="1"/>
    <col min="11546" max="11546" width="9.375" style="296" customWidth="1"/>
    <col min="11547" max="11776" width="9" style="296"/>
    <col min="11777" max="11777" width="9.375" style="296" customWidth="1"/>
    <col min="11778" max="11778" width="1.875" style="296" customWidth="1"/>
    <col min="11779" max="11779" width="0" style="296" hidden="1" customWidth="1"/>
    <col min="11780" max="11800" width="9.375" style="296" customWidth="1"/>
    <col min="11801" max="11801" width="0" style="296" hidden="1" customWidth="1"/>
    <col min="11802" max="11802" width="9.375" style="296" customWidth="1"/>
    <col min="11803" max="12032" width="9" style="296"/>
    <col min="12033" max="12033" width="9.375" style="296" customWidth="1"/>
    <col min="12034" max="12034" width="1.875" style="296" customWidth="1"/>
    <col min="12035" max="12035" width="0" style="296" hidden="1" customWidth="1"/>
    <col min="12036" max="12056" width="9.375" style="296" customWidth="1"/>
    <col min="12057" max="12057" width="0" style="296" hidden="1" customWidth="1"/>
    <col min="12058" max="12058" width="9.375" style="296" customWidth="1"/>
    <col min="12059" max="12288" width="9" style="296"/>
    <col min="12289" max="12289" width="9.375" style="296" customWidth="1"/>
    <col min="12290" max="12290" width="1.875" style="296" customWidth="1"/>
    <col min="12291" max="12291" width="0" style="296" hidden="1" customWidth="1"/>
    <col min="12292" max="12312" width="9.375" style="296" customWidth="1"/>
    <col min="12313" max="12313" width="0" style="296" hidden="1" customWidth="1"/>
    <col min="12314" max="12314" width="9.375" style="296" customWidth="1"/>
    <col min="12315" max="12544" width="9" style="296"/>
    <col min="12545" max="12545" width="9.375" style="296" customWidth="1"/>
    <col min="12546" max="12546" width="1.875" style="296" customWidth="1"/>
    <col min="12547" max="12547" width="0" style="296" hidden="1" customWidth="1"/>
    <col min="12548" max="12568" width="9.375" style="296" customWidth="1"/>
    <col min="12569" max="12569" width="0" style="296" hidden="1" customWidth="1"/>
    <col min="12570" max="12570" width="9.375" style="296" customWidth="1"/>
    <col min="12571" max="12800" width="9" style="296"/>
    <col min="12801" max="12801" width="9.375" style="296" customWidth="1"/>
    <col min="12802" max="12802" width="1.875" style="296" customWidth="1"/>
    <col min="12803" max="12803" width="0" style="296" hidden="1" customWidth="1"/>
    <col min="12804" max="12824" width="9.375" style="296" customWidth="1"/>
    <col min="12825" max="12825" width="0" style="296" hidden="1" customWidth="1"/>
    <col min="12826" max="12826" width="9.375" style="296" customWidth="1"/>
    <col min="12827" max="13056" width="9" style="296"/>
    <col min="13057" max="13057" width="9.375" style="296" customWidth="1"/>
    <col min="13058" max="13058" width="1.875" style="296" customWidth="1"/>
    <col min="13059" max="13059" width="0" style="296" hidden="1" customWidth="1"/>
    <col min="13060" max="13080" width="9.375" style="296" customWidth="1"/>
    <col min="13081" max="13081" width="0" style="296" hidden="1" customWidth="1"/>
    <col min="13082" max="13082" width="9.375" style="296" customWidth="1"/>
    <col min="13083" max="13312" width="9" style="296"/>
    <col min="13313" max="13313" width="9.375" style="296" customWidth="1"/>
    <col min="13314" max="13314" width="1.875" style="296" customWidth="1"/>
    <col min="13315" max="13315" width="0" style="296" hidden="1" customWidth="1"/>
    <col min="13316" max="13336" width="9.375" style="296" customWidth="1"/>
    <col min="13337" max="13337" width="0" style="296" hidden="1" customWidth="1"/>
    <col min="13338" max="13338" width="9.375" style="296" customWidth="1"/>
    <col min="13339" max="13568" width="9" style="296"/>
    <col min="13569" max="13569" width="9.375" style="296" customWidth="1"/>
    <col min="13570" max="13570" width="1.875" style="296" customWidth="1"/>
    <col min="13571" max="13571" width="0" style="296" hidden="1" customWidth="1"/>
    <col min="13572" max="13592" width="9.375" style="296" customWidth="1"/>
    <col min="13593" max="13593" width="0" style="296" hidden="1" customWidth="1"/>
    <col min="13594" max="13594" width="9.375" style="296" customWidth="1"/>
    <col min="13595" max="13824" width="9" style="296"/>
    <col min="13825" max="13825" width="9.375" style="296" customWidth="1"/>
    <col min="13826" max="13826" width="1.875" style="296" customWidth="1"/>
    <col min="13827" max="13827" width="0" style="296" hidden="1" customWidth="1"/>
    <col min="13828" max="13848" width="9.375" style="296" customWidth="1"/>
    <col min="13849" max="13849" width="0" style="296" hidden="1" customWidth="1"/>
    <col min="13850" max="13850" width="9.375" style="296" customWidth="1"/>
    <col min="13851" max="14080" width="9" style="296"/>
    <col min="14081" max="14081" width="9.375" style="296" customWidth="1"/>
    <col min="14082" max="14082" width="1.875" style="296" customWidth="1"/>
    <col min="14083" max="14083" width="0" style="296" hidden="1" customWidth="1"/>
    <col min="14084" max="14104" width="9.375" style="296" customWidth="1"/>
    <col min="14105" max="14105" width="0" style="296" hidden="1" customWidth="1"/>
    <col min="14106" max="14106" width="9.375" style="296" customWidth="1"/>
    <col min="14107" max="14336" width="9" style="296"/>
    <col min="14337" max="14337" width="9.375" style="296" customWidth="1"/>
    <col min="14338" max="14338" width="1.875" style="296" customWidth="1"/>
    <col min="14339" max="14339" width="0" style="296" hidden="1" customWidth="1"/>
    <col min="14340" max="14360" width="9.375" style="296" customWidth="1"/>
    <col min="14361" max="14361" width="0" style="296" hidden="1" customWidth="1"/>
    <col min="14362" max="14362" width="9.375" style="296" customWidth="1"/>
    <col min="14363" max="14592" width="9" style="296"/>
    <col min="14593" max="14593" width="9.375" style="296" customWidth="1"/>
    <col min="14594" max="14594" width="1.875" style="296" customWidth="1"/>
    <col min="14595" max="14595" width="0" style="296" hidden="1" customWidth="1"/>
    <col min="14596" max="14616" width="9.375" style="296" customWidth="1"/>
    <col min="14617" max="14617" width="0" style="296" hidden="1" customWidth="1"/>
    <col min="14618" max="14618" width="9.375" style="296" customWidth="1"/>
    <col min="14619" max="14848" width="9" style="296"/>
    <col min="14849" max="14849" width="9.375" style="296" customWidth="1"/>
    <col min="14850" max="14850" width="1.875" style="296" customWidth="1"/>
    <col min="14851" max="14851" width="0" style="296" hidden="1" customWidth="1"/>
    <col min="14852" max="14872" width="9.375" style="296" customWidth="1"/>
    <col min="14873" max="14873" width="0" style="296" hidden="1" customWidth="1"/>
    <col min="14874" max="14874" width="9.375" style="296" customWidth="1"/>
    <col min="14875" max="15104" width="9" style="296"/>
    <col min="15105" max="15105" width="9.375" style="296" customWidth="1"/>
    <col min="15106" max="15106" width="1.875" style="296" customWidth="1"/>
    <col min="15107" max="15107" width="0" style="296" hidden="1" customWidth="1"/>
    <col min="15108" max="15128" width="9.375" style="296" customWidth="1"/>
    <col min="15129" max="15129" width="0" style="296" hidden="1" customWidth="1"/>
    <col min="15130" max="15130" width="9.375" style="296" customWidth="1"/>
    <col min="15131" max="15360" width="9" style="296"/>
    <col min="15361" max="15361" width="9.375" style="296" customWidth="1"/>
    <col min="15362" max="15362" width="1.875" style="296" customWidth="1"/>
    <col min="15363" max="15363" width="0" style="296" hidden="1" customWidth="1"/>
    <col min="15364" max="15384" width="9.375" style="296" customWidth="1"/>
    <col min="15385" max="15385" width="0" style="296" hidden="1" customWidth="1"/>
    <col min="15386" max="15386" width="9.375" style="296" customWidth="1"/>
    <col min="15387" max="15616" width="9" style="296"/>
    <col min="15617" max="15617" width="9.375" style="296" customWidth="1"/>
    <col min="15618" max="15618" width="1.875" style="296" customWidth="1"/>
    <col min="15619" max="15619" width="0" style="296" hidden="1" customWidth="1"/>
    <col min="15620" max="15640" width="9.375" style="296" customWidth="1"/>
    <col min="15641" max="15641" width="0" style="296" hidden="1" customWidth="1"/>
    <col min="15642" max="15642" width="9.375" style="296" customWidth="1"/>
    <col min="15643" max="15872" width="9" style="296"/>
    <col min="15873" max="15873" width="9.375" style="296" customWidth="1"/>
    <col min="15874" max="15874" width="1.875" style="296" customWidth="1"/>
    <col min="15875" max="15875" width="0" style="296" hidden="1" customWidth="1"/>
    <col min="15876" max="15896" width="9.375" style="296" customWidth="1"/>
    <col min="15897" max="15897" width="0" style="296" hidden="1" customWidth="1"/>
    <col min="15898" max="15898" width="9.375" style="296" customWidth="1"/>
    <col min="15899" max="16128" width="9" style="296"/>
    <col min="16129" max="16129" width="9.375" style="296" customWidth="1"/>
    <col min="16130" max="16130" width="1.875" style="296" customWidth="1"/>
    <col min="16131" max="16131" width="0" style="296" hidden="1" customWidth="1"/>
    <col min="16132" max="16152" width="9.375" style="296" customWidth="1"/>
    <col min="16153" max="16153" width="0" style="296" hidden="1" customWidth="1"/>
    <col min="16154" max="16154" width="9.375" style="296" customWidth="1"/>
    <col min="16155" max="16384" width="9" style="296"/>
  </cols>
  <sheetData>
    <row r="1" spans="1:146" s="295" customFormat="1" ht="39.950000000000003" customHeight="1">
      <c r="D1" s="295">
        <v>2</v>
      </c>
      <c r="E1" s="295">
        <v>2</v>
      </c>
      <c r="F1" s="295">
        <v>2</v>
      </c>
      <c r="G1" s="295">
        <v>2</v>
      </c>
      <c r="H1" s="295">
        <v>2</v>
      </c>
      <c r="I1" s="295">
        <v>2</v>
      </c>
      <c r="J1" s="295">
        <v>2</v>
      </c>
      <c r="K1" s="295">
        <v>2</v>
      </c>
      <c r="L1" s="295">
        <v>2</v>
      </c>
      <c r="M1" s="295">
        <v>2</v>
      </c>
      <c r="N1" s="295">
        <v>2</v>
      </c>
      <c r="O1" s="295">
        <v>2</v>
      </c>
      <c r="P1" s="295">
        <v>2</v>
      </c>
      <c r="Q1" s="295">
        <v>2</v>
      </c>
      <c r="R1" s="295">
        <v>2</v>
      </c>
      <c r="S1" s="295">
        <v>2</v>
      </c>
      <c r="T1" s="295">
        <v>2</v>
      </c>
      <c r="U1" s="295">
        <v>2</v>
      </c>
      <c r="V1" s="295">
        <v>2</v>
      </c>
      <c r="W1" s="295">
        <v>2</v>
      </c>
      <c r="X1" s="295">
        <v>2</v>
      </c>
      <c r="AA1" s="342"/>
      <c r="AB1" s="342"/>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row>
    <row r="2" spans="1:146" ht="6.75" customHeight="1">
      <c r="C2" s="297"/>
      <c r="D2" s="297"/>
      <c r="E2" s="297"/>
      <c r="F2" s="297"/>
      <c r="G2" s="297"/>
      <c r="H2" s="297"/>
      <c r="I2" s="297"/>
      <c r="J2" s="297"/>
      <c r="K2" s="297"/>
      <c r="L2" s="297"/>
      <c r="M2" s="297"/>
      <c r="N2" s="297"/>
      <c r="O2" s="297"/>
      <c r="P2" s="297"/>
      <c r="Q2" s="297"/>
      <c r="R2" s="297"/>
      <c r="S2" s="297"/>
      <c r="T2" s="297"/>
      <c r="U2" s="297"/>
      <c r="V2" s="297"/>
      <c r="W2" s="297"/>
      <c r="X2" s="297"/>
    </row>
    <row r="3" spans="1:146" ht="31.15" customHeight="1">
      <c r="A3" s="295">
        <v>1</v>
      </c>
      <c r="C3" s="298"/>
      <c r="D3" s="298"/>
      <c r="E3" s="298"/>
      <c r="F3" s="298"/>
      <c r="G3" s="298"/>
      <c r="H3" s="298"/>
      <c r="I3" s="298"/>
      <c r="J3" s="298"/>
      <c r="K3" s="298"/>
      <c r="L3" s="298"/>
      <c r="M3" s="298"/>
      <c r="N3" s="298"/>
      <c r="O3" s="298"/>
      <c r="P3" s="298"/>
      <c r="Q3" s="298"/>
      <c r="R3" s="298"/>
      <c r="S3" s="298"/>
      <c r="T3" s="298"/>
      <c r="U3" s="298"/>
      <c r="V3" s="298"/>
      <c r="W3" s="298"/>
      <c r="X3" s="298"/>
      <c r="Y3" s="298"/>
    </row>
    <row r="4" spans="1:146" ht="48" customHeight="1">
      <c r="A4" s="295">
        <v>4</v>
      </c>
      <c r="C4" s="299"/>
      <c r="D4" s="299"/>
      <c r="E4" s="299"/>
      <c r="F4" s="299"/>
      <c r="G4" s="299"/>
      <c r="H4" s="299"/>
      <c r="I4" s="299"/>
      <c r="J4" s="299"/>
      <c r="K4" s="299"/>
      <c r="L4" s="299"/>
      <c r="M4" s="299"/>
      <c r="N4" s="299"/>
      <c r="O4" s="299"/>
      <c r="P4" s="299"/>
      <c r="Q4" s="299"/>
      <c r="R4" s="299"/>
      <c r="S4" s="299"/>
      <c r="T4" s="299"/>
      <c r="U4" s="299"/>
      <c r="V4" s="299"/>
      <c r="W4" s="299"/>
      <c r="X4" s="299"/>
      <c r="Y4" s="298"/>
    </row>
    <row r="5" spans="1:146" ht="48" customHeight="1">
      <c r="A5" s="295">
        <v>4</v>
      </c>
      <c r="C5" s="299"/>
      <c r="D5" s="299"/>
      <c r="E5" s="299"/>
      <c r="F5" s="299"/>
      <c r="G5" s="299"/>
      <c r="H5" s="299"/>
      <c r="I5" s="299"/>
      <c r="J5" s="299"/>
      <c r="K5" s="299"/>
      <c r="L5" s="299"/>
      <c r="M5" s="299"/>
      <c r="N5" s="299"/>
      <c r="O5" s="299"/>
      <c r="P5" s="299"/>
      <c r="Q5" s="298"/>
      <c r="R5" s="298"/>
      <c r="S5" s="298"/>
      <c r="T5" s="298"/>
      <c r="U5" s="298"/>
      <c r="V5" s="298"/>
      <c r="W5" s="298"/>
      <c r="X5" s="298"/>
      <c r="Y5" s="298"/>
    </row>
    <row r="6" spans="1:146" ht="48" customHeight="1">
      <c r="A6" s="295">
        <v>4</v>
      </c>
      <c r="C6" s="299"/>
      <c r="D6" s="299"/>
      <c r="E6" s="299"/>
      <c r="F6" s="299"/>
      <c r="G6" s="299"/>
      <c r="H6" s="299"/>
      <c r="I6" s="299"/>
      <c r="J6" s="299"/>
      <c r="K6" s="299"/>
      <c r="L6" s="299"/>
      <c r="M6" s="299"/>
      <c r="N6" s="299"/>
      <c r="O6" s="299"/>
      <c r="P6" s="299"/>
      <c r="Q6" s="298"/>
      <c r="R6" s="298"/>
      <c r="S6" s="298"/>
      <c r="T6" s="298"/>
      <c r="U6" s="298"/>
      <c r="V6" s="298"/>
      <c r="W6" s="298"/>
      <c r="X6" s="298"/>
      <c r="Y6" s="298"/>
    </row>
    <row r="7" spans="1:146" ht="48" customHeight="1">
      <c r="A7" s="295">
        <v>4</v>
      </c>
      <c r="C7" s="299"/>
      <c r="D7" s="299"/>
      <c r="E7" s="299"/>
      <c r="F7" s="299"/>
      <c r="G7" s="299"/>
      <c r="H7" s="299"/>
      <c r="I7" s="299"/>
      <c r="J7" s="299"/>
      <c r="K7" s="299"/>
      <c r="L7" s="299"/>
      <c r="M7" s="299"/>
      <c r="N7" s="299"/>
      <c r="O7" s="299"/>
      <c r="P7" s="299"/>
      <c r="Q7" s="298"/>
      <c r="R7" s="298"/>
      <c r="S7" s="298"/>
      <c r="T7" s="298"/>
      <c r="U7" s="298"/>
      <c r="V7" s="298"/>
      <c r="W7" s="298"/>
      <c r="X7" s="298"/>
      <c r="Y7" s="298"/>
    </row>
    <row r="8" spans="1:146" ht="48" customHeight="1">
      <c r="A8" s="295">
        <v>4</v>
      </c>
      <c r="C8" s="299"/>
      <c r="D8" s="299"/>
      <c r="E8" s="299"/>
      <c r="F8" s="299"/>
      <c r="G8" s="299"/>
      <c r="H8" s="299"/>
      <c r="I8" s="299"/>
      <c r="J8" s="299"/>
      <c r="K8" s="299"/>
      <c r="L8" s="299"/>
      <c r="M8" s="299"/>
      <c r="N8" s="299"/>
      <c r="O8" s="299"/>
      <c r="P8" s="299"/>
      <c r="Q8" s="298"/>
      <c r="R8" s="298"/>
      <c r="S8" s="298"/>
      <c r="T8" s="298"/>
      <c r="U8" s="298"/>
      <c r="V8" s="298"/>
      <c r="W8" s="298"/>
      <c r="X8" s="298"/>
      <c r="Y8" s="298"/>
    </row>
    <row r="9" spans="1:146" ht="48" customHeight="1">
      <c r="A9" s="295">
        <v>4</v>
      </c>
      <c r="C9" s="299"/>
      <c r="D9" s="299"/>
      <c r="E9" s="299"/>
      <c r="F9" s="299"/>
      <c r="G9" s="299"/>
      <c r="H9" s="299"/>
      <c r="I9" s="299"/>
      <c r="J9" s="299"/>
      <c r="K9" s="299"/>
      <c r="L9" s="299"/>
      <c r="M9" s="299"/>
      <c r="N9" s="299"/>
      <c r="O9" s="299"/>
      <c r="P9" s="299"/>
      <c r="Q9" s="298"/>
      <c r="R9" s="298"/>
      <c r="S9" s="298"/>
      <c r="T9" s="298"/>
      <c r="U9" s="298"/>
      <c r="V9" s="298"/>
      <c r="W9" s="298"/>
      <c r="X9" s="298"/>
      <c r="Y9" s="298"/>
    </row>
    <row r="10" spans="1:146" ht="48" customHeight="1">
      <c r="A10" s="295">
        <v>4</v>
      </c>
      <c r="C10" s="299"/>
      <c r="D10" s="299"/>
      <c r="E10" s="299"/>
      <c r="F10" s="299"/>
      <c r="G10" s="299"/>
      <c r="H10" s="299"/>
      <c r="I10" s="299"/>
      <c r="J10" s="299"/>
      <c r="K10" s="299"/>
      <c r="L10" s="299"/>
      <c r="M10" s="299"/>
      <c r="N10" s="299"/>
      <c r="O10" s="299"/>
      <c r="P10" s="299"/>
      <c r="Q10" s="298"/>
      <c r="R10" s="298"/>
      <c r="S10" s="298"/>
      <c r="T10" s="298"/>
      <c r="U10" s="298"/>
      <c r="V10" s="298"/>
      <c r="W10" s="298"/>
      <c r="X10" s="298"/>
      <c r="Y10" s="298"/>
    </row>
    <row r="11" spans="1:146" ht="48" customHeight="1">
      <c r="A11" s="295">
        <v>4</v>
      </c>
      <c r="C11" s="299"/>
      <c r="D11" s="299"/>
      <c r="E11" s="299"/>
      <c r="F11" s="299"/>
      <c r="G11" s="299"/>
      <c r="H11" s="299"/>
      <c r="I11" s="299"/>
      <c r="J11" s="299"/>
      <c r="K11" s="299"/>
      <c r="L11" s="299"/>
      <c r="M11" s="299"/>
      <c r="N11" s="299"/>
      <c r="O11" s="299"/>
      <c r="P11" s="299"/>
      <c r="Q11" s="298"/>
      <c r="R11" s="298"/>
      <c r="S11" s="298"/>
      <c r="T11" s="298"/>
      <c r="U11" s="298"/>
      <c r="V11" s="298"/>
      <c r="W11" s="298"/>
      <c r="X11" s="298"/>
      <c r="Y11" s="298"/>
    </row>
    <row r="12" spans="1:146" ht="48" customHeight="1">
      <c r="A12" s="295">
        <v>4</v>
      </c>
      <c r="C12" s="299"/>
      <c r="D12" s="299"/>
      <c r="E12" s="299"/>
      <c r="F12" s="299"/>
      <c r="G12" s="299"/>
      <c r="H12" s="299"/>
      <c r="I12" s="299"/>
      <c r="J12" s="299"/>
      <c r="K12" s="299"/>
      <c r="L12" s="299"/>
      <c r="M12" s="299"/>
      <c r="N12" s="299"/>
      <c r="O12" s="299"/>
      <c r="P12" s="299"/>
      <c r="Q12" s="298"/>
      <c r="R12" s="298"/>
      <c r="S12" s="298"/>
      <c r="T12" s="298"/>
      <c r="U12" s="298"/>
      <c r="V12" s="298"/>
      <c r="W12" s="298"/>
      <c r="X12" s="298"/>
      <c r="Y12" s="298"/>
    </row>
    <row r="13" spans="1:146" ht="48" customHeight="1">
      <c r="A13" s="295">
        <v>4</v>
      </c>
      <c r="C13" s="299"/>
      <c r="D13" s="299"/>
      <c r="E13" s="299"/>
      <c r="F13" s="299"/>
      <c r="G13" s="299"/>
      <c r="H13" s="299"/>
      <c r="I13" s="299"/>
      <c r="J13" s="299"/>
      <c r="K13" s="299"/>
      <c r="L13" s="299"/>
      <c r="M13" s="299"/>
      <c r="N13" s="299"/>
      <c r="O13" s="299"/>
      <c r="P13" s="299"/>
      <c r="Q13" s="298"/>
      <c r="R13" s="298"/>
      <c r="S13" s="298"/>
      <c r="T13" s="298"/>
      <c r="U13" s="298"/>
      <c r="V13" s="298"/>
      <c r="W13" s="298"/>
      <c r="X13" s="298"/>
      <c r="Y13" s="298"/>
    </row>
    <row r="14" spans="1:146" ht="48" customHeight="1">
      <c r="A14" s="295">
        <v>4</v>
      </c>
      <c r="C14" s="299"/>
      <c r="D14" s="299"/>
      <c r="E14" s="299"/>
      <c r="F14" s="299"/>
      <c r="G14" s="299"/>
      <c r="H14" s="299"/>
      <c r="I14" s="299"/>
      <c r="J14" s="299"/>
      <c r="K14" s="299"/>
      <c r="L14" s="299"/>
      <c r="M14" s="299"/>
      <c r="N14" s="299"/>
      <c r="O14" s="299"/>
      <c r="P14" s="299"/>
      <c r="Q14" s="298"/>
      <c r="R14" s="298"/>
      <c r="S14" s="298"/>
      <c r="T14" s="298"/>
      <c r="U14" s="298"/>
      <c r="V14" s="298"/>
      <c r="W14" s="298"/>
      <c r="X14" s="298"/>
      <c r="Y14" s="298"/>
    </row>
    <row r="15" spans="1:146" ht="48" customHeight="1">
      <c r="A15" s="295">
        <v>4</v>
      </c>
      <c r="C15" s="299"/>
      <c r="D15" s="299"/>
      <c r="E15" s="299"/>
      <c r="F15" s="299"/>
      <c r="G15" s="299"/>
      <c r="H15" s="299"/>
      <c r="I15" s="299"/>
      <c r="J15" s="299"/>
      <c r="K15" s="299"/>
      <c r="L15" s="299"/>
      <c r="M15" s="299"/>
      <c r="N15" s="299"/>
      <c r="O15" s="299"/>
      <c r="P15" s="299"/>
      <c r="Q15" s="298"/>
      <c r="R15" s="298"/>
      <c r="S15" s="298"/>
      <c r="T15" s="298"/>
      <c r="U15" s="298"/>
      <c r="V15" s="298"/>
      <c r="W15" s="298"/>
      <c r="X15" s="298"/>
      <c r="Y15" s="298"/>
    </row>
    <row r="16" spans="1:146" ht="48" customHeight="1">
      <c r="A16" s="295">
        <v>4</v>
      </c>
      <c r="C16" s="299"/>
      <c r="D16" s="299"/>
      <c r="E16" s="299"/>
      <c r="F16" s="299"/>
      <c r="G16" s="299"/>
      <c r="H16" s="299"/>
      <c r="I16" s="299"/>
      <c r="J16" s="299"/>
      <c r="K16" s="299"/>
      <c r="L16" s="299"/>
      <c r="M16" s="299"/>
      <c r="N16" s="299"/>
      <c r="O16" s="299"/>
      <c r="P16" s="299"/>
      <c r="Q16" s="298"/>
      <c r="R16" s="298"/>
      <c r="S16" s="298"/>
      <c r="T16" s="298"/>
      <c r="U16" s="298"/>
      <c r="V16" s="298"/>
      <c r="W16" s="298"/>
      <c r="X16" s="298"/>
      <c r="Y16" s="298"/>
    </row>
    <row r="17" spans="1:25" ht="48" customHeight="1">
      <c r="A17" s="295">
        <v>4</v>
      </c>
      <c r="C17" s="299"/>
      <c r="D17" s="299"/>
      <c r="E17" s="299"/>
      <c r="F17" s="299"/>
      <c r="G17" s="299"/>
      <c r="H17" s="299"/>
      <c r="I17" s="299"/>
      <c r="J17" s="299"/>
      <c r="K17" s="299"/>
      <c r="L17" s="299"/>
      <c r="M17" s="299"/>
      <c r="N17" s="299"/>
      <c r="O17" s="299"/>
      <c r="P17" s="299"/>
      <c r="Q17" s="298"/>
      <c r="R17" s="298"/>
      <c r="S17" s="298"/>
      <c r="T17" s="298"/>
      <c r="U17" s="298"/>
      <c r="V17" s="298"/>
      <c r="W17" s="298"/>
      <c r="X17" s="298"/>
      <c r="Y17" s="298"/>
    </row>
    <row r="18" spans="1:25" ht="48" customHeight="1">
      <c r="A18" s="295">
        <v>4</v>
      </c>
      <c r="C18" s="299"/>
      <c r="D18" s="299"/>
      <c r="E18" s="299"/>
      <c r="F18" s="299"/>
      <c r="G18" s="299"/>
      <c r="H18" s="299"/>
      <c r="I18" s="299"/>
      <c r="J18" s="299"/>
      <c r="K18" s="299"/>
      <c r="L18" s="299"/>
      <c r="M18" s="299"/>
      <c r="N18" s="299"/>
      <c r="O18" s="299"/>
      <c r="P18" s="299"/>
      <c r="Q18" s="298"/>
      <c r="R18" s="298"/>
      <c r="S18" s="298"/>
      <c r="T18" s="298"/>
      <c r="U18" s="298"/>
      <c r="V18" s="298"/>
      <c r="W18" s="298"/>
      <c r="X18" s="298"/>
      <c r="Y18" s="298"/>
    </row>
    <row r="19" spans="1:25" ht="48" customHeight="1">
      <c r="A19" s="295">
        <v>4</v>
      </c>
      <c r="C19" s="299"/>
      <c r="D19" s="299"/>
      <c r="E19" s="299"/>
      <c r="F19" s="299"/>
      <c r="G19" s="299"/>
      <c r="H19" s="299"/>
      <c r="I19" s="299"/>
      <c r="J19" s="299"/>
      <c r="K19" s="299"/>
      <c r="L19" s="299"/>
      <c r="M19" s="299"/>
      <c r="N19" s="299"/>
      <c r="O19" s="299"/>
      <c r="P19" s="299"/>
      <c r="Q19" s="298"/>
      <c r="R19" s="298"/>
      <c r="S19" s="298"/>
      <c r="T19" s="298"/>
      <c r="U19" s="298"/>
      <c r="V19" s="298"/>
      <c r="W19" s="298"/>
      <c r="X19" s="298"/>
      <c r="Y19" s="298"/>
    </row>
    <row r="20" spans="1:25" ht="48" customHeight="1">
      <c r="A20" s="295">
        <v>4</v>
      </c>
      <c r="C20" s="299"/>
      <c r="D20" s="299"/>
      <c r="E20" s="299"/>
      <c r="F20" s="299"/>
      <c r="G20" s="299"/>
      <c r="H20" s="299"/>
      <c r="I20" s="299"/>
      <c r="J20" s="299"/>
      <c r="K20" s="299"/>
      <c r="L20" s="299"/>
      <c r="M20" s="299"/>
      <c r="N20" s="299"/>
      <c r="O20" s="299"/>
      <c r="P20" s="298"/>
      <c r="Q20" s="298"/>
      <c r="R20" s="298"/>
      <c r="S20" s="298"/>
      <c r="T20" s="298"/>
      <c r="U20" s="298"/>
      <c r="V20" s="298"/>
      <c r="W20" s="298"/>
      <c r="X20" s="298"/>
      <c r="Y20" s="298"/>
    </row>
    <row r="21" spans="1:25" ht="48" customHeight="1">
      <c r="A21" s="295">
        <v>4</v>
      </c>
      <c r="C21" s="299"/>
      <c r="D21" s="299"/>
      <c r="E21" s="299"/>
      <c r="F21" s="299"/>
      <c r="G21" s="299"/>
      <c r="H21" s="299"/>
      <c r="I21" s="299"/>
      <c r="J21" s="299"/>
      <c r="K21" s="299"/>
      <c r="L21" s="299"/>
      <c r="M21" s="299"/>
      <c r="N21" s="299"/>
      <c r="O21" s="299"/>
      <c r="P21" s="299"/>
      <c r="Q21" s="298"/>
      <c r="R21" s="298"/>
      <c r="S21" s="298"/>
      <c r="T21" s="298"/>
      <c r="U21" s="298"/>
      <c r="V21" s="298"/>
      <c r="W21" s="298"/>
      <c r="X21" s="298"/>
      <c r="Y21" s="298"/>
    </row>
    <row r="22" spans="1:25" ht="34.15" customHeight="1">
      <c r="A22" s="295">
        <v>5</v>
      </c>
      <c r="C22" s="299"/>
      <c r="D22" s="300" t="s">
        <v>219</v>
      </c>
      <c r="E22" s="301"/>
      <c r="F22" s="301"/>
      <c r="G22" s="301"/>
      <c r="H22" s="301"/>
      <c r="I22" s="301"/>
      <c r="J22" s="301"/>
      <c r="K22" s="301"/>
      <c r="L22" s="301"/>
      <c r="M22" s="301"/>
      <c r="N22" s="301"/>
      <c r="O22" s="301"/>
      <c r="P22" s="301"/>
      <c r="Q22" s="301"/>
      <c r="R22" s="301"/>
      <c r="S22" s="301"/>
      <c r="T22" s="301"/>
      <c r="U22" s="301"/>
      <c r="V22" s="301"/>
      <c r="W22" s="301"/>
      <c r="X22" s="301"/>
      <c r="Y22" s="298"/>
    </row>
    <row r="23" spans="1:25" ht="20.25" customHeight="1">
      <c r="A23" s="295">
        <v>6</v>
      </c>
      <c r="C23" s="299"/>
      <c r="D23" s="299"/>
      <c r="E23" s="299"/>
      <c r="F23" s="299"/>
      <c r="G23" s="299"/>
      <c r="H23" s="299"/>
      <c r="I23" s="299"/>
      <c r="J23" s="299"/>
      <c r="K23" s="299"/>
      <c r="L23" s="299"/>
      <c r="M23" s="299"/>
      <c r="N23" s="299"/>
      <c r="O23" s="299"/>
      <c r="P23" s="299"/>
      <c r="Q23" s="299"/>
      <c r="R23" s="299"/>
      <c r="S23" s="299"/>
      <c r="T23" s="299"/>
      <c r="U23" s="299"/>
      <c r="V23" s="299"/>
      <c r="W23" s="299"/>
      <c r="X23" s="299"/>
      <c r="Y23" s="298"/>
    </row>
    <row r="24" spans="1:25" ht="24.6" customHeight="1">
      <c r="A24" s="295">
        <v>7</v>
      </c>
      <c r="C24" s="299"/>
      <c r="D24" s="302" t="s">
        <v>297</v>
      </c>
      <c r="E24" s="303"/>
      <c r="F24" s="303"/>
      <c r="G24" s="303"/>
      <c r="H24" s="303"/>
      <c r="I24" s="304" t="s">
        <v>298</v>
      </c>
      <c r="J24" s="304"/>
      <c r="K24" s="304"/>
      <c r="L24" s="304"/>
      <c r="M24" s="304"/>
      <c r="N24" s="304"/>
      <c r="O24" s="304"/>
      <c r="P24" s="304"/>
      <c r="Q24" s="304"/>
      <c r="R24" s="304"/>
      <c r="S24" s="304"/>
      <c r="T24" s="304"/>
      <c r="U24" s="304"/>
      <c r="V24" s="304"/>
      <c r="W24" s="304"/>
      <c r="X24" s="304"/>
      <c r="Y24" s="298"/>
    </row>
    <row r="25" spans="1:25" ht="24.6" customHeight="1">
      <c r="A25" s="295">
        <v>7</v>
      </c>
      <c r="C25" s="299"/>
      <c r="D25" s="303"/>
      <c r="E25" s="303"/>
      <c r="F25" s="303"/>
      <c r="G25" s="303"/>
      <c r="H25" s="303"/>
      <c r="I25" s="304"/>
      <c r="J25" s="304"/>
      <c r="K25" s="304"/>
      <c r="L25" s="304"/>
      <c r="M25" s="304"/>
      <c r="N25" s="304"/>
      <c r="O25" s="304"/>
      <c r="P25" s="304"/>
      <c r="Q25" s="304"/>
      <c r="R25" s="304"/>
      <c r="S25" s="304"/>
      <c r="T25" s="304"/>
      <c r="U25" s="304"/>
      <c r="V25" s="304"/>
      <c r="W25" s="304"/>
      <c r="X25" s="304"/>
      <c r="Y25" s="298"/>
    </row>
    <row r="26" spans="1:25" ht="31.5" customHeight="1">
      <c r="A26" s="295">
        <v>8</v>
      </c>
      <c r="C26" s="299"/>
      <c r="D26" s="303"/>
      <c r="E26" s="303"/>
      <c r="F26" s="303"/>
      <c r="G26" s="303"/>
      <c r="H26" s="303"/>
      <c r="I26" s="305" t="s">
        <v>222</v>
      </c>
      <c r="J26" s="305"/>
      <c r="K26" s="305"/>
      <c r="L26" s="305"/>
      <c r="M26" s="305"/>
      <c r="N26" s="305"/>
      <c r="O26" s="305"/>
      <c r="P26" s="305"/>
      <c r="Q26" s="305"/>
      <c r="R26" s="305"/>
      <c r="S26" s="305"/>
      <c r="T26" s="305"/>
      <c r="U26" s="305"/>
      <c r="V26" s="305"/>
      <c r="W26" s="305"/>
      <c r="X26" s="305"/>
      <c r="Y26" s="298"/>
    </row>
    <row r="27" spans="1:25" ht="16.5" customHeight="1">
      <c r="A27" s="295">
        <v>9</v>
      </c>
      <c r="C27" s="299"/>
      <c r="D27" s="303"/>
      <c r="E27" s="303"/>
      <c r="F27" s="303"/>
      <c r="G27" s="303"/>
      <c r="H27" s="303"/>
      <c r="I27" s="345" t="s">
        <v>219</v>
      </c>
      <c r="J27" s="346"/>
      <c r="K27" s="346"/>
      <c r="L27" s="346"/>
      <c r="M27" s="346"/>
      <c r="N27" s="346"/>
      <c r="O27" s="346"/>
      <c r="P27" s="346"/>
      <c r="Q27" s="346"/>
      <c r="R27" s="346"/>
      <c r="S27" s="346"/>
      <c r="T27" s="346"/>
      <c r="U27" s="346"/>
      <c r="V27" s="346"/>
      <c r="W27" s="346"/>
      <c r="X27" s="347"/>
      <c r="Y27" s="298"/>
    </row>
    <row r="28" spans="1:25" ht="20.25" customHeight="1">
      <c r="A28" s="295">
        <v>10</v>
      </c>
      <c r="C28" s="298"/>
      <c r="D28" s="303"/>
      <c r="E28" s="303"/>
      <c r="F28" s="303"/>
      <c r="G28" s="303"/>
      <c r="H28" s="303"/>
      <c r="I28" s="309"/>
      <c r="J28" s="310"/>
      <c r="K28" s="310"/>
      <c r="L28" s="310"/>
      <c r="M28" s="310"/>
      <c r="N28" s="310"/>
      <c r="O28" s="310"/>
      <c r="P28" s="310"/>
      <c r="Q28" s="310"/>
      <c r="R28" s="310"/>
      <c r="S28" s="310"/>
      <c r="T28" s="310"/>
      <c r="U28" s="310"/>
      <c r="V28" s="310"/>
      <c r="W28" s="310"/>
      <c r="X28" s="310"/>
      <c r="Y28" s="298"/>
    </row>
    <row r="29" spans="1:25" ht="17.25" customHeight="1">
      <c r="A29" s="295">
        <v>11</v>
      </c>
      <c r="C29" s="298"/>
      <c r="D29" s="311" t="s">
        <v>223</v>
      </c>
      <c r="E29" s="298"/>
      <c r="F29" s="298"/>
      <c r="G29" s="298"/>
      <c r="H29" s="298"/>
      <c r="I29" s="298"/>
      <c r="J29" s="298"/>
      <c r="K29" s="298"/>
      <c r="L29" s="298"/>
      <c r="M29" s="298"/>
      <c r="N29" s="298"/>
      <c r="O29" s="298"/>
      <c r="P29" s="298"/>
      <c r="Q29" s="298"/>
      <c r="R29" s="298"/>
      <c r="S29" s="298"/>
      <c r="T29" s="298"/>
      <c r="U29" s="298"/>
      <c r="V29" s="298"/>
      <c r="W29" s="298"/>
      <c r="X29" s="298"/>
      <c r="Y29" s="298"/>
    </row>
    <row r="30" spans="1:25" ht="48.6" customHeight="1">
      <c r="A30" s="295">
        <v>12</v>
      </c>
      <c r="C30" s="298"/>
      <c r="D30" s="312" t="s">
        <v>175</v>
      </c>
      <c r="E30" s="313"/>
      <c r="F30" s="313"/>
      <c r="G30" s="314" t="s">
        <v>224</v>
      </c>
      <c r="H30" s="313"/>
      <c r="I30" s="313"/>
      <c r="J30" s="315" t="s">
        <v>225</v>
      </c>
      <c r="K30" s="313"/>
      <c r="L30" s="313"/>
      <c r="M30" s="316" t="s">
        <v>226</v>
      </c>
      <c r="N30" s="313"/>
      <c r="O30" s="313"/>
      <c r="P30" s="317" t="s">
        <v>227</v>
      </c>
      <c r="Q30" s="313"/>
      <c r="R30" s="313"/>
      <c r="S30" s="318" t="s">
        <v>228</v>
      </c>
      <c r="T30" s="313"/>
      <c r="U30" s="313"/>
      <c r="V30" s="319" t="s">
        <v>229</v>
      </c>
      <c r="W30" s="313"/>
      <c r="X30" s="313"/>
      <c r="Y30" s="298"/>
    </row>
    <row r="31" spans="1:25" ht="31.5" hidden="1" customHeight="1">
      <c r="C31" s="298"/>
      <c r="D31" s="320"/>
      <c r="E31" s="309"/>
      <c r="F31" s="309"/>
      <c r="G31" s="309"/>
      <c r="H31" s="309"/>
      <c r="I31" s="309"/>
      <c r="J31" s="309"/>
      <c r="K31" s="309"/>
      <c r="L31" s="309"/>
      <c r="M31" s="309"/>
      <c r="N31" s="309"/>
      <c r="O31" s="309"/>
      <c r="P31" s="309"/>
      <c r="Q31" s="309"/>
      <c r="R31" s="309"/>
      <c r="S31" s="309"/>
      <c r="T31" s="309"/>
      <c r="U31" s="309"/>
      <c r="V31" s="309"/>
      <c r="W31" s="309"/>
      <c r="X31" s="309"/>
      <c r="Y31" s="298"/>
    </row>
    <row r="32" spans="1:25" ht="75" hidden="1" customHeight="1">
      <c r="C32" s="298"/>
      <c r="D32" s="321"/>
      <c r="E32" s="321"/>
      <c r="F32" s="321"/>
      <c r="G32" s="321"/>
      <c r="H32" s="321"/>
      <c r="I32" s="321"/>
      <c r="J32" s="321"/>
      <c r="K32" s="321"/>
      <c r="L32" s="321"/>
      <c r="M32" s="321"/>
      <c r="N32" s="321"/>
      <c r="O32" s="321"/>
      <c r="P32" s="321"/>
      <c r="Q32" s="321"/>
      <c r="R32" s="321"/>
      <c r="S32" s="321"/>
      <c r="T32" s="321"/>
      <c r="U32" s="321"/>
      <c r="V32" s="321"/>
      <c r="W32" s="321"/>
      <c r="X32" s="321"/>
      <c r="Y32" s="298"/>
    </row>
    <row r="33" spans="1:25" ht="54" customHeight="1">
      <c r="A33" s="295">
        <v>21</v>
      </c>
      <c r="C33" s="298"/>
      <c r="D33" s="324" t="s">
        <v>299</v>
      </c>
      <c r="E33" s="324"/>
      <c r="F33" s="324"/>
      <c r="G33" s="324" t="e">
        <f>D33+1</f>
        <v>#VALUE!</v>
      </c>
      <c r="H33" s="324"/>
      <c r="I33" s="324"/>
      <c r="J33" s="324" t="e">
        <f>G33+1</f>
        <v>#VALUE!</v>
      </c>
      <c r="K33" s="324"/>
      <c r="L33" s="324"/>
      <c r="M33" s="324" t="e">
        <f>J33+1</f>
        <v>#VALUE!</v>
      </c>
      <c r="N33" s="324"/>
      <c r="O33" s="324"/>
      <c r="P33" s="324" t="e">
        <f>M33+1</f>
        <v>#VALUE!</v>
      </c>
      <c r="Q33" s="324"/>
      <c r="R33" s="324"/>
      <c r="S33" s="325" t="e">
        <f>P33+1</f>
        <v>#VALUE!</v>
      </c>
      <c r="T33" s="325"/>
      <c r="U33" s="325"/>
      <c r="V33" s="323" t="e">
        <f>S33+1</f>
        <v>#VALUE!</v>
      </c>
      <c r="W33" s="323"/>
      <c r="X33" s="323"/>
      <c r="Y33" s="298"/>
    </row>
    <row r="34" spans="1:25" ht="19.149999999999999" customHeight="1">
      <c r="A34" s="295">
        <v>22</v>
      </c>
      <c r="C34" s="298"/>
      <c r="D34" s="330" t="s">
        <v>235</v>
      </c>
      <c r="E34" s="331"/>
      <c r="F34" s="331"/>
      <c r="G34" s="330" t="s">
        <v>230</v>
      </c>
      <c r="H34" s="331"/>
      <c r="I34" s="331"/>
      <c r="J34" s="330" t="s">
        <v>231</v>
      </c>
      <c r="K34" s="331"/>
      <c r="L34" s="331"/>
      <c r="M34" s="330" t="s">
        <v>232</v>
      </c>
      <c r="N34" s="331"/>
      <c r="O34" s="331"/>
      <c r="P34" s="330" t="s">
        <v>233</v>
      </c>
      <c r="Q34" s="331"/>
      <c r="R34" s="331"/>
      <c r="S34" s="332" t="s">
        <v>234</v>
      </c>
      <c r="T34" s="333"/>
      <c r="U34" s="333"/>
      <c r="V34" s="328" t="s">
        <v>235</v>
      </c>
      <c r="W34" s="329"/>
      <c r="X34" s="329"/>
      <c r="Y34" s="298"/>
    </row>
    <row r="35" spans="1:25" ht="19.899999999999999" customHeight="1">
      <c r="A35" s="295">
        <v>24</v>
      </c>
      <c r="C35" s="298"/>
      <c r="D35" s="336"/>
      <c r="E35" s="336"/>
      <c r="F35" s="336"/>
      <c r="G35" s="336"/>
      <c r="H35" s="336"/>
      <c r="I35" s="336"/>
      <c r="J35" s="336"/>
      <c r="K35" s="336"/>
      <c r="L35" s="336"/>
      <c r="M35" s="336"/>
      <c r="N35" s="336"/>
      <c r="O35" s="336"/>
      <c r="P35" s="336"/>
      <c r="Q35" s="336"/>
      <c r="R35" s="336"/>
      <c r="S35" s="337"/>
      <c r="T35" s="337"/>
      <c r="U35" s="337"/>
      <c r="V35" s="335"/>
      <c r="W35" s="335"/>
      <c r="X35" s="335"/>
      <c r="Y35" s="298"/>
    </row>
    <row r="36" spans="1:25" ht="54" customHeight="1">
      <c r="A36" s="295">
        <v>21</v>
      </c>
      <c r="C36" s="298"/>
      <c r="D36" s="338" t="e">
        <f>V33+1</f>
        <v>#VALUE!</v>
      </c>
      <c r="E36" s="338"/>
      <c r="F36" s="338"/>
      <c r="G36" s="338" t="e">
        <f>D36+1</f>
        <v>#VALUE!</v>
      </c>
      <c r="H36" s="338"/>
      <c r="I36" s="338"/>
      <c r="J36" s="338" t="e">
        <f>G36+1</f>
        <v>#VALUE!</v>
      </c>
      <c r="K36" s="338"/>
      <c r="L36" s="338"/>
      <c r="M36" s="338" t="e">
        <f>J36+1</f>
        <v>#VALUE!</v>
      </c>
      <c r="N36" s="338"/>
      <c r="O36" s="338"/>
      <c r="P36" s="338" t="e">
        <f>M36+1</f>
        <v>#VALUE!</v>
      </c>
      <c r="Q36" s="338"/>
      <c r="R36" s="338"/>
      <c r="S36" s="339" t="e">
        <f>P36+1</f>
        <v>#VALUE!</v>
      </c>
      <c r="T36" s="339"/>
      <c r="U36" s="339"/>
      <c r="V36" s="340" t="e">
        <f>S36+1</f>
        <v>#VALUE!</v>
      </c>
      <c r="W36" s="340"/>
      <c r="X36" s="340"/>
      <c r="Y36" s="298"/>
    </row>
    <row r="37" spans="1:25" ht="19.149999999999999" customHeight="1">
      <c r="A37" s="295">
        <v>22</v>
      </c>
      <c r="C37" s="298"/>
      <c r="D37" s="330" t="s">
        <v>230</v>
      </c>
      <c r="E37" s="331"/>
      <c r="F37" s="331"/>
      <c r="G37" s="330" t="s">
        <v>231</v>
      </c>
      <c r="H37" s="331"/>
      <c r="I37" s="331"/>
      <c r="J37" s="330" t="s">
        <v>232</v>
      </c>
      <c r="K37" s="331"/>
      <c r="L37" s="331"/>
      <c r="M37" s="330" t="s">
        <v>233</v>
      </c>
      <c r="N37" s="331"/>
      <c r="O37" s="331"/>
      <c r="P37" s="330" t="s">
        <v>234</v>
      </c>
      <c r="Q37" s="331"/>
      <c r="R37" s="331"/>
      <c r="S37" s="332" t="s">
        <v>235</v>
      </c>
      <c r="T37" s="333"/>
      <c r="U37" s="333"/>
      <c r="V37" s="328" t="s">
        <v>230</v>
      </c>
      <c r="W37" s="329"/>
      <c r="X37" s="329"/>
      <c r="Y37" s="298"/>
    </row>
    <row r="38" spans="1:25" ht="19.899999999999999" customHeight="1">
      <c r="A38" s="295">
        <v>24</v>
      </c>
      <c r="C38" s="298"/>
      <c r="D38" s="336"/>
      <c r="E38" s="336"/>
      <c r="F38" s="336"/>
      <c r="G38" s="336"/>
      <c r="H38" s="336"/>
      <c r="I38" s="336"/>
      <c r="J38" s="336"/>
      <c r="K38" s="336"/>
      <c r="L38" s="336"/>
      <c r="M38" s="336"/>
      <c r="N38" s="336"/>
      <c r="O38" s="336"/>
      <c r="P38" s="336"/>
      <c r="Q38" s="336"/>
      <c r="R38" s="336"/>
      <c r="S38" s="337"/>
      <c r="T38" s="337"/>
      <c r="U38" s="337"/>
      <c r="V38" s="335"/>
      <c r="W38" s="335"/>
      <c r="X38" s="335"/>
      <c r="Y38" s="298"/>
    </row>
    <row r="39" spans="1:25" ht="54" customHeight="1">
      <c r="A39" s="295">
        <v>21</v>
      </c>
      <c r="C39" s="298"/>
      <c r="D39" s="338" t="e">
        <f>V36+1</f>
        <v>#VALUE!</v>
      </c>
      <c r="E39" s="338"/>
      <c r="F39" s="338"/>
      <c r="G39" s="338" t="e">
        <f>D39+1</f>
        <v>#VALUE!</v>
      </c>
      <c r="H39" s="338"/>
      <c r="I39" s="338"/>
      <c r="J39" s="338" t="e">
        <f>G39+1</f>
        <v>#VALUE!</v>
      </c>
      <c r="K39" s="338"/>
      <c r="L39" s="338"/>
      <c r="M39" s="338" t="e">
        <f>J39+1</f>
        <v>#VALUE!</v>
      </c>
      <c r="N39" s="338"/>
      <c r="O39" s="338"/>
      <c r="P39" s="338" t="e">
        <f>M39+1</f>
        <v>#VALUE!</v>
      </c>
      <c r="Q39" s="338"/>
      <c r="R39" s="338"/>
      <c r="S39" s="339" t="e">
        <f>P39+1</f>
        <v>#VALUE!</v>
      </c>
      <c r="T39" s="339"/>
      <c r="U39" s="339"/>
      <c r="V39" s="340" t="e">
        <f>S39+1</f>
        <v>#VALUE!</v>
      </c>
      <c r="W39" s="340"/>
      <c r="X39" s="340"/>
      <c r="Y39" s="298"/>
    </row>
    <row r="40" spans="1:25" ht="19.149999999999999" customHeight="1">
      <c r="A40" s="295">
        <v>22</v>
      </c>
      <c r="C40" s="298"/>
      <c r="D40" s="330" t="s">
        <v>233</v>
      </c>
      <c r="E40" s="331"/>
      <c r="F40" s="331"/>
      <c r="G40" s="330" t="s">
        <v>234</v>
      </c>
      <c r="H40" s="331"/>
      <c r="I40" s="331"/>
      <c r="J40" s="330" t="s">
        <v>235</v>
      </c>
      <c r="K40" s="331"/>
      <c r="L40" s="331"/>
      <c r="M40" s="330" t="s">
        <v>230</v>
      </c>
      <c r="N40" s="331"/>
      <c r="O40" s="331"/>
      <c r="P40" s="330" t="s">
        <v>231</v>
      </c>
      <c r="Q40" s="331"/>
      <c r="R40" s="331"/>
      <c r="S40" s="332" t="s">
        <v>232</v>
      </c>
      <c r="T40" s="333"/>
      <c r="U40" s="333"/>
      <c r="V40" s="328" t="s">
        <v>233</v>
      </c>
      <c r="W40" s="329"/>
      <c r="X40" s="329"/>
      <c r="Y40" s="298"/>
    </row>
    <row r="41" spans="1:25" ht="19.899999999999999" customHeight="1">
      <c r="A41" s="295">
        <v>24</v>
      </c>
      <c r="C41" s="298"/>
      <c r="D41" s="336"/>
      <c r="E41" s="336"/>
      <c r="F41" s="336"/>
      <c r="G41" s="336"/>
      <c r="H41" s="336"/>
      <c r="I41" s="336"/>
      <c r="J41" s="336"/>
      <c r="K41" s="336"/>
      <c r="L41" s="336"/>
      <c r="M41" s="336"/>
      <c r="N41" s="336"/>
      <c r="O41" s="336"/>
      <c r="P41" s="336"/>
      <c r="Q41" s="336"/>
      <c r="R41" s="336"/>
      <c r="S41" s="337"/>
      <c r="T41" s="337"/>
      <c r="U41" s="337"/>
      <c r="V41" s="335"/>
      <c r="W41" s="335"/>
      <c r="X41" s="335"/>
      <c r="Y41" s="298"/>
    </row>
    <row r="42" spans="1:25" ht="54" customHeight="1">
      <c r="A42" s="295">
        <v>21</v>
      </c>
      <c r="C42" s="298"/>
      <c r="D42" s="338" t="e">
        <f>V39+1</f>
        <v>#VALUE!</v>
      </c>
      <c r="E42" s="338"/>
      <c r="F42" s="338"/>
      <c r="G42" s="338" t="e">
        <f>D42+1</f>
        <v>#VALUE!</v>
      </c>
      <c r="H42" s="338"/>
      <c r="I42" s="338"/>
      <c r="J42" s="338" t="e">
        <f>G42+1</f>
        <v>#VALUE!</v>
      </c>
      <c r="K42" s="338"/>
      <c r="L42" s="338"/>
      <c r="M42" s="338" t="e">
        <f>J42+1</f>
        <v>#VALUE!</v>
      </c>
      <c r="N42" s="338"/>
      <c r="O42" s="338"/>
      <c r="P42" s="338" t="e">
        <f>M42+1</f>
        <v>#VALUE!</v>
      </c>
      <c r="Q42" s="338"/>
      <c r="R42" s="338"/>
      <c r="S42" s="339" t="e">
        <f>P42+1</f>
        <v>#VALUE!</v>
      </c>
      <c r="T42" s="339"/>
      <c r="U42" s="339"/>
      <c r="V42" s="340" t="e">
        <f>S42+1</f>
        <v>#VALUE!</v>
      </c>
      <c r="W42" s="340"/>
      <c r="X42" s="340"/>
      <c r="Y42" s="298"/>
    </row>
    <row r="43" spans="1:25" ht="19.149999999999999" customHeight="1">
      <c r="A43" s="295">
        <v>22</v>
      </c>
      <c r="C43" s="298"/>
      <c r="D43" s="330" t="s">
        <v>234</v>
      </c>
      <c r="E43" s="331"/>
      <c r="F43" s="331"/>
      <c r="G43" s="330" t="s">
        <v>235</v>
      </c>
      <c r="H43" s="331"/>
      <c r="I43" s="331"/>
      <c r="J43" s="330" t="s">
        <v>230</v>
      </c>
      <c r="K43" s="331"/>
      <c r="L43" s="331"/>
      <c r="M43" s="330" t="s">
        <v>231</v>
      </c>
      <c r="N43" s="331"/>
      <c r="O43" s="331"/>
      <c r="P43" s="330" t="s">
        <v>232</v>
      </c>
      <c r="Q43" s="331"/>
      <c r="R43" s="331"/>
      <c r="S43" s="332" t="s">
        <v>233</v>
      </c>
      <c r="T43" s="333"/>
      <c r="U43" s="333"/>
      <c r="V43" s="328" t="s">
        <v>234</v>
      </c>
      <c r="W43" s="329"/>
      <c r="X43" s="329"/>
      <c r="Y43" s="298"/>
    </row>
    <row r="44" spans="1:25" ht="19.899999999999999" customHeight="1">
      <c r="A44" s="295">
        <v>24</v>
      </c>
      <c r="C44" s="298"/>
      <c r="D44" s="336"/>
      <c r="E44" s="336"/>
      <c r="F44" s="336"/>
      <c r="G44" s="336"/>
      <c r="H44" s="336"/>
      <c r="I44" s="336"/>
      <c r="J44" s="336"/>
      <c r="K44" s="336"/>
      <c r="L44" s="336"/>
      <c r="M44" s="336"/>
      <c r="N44" s="336"/>
      <c r="O44" s="336"/>
      <c r="P44" s="336"/>
      <c r="Q44" s="336"/>
      <c r="R44" s="336"/>
      <c r="S44" s="337"/>
      <c r="T44" s="337"/>
      <c r="U44" s="337"/>
      <c r="V44" s="335"/>
      <c r="W44" s="335"/>
      <c r="X44" s="335"/>
      <c r="Y44" s="298"/>
    </row>
    <row r="45" spans="1:25" ht="54" customHeight="1">
      <c r="A45" s="295">
        <v>21</v>
      </c>
      <c r="C45" s="298"/>
      <c r="D45" s="338" t="e">
        <f>V42+1</f>
        <v>#VALUE!</v>
      </c>
      <c r="E45" s="338"/>
      <c r="F45" s="338"/>
      <c r="G45" s="338" t="e">
        <f>D45+1</f>
        <v>#VALUE!</v>
      </c>
      <c r="H45" s="338"/>
      <c r="I45" s="338"/>
      <c r="J45" s="341" t="e">
        <f>G45+1</f>
        <v>#VALUE!</v>
      </c>
      <c r="K45" s="341"/>
      <c r="L45" s="341"/>
      <c r="M45" s="341" t="e">
        <f>J45+1</f>
        <v>#VALUE!</v>
      </c>
      <c r="N45" s="341"/>
      <c r="O45" s="341"/>
      <c r="P45" s="341" t="e">
        <f>M45+1</f>
        <v>#VALUE!</v>
      </c>
      <c r="Q45" s="341"/>
      <c r="R45" s="341"/>
      <c r="S45" s="341" t="e">
        <f>P45+1</f>
        <v>#VALUE!</v>
      </c>
      <c r="T45" s="341"/>
      <c r="U45" s="341"/>
      <c r="V45" s="341" t="e">
        <f>S45+1</f>
        <v>#VALUE!</v>
      </c>
      <c r="W45" s="341"/>
      <c r="X45" s="341"/>
      <c r="Y45" s="298"/>
    </row>
    <row r="46" spans="1:25" ht="19.149999999999999" customHeight="1">
      <c r="A46" s="295">
        <v>22</v>
      </c>
      <c r="C46" s="298"/>
      <c r="D46" s="330" t="s">
        <v>235</v>
      </c>
      <c r="E46" s="331"/>
      <c r="F46" s="331"/>
      <c r="G46" s="330" t="s">
        <v>230</v>
      </c>
      <c r="H46" s="331"/>
      <c r="I46" s="331"/>
      <c r="J46" s="326" t="s">
        <v>231</v>
      </c>
      <c r="K46" s="327"/>
      <c r="L46" s="327"/>
      <c r="M46" s="326" t="s">
        <v>232</v>
      </c>
      <c r="N46" s="327"/>
      <c r="O46" s="327"/>
      <c r="P46" s="326" t="s">
        <v>233</v>
      </c>
      <c r="Q46" s="327"/>
      <c r="R46" s="327"/>
      <c r="S46" s="326" t="s">
        <v>234</v>
      </c>
      <c r="T46" s="327"/>
      <c r="U46" s="327"/>
      <c r="V46" s="326" t="s">
        <v>235</v>
      </c>
      <c r="W46" s="327"/>
      <c r="X46" s="327"/>
      <c r="Y46" s="298"/>
    </row>
    <row r="47" spans="1:25" ht="19.899999999999999" customHeight="1">
      <c r="A47" s="295">
        <v>24</v>
      </c>
      <c r="C47" s="298"/>
      <c r="D47" s="336"/>
      <c r="E47" s="336"/>
      <c r="F47" s="336"/>
      <c r="G47" s="336"/>
      <c r="H47" s="336"/>
      <c r="I47" s="336"/>
      <c r="J47" s="334"/>
      <c r="K47" s="334"/>
      <c r="L47" s="334"/>
      <c r="M47" s="334"/>
      <c r="N47" s="334"/>
      <c r="O47" s="334"/>
      <c r="P47" s="334"/>
      <c r="Q47" s="334"/>
      <c r="R47" s="334"/>
      <c r="S47" s="334"/>
      <c r="T47" s="334"/>
      <c r="U47" s="334"/>
      <c r="V47" s="334"/>
      <c r="W47" s="334"/>
      <c r="X47" s="334"/>
      <c r="Y47" s="298"/>
    </row>
    <row r="48" spans="1:25" ht="54" customHeight="1">
      <c r="A48" s="295">
        <v>21</v>
      </c>
      <c r="C48" s="298"/>
      <c r="D48" s="341" t="e">
        <f>V45+1</f>
        <v>#VALUE!</v>
      </c>
      <c r="E48" s="341"/>
      <c r="F48" s="341"/>
      <c r="G48" s="341" t="e">
        <f>D48+1</f>
        <v>#VALUE!</v>
      </c>
      <c r="H48" s="341"/>
      <c r="I48" s="341"/>
      <c r="J48" s="341" t="e">
        <f>G48+1</f>
        <v>#VALUE!</v>
      </c>
      <c r="K48" s="341"/>
      <c r="L48" s="341"/>
      <c r="M48" s="341" t="e">
        <f>J48+1</f>
        <v>#VALUE!</v>
      </c>
      <c r="N48" s="341"/>
      <c r="O48" s="341"/>
      <c r="P48" s="341" t="e">
        <f>M48+1</f>
        <v>#VALUE!</v>
      </c>
      <c r="Q48" s="341"/>
      <c r="R48" s="341"/>
      <c r="S48" s="341" t="e">
        <f>P48+1</f>
        <v>#VALUE!</v>
      </c>
      <c r="T48" s="341"/>
      <c r="U48" s="341"/>
      <c r="V48" s="341" t="e">
        <f>S48+1</f>
        <v>#VALUE!</v>
      </c>
      <c r="W48" s="341"/>
      <c r="X48" s="341"/>
      <c r="Y48" s="298"/>
    </row>
    <row r="49" spans="1:25" ht="19.149999999999999" customHeight="1">
      <c r="A49" s="295">
        <v>22</v>
      </c>
      <c r="C49" s="298"/>
      <c r="D49" s="326" t="s">
        <v>230</v>
      </c>
      <c r="E49" s="327"/>
      <c r="F49" s="327"/>
      <c r="G49" s="326" t="s">
        <v>231</v>
      </c>
      <c r="H49" s="327"/>
      <c r="I49" s="327"/>
      <c r="J49" s="326" t="s">
        <v>232</v>
      </c>
      <c r="K49" s="327"/>
      <c r="L49" s="327"/>
      <c r="M49" s="326" t="s">
        <v>233</v>
      </c>
      <c r="N49" s="327"/>
      <c r="O49" s="327"/>
      <c r="P49" s="326" t="s">
        <v>234</v>
      </c>
      <c r="Q49" s="327"/>
      <c r="R49" s="327"/>
      <c r="S49" s="326" t="s">
        <v>235</v>
      </c>
      <c r="T49" s="327"/>
      <c r="U49" s="327"/>
      <c r="V49" s="326" t="s">
        <v>230</v>
      </c>
      <c r="W49" s="327"/>
      <c r="X49" s="327"/>
      <c r="Y49" s="298"/>
    </row>
    <row r="50" spans="1:25" ht="19.899999999999999" customHeight="1">
      <c r="A50" s="295">
        <v>24</v>
      </c>
      <c r="C50" s="298"/>
      <c r="D50" s="334"/>
      <c r="E50" s="334"/>
      <c r="F50" s="334"/>
      <c r="G50" s="334"/>
      <c r="H50" s="334"/>
      <c r="I50" s="334"/>
      <c r="J50" s="334"/>
      <c r="K50" s="334"/>
      <c r="L50" s="334"/>
      <c r="M50" s="334"/>
      <c r="N50" s="334"/>
      <c r="O50" s="334"/>
      <c r="P50" s="334"/>
      <c r="Q50" s="334"/>
      <c r="R50" s="334"/>
      <c r="S50" s="334"/>
      <c r="T50" s="334"/>
      <c r="U50" s="334"/>
      <c r="V50" s="334"/>
      <c r="W50" s="334"/>
      <c r="X50" s="334"/>
      <c r="Y50" s="298"/>
    </row>
    <row r="51" spans="1:25" ht="16.899999999999999" customHeight="1">
      <c r="A51" s="295">
        <v>31</v>
      </c>
      <c r="C51" s="298"/>
      <c r="D51" s="298"/>
      <c r="E51" s="298"/>
      <c r="F51" s="298"/>
      <c r="G51" s="298"/>
      <c r="H51" s="298"/>
      <c r="I51" s="298"/>
      <c r="J51" s="298"/>
      <c r="K51" s="298"/>
      <c r="L51" s="298"/>
      <c r="M51" s="298"/>
      <c r="N51" s="298"/>
      <c r="O51" s="298"/>
      <c r="P51" s="298"/>
      <c r="Q51" s="298"/>
      <c r="R51" s="298"/>
      <c r="S51" s="298"/>
      <c r="T51" s="298"/>
      <c r="U51" s="298"/>
      <c r="V51" s="298"/>
      <c r="W51" s="298"/>
      <c r="X51" s="298"/>
      <c r="Y51" s="298"/>
    </row>
    <row r="52" spans="1:25" ht="56.1" customHeight="1">
      <c r="A52" s="295">
        <v>32</v>
      </c>
      <c r="C52" s="298"/>
      <c r="D52" s="298"/>
      <c r="E52" s="298"/>
      <c r="F52" s="298"/>
      <c r="G52" s="298"/>
      <c r="H52" s="298"/>
      <c r="I52" s="298"/>
      <c r="J52" s="298"/>
      <c r="K52" s="298"/>
      <c r="L52" s="299"/>
      <c r="M52" s="299"/>
      <c r="N52" s="299"/>
      <c r="O52" s="299"/>
      <c r="P52" s="298"/>
      <c r="Q52" s="298"/>
      <c r="R52" s="298"/>
      <c r="S52" s="298"/>
      <c r="T52" s="298"/>
      <c r="U52" s="298"/>
      <c r="V52" s="298"/>
      <c r="W52" s="298"/>
      <c r="X52" s="298"/>
      <c r="Y52" s="298"/>
    </row>
    <row r="54" spans="1:25" s="343" customFormat="1">
      <c r="A54" s="342"/>
    </row>
    <row r="55" spans="1:25" s="343" customFormat="1">
      <c r="A55" s="342"/>
    </row>
    <row r="56" spans="1:25" s="343" customFormat="1">
      <c r="A56" s="342"/>
    </row>
    <row r="57" spans="1:25" s="343" customFormat="1">
      <c r="A57" s="342"/>
    </row>
    <row r="58" spans="1:25" s="343" customFormat="1">
      <c r="A58" s="342"/>
    </row>
    <row r="59" spans="1:25" s="343" customFormat="1">
      <c r="A59" s="342"/>
    </row>
    <row r="60" spans="1:25" s="343" customFormat="1">
      <c r="A60" s="342"/>
    </row>
    <row r="61" spans="1:25" s="343" customFormat="1">
      <c r="A61" s="342"/>
    </row>
    <row r="62" spans="1:25" s="343" customFormat="1">
      <c r="A62" s="342"/>
    </row>
    <row r="63" spans="1:25" s="343" customFormat="1">
      <c r="A63" s="342"/>
    </row>
    <row r="64" spans="1:25" s="343" customFormat="1">
      <c r="A64" s="342"/>
    </row>
    <row r="65" spans="1:1" s="343" customFormat="1">
      <c r="A65" s="342"/>
    </row>
    <row r="66" spans="1:1" s="343" customFormat="1">
      <c r="A66" s="342"/>
    </row>
    <row r="67" spans="1:1" s="343" customFormat="1">
      <c r="A67" s="342"/>
    </row>
    <row r="68" spans="1:1" s="343" customFormat="1">
      <c r="A68" s="342"/>
    </row>
    <row r="69" spans="1:1" s="343" customFormat="1">
      <c r="A69" s="342"/>
    </row>
    <row r="70" spans="1:1" s="343" customFormat="1">
      <c r="A70" s="342"/>
    </row>
    <row r="71" spans="1:1" s="343" customFormat="1">
      <c r="A71" s="342"/>
    </row>
    <row r="72" spans="1:1" s="343" customFormat="1">
      <c r="A72" s="342"/>
    </row>
    <row r="73" spans="1:1" s="343" customFormat="1">
      <c r="A73" s="342"/>
    </row>
    <row r="74" spans="1:1" s="343" customFormat="1">
      <c r="A74" s="342"/>
    </row>
    <row r="75" spans="1:1" s="343" customFormat="1">
      <c r="A75" s="342"/>
    </row>
    <row r="76" spans="1:1" s="343" customFormat="1">
      <c r="A76" s="342"/>
    </row>
    <row r="77" spans="1:1" s="343" customFormat="1">
      <c r="A77" s="342"/>
    </row>
    <row r="78" spans="1:1" s="343" customFormat="1">
      <c r="A78" s="342"/>
    </row>
    <row r="79" spans="1:1" s="343" customFormat="1">
      <c r="A79" s="342"/>
    </row>
    <row r="80" spans="1:1" s="343" customFormat="1">
      <c r="A80" s="342"/>
    </row>
    <row r="81" spans="1:1" s="343" customFormat="1">
      <c r="A81" s="342"/>
    </row>
    <row r="82" spans="1:1" s="343" customFormat="1">
      <c r="A82" s="342"/>
    </row>
    <row r="83" spans="1:1" s="343" customFormat="1">
      <c r="A83" s="342"/>
    </row>
    <row r="84" spans="1:1" s="343" customFormat="1">
      <c r="A84" s="342"/>
    </row>
    <row r="85" spans="1:1" s="343" customFormat="1">
      <c r="A85" s="342"/>
    </row>
    <row r="86" spans="1:1" s="343" customFormat="1">
      <c r="A86" s="342"/>
    </row>
    <row r="87" spans="1:1" s="343" customFormat="1">
      <c r="A87" s="342"/>
    </row>
    <row r="88" spans="1:1" s="343" customFormat="1">
      <c r="A88" s="342"/>
    </row>
    <row r="89" spans="1:1" s="343" customFormat="1">
      <c r="A89" s="342"/>
    </row>
    <row r="90" spans="1:1" s="343" customFormat="1">
      <c r="A90" s="342"/>
    </row>
    <row r="91" spans="1:1" s="343" customFormat="1">
      <c r="A91" s="342"/>
    </row>
    <row r="92" spans="1:1" s="343" customFormat="1">
      <c r="A92" s="342"/>
    </row>
    <row r="93" spans="1:1" s="343" customFormat="1">
      <c r="A93" s="342"/>
    </row>
    <row r="94" spans="1:1" s="343" customFormat="1">
      <c r="A94" s="342"/>
    </row>
    <row r="95" spans="1:1" s="343" customFormat="1">
      <c r="A95" s="342"/>
    </row>
    <row r="96" spans="1:1" s="343" customFormat="1">
      <c r="A96" s="342"/>
    </row>
    <row r="97" spans="1:1" s="343" customFormat="1">
      <c r="A97" s="342"/>
    </row>
    <row r="98" spans="1:1" s="343" customFormat="1">
      <c r="A98" s="342"/>
    </row>
    <row r="99" spans="1:1" s="343" customFormat="1">
      <c r="A99" s="342"/>
    </row>
    <row r="100" spans="1:1" s="343" customFormat="1">
      <c r="A100" s="342"/>
    </row>
    <row r="101" spans="1:1" s="343" customFormat="1">
      <c r="A101" s="342"/>
    </row>
    <row r="102" spans="1:1" s="343" customFormat="1">
      <c r="A102" s="342"/>
    </row>
    <row r="103" spans="1:1" s="343" customFormat="1">
      <c r="A103" s="342"/>
    </row>
    <row r="104" spans="1:1" s="343" customFormat="1">
      <c r="A104" s="342"/>
    </row>
    <row r="105" spans="1:1" s="343" customFormat="1">
      <c r="A105" s="342"/>
    </row>
    <row r="106" spans="1:1" s="343" customFormat="1">
      <c r="A106" s="342"/>
    </row>
    <row r="107" spans="1:1" s="343" customFormat="1">
      <c r="A107" s="342"/>
    </row>
    <row r="108" spans="1:1" s="343" customFormat="1">
      <c r="A108" s="342"/>
    </row>
    <row r="109" spans="1:1" s="343" customFormat="1">
      <c r="A109" s="342"/>
    </row>
    <row r="110" spans="1:1" s="343" customFormat="1">
      <c r="A110" s="342"/>
    </row>
    <row r="111" spans="1:1" s="343" customFormat="1">
      <c r="A111" s="342"/>
    </row>
    <row r="112" spans="1:1" s="343" customFormat="1">
      <c r="A112" s="342"/>
    </row>
    <row r="113" spans="1:1" s="343" customFormat="1">
      <c r="A113" s="342"/>
    </row>
    <row r="114" spans="1:1" s="343" customFormat="1">
      <c r="A114" s="342"/>
    </row>
    <row r="115" spans="1:1" s="343" customFormat="1">
      <c r="A115" s="342"/>
    </row>
    <row r="116" spans="1:1" s="343" customFormat="1">
      <c r="A116" s="342"/>
    </row>
    <row r="117" spans="1:1" s="343" customFormat="1">
      <c r="A117" s="342"/>
    </row>
    <row r="118" spans="1:1" s="343" customFormat="1">
      <c r="A118" s="342"/>
    </row>
    <row r="119" spans="1:1" s="343" customFormat="1">
      <c r="A119" s="342"/>
    </row>
    <row r="120" spans="1:1" s="343" customFormat="1">
      <c r="A120" s="342"/>
    </row>
    <row r="121" spans="1:1" s="343" customFormat="1">
      <c r="A121" s="342"/>
    </row>
    <row r="122" spans="1:1" s="343" customFormat="1">
      <c r="A122" s="342"/>
    </row>
    <row r="123" spans="1:1" s="343" customFormat="1">
      <c r="A123" s="342"/>
    </row>
    <row r="124" spans="1:1" s="343" customFormat="1">
      <c r="A124" s="342"/>
    </row>
    <row r="125" spans="1:1" s="343" customFormat="1">
      <c r="A125" s="342"/>
    </row>
    <row r="126" spans="1:1" s="343" customFormat="1">
      <c r="A126" s="342"/>
    </row>
    <row r="127" spans="1:1" s="343" customFormat="1">
      <c r="A127" s="342"/>
    </row>
    <row r="128" spans="1:1" s="343" customFormat="1">
      <c r="A128" s="342"/>
    </row>
    <row r="129" spans="1:1" s="343" customFormat="1">
      <c r="A129" s="342"/>
    </row>
    <row r="130" spans="1:1" s="343" customFormat="1">
      <c r="A130" s="342"/>
    </row>
    <row r="131" spans="1:1" s="343" customFormat="1">
      <c r="A131" s="342"/>
    </row>
    <row r="132" spans="1:1" s="343" customFormat="1">
      <c r="A132" s="342"/>
    </row>
    <row r="133" spans="1:1" s="343" customFormat="1">
      <c r="A133" s="342"/>
    </row>
    <row r="134" spans="1:1" s="343" customFormat="1">
      <c r="A134" s="342"/>
    </row>
    <row r="135" spans="1:1" s="343" customFormat="1">
      <c r="A135" s="342"/>
    </row>
    <row r="136" spans="1:1" s="343" customFormat="1">
      <c r="A136" s="342"/>
    </row>
    <row r="137" spans="1:1" s="343" customFormat="1">
      <c r="A137" s="342"/>
    </row>
    <row r="138" spans="1:1" s="343" customFormat="1">
      <c r="A138" s="342"/>
    </row>
    <row r="139" spans="1:1" s="343" customFormat="1">
      <c r="A139" s="342"/>
    </row>
    <row r="140" spans="1:1" s="343" customFormat="1">
      <c r="A140" s="342"/>
    </row>
    <row r="141" spans="1:1" s="343" customFormat="1">
      <c r="A141" s="342"/>
    </row>
    <row r="142" spans="1:1" s="343" customFormat="1">
      <c r="A142" s="342"/>
    </row>
    <row r="143" spans="1:1" s="343" customFormat="1">
      <c r="A143" s="342"/>
    </row>
    <row r="144" spans="1:1" s="343" customFormat="1">
      <c r="A144" s="342"/>
    </row>
    <row r="145" spans="1:1" s="343" customFormat="1">
      <c r="A145" s="342"/>
    </row>
    <row r="146" spans="1:1" s="343" customFormat="1">
      <c r="A146" s="342"/>
    </row>
    <row r="147" spans="1:1" s="343" customFormat="1">
      <c r="A147" s="342"/>
    </row>
    <row r="148" spans="1:1" s="343" customFormat="1">
      <c r="A148" s="342"/>
    </row>
    <row r="149" spans="1:1" s="343" customFormat="1">
      <c r="A149" s="342"/>
    </row>
    <row r="150" spans="1:1" s="343" customFormat="1">
      <c r="A150" s="342"/>
    </row>
    <row r="151" spans="1:1" s="343" customFormat="1">
      <c r="A151" s="342"/>
    </row>
    <row r="152" spans="1:1" s="343" customFormat="1">
      <c r="A152" s="342"/>
    </row>
    <row r="153" spans="1:1" s="343" customFormat="1">
      <c r="A153" s="342"/>
    </row>
    <row r="154" spans="1:1" s="343" customFormat="1">
      <c r="A154" s="342"/>
    </row>
    <row r="155" spans="1:1" s="343" customFormat="1">
      <c r="A155" s="342"/>
    </row>
    <row r="156" spans="1:1" s="343" customFormat="1">
      <c r="A156" s="342"/>
    </row>
    <row r="157" spans="1:1" s="343" customFormat="1">
      <c r="A157" s="342"/>
    </row>
    <row r="158" spans="1:1" s="343" customFormat="1">
      <c r="A158" s="342"/>
    </row>
    <row r="159" spans="1:1" s="343" customFormat="1">
      <c r="A159" s="342"/>
    </row>
    <row r="160" spans="1:1" s="343" customFormat="1">
      <c r="A160" s="342"/>
    </row>
    <row r="161" spans="1:1" s="343" customFormat="1">
      <c r="A161" s="342"/>
    </row>
    <row r="162" spans="1:1" s="343" customFormat="1">
      <c r="A162" s="342"/>
    </row>
    <row r="163" spans="1:1" s="343" customFormat="1">
      <c r="A163" s="342"/>
    </row>
    <row r="164" spans="1:1" s="343" customFormat="1">
      <c r="A164" s="342"/>
    </row>
    <row r="165" spans="1:1" s="343" customFormat="1">
      <c r="A165" s="342"/>
    </row>
    <row r="166" spans="1:1" s="343" customFormat="1">
      <c r="A166" s="342"/>
    </row>
    <row r="167" spans="1:1" s="343" customFormat="1">
      <c r="A167" s="342"/>
    </row>
    <row r="168" spans="1:1" s="343" customFormat="1">
      <c r="A168" s="342"/>
    </row>
    <row r="169" spans="1:1" s="343" customFormat="1">
      <c r="A169" s="342"/>
    </row>
    <row r="170" spans="1:1" s="343" customFormat="1">
      <c r="A170" s="342"/>
    </row>
    <row r="171" spans="1:1" s="343" customFormat="1">
      <c r="A171" s="342"/>
    </row>
    <row r="172" spans="1:1" s="343" customFormat="1">
      <c r="A172" s="342"/>
    </row>
    <row r="173" spans="1:1" s="343" customFormat="1">
      <c r="A173" s="342"/>
    </row>
    <row r="174" spans="1:1" s="343" customFormat="1">
      <c r="A174" s="342"/>
    </row>
    <row r="175" spans="1:1" s="343" customFormat="1">
      <c r="A175" s="342"/>
    </row>
    <row r="176" spans="1:1" s="343" customFormat="1">
      <c r="A176" s="342"/>
    </row>
    <row r="177" spans="1:1" s="343" customFormat="1">
      <c r="A177" s="342"/>
    </row>
    <row r="178" spans="1:1" s="343" customFormat="1">
      <c r="A178" s="342"/>
    </row>
    <row r="179" spans="1:1" s="343" customFormat="1">
      <c r="A179" s="342"/>
    </row>
    <row r="180" spans="1:1" s="343" customFormat="1">
      <c r="A180" s="342"/>
    </row>
    <row r="181" spans="1:1" s="343" customFormat="1">
      <c r="A181" s="342"/>
    </row>
    <row r="182" spans="1:1" s="343" customFormat="1">
      <c r="A182" s="342"/>
    </row>
    <row r="183" spans="1:1" s="343" customFormat="1">
      <c r="A183" s="342"/>
    </row>
    <row r="184" spans="1:1" s="343" customFormat="1">
      <c r="A184" s="342"/>
    </row>
    <row r="185" spans="1:1" s="343" customFormat="1">
      <c r="A185" s="342"/>
    </row>
    <row r="186" spans="1:1" s="343" customFormat="1">
      <c r="A186" s="342"/>
    </row>
    <row r="187" spans="1:1" s="343" customFormat="1">
      <c r="A187" s="342"/>
    </row>
    <row r="188" spans="1:1" s="343" customFormat="1">
      <c r="A188" s="342"/>
    </row>
    <row r="189" spans="1:1" s="343" customFormat="1">
      <c r="A189" s="342"/>
    </row>
    <row r="190" spans="1:1" s="343" customFormat="1">
      <c r="A190" s="342"/>
    </row>
    <row r="191" spans="1:1" s="343" customFormat="1">
      <c r="A191" s="342"/>
    </row>
    <row r="192" spans="1:1" s="343" customFormat="1">
      <c r="A192" s="342"/>
    </row>
    <row r="193" spans="1:1" s="343" customFormat="1">
      <c r="A193" s="342"/>
    </row>
    <row r="194" spans="1:1" s="343" customFormat="1">
      <c r="A194" s="342"/>
    </row>
    <row r="195" spans="1:1" s="343" customFormat="1">
      <c r="A195" s="342"/>
    </row>
    <row r="196" spans="1:1" s="343" customFormat="1">
      <c r="A196" s="342"/>
    </row>
    <row r="197" spans="1:1" s="343" customFormat="1">
      <c r="A197" s="342"/>
    </row>
    <row r="198" spans="1:1" s="343" customFormat="1">
      <c r="A198" s="342"/>
    </row>
    <row r="199" spans="1:1" s="343" customFormat="1">
      <c r="A199" s="342"/>
    </row>
    <row r="200" spans="1:1" s="343" customFormat="1">
      <c r="A200" s="342"/>
    </row>
    <row r="201" spans="1:1" s="343" customFormat="1">
      <c r="A201" s="342"/>
    </row>
    <row r="202" spans="1:1" s="343" customFormat="1">
      <c r="A202" s="342"/>
    </row>
    <row r="203" spans="1:1" s="343" customFormat="1">
      <c r="A203" s="342"/>
    </row>
    <row r="204" spans="1:1" s="343" customFormat="1">
      <c r="A204" s="342"/>
    </row>
    <row r="205" spans="1:1" s="343" customFormat="1">
      <c r="A205" s="342"/>
    </row>
    <row r="206" spans="1:1" s="343" customFormat="1">
      <c r="A206" s="342"/>
    </row>
    <row r="207" spans="1:1" s="343" customFormat="1">
      <c r="A207" s="342"/>
    </row>
    <row r="208" spans="1:1" s="343" customFormat="1">
      <c r="A208" s="342"/>
    </row>
    <row r="209" spans="1:1" s="343" customFormat="1">
      <c r="A209" s="342"/>
    </row>
    <row r="210" spans="1:1" s="343" customFormat="1">
      <c r="A210" s="342"/>
    </row>
    <row r="211" spans="1:1" s="343" customFormat="1">
      <c r="A211" s="342"/>
    </row>
    <row r="212" spans="1:1" s="343" customFormat="1">
      <c r="A212" s="342"/>
    </row>
    <row r="213" spans="1:1" s="343" customFormat="1">
      <c r="A213" s="342"/>
    </row>
    <row r="214" spans="1:1" s="343" customFormat="1">
      <c r="A214" s="342"/>
    </row>
    <row r="215" spans="1:1" s="343" customFormat="1">
      <c r="A215" s="342"/>
    </row>
    <row r="216" spans="1:1" s="343" customFormat="1">
      <c r="A216" s="342"/>
    </row>
    <row r="217" spans="1:1" s="343" customFormat="1">
      <c r="A217" s="342"/>
    </row>
    <row r="218" spans="1:1" s="343" customFormat="1">
      <c r="A218" s="342"/>
    </row>
    <row r="219" spans="1:1" s="343" customFormat="1">
      <c r="A219" s="342"/>
    </row>
    <row r="220" spans="1:1" s="343" customFormat="1">
      <c r="A220" s="342"/>
    </row>
    <row r="221" spans="1:1" s="343" customFormat="1">
      <c r="A221" s="342"/>
    </row>
    <row r="222" spans="1:1" s="343" customFormat="1">
      <c r="A222" s="342"/>
    </row>
    <row r="223" spans="1:1" s="343" customFormat="1">
      <c r="A223" s="342"/>
    </row>
    <row r="224" spans="1:1" s="343" customFormat="1">
      <c r="A224" s="342"/>
    </row>
    <row r="225" spans="1:1" s="343" customFormat="1">
      <c r="A225" s="342"/>
    </row>
    <row r="226" spans="1:1" s="343" customFormat="1">
      <c r="A226" s="342"/>
    </row>
    <row r="227" spans="1:1" s="343" customFormat="1">
      <c r="A227" s="342"/>
    </row>
    <row r="228" spans="1:1" s="343" customFormat="1">
      <c r="A228" s="342"/>
    </row>
    <row r="229" spans="1:1" s="343" customFormat="1">
      <c r="A229" s="342"/>
    </row>
    <row r="230" spans="1:1" s="343" customFormat="1">
      <c r="A230" s="342"/>
    </row>
    <row r="231" spans="1:1" s="343" customFormat="1">
      <c r="A231" s="342"/>
    </row>
    <row r="232" spans="1:1" s="343" customFormat="1">
      <c r="A232" s="342"/>
    </row>
    <row r="233" spans="1:1" s="343" customFormat="1">
      <c r="A233" s="342"/>
    </row>
    <row r="234" spans="1:1" s="343" customFormat="1">
      <c r="A234" s="342"/>
    </row>
    <row r="235" spans="1:1" s="343" customFormat="1">
      <c r="A235" s="342"/>
    </row>
    <row r="236" spans="1:1" s="343" customFormat="1">
      <c r="A236" s="342"/>
    </row>
    <row r="237" spans="1:1" s="343" customFormat="1">
      <c r="A237" s="342"/>
    </row>
    <row r="238" spans="1:1" s="343" customFormat="1">
      <c r="A238" s="342"/>
    </row>
    <row r="239" spans="1:1" s="343" customFormat="1">
      <c r="A239" s="342"/>
    </row>
    <row r="240" spans="1:1" s="343" customFormat="1">
      <c r="A240" s="342"/>
    </row>
    <row r="241" spans="1:1" s="343" customFormat="1">
      <c r="A241" s="342"/>
    </row>
    <row r="242" spans="1:1" s="343" customFormat="1">
      <c r="A242" s="342"/>
    </row>
    <row r="243" spans="1:1" s="343" customFormat="1">
      <c r="A243" s="342"/>
    </row>
    <row r="244" spans="1:1" s="343" customFormat="1">
      <c r="A244" s="342"/>
    </row>
    <row r="245" spans="1:1" s="343" customFormat="1">
      <c r="A245" s="342"/>
    </row>
    <row r="246" spans="1:1" s="343" customFormat="1">
      <c r="A246" s="342"/>
    </row>
    <row r="247" spans="1:1" s="343" customFormat="1">
      <c r="A247" s="342"/>
    </row>
    <row r="248" spans="1:1" s="343" customFormat="1">
      <c r="A248" s="342"/>
    </row>
    <row r="249" spans="1:1" s="343" customFormat="1">
      <c r="A249" s="342"/>
    </row>
    <row r="250" spans="1:1" s="343" customFormat="1">
      <c r="A250" s="342"/>
    </row>
    <row r="251" spans="1:1" s="343" customFormat="1">
      <c r="A251" s="342"/>
    </row>
    <row r="252" spans="1:1" s="343" customFormat="1">
      <c r="A252" s="342"/>
    </row>
    <row r="253" spans="1:1" s="343" customFormat="1">
      <c r="A253" s="342"/>
    </row>
    <row r="254" spans="1:1" s="343" customFormat="1">
      <c r="A254" s="342"/>
    </row>
    <row r="255" spans="1:1" s="343" customFormat="1">
      <c r="A255" s="342"/>
    </row>
    <row r="256" spans="1:1" s="343" customFormat="1">
      <c r="A256" s="342"/>
    </row>
    <row r="257" spans="1:1" s="343" customFormat="1">
      <c r="A257" s="342"/>
    </row>
    <row r="258" spans="1:1" s="343" customFormat="1">
      <c r="A258" s="342"/>
    </row>
    <row r="259" spans="1:1" s="343" customFormat="1">
      <c r="A259" s="342"/>
    </row>
    <row r="260" spans="1:1" s="343" customFormat="1">
      <c r="A260" s="342"/>
    </row>
    <row r="261" spans="1:1" s="343" customFormat="1">
      <c r="A261" s="342"/>
    </row>
    <row r="262" spans="1:1" s="343" customFormat="1">
      <c r="A262" s="342"/>
    </row>
    <row r="263" spans="1:1" s="343" customFormat="1">
      <c r="A263" s="342"/>
    </row>
    <row r="264" spans="1:1" s="343" customFormat="1">
      <c r="A264" s="342"/>
    </row>
    <row r="265" spans="1:1" s="343" customFormat="1">
      <c r="A265" s="342"/>
    </row>
    <row r="266" spans="1:1" s="343" customFormat="1">
      <c r="A266" s="342"/>
    </row>
    <row r="267" spans="1:1" s="343" customFormat="1">
      <c r="A267" s="342"/>
    </row>
    <row r="268" spans="1:1" s="343" customFormat="1">
      <c r="A268" s="342"/>
    </row>
    <row r="269" spans="1:1" s="343" customFormat="1">
      <c r="A269" s="342"/>
    </row>
    <row r="270" spans="1:1" s="343" customFormat="1">
      <c r="A270" s="342"/>
    </row>
    <row r="271" spans="1:1" s="343" customFormat="1">
      <c r="A271" s="342"/>
    </row>
    <row r="272" spans="1:1" s="343" customFormat="1">
      <c r="A272" s="342"/>
    </row>
    <row r="273" spans="1:1" s="343" customFormat="1">
      <c r="A273" s="342"/>
    </row>
    <row r="274" spans="1:1" s="343" customFormat="1">
      <c r="A274" s="342"/>
    </row>
    <row r="275" spans="1:1" s="343" customFormat="1">
      <c r="A275" s="342"/>
    </row>
    <row r="276" spans="1:1" s="343" customFormat="1">
      <c r="A276" s="342"/>
    </row>
    <row r="277" spans="1:1" s="343" customFormat="1">
      <c r="A277" s="342"/>
    </row>
    <row r="278" spans="1:1" s="343" customFormat="1">
      <c r="A278" s="342"/>
    </row>
    <row r="279" spans="1:1" s="343" customFormat="1">
      <c r="A279" s="342"/>
    </row>
    <row r="280" spans="1:1" s="343" customFormat="1">
      <c r="A280" s="342"/>
    </row>
    <row r="281" spans="1:1" s="343" customFormat="1">
      <c r="A281" s="342"/>
    </row>
    <row r="282" spans="1:1" s="343" customFormat="1">
      <c r="A282" s="342"/>
    </row>
    <row r="283" spans="1:1" s="343" customFormat="1">
      <c r="A283" s="342"/>
    </row>
    <row r="284" spans="1:1" s="343" customFormat="1">
      <c r="A284" s="342"/>
    </row>
    <row r="285" spans="1:1" s="343" customFormat="1">
      <c r="A285" s="342"/>
    </row>
    <row r="286" spans="1:1" s="343" customFormat="1">
      <c r="A286" s="342"/>
    </row>
    <row r="287" spans="1:1" s="343" customFormat="1">
      <c r="A287" s="342"/>
    </row>
    <row r="288" spans="1:1" s="343" customFormat="1">
      <c r="A288" s="342"/>
    </row>
    <row r="289" spans="1:1" s="343" customFormat="1">
      <c r="A289" s="342"/>
    </row>
    <row r="290" spans="1:1" s="343" customFormat="1">
      <c r="A290" s="342"/>
    </row>
    <row r="291" spans="1:1" s="343" customFormat="1">
      <c r="A291" s="342"/>
    </row>
    <row r="292" spans="1:1" s="343" customFormat="1">
      <c r="A292" s="342"/>
    </row>
    <row r="293" spans="1:1" s="343" customFormat="1">
      <c r="A293" s="342"/>
    </row>
    <row r="294" spans="1:1" s="343" customFormat="1">
      <c r="A294" s="342"/>
    </row>
    <row r="295" spans="1:1" s="343" customFormat="1">
      <c r="A295" s="342"/>
    </row>
    <row r="296" spans="1:1" s="343" customFormat="1">
      <c r="A296" s="342"/>
    </row>
    <row r="297" spans="1:1" s="343" customFormat="1">
      <c r="A297" s="342"/>
    </row>
    <row r="298" spans="1:1" s="343" customFormat="1">
      <c r="A298" s="342"/>
    </row>
    <row r="299" spans="1:1" s="343" customFormat="1">
      <c r="A299" s="342"/>
    </row>
    <row r="300" spans="1:1" s="343" customFormat="1">
      <c r="A300" s="342"/>
    </row>
    <row r="301" spans="1:1" s="343" customFormat="1">
      <c r="A301" s="342"/>
    </row>
    <row r="302" spans="1:1" s="343" customFormat="1">
      <c r="A302" s="342"/>
    </row>
    <row r="303" spans="1:1" s="343" customFormat="1">
      <c r="A303" s="342"/>
    </row>
    <row r="304" spans="1:1" s="343" customFormat="1">
      <c r="A304" s="342"/>
    </row>
    <row r="305" spans="1:1" s="343" customFormat="1">
      <c r="A305" s="342"/>
    </row>
    <row r="306" spans="1:1" s="343" customFormat="1">
      <c r="A306" s="342"/>
    </row>
    <row r="307" spans="1:1" s="343" customFormat="1">
      <c r="A307" s="342"/>
    </row>
    <row r="308" spans="1:1" s="343" customFormat="1">
      <c r="A308" s="342"/>
    </row>
    <row r="309" spans="1:1" s="343" customFormat="1">
      <c r="A309" s="342"/>
    </row>
    <row r="310" spans="1:1" s="343" customFormat="1">
      <c r="A310" s="342"/>
    </row>
    <row r="311" spans="1:1" s="343" customFormat="1">
      <c r="A311" s="342"/>
    </row>
    <row r="312" spans="1:1" s="343" customFormat="1">
      <c r="A312" s="342"/>
    </row>
    <row r="313" spans="1:1" s="343" customFormat="1">
      <c r="A313" s="342"/>
    </row>
    <row r="314" spans="1:1" s="343" customFormat="1">
      <c r="A314" s="342"/>
    </row>
    <row r="315" spans="1:1" s="343" customFormat="1">
      <c r="A315" s="342"/>
    </row>
    <row r="316" spans="1:1" s="343" customFormat="1">
      <c r="A316" s="342"/>
    </row>
    <row r="317" spans="1:1" s="343" customFormat="1">
      <c r="A317" s="342"/>
    </row>
    <row r="318" spans="1:1" s="343" customFormat="1">
      <c r="A318" s="342"/>
    </row>
    <row r="319" spans="1:1" s="343" customFormat="1">
      <c r="A319" s="342"/>
    </row>
    <row r="320" spans="1:1" s="343" customFormat="1">
      <c r="A320" s="342"/>
    </row>
    <row r="321" spans="1:1" s="343" customFormat="1">
      <c r="A321" s="342"/>
    </row>
    <row r="322" spans="1:1" s="343" customFormat="1">
      <c r="A322" s="342"/>
    </row>
    <row r="323" spans="1:1" s="343" customFormat="1">
      <c r="A323" s="342"/>
    </row>
    <row r="324" spans="1:1" s="343" customFormat="1">
      <c r="A324" s="342"/>
    </row>
    <row r="325" spans="1:1" s="343" customFormat="1">
      <c r="A325" s="342"/>
    </row>
    <row r="326" spans="1:1" s="343" customFormat="1">
      <c r="A326" s="342"/>
    </row>
    <row r="327" spans="1:1" s="343" customFormat="1">
      <c r="A327" s="342"/>
    </row>
    <row r="328" spans="1:1" s="343" customFormat="1">
      <c r="A328" s="342"/>
    </row>
    <row r="329" spans="1:1" s="343" customFormat="1">
      <c r="A329" s="342"/>
    </row>
    <row r="330" spans="1:1" s="343" customFormat="1">
      <c r="A330" s="342"/>
    </row>
    <row r="331" spans="1:1" s="343" customFormat="1">
      <c r="A331" s="342"/>
    </row>
    <row r="332" spans="1:1" s="343" customFormat="1">
      <c r="A332" s="342"/>
    </row>
    <row r="333" spans="1:1" s="343" customFormat="1">
      <c r="A333" s="342"/>
    </row>
    <row r="334" spans="1:1" s="343" customFormat="1">
      <c r="A334" s="342"/>
    </row>
    <row r="335" spans="1:1" s="343" customFormat="1">
      <c r="A335" s="342"/>
    </row>
    <row r="336" spans="1:1" s="343" customFormat="1">
      <c r="A336" s="342"/>
    </row>
    <row r="337" spans="1:1" s="343" customFormat="1">
      <c r="A337" s="342"/>
    </row>
    <row r="338" spans="1:1" s="343" customFormat="1">
      <c r="A338" s="342"/>
    </row>
    <row r="339" spans="1:1" s="343" customFormat="1">
      <c r="A339" s="342"/>
    </row>
    <row r="340" spans="1:1" s="343" customFormat="1">
      <c r="A340" s="342"/>
    </row>
    <row r="341" spans="1:1" s="343" customFormat="1">
      <c r="A341" s="342"/>
    </row>
    <row r="342" spans="1:1" s="343" customFormat="1">
      <c r="A342" s="342"/>
    </row>
    <row r="343" spans="1:1" s="343" customFormat="1">
      <c r="A343" s="342"/>
    </row>
    <row r="344" spans="1:1" s="343" customFormat="1">
      <c r="A344" s="342"/>
    </row>
    <row r="345" spans="1:1" s="343" customFormat="1">
      <c r="A345" s="342"/>
    </row>
    <row r="346" spans="1:1" s="343" customFormat="1">
      <c r="A346" s="342"/>
    </row>
    <row r="347" spans="1:1" s="343" customFormat="1">
      <c r="A347" s="342"/>
    </row>
    <row r="348" spans="1:1" s="343" customFormat="1">
      <c r="A348" s="342"/>
    </row>
    <row r="349" spans="1:1" s="343" customFormat="1">
      <c r="A349" s="342"/>
    </row>
    <row r="350" spans="1:1" s="343" customFormat="1">
      <c r="A350" s="342"/>
    </row>
    <row r="351" spans="1:1" s="343" customFormat="1">
      <c r="A351" s="342"/>
    </row>
    <row r="352" spans="1:1" s="343" customFormat="1">
      <c r="A352" s="342"/>
    </row>
    <row r="353" spans="1:1" s="343" customFormat="1">
      <c r="A353" s="342"/>
    </row>
  </sheetData>
  <mergeCells count="140">
    <mergeCell ref="V50:X50"/>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6:X46"/>
    <mergeCell ref="D47:F47"/>
    <mergeCell ref="G47:I47"/>
    <mergeCell ref="J47:L47"/>
    <mergeCell ref="M47:O47"/>
    <mergeCell ref="P47:R47"/>
    <mergeCell ref="S47:U47"/>
    <mergeCell ref="V47:X47"/>
    <mergeCell ref="D46:F46"/>
    <mergeCell ref="G46:I46"/>
    <mergeCell ref="J46:L46"/>
    <mergeCell ref="M46:O46"/>
    <mergeCell ref="P46:R46"/>
    <mergeCell ref="S46:U46"/>
    <mergeCell ref="V44:X44"/>
    <mergeCell ref="D45:F45"/>
    <mergeCell ref="G45:I45"/>
    <mergeCell ref="J45:L45"/>
    <mergeCell ref="M45:O45"/>
    <mergeCell ref="P45:R45"/>
    <mergeCell ref="S45:U45"/>
    <mergeCell ref="V45:X45"/>
    <mergeCell ref="D44:F44"/>
    <mergeCell ref="G44:I44"/>
    <mergeCell ref="J44:L44"/>
    <mergeCell ref="M44:O44"/>
    <mergeCell ref="P44:R44"/>
    <mergeCell ref="S44:U44"/>
    <mergeCell ref="V42:X42"/>
    <mergeCell ref="D43:F43"/>
    <mergeCell ref="G43:I43"/>
    <mergeCell ref="J43:L43"/>
    <mergeCell ref="M43:O43"/>
    <mergeCell ref="P43:R43"/>
    <mergeCell ref="S43:U43"/>
    <mergeCell ref="V43:X43"/>
    <mergeCell ref="D42:F42"/>
    <mergeCell ref="G42:I42"/>
    <mergeCell ref="J42:L42"/>
    <mergeCell ref="M42:O42"/>
    <mergeCell ref="P42:R42"/>
    <mergeCell ref="S42:U42"/>
    <mergeCell ref="V40:X40"/>
    <mergeCell ref="D41:F41"/>
    <mergeCell ref="G41:I41"/>
    <mergeCell ref="J41:L41"/>
    <mergeCell ref="M41:O41"/>
    <mergeCell ref="P41:R41"/>
    <mergeCell ref="S41:U41"/>
    <mergeCell ref="V41:X41"/>
    <mergeCell ref="D40:F40"/>
    <mergeCell ref="G40:I40"/>
    <mergeCell ref="J40:L40"/>
    <mergeCell ref="M40:O40"/>
    <mergeCell ref="P40:R40"/>
    <mergeCell ref="S40:U40"/>
    <mergeCell ref="V38:X38"/>
    <mergeCell ref="D39:F39"/>
    <mergeCell ref="G39:I39"/>
    <mergeCell ref="J39:L39"/>
    <mergeCell ref="M39:O39"/>
    <mergeCell ref="P39:R39"/>
    <mergeCell ref="S39:U39"/>
    <mergeCell ref="V39:X39"/>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V30:X30"/>
    <mergeCell ref="D31:X31"/>
    <mergeCell ref="D33:F33"/>
    <mergeCell ref="G33:I33"/>
    <mergeCell ref="J33:L33"/>
    <mergeCell ref="M33:O33"/>
    <mergeCell ref="P33:R33"/>
    <mergeCell ref="S33:U33"/>
    <mergeCell ref="V33:X33"/>
    <mergeCell ref="D30:F30"/>
    <mergeCell ref="G30:I30"/>
    <mergeCell ref="J30:L30"/>
    <mergeCell ref="M30:O30"/>
    <mergeCell ref="P30:R30"/>
    <mergeCell ref="S30:U30"/>
    <mergeCell ref="D22:X22"/>
    <mergeCell ref="D24:H28"/>
    <mergeCell ref="I24:X25"/>
    <mergeCell ref="I26:X26"/>
    <mergeCell ref="I27:X27"/>
    <mergeCell ref="I28:X28"/>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4422FC-C835-4852-9682-A1E30F22741B}">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1</v>
      </c>
      <c r="AI11" s="186">
        <v>0</v>
      </c>
      <c r="AJ11" s="137" t="b">
        <v>1</v>
      </c>
      <c r="AK11" s="137" t="b">
        <v>1</v>
      </c>
      <c r="AL11" s="187" t="s">
        <v>173</v>
      </c>
      <c r="AM11" s="180"/>
      <c r="AN11" s="187" t="s">
        <v>174</v>
      </c>
      <c r="AO11" s="189" t="s">
        <v>174</v>
      </c>
      <c r="AP11" s="180"/>
      <c r="AQ11" s="180"/>
      <c r="AS11" s="190">
        <v>1</v>
      </c>
      <c r="AT11" s="180"/>
      <c r="AU11" s="180"/>
      <c r="AV11" s="190"/>
      <c r="AW11" s="190"/>
      <c r="AX11" s="191" t="s">
        <v>175</v>
      </c>
      <c r="AY11" s="191" t="s">
        <v>176</v>
      </c>
      <c r="AZ11" s="191" t="s">
        <v>176</v>
      </c>
      <c r="BA11" s="191" t="s">
        <v>176</v>
      </c>
      <c r="BB11" s="191" t="s">
        <v>176</v>
      </c>
      <c r="BC11" s="191" t="s">
        <v>176</v>
      </c>
      <c r="BD11" s="180"/>
      <c r="BE11" s="180"/>
    </row>
    <row r="12" spans="2:58" s="118" customFormat="1" ht="18" customHeight="1">
      <c r="B12" s="129"/>
      <c r="C12" s="129"/>
      <c r="D12" s="129"/>
      <c r="E12" s="180"/>
      <c r="F12" s="180"/>
      <c r="G12" s="180"/>
      <c r="H12" s="180"/>
      <c r="I12" s="180"/>
      <c r="J12" s="180"/>
      <c r="K12" s="192"/>
      <c r="L12" s="193"/>
      <c r="M12" s="194"/>
      <c r="N12" s="194"/>
      <c r="O12" s="195"/>
      <c r="P12" s="180"/>
      <c r="Q12" s="180"/>
      <c r="R12" s="180"/>
      <c r="S12" s="180"/>
      <c r="T12" s="180"/>
      <c r="U12" s="180"/>
      <c r="V12" s="180"/>
      <c r="W12" s="180"/>
      <c r="X12" s="185"/>
      <c r="Y12" s="186"/>
      <c r="Z12" s="137"/>
      <c r="AA12" s="137"/>
      <c r="AB12" s="196"/>
      <c r="AC12" s="180"/>
      <c r="AD12" s="196"/>
      <c r="AE12" s="196"/>
      <c r="AF12" s="180"/>
      <c r="AG12" s="180"/>
      <c r="AH12" s="185"/>
      <c r="AI12" s="186"/>
      <c r="AJ12" s="137"/>
      <c r="AK12" s="137"/>
      <c r="AL12" s="180"/>
      <c r="AM12" s="180"/>
      <c r="AN12" s="180"/>
      <c r="AO12" s="180"/>
      <c r="AP12" s="180"/>
      <c r="AQ12" s="180"/>
      <c r="AS12" s="190"/>
      <c r="AT12" s="180"/>
      <c r="AU12" s="180"/>
      <c r="AV12" s="180"/>
      <c r="AW12" s="180"/>
      <c r="AX12" s="197"/>
      <c r="AY12" s="197"/>
      <c r="AZ12" s="197"/>
      <c r="BA12" s="197"/>
      <c r="BB12" s="197"/>
      <c r="BC12" s="197"/>
      <c r="BD12" s="180"/>
      <c r="BE12" s="180"/>
    </row>
    <row r="13" spans="2:58" s="118" customFormat="1" ht="18" customHeight="1">
      <c r="B13" s="129"/>
      <c r="C13" s="129"/>
      <c r="D13" s="129"/>
      <c r="E13" s="180"/>
      <c r="F13" s="180"/>
      <c r="G13" s="180"/>
      <c r="H13" s="180"/>
      <c r="I13" s="180"/>
      <c r="J13" s="180"/>
      <c r="K13" s="192"/>
      <c r="L13" s="193"/>
      <c r="M13" s="194"/>
      <c r="N13" s="194"/>
      <c r="O13" s="195"/>
      <c r="P13" s="180"/>
      <c r="Q13" s="180"/>
      <c r="R13" s="180"/>
      <c r="S13" s="180"/>
      <c r="T13" s="180"/>
      <c r="U13" s="180"/>
      <c r="V13" s="180"/>
      <c r="W13" s="180"/>
      <c r="X13" s="185"/>
      <c r="Y13" s="186"/>
      <c r="Z13" s="137"/>
      <c r="AA13" s="137"/>
      <c r="AB13" s="196"/>
      <c r="AC13" s="180"/>
      <c r="AD13" s="196"/>
      <c r="AE13" s="196"/>
      <c r="AF13" s="180"/>
      <c r="AG13" s="180"/>
      <c r="AH13" s="185"/>
      <c r="AI13" s="186"/>
      <c r="AJ13" s="137"/>
      <c r="AK13" s="137"/>
      <c r="AL13" s="180"/>
      <c r="AM13" s="180"/>
      <c r="AN13" s="180"/>
      <c r="AO13" s="180"/>
      <c r="AP13" s="180"/>
      <c r="AQ13" s="180"/>
      <c r="AS13" s="190"/>
      <c r="AT13" s="180"/>
      <c r="AU13" s="180"/>
      <c r="AV13" s="180"/>
      <c r="AW13" s="180"/>
      <c r="AX13" s="197"/>
      <c r="AY13" s="197"/>
      <c r="AZ13" s="197"/>
      <c r="BA13" s="197"/>
      <c r="BB13" s="197"/>
      <c r="BC13" s="197"/>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C4F5A8-2AF8-4BBD-B552-A74D0AF300FF}">
  <sheetPr>
    <pageSetUpPr fitToPage="1"/>
  </sheetPr>
  <dimension ref="B1:H35"/>
  <sheetViews>
    <sheetView showGridLines="0" zoomScaleNormal="85" workbookViewId="0">
      <selection activeCell="J10" sqref="J10"/>
    </sheetView>
  </sheetViews>
  <sheetFormatPr defaultColWidth="6.75" defaultRowHeight="14.25"/>
  <cols>
    <col min="1" max="1" width="3.25" style="202" bestFit="1" customWidth="1"/>
    <col min="2" max="2" width="12.125" style="202" customWidth="1"/>
    <col min="3" max="3" width="10.5" style="202" customWidth="1"/>
    <col min="4" max="4" width="7" style="202" customWidth="1"/>
    <col min="5" max="5" width="9.375" style="202" customWidth="1"/>
    <col min="6" max="6" width="11.625" style="202" bestFit="1" customWidth="1"/>
    <col min="7" max="7" width="32.875" style="202" customWidth="1"/>
    <col min="8" max="8" width="25.125" style="202" customWidth="1"/>
    <col min="9" max="256" width="6.75" style="202"/>
    <col min="257" max="257" width="3.25" style="202" bestFit="1" customWidth="1"/>
    <col min="258" max="258" width="12.125" style="202" customWidth="1"/>
    <col min="259" max="259" width="10.5" style="202" customWidth="1"/>
    <col min="260" max="260" width="7" style="202" customWidth="1"/>
    <col min="261" max="261" width="9.375" style="202" customWidth="1"/>
    <col min="262" max="262" width="11.625" style="202" bestFit="1" customWidth="1"/>
    <col min="263" max="263" width="32.875" style="202" customWidth="1"/>
    <col min="264" max="264" width="25.125" style="202" customWidth="1"/>
    <col min="265" max="512" width="6.75" style="202"/>
    <col min="513" max="513" width="3.25" style="202" bestFit="1" customWidth="1"/>
    <col min="514" max="514" width="12.125" style="202" customWidth="1"/>
    <col min="515" max="515" width="10.5" style="202" customWidth="1"/>
    <col min="516" max="516" width="7" style="202" customWidth="1"/>
    <col min="517" max="517" width="9.375" style="202" customWidth="1"/>
    <col min="518" max="518" width="11.625" style="202" bestFit="1" customWidth="1"/>
    <col min="519" max="519" width="32.875" style="202" customWidth="1"/>
    <col min="520" max="520" width="25.125" style="202" customWidth="1"/>
    <col min="521" max="768" width="6.75" style="202"/>
    <col min="769" max="769" width="3.25" style="202" bestFit="1" customWidth="1"/>
    <col min="770" max="770" width="12.125" style="202" customWidth="1"/>
    <col min="771" max="771" width="10.5" style="202" customWidth="1"/>
    <col min="772" max="772" width="7" style="202" customWidth="1"/>
    <col min="773" max="773" width="9.375" style="202" customWidth="1"/>
    <col min="774" max="774" width="11.625" style="202" bestFit="1" customWidth="1"/>
    <col min="775" max="775" width="32.875" style="202" customWidth="1"/>
    <col min="776" max="776" width="25.125" style="202" customWidth="1"/>
    <col min="777" max="1024" width="6.75" style="202"/>
    <col min="1025" max="1025" width="3.25" style="202" bestFit="1" customWidth="1"/>
    <col min="1026" max="1026" width="12.125" style="202" customWidth="1"/>
    <col min="1027" max="1027" width="10.5" style="202" customWidth="1"/>
    <col min="1028" max="1028" width="7" style="202" customWidth="1"/>
    <col min="1029" max="1029" width="9.375" style="202" customWidth="1"/>
    <col min="1030" max="1030" width="11.625" style="202" bestFit="1" customWidth="1"/>
    <col min="1031" max="1031" width="32.875" style="202" customWidth="1"/>
    <col min="1032" max="1032" width="25.125" style="202" customWidth="1"/>
    <col min="1033" max="1280" width="6.75" style="202"/>
    <col min="1281" max="1281" width="3.25" style="202" bestFit="1" customWidth="1"/>
    <col min="1282" max="1282" width="12.125" style="202" customWidth="1"/>
    <col min="1283" max="1283" width="10.5" style="202" customWidth="1"/>
    <col min="1284" max="1284" width="7" style="202" customWidth="1"/>
    <col min="1285" max="1285" width="9.375" style="202" customWidth="1"/>
    <col min="1286" max="1286" width="11.625" style="202" bestFit="1" customWidth="1"/>
    <col min="1287" max="1287" width="32.875" style="202" customWidth="1"/>
    <col min="1288" max="1288" width="25.125" style="202" customWidth="1"/>
    <col min="1289" max="1536" width="6.75" style="202"/>
    <col min="1537" max="1537" width="3.25" style="202" bestFit="1" customWidth="1"/>
    <col min="1538" max="1538" width="12.125" style="202" customWidth="1"/>
    <col min="1539" max="1539" width="10.5" style="202" customWidth="1"/>
    <col min="1540" max="1540" width="7" style="202" customWidth="1"/>
    <col min="1541" max="1541" width="9.375" style="202" customWidth="1"/>
    <col min="1542" max="1542" width="11.625" style="202" bestFit="1" customWidth="1"/>
    <col min="1543" max="1543" width="32.875" style="202" customWidth="1"/>
    <col min="1544" max="1544" width="25.125" style="202" customWidth="1"/>
    <col min="1545" max="1792" width="6.75" style="202"/>
    <col min="1793" max="1793" width="3.25" style="202" bestFit="1" customWidth="1"/>
    <col min="1794" max="1794" width="12.125" style="202" customWidth="1"/>
    <col min="1795" max="1795" width="10.5" style="202" customWidth="1"/>
    <col min="1796" max="1796" width="7" style="202" customWidth="1"/>
    <col min="1797" max="1797" width="9.375" style="202" customWidth="1"/>
    <col min="1798" max="1798" width="11.625" style="202" bestFit="1" customWidth="1"/>
    <col min="1799" max="1799" width="32.875" style="202" customWidth="1"/>
    <col min="1800" max="1800" width="25.125" style="202" customWidth="1"/>
    <col min="1801" max="2048" width="6.75" style="202"/>
    <col min="2049" max="2049" width="3.25" style="202" bestFit="1" customWidth="1"/>
    <col min="2050" max="2050" width="12.125" style="202" customWidth="1"/>
    <col min="2051" max="2051" width="10.5" style="202" customWidth="1"/>
    <col min="2052" max="2052" width="7" style="202" customWidth="1"/>
    <col min="2053" max="2053" width="9.375" style="202" customWidth="1"/>
    <col min="2054" max="2054" width="11.625" style="202" bestFit="1" customWidth="1"/>
    <col min="2055" max="2055" width="32.875" style="202" customWidth="1"/>
    <col min="2056" max="2056" width="25.125" style="202" customWidth="1"/>
    <col min="2057" max="2304" width="6.75" style="202"/>
    <col min="2305" max="2305" width="3.25" style="202" bestFit="1" customWidth="1"/>
    <col min="2306" max="2306" width="12.125" style="202" customWidth="1"/>
    <col min="2307" max="2307" width="10.5" style="202" customWidth="1"/>
    <col min="2308" max="2308" width="7" style="202" customWidth="1"/>
    <col min="2309" max="2309" width="9.375" style="202" customWidth="1"/>
    <col min="2310" max="2310" width="11.625" style="202" bestFit="1" customWidth="1"/>
    <col min="2311" max="2311" width="32.875" style="202" customWidth="1"/>
    <col min="2312" max="2312" width="25.125" style="202" customWidth="1"/>
    <col min="2313" max="2560" width="6.75" style="202"/>
    <col min="2561" max="2561" width="3.25" style="202" bestFit="1" customWidth="1"/>
    <col min="2562" max="2562" width="12.125" style="202" customWidth="1"/>
    <col min="2563" max="2563" width="10.5" style="202" customWidth="1"/>
    <col min="2564" max="2564" width="7" style="202" customWidth="1"/>
    <col min="2565" max="2565" width="9.375" style="202" customWidth="1"/>
    <col min="2566" max="2566" width="11.625" style="202" bestFit="1" customWidth="1"/>
    <col min="2567" max="2567" width="32.875" style="202" customWidth="1"/>
    <col min="2568" max="2568" width="25.125" style="202" customWidth="1"/>
    <col min="2569" max="2816" width="6.75" style="202"/>
    <col min="2817" max="2817" width="3.25" style="202" bestFit="1" customWidth="1"/>
    <col min="2818" max="2818" width="12.125" style="202" customWidth="1"/>
    <col min="2819" max="2819" width="10.5" style="202" customWidth="1"/>
    <col min="2820" max="2820" width="7" style="202" customWidth="1"/>
    <col min="2821" max="2821" width="9.375" style="202" customWidth="1"/>
    <col min="2822" max="2822" width="11.625" style="202" bestFit="1" customWidth="1"/>
    <col min="2823" max="2823" width="32.875" style="202" customWidth="1"/>
    <col min="2824" max="2824" width="25.125" style="202" customWidth="1"/>
    <col min="2825" max="3072" width="6.75" style="202"/>
    <col min="3073" max="3073" width="3.25" style="202" bestFit="1" customWidth="1"/>
    <col min="3074" max="3074" width="12.125" style="202" customWidth="1"/>
    <col min="3075" max="3075" width="10.5" style="202" customWidth="1"/>
    <col min="3076" max="3076" width="7" style="202" customWidth="1"/>
    <col min="3077" max="3077" width="9.375" style="202" customWidth="1"/>
    <col min="3078" max="3078" width="11.625" style="202" bestFit="1" customWidth="1"/>
    <col min="3079" max="3079" width="32.875" style="202" customWidth="1"/>
    <col min="3080" max="3080" width="25.125" style="202" customWidth="1"/>
    <col min="3081" max="3328" width="6.75" style="202"/>
    <col min="3329" max="3329" width="3.25" style="202" bestFit="1" customWidth="1"/>
    <col min="3330" max="3330" width="12.125" style="202" customWidth="1"/>
    <col min="3331" max="3331" width="10.5" style="202" customWidth="1"/>
    <col min="3332" max="3332" width="7" style="202" customWidth="1"/>
    <col min="3333" max="3333" width="9.375" style="202" customWidth="1"/>
    <col min="3334" max="3334" width="11.625" style="202" bestFit="1" customWidth="1"/>
    <col min="3335" max="3335" width="32.875" style="202" customWidth="1"/>
    <col min="3336" max="3336" width="25.125" style="202" customWidth="1"/>
    <col min="3337" max="3584" width="6.75" style="202"/>
    <col min="3585" max="3585" width="3.25" style="202" bestFit="1" customWidth="1"/>
    <col min="3586" max="3586" width="12.125" style="202" customWidth="1"/>
    <col min="3587" max="3587" width="10.5" style="202" customWidth="1"/>
    <col min="3588" max="3588" width="7" style="202" customWidth="1"/>
    <col min="3589" max="3589" width="9.375" style="202" customWidth="1"/>
    <col min="3590" max="3590" width="11.625" style="202" bestFit="1" customWidth="1"/>
    <col min="3591" max="3591" width="32.875" style="202" customWidth="1"/>
    <col min="3592" max="3592" width="25.125" style="202" customWidth="1"/>
    <col min="3593" max="3840" width="6.75" style="202"/>
    <col min="3841" max="3841" width="3.25" style="202" bestFit="1" customWidth="1"/>
    <col min="3842" max="3842" width="12.125" style="202" customWidth="1"/>
    <col min="3843" max="3843" width="10.5" style="202" customWidth="1"/>
    <col min="3844" max="3844" width="7" style="202" customWidth="1"/>
    <col min="3845" max="3845" width="9.375" style="202" customWidth="1"/>
    <col min="3846" max="3846" width="11.625" style="202" bestFit="1" customWidth="1"/>
    <col min="3847" max="3847" width="32.875" style="202" customWidth="1"/>
    <col min="3848" max="3848" width="25.125" style="202" customWidth="1"/>
    <col min="3849" max="4096" width="6.75" style="202"/>
    <col min="4097" max="4097" width="3.25" style="202" bestFit="1" customWidth="1"/>
    <col min="4098" max="4098" width="12.125" style="202" customWidth="1"/>
    <col min="4099" max="4099" width="10.5" style="202" customWidth="1"/>
    <col min="4100" max="4100" width="7" style="202" customWidth="1"/>
    <col min="4101" max="4101" width="9.375" style="202" customWidth="1"/>
    <col min="4102" max="4102" width="11.625" style="202" bestFit="1" customWidth="1"/>
    <col min="4103" max="4103" width="32.875" style="202" customWidth="1"/>
    <col min="4104" max="4104" width="25.125" style="202" customWidth="1"/>
    <col min="4105" max="4352" width="6.75" style="202"/>
    <col min="4353" max="4353" width="3.25" style="202" bestFit="1" customWidth="1"/>
    <col min="4354" max="4354" width="12.125" style="202" customWidth="1"/>
    <col min="4355" max="4355" width="10.5" style="202" customWidth="1"/>
    <col min="4356" max="4356" width="7" style="202" customWidth="1"/>
    <col min="4357" max="4357" width="9.375" style="202" customWidth="1"/>
    <col min="4358" max="4358" width="11.625" style="202" bestFit="1" customWidth="1"/>
    <col min="4359" max="4359" width="32.875" style="202" customWidth="1"/>
    <col min="4360" max="4360" width="25.125" style="202" customWidth="1"/>
    <col min="4361" max="4608" width="6.75" style="202"/>
    <col min="4609" max="4609" width="3.25" style="202" bestFit="1" customWidth="1"/>
    <col min="4610" max="4610" width="12.125" style="202" customWidth="1"/>
    <col min="4611" max="4611" width="10.5" style="202" customWidth="1"/>
    <col min="4612" max="4612" width="7" style="202" customWidth="1"/>
    <col min="4613" max="4613" width="9.375" style="202" customWidth="1"/>
    <col min="4614" max="4614" width="11.625" style="202" bestFit="1" customWidth="1"/>
    <col min="4615" max="4615" width="32.875" style="202" customWidth="1"/>
    <col min="4616" max="4616" width="25.125" style="202" customWidth="1"/>
    <col min="4617" max="4864" width="6.75" style="202"/>
    <col min="4865" max="4865" width="3.25" style="202" bestFit="1" customWidth="1"/>
    <col min="4866" max="4866" width="12.125" style="202" customWidth="1"/>
    <col min="4867" max="4867" width="10.5" style="202" customWidth="1"/>
    <col min="4868" max="4868" width="7" style="202" customWidth="1"/>
    <col min="4869" max="4869" width="9.375" style="202" customWidth="1"/>
    <col min="4870" max="4870" width="11.625" style="202" bestFit="1" customWidth="1"/>
    <col min="4871" max="4871" width="32.875" style="202" customWidth="1"/>
    <col min="4872" max="4872" width="25.125" style="202" customWidth="1"/>
    <col min="4873" max="5120" width="6.75" style="202"/>
    <col min="5121" max="5121" width="3.25" style="202" bestFit="1" customWidth="1"/>
    <col min="5122" max="5122" width="12.125" style="202" customWidth="1"/>
    <col min="5123" max="5123" width="10.5" style="202" customWidth="1"/>
    <col min="5124" max="5124" width="7" style="202" customWidth="1"/>
    <col min="5125" max="5125" width="9.375" style="202" customWidth="1"/>
    <col min="5126" max="5126" width="11.625" style="202" bestFit="1" customWidth="1"/>
    <col min="5127" max="5127" width="32.875" style="202" customWidth="1"/>
    <col min="5128" max="5128" width="25.125" style="202" customWidth="1"/>
    <col min="5129" max="5376" width="6.75" style="202"/>
    <col min="5377" max="5377" width="3.25" style="202" bestFit="1" customWidth="1"/>
    <col min="5378" max="5378" width="12.125" style="202" customWidth="1"/>
    <col min="5379" max="5379" width="10.5" style="202" customWidth="1"/>
    <col min="5380" max="5380" width="7" style="202" customWidth="1"/>
    <col min="5381" max="5381" width="9.375" style="202" customWidth="1"/>
    <col min="5382" max="5382" width="11.625" style="202" bestFit="1" customWidth="1"/>
    <col min="5383" max="5383" width="32.875" style="202" customWidth="1"/>
    <col min="5384" max="5384" width="25.125" style="202" customWidth="1"/>
    <col min="5385" max="5632" width="6.75" style="202"/>
    <col min="5633" max="5633" width="3.25" style="202" bestFit="1" customWidth="1"/>
    <col min="5634" max="5634" width="12.125" style="202" customWidth="1"/>
    <col min="5635" max="5635" width="10.5" style="202" customWidth="1"/>
    <col min="5636" max="5636" width="7" style="202" customWidth="1"/>
    <col min="5637" max="5637" width="9.375" style="202" customWidth="1"/>
    <col min="5638" max="5638" width="11.625" style="202" bestFit="1" customWidth="1"/>
    <col min="5639" max="5639" width="32.875" style="202" customWidth="1"/>
    <col min="5640" max="5640" width="25.125" style="202" customWidth="1"/>
    <col min="5641" max="5888" width="6.75" style="202"/>
    <col min="5889" max="5889" width="3.25" style="202" bestFit="1" customWidth="1"/>
    <col min="5890" max="5890" width="12.125" style="202" customWidth="1"/>
    <col min="5891" max="5891" width="10.5" style="202" customWidth="1"/>
    <col min="5892" max="5892" width="7" style="202" customWidth="1"/>
    <col min="5893" max="5893" width="9.375" style="202" customWidth="1"/>
    <col min="5894" max="5894" width="11.625" style="202" bestFit="1" customWidth="1"/>
    <col min="5895" max="5895" width="32.875" style="202" customWidth="1"/>
    <col min="5896" max="5896" width="25.125" style="202" customWidth="1"/>
    <col min="5897" max="6144" width="6.75" style="202"/>
    <col min="6145" max="6145" width="3.25" style="202" bestFit="1" customWidth="1"/>
    <col min="6146" max="6146" width="12.125" style="202" customWidth="1"/>
    <col min="6147" max="6147" width="10.5" style="202" customWidth="1"/>
    <col min="6148" max="6148" width="7" style="202" customWidth="1"/>
    <col min="6149" max="6149" width="9.375" style="202" customWidth="1"/>
    <col min="6150" max="6150" width="11.625" style="202" bestFit="1" customWidth="1"/>
    <col min="6151" max="6151" width="32.875" style="202" customWidth="1"/>
    <col min="6152" max="6152" width="25.125" style="202" customWidth="1"/>
    <col min="6153" max="6400" width="6.75" style="202"/>
    <col min="6401" max="6401" width="3.25" style="202" bestFit="1" customWidth="1"/>
    <col min="6402" max="6402" width="12.125" style="202" customWidth="1"/>
    <col min="6403" max="6403" width="10.5" style="202" customWidth="1"/>
    <col min="6404" max="6404" width="7" style="202" customWidth="1"/>
    <col min="6405" max="6405" width="9.375" style="202" customWidth="1"/>
    <col min="6406" max="6406" width="11.625" style="202" bestFit="1" customWidth="1"/>
    <col min="6407" max="6407" width="32.875" style="202" customWidth="1"/>
    <col min="6408" max="6408" width="25.125" style="202" customWidth="1"/>
    <col min="6409" max="6656" width="6.75" style="202"/>
    <col min="6657" max="6657" width="3.25" style="202" bestFit="1" customWidth="1"/>
    <col min="6658" max="6658" width="12.125" style="202" customWidth="1"/>
    <col min="6659" max="6659" width="10.5" style="202" customWidth="1"/>
    <col min="6660" max="6660" width="7" style="202" customWidth="1"/>
    <col min="6661" max="6661" width="9.375" style="202" customWidth="1"/>
    <col min="6662" max="6662" width="11.625" style="202" bestFit="1" customWidth="1"/>
    <col min="6663" max="6663" width="32.875" style="202" customWidth="1"/>
    <col min="6664" max="6664" width="25.125" style="202" customWidth="1"/>
    <col min="6665" max="6912" width="6.75" style="202"/>
    <col min="6913" max="6913" width="3.25" style="202" bestFit="1" customWidth="1"/>
    <col min="6914" max="6914" width="12.125" style="202" customWidth="1"/>
    <col min="6915" max="6915" width="10.5" style="202" customWidth="1"/>
    <col min="6916" max="6916" width="7" style="202" customWidth="1"/>
    <col min="6917" max="6917" width="9.375" style="202" customWidth="1"/>
    <col min="6918" max="6918" width="11.625" style="202" bestFit="1" customWidth="1"/>
    <col min="6919" max="6919" width="32.875" style="202" customWidth="1"/>
    <col min="6920" max="6920" width="25.125" style="202" customWidth="1"/>
    <col min="6921" max="7168" width="6.75" style="202"/>
    <col min="7169" max="7169" width="3.25" style="202" bestFit="1" customWidth="1"/>
    <col min="7170" max="7170" width="12.125" style="202" customWidth="1"/>
    <col min="7171" max="7171" width="10.5" style="202" customWidth="1"/>
    <col min="7172" max="7172" width="7" style="202" customWidth="1"/>
    <col min="7173" max="7173" width="9.375" style="202" customWidth="1"/>
    <col min="7174" max="7174" width="11.625" style="202" bestFit="1" customWidth="1"/>
    <col min="7175" max="7175" width="32.875" style="202" customWidth="1"/>
    <col min="7176" max="7176" width="25.125" style="202" customWidth="1"/>
    <col min="7177" max="7424" width="6.75" style="202"/>
    <col min="7425" max="7425" width="3.25" style="202" bestFit="1" customWidth="1"/>
    <col min="7426" max="7426" width="12.125" style="202" customWidth="1"/>
    <col min="7427" max="7427" width="10.5" style="202" customWidth="1"/>
    <col min="7428" max="7428" width="7" style="202" customWidth="1"/>
    <col min="7429" max="7429" width="9.375" style="202" customWidth="1"/>
    <col min="7430" max="7430" width="11.625" style="202" bestFit="1" customWidth="1"/>
    <col min="7431" max="7431" width="32.875" style="202" customWidth="1"/>
    <col min="7432" max="7432" width="25.125" style="202" customWidth="1"/>
    <col min="7433" max="7680" width="6.75" style="202"/>
    <col min="7681" max="7681" width="3.25" style="202" bestFit="1" customWidth="1"/>
    <col min="7682" max="7682" width="12.125" style="202" customWidth="1"/>
    <col min="7683" max="7683" width="10.5" style="202" customWidth="1"/>
    <col min="7684" max="7684" width="7" style="202" customWidth="1"/>
    <col min="7685" max="7685" width="9.375" style="202" customWidth="1"/>
    <col min="7686" max="7686" width="11.625" style="202" bestFit="1" customWidth="1"/>
    <col min="7687" max="7687" width="32.875" style="202" customWidth="1"/>
    <col min="7688" max="7688" width="25.125" style="202" customWidth="1"/>
    <col min="7689" max="7936" width="6.75" style="202"/>
    <col min="7937" max="7937" width="3.25" style="202" bestFit="1" customWidth="1"/>
    <col min="7938" max="7938" width="12.125" style="202" customWidth="1"/>
    <col min="7939" max="7939" width="10.5" style="202" customWidth="1"/>
    <col min="7940" max="7940" width="7" style="202" customWidth="1"/>
    <col min="7941" max="7941" width="9.375" style="202" customWidth="1"/>
    <col min="7942" max="7942" width="11.625" style="202" bestFit="1" customWidth="1"/>
    <col min="7943" max="7943" width="32.875" style="202" customWidth="1"/>
    <col min="7944" max="7944" width="25.125" style="202" customWidth="1"/>
    <col min="7945" max="8192" width="6.75" style="202"/>
    <col min="8193" max="8193" width="3.25" style="202" bestFit="1" customWidth="1"/>
    <col min="8194" max="8194" width="12.125" style="202" customWidth="1"/>
    <col min="8195" max="8195" width="10.5" style="202" customWidth="1"/>
    <col min="8196" max="8196" width="7" style="202" customWidth="1"/>
    <col min="8197" max="8197" width="9.375" style="202" customWidth="1"/>
    <col min="8198" max="8198" width="11.625" style="202" bestFit="1" customWidth="1"/>
    <col min="8199" max="8199" width="32.875" style="202" customWidth="1"/>
    <col min="8200" max="8200" width="25.125" style="202" customWidth="1"/>
    <col min="8201" max="8448" width="6.75" style="202"/>
    <col min="8449" max="8449" width="3.25" style="202" bestFit="1" customWidth="1"/>
    <col min="8450" max="8450" width="12.125" style="202" customWidth="1"/>
    <col min="8451" max="8451" width="10.5" style="202" customWidth="1"/>
    <col min="8452" max="8452" width="7" style="202" customWidth="1"/>
    <col min="8453" max="8453" width="9.375" style="202" customWidth="1"/>
    <col min="8454" max="8454" width="11.625" style="202" bestFit="1" customWidth="1"/>
    <col min="8455" max="8455" width="32.875" style="202" customWidth="1"/>
    <col min="8456" max="8456" width="25.125" style="202" customWidth="1"/>
    <col min="8457" max="8704" width="6.75" style="202"/>
    <col min="8705" max="8705" width="3.25" style="202" bestFit="1" customWidth="1"/>
    <col min="8706" max="8706" width="12.125" style="202" customWidth="1"/>
    <col min="8707" max="8707" width="10.5" style="202" customWidth="1"/>
    <col min="8708" max="8708" width="7" style="202" customWidth="1"/>
    <col min="8709" max="8709" width="9.375" style="202" customWidth="1"/>
    <col min="8710" max="8710" width="11.625" style="202" bestFit="1" customWidth="1"/>
    <col min="8711" max="8711" width="32.875" style="202" customWidth="1"/>
    <col min="8712" max="8712" width="25.125" style="202" customWidth="1"/>
    <col min="8713" max="8960" width="6.75" style="202"/>
    <col min="8961" max="8961" width="3.25" style="202" bestFit="1" customWidth="1"/>
    <col min="8962" max="8962" width="12.125" style="202" customWidth="1"/>
    <col min="8963" max="8963" width="10.5" style="202" customWidth="1"/>
    <col min="8964" max="8964" width="7" style="202" customWidth="1"/>
    <col min="8965" max="8965" width="9.375" style="202" customWidth="1"/>
    <col min="8966" max="8966" width="11.625" style="202" bestFit="1" customWidth="1"/>
    <col min="8967" max="8967" width="32.875" style="202" customWidth="1"/>
    <col min="8968" max="8968" width="25.125" style="202" customWidth="1"/>
    <col min="8969" max="9216" width="6.75" style="202"/>
    <col min="9217" max="9217" width="3.25" style="202" bestFit="1" customWidth="1"/>
    <col min="9218" max="9218" width="12.125" style="202" customWidth="1"/>
    <col min="9219" max="9219" width="10.5" style="202" customWidth="1"/>
    <col min="9220" max="9220" width="7" style="202" customWidth="1"/>
    <col min="9221" max="9221" width="9.375" style="202" customWidth="1"/>
    <col min="9222" max="9222" width="11.625" style="202" bestFit="1" customWidth="1"/>
    <col min="9223" max="9223" width="32.875" style="202" customWidth="1"/>
    <col min="9224" max="9224" width="25.125" style="202" customWidth="1"/>
    <col min="9225" max="9472" width="6.75" style="202"/>
    <col min="9473" max="9473" width="3.25" style="202" bestFit="1" customWidth="1"/>
    <col min="9474" max="9474" width="12.125" style="202" customWidth="1"/>
    <col min="9475" max="9475" width="10.5" style="202" customWidth="1"/>
    <col min="9476" max="9476" width="7" style="202" customWidth="1"/>
    <col min="9477" max="9477" width="9.375" style="202" customWidth="1"/>
    <col min="9478" max="9478" width="11.625" style="202" bestFit="1" customWidth="1"/>
    <col min="9479" max="9479" width="32.875" style="202" customWidth="1"/>
    <col min="9480" max="9480" width="25.125" style="202" customWidth="1"/>
    <col min="9481" max="9728" width="6.75" style="202"/>
    <col min="9729" max="9729" width="3.25" style="202" bestFit="1" customWidth="1"/>
    <col min="9730" max="9730" width="12.125" style="202" customWidth="1"/>
    <col min="9731" max="9731" width="10.5" style="202" customWidth="1"/>
    <col min="9732" max="9732" width="7" style="202" customWidth="1"/>
    <col min="9733" max="9733" width="9.375" style="202" customWidth="1"/>
    <col min="9734" max="9734" width="11.625" style="202" bestFit="1" customWidth="1"/>
    <col min="9735" max="9735" width="32.875" style="202" customWidth="1"/>
    <col min="9736" max="9736" width="25.125" style="202" customWidth="1"/>
    <col min="9737" max="9984" width="6.75" style="202"/>
    <col min="9985" max="9985" width="3.25" style="202" bestFit="1" customWidth="1"/>
    <col min="9986" max="9986" width="12.125" style="202" customWidth="1"/>
    <col min="9987" max="9987" width="10.5" style="202" customWidth="1"/>
    <col min="9988" max="9988" width="7" style="202" customWidth="1"/>
    <col min="9989" max="9989" width="9.375" style="202" customWidth="1"/>
    <col min="9990" max="9990" width="11.625" style="202" bestFit="1" customWidth="1"/>
    <col min="9991" max="9991" width="32.875" style="202" customWidth="1"/>
    <col min="9992" max="9992" width="25.125" style="202" customWidth="1"/>
    <col min="9993" max="10240" width="6.75" style="202"/>
    <col min="10241" max="10241" width="3.25" style="202" bestFit="1" customWidth="1"/>
    <col min="10242" max="10242" width="12.125" style="202" customWidth="1"/>
    <col min="10243" max="10243" width="10.5" style="202" customWidth="1"/>
    <col min="10244" max="10244" width="7" style="202" customWidth="1"/>
    <col min="10245" max="10245" width="9.375" style="202" customWidth="1"/>
    <col min="10246" max="10246" width="11.625" style="202" bestFit="1" customWidth="1"/>
    <col min="10247" max="10247" width="32.875" style="202" customWidth="1"/>
    <col min="10248" max="10248" width="25.125" style="202" customWidth="1"/>
    <col min="10249" max="10496" width="6.75" style="202"/>
    <col min="10497" max="10497" width="3.25" style="202" bestFit="1" customWidth="1"/>
    <col min="10498" max="10498" width="12.125" style="202" customWidth="1"/>
    <col min="10499" max="10499" width="10.5" style="202" customWidth="1"/>
    <col min="10500" max="10500" width="7" style="202" customWidth="1"/>
    <col min="10501" max="10501" width="9.375" style="202" customWidth="1"/>
    <col min="10502" max="10502" width="11.625" style="202" bestFit="1" customWidth="1"/>
    <col min="10503" max="10503" width="32.875" style="202" customWidth="1"/>
    <col min="10504" max="10504" width="25.125" style="202" customWidth="1"/>
    <col min="10505" max="10752" width="6.75" style="202"/>
    <col min="10753" max="10753" width="3.25" style="202" bestFit="1" customWidth="1"/>
    <col min="10754" max="10754" width="12.125" style="202" customWidth="1"/>
    <col min="10755" max="10755" width="10.5" style="202" customWidth="1"/>
    <col min="10756" max="10756" width="7" style="202" customWidth="1"/>
    <col min="10757" max="10757" width="9.375" style="202" customWidth="1"/>
    <col min="10758" max="10758" width="11.625" style="202" bestFit="1" customWidth="1"/>
    <col min="10759" max="10759" width="32.875" style="202" customWidth="1"/>
    <col min="10760" max="10760" width="25.125" style="202" customWidth="1"/>
    <col min="10761" max="11008" width="6.75" style="202"/>
    <col min="11009" max="11009" width="3.25" style="202" bestFit="1" customWidth="1"/>
    <col min="11010" max="11010" width="12.125" style="202" customWidth="1"/>
    <col min="11011" max="11011" width="10.5" style="202" customWidth="1"/>
    <col min="11012" max="11012" width="7" style="202" customWidth="1"/>
    <col min="11013" max="11013" width="9.375" style="202" customWidth="1"/>
    <col min="11014" max="11014" width="11.625" style="202" bestFit="1" customWidth="1"/>
    <col min="11015" max="11015" width="32.875" style="202" customWidth="1"/>
    <col min="11016" max="11016" width="25.125" style="202" customWidth="1"/>
    <col min="11017" max="11264" width="6.75" style="202"/>
    <col min="11265" max="11265" width="3.25" style="202" bestFit="1" customWidth="1"/>
    <col min="11266" max="11266" width="12.125" style="202" customWidth="1"/>
    <col min="11267" max="11267" width="10.5" style="202" customWidth="1"/>
    <col min="11268" max="11268" width="7" style="202" customWidth="1"/>
    <col min="11269" max="11269" width="9.375" style="202" customWidth="1"/>
    <col min="11270" max="11270" width="11.625" style="202" bestFit="1" customWidth="1"/>
    <col min="11271" max="11271" width="32.875" style="202" customWidth="1"/>
    <col min="11272" max="11272" width="25.125" style="202" customWidth="1"/>
    <col min="11273" max="11520" width="6.75" style="202"/>
    <col min="11521" max="11521" width="3.25" style="202" bestFit="1" customWidth="1"/>
    <col min="11522" max="11522" width="12.125" style="202" customWidth="1"/>
    <col min="11523" max="11523" width="10.5" style="202" customWidth="1"/>
    <col min="11524" max="11524" width="7" style="202" customWidth="1"/>
    <col min="11525" max="11525" width="9.375" style="202" customWidth="1"/>
    <col min="11526" max="11526" width="11.625" style="202" bestFit="1" customWidth="1"/>
    <col min="11527" max="11527" width="32.875" style="202" customWidth="1"/>
    <col min="11528" max="11528" width="25.125" style="202" customWidth="1"/>
    <col min="11529" max="11776" width="6.75" style="202"/>
    <col min="11777" max="11777" width="3.25" style="202" bestFit="1" customWidth="1"/>
    <col min="11778" max="11778" width="12.125" style="202" customWidth="1"/>
    <col min="11779" max="11779" width="10.5" style="202" customWidth="1"/>
    <col min="11780" max="11780" width="7" style="202" customWidth="1"/>
    <col min="11781" max="11781" width="9.375" style="202" customWidth="1"/>
    <col min="11782" max="11782" width="11.625" style="202" bestFit="1" customWidth="1"/>
    <col min="11783" max="11783" width="32.875" style="202" customWidth="1"/>
    <col min="11784" max="11784" width="25.125" style="202" customWidth="1"/>
    <col min="11785" max="12032" width="6.75" style="202"/>
    <col min="12033" max="12033" width="3.25" style="202" bestFit="1" customWidth="1"/>
    <col min="12034" max="12034" width="12.125" style="202" customWidth="1"/>
    <col min="12035" max="12035" width="10.5" style="202" customWidth="1"/>
    <col min="12036" max="12036" width="7" style="202" customWidth="1"/>
    <col min="12037" max="12037" width="9.375" style="202" customWidth="1"/>
    <col min="12038" max="12038" width="11.625" style="202" bestFit="1" customWidth="1"/>
    <col min="12039" max="12039" width="32.875" style="202" customWidth="1"/>
    <col min="12040" max="12040" width="25.125" style="202" customWidth="1"/>
    <col min="12041" max="12288" width="6.75" style="202"/>
    <col min="12289" max="12289" width="3.25" style="202" bestFit="1" customWidth="1"/>
    <col min="12290" max="12290" width="12.125" style="202" customWidth="1"/>
    <col min="12291" max="12291" width="10.5" style="202" customWidth="1"/>
    <col min="12292" max="12292" width="7" style="202" customWidth="1"/>
    <col min="12293" max="12293" width="9.375" style="202" customWidth="1"/>
    <col min="12294" max="12294" width="11.625" style="202" bestFit="1" customWidth="1"/>
    <col min="12295" max="12295" width="32.875" style="202" customWidth="1"/>
    <col min="12296" max="12296" width="25.125" style="202" customWidth="1"/>
    <col min="12297" max="12544" width="6.75" style="202"/>
    <col min="12545" max="12545" width="3.25" style="202" bestFit="1" customWidth="1"/>
    <col min="12546" max="12546" width="12.125" style="202" customWidth="1"/>
    <col min="12547" max="12547" width="10.5" style="202" customWidth="1"/>
    <col min="12548" max="12548" width="7" style="202" customWidth="1"/>
    <col min="12549" max="12549" width="9.375" style="202" customWidth="1"/>
    <col min="12550" max="12550" width="11.625" style="202" bestFit="1" customWidth="1"/>
    <col min="12551" max="12551" width="32.875" style="202" customWidth="1"/>
    <col min="12552" max="12552" width="25.125" style="202" customWidth="1"/>
    <col min="12553" max="12800" width="6.75" style="202"/>
    <col min="12801" max="12801" width="3.25" style="202" bestFit="1" customWidth="1"/>
    <col min="12802" max="12802" width="12.125" style="202" customWidth="1"/>
    <col min="12803" max="12803" width="10.5" style="202" customWidth="1"/>
    <col min="12804" max="12804" width="7" style="202" customWidth="1"/>
    <col min="12805" max="12805" width="9.375" style="202" customWidth="1"/>
    <col min="12806" max="12806" width="11.625" style="202" bestFit="1" customWidth="1"/>
    <col min="12807" max="12807" width="32.875" style="202" customWidth="1"/>
    <col min="12808" max="12808" width="25.125" style="202" customWidth="1"/>
    <col min="12809" max="13056" width="6.75" style="202"/>
    <col min="13057" max="13057" width="3.25" style="202" bestFit="1" customWidth="1"/>
    <col min="13058" max="13058" width="12.125" style="202" customWidth="1"/>
    <col min="13059" max="13059" width="10.5" style="202" customWidth="1"/>
    <col min="13060" max="13060" width="7" style="202" customWidth="1"/>
    <col min="13061" max="13061" width="9.375" style="202" customWidth="1"/>
    <col min="13062" max="13062" width="11.625" style="202" bestFit="1" customWidth="1"/>
    <col min="13063" max="13063" width="32.875" style="202" customWidth="1"/>
    <col min="13064" max="13064" width="25.125" style="202" customWidth="1"/>
    <col min="13065" max="13312" width="6.75" style="202"/>
    <col min="13313" max="13313" width="3.25" style="202" bestFit="1" customWidth="1"/>
    <col min="13314" max="13314" width="12.125" style="202" customWidth="1"/>
    <col min="13315" max="13315" width="10.5" style="202" customWidth="1"/>
    <col min="13316" max="13316" width="7" style="202" customWidth="1"/>
    <col min="13317" max="13317" width="9.375" style="202" customWidth="1"/>
    <col min="13318" max="13318" width="11.625" style="202" bestFit="1" customWidth="1"/>
    <col min="13319" max="13319" width="32.875" style="202" customWidth="1"/>
    <col min="13320" max="13320" width="25.125" style="202" customWidth="1"/>
    <col min="13321" max="13568" width="6.75" style="202"/>
    <col min="13569" max="13569" width="3.25" style="202" bestFit="1" customWidth="1"/>
    <col min="13570" max="13570" width="12.125" style="202" customWidth="1"/>
    <col min="13571" max="13571" width="10.5" style="202" customWidth="1"/>
    <col min="13572" max="13572" width="7" style="202" customWidth="1"/>
    <col min="13573" max="13573" width="9.375" style="202" customWidth="1"/>
    <col min="13574" max="13574" width="11.625" style="202" bestFit="1" customWidth="1"/>
    <col min="13575" max="13575" width="32.875" style="202" customWidth="1"/>
    <col min="13576" max="13576" width="25.125" style="202" customWidth="1"/>
    <col min="13577" max="13824" width="6.75" style="202"/>
    <col min="13825" max="13825" width="3.25" style="202" bestFit="1" customWidth="1"/>
    <col min="13826" max="13826" width="12.125" style="202" customWidth="1"/>
    <col min="13827" max="13827" width="10.5" style="202" customWidth="1"/>
    <col min="13828" max="13828" width="7" style="202" customWidth="1"/>
    <col min="13829" max="13829" width="9.375" style="202" customWidth="1"/>
    <col min="13830" max="13830" width="11.625" style="202" bestFit="1" customWidth="1"/>
    <col min="13831" max="13831" width="32.875" style="202" customWidth="1"/>
    <col min="13832" max="13832" width="25.125" style="202" customWidth="1"/>
    <col min="13833" max="14080" width="6.75" style="202"/>
    <col min="14081" max="14081" width="3.25" style="202" bestFit="1" customWidth="1"/>
    <col min="14082" max="14082" width="12.125" style="202" customWidth="1"/>
    <col min="14083" max="14083" width="10.5" style="202" customWidth="1"/>
    <col min="14084" max="14084" width="7" style="202" customWidth="1"/>
    <col min="14085" max="14085" width="9.375" style="202" customWidth="1"/>
    <col min="14086" max="14086" width="11.625" style="202" bestFit="1" customWidth="1"/>
    <col min="14087" max="14087" width="32.875" style="202" customWidth="1"/>
    <col min="14088" max="14088" width="25.125" style="202" customWidth="1"/>
    <col min="14089" max="14336" width="6.75" style="202"/>
    <col min="14337" max="14337" width="3.25" style="202" bestFit="1" customWidth="1"/>
    <col min="14338" max="14338" width="12.125" style="202" customWidth="1"/>
    <col min="14339" max="14339" width="10.5" style="202" customWidth="1"/>
    <col min="14340" max="14340" width="7" style="202" customWidth="1"/>
    <col min="14341" max="14341" width="9.375" style="202" customWidth="1"/>
    <col min="14342" max="14342" width="11.625" style="202" bestFit="1" customWidth="1"/>
    <col min="14343" max="14343" width="32.875" style="202" customWidth="1"/>
    <col min="14344" max="14344" width="25.125" style="202" customWidth="1"/>
    <col min="14345" max="14592" width="6.75" style="202"/>
    <col min="14593" max="14593" width="3.25" style="202" bestFit="1" customWidth="1"/>
    <col min="14594" max="14594" width="12.125" style="202" customWidth="1"/>
    <col min="14595" max="14595" width="10.5" style="202" customWidth="1"/>
    <col min="14596" max="14596" width="7" style="202" customWidth="1"/>
    <col min="14597" max="14597" width="9.375" style="202" customWidth="1"/>
    <col min="14598" max="14598" width="11.625" style="202" bestFit="1" customWidth="1"/>
    <col min="14599" max="14599" width="32.875" style="202" customWidth="1"/>
    <col min="14600" max="14600" width="25.125" style="202" customWidth="1"/>
    <col min="14601" max="14848" width="6.75" style="202"/>
    <col min="14849" max="14849" width="3.25" style="202" bestFit="1" customWidth="1"/>
    <col min="14850" max="14850" width="12.125" style="202" customWidth="1"/>
    <col min="14851" max="14851" width="10.5" style="202" customWidth="1"/>
    <col min="14852" max="14852" width="7" style="202" customWidth="1"/>
    <col min="14853" max="14853" width="9.375" style="202" customWidth="1"/>
    <col min="14854" max="14854" width="11.625" style="202" bestFit="1" customWidth="1"/>
    <col min="14855" max="14855" width="32.875" style="202" customWidth="1"/>
    <col min="14856" max="14856" width="25.125" style="202" customWidth="1"/>
    <col min="14857" max="15104" width="6.75" style="202"/>
    <col min="15105" max="15105" width="3.25" style="202" bestFit="1" customWidth="1"/>
    <col min="15106" max="15106" width="12.125" style="202" customWidth="1"/>
    <col min="15107" max="15107" width="10.5" style="202" customWidth="1"/>
    <col min="15108" max="15108" width="7" style="202" customWidth="1"/>
    <col min="15109" max="15109" width="9.375" style="202" customWidth="1"/>
    <col min="15110" max="15110" width="11.625" style="202" bestFit="1" customWidth="1"/>
    <col min="15111" max="15111" width="32.875" style="202" customWidth="1"/>
    <col min="15112" max="15112" width="25.125" style="202" customWidth="1"/>
    <col min="15113" max="15360" width="6.75" style="202"/>
    <col min="15361" max="15361" width="3.25" style="202" bestFit="1" customWidth="1"/>
    <col min="15362" max="15362" width="12.125" style="202" customWidth="1"/>
    <col min="15363" max="15363" width="10.5" style="202" customWidth="1"/>
    <col min="15364" max="15364" width="7" style="202" customWidth="1"/>
    <col min="15365" max="15365" width="9.375" style="202" customWidth="1"/>
    <col min="15366" max="15366" width="11.625" style="202" bestFit="1" customWidth="1"/>
    <col min="15367" max="15367" width="32.875" style="202" customWidth="1"/>
    <col min="15368" max="15368" width="25.125" style="202" customWidth="1"/>
    <col min="15369" max="15616" width="6.75" style="202"/>
    <col min="15617" max="15617" width="3.25" style="202" bestFit="1" customWidth="1"/>
    <col min="15618" max="15618" width="12.125" style="202" customWidth="1"/>
    <col min="15619" max="15619" width="10.5" style="202" customWidth="1"/>
    <col min="15620" max="15620" width="7" style="202" customWidth="1"/>
    <col min="15621" max="15621" width="9.375" style="202" customWidth="1"/>
    <col min="15622" max="15622" width="11.625" style="202" bestFit="1" customWidth="1"/>
    <col min="15623" max="15623" width="32.875" style="202" customWidth="1"/>
    <col min="15624" max="15624" width="25.125" style="202" customWidth="1"/>
    <col min="15625" max="15872" width="6.75" style="202"/>
    <col min="15873" max="15873" width="3.25" style="202" bestFit="1" customWidth="1"/>
    <col min="15874" max="15874" width="12.125" style="202" customWidth="1"/>
    <col min="15875" max="15875" width="10.5" style="202" customWidth="1"/>
    <col min="15876" max="15876" width="7" style="202" customWidth="1"/>
    <col min="15877" max="15877" width="9.375" style="202" customWidth="1"/>
    <col min="15878" max="15878" width="11.625" style="202" bestFit="1" customWidth="1"/>
    <col min="15879" max="15879" width="32.875" style="202" customWidth="1"/>
    <col min="15880" max="15880" width="25.125" style="202" customWidth="1"/>
    <col min="15881" max="16128" width="6.75" style="202"/>
    <col min="16129" max="16129" width="3.25" style="202" bestFit="1" customWidth="1"/>
    <col min="16130" max="16130" width="12.125" style="202" customWidth="1"/>
    <col min="16131" max="16131" width="10.5" style="202" customWidth="1"/>
    <col min="16132" max="16132" width="7" style="202" customWidth="1"/>
    <col min="16133" max="16133" width="9.375" style="202" customWidth="1"/>
    <col min="16134" max="16134" width="11.625" style="202" bestFit="1" customWidth="1"/>
    <col min="16135" max="16135" width="32.875" style="202" customWidth="1"/>
    <col min="16136" max="16136" width="25.125" style="202" customWidth="1"/>
    <col min="16137" max="16384" width="6.75" style="202"/>
  </cols>
  <sheetData>
    <row r="1" spans="2:8">
      <c r="B1" s="202">
        <v>2</v>
      </c>
      <c r="C1" s="202">
        <v>3</v>
      </c>
      <c r="D1" s="202">
        <v>4</v>
      </c>
      <c r="E1" s="202">
        <v>5</v>
      </c>
      <c r="F1" s="202">
        <v>6</v>
      </c>
      <c r="G1" s="202">
        <v>7</v>
      </c>
      <c r="H1" s="202">
        <v>8</v>
      </c>
    </row>
    <row r="2" spans="2:8" s="203" customFormat="1"/>
    <row r="3" spans="2:8">
      <c r="E3" s="204"/>
    </row>
    <row r="4" spans="2:8" ht="21">
      <c r="B4" s="205" t="s">
        <v>177</v>
      </c>
      <c r="E4" s="206"/>
    </row>
    <row r="5" spans="2:8" ht="11.25" customHeight="1">
      <c r="B5" s="236">
        <v>46204</v>
      </c>
      <c r="C5" s="236">
        <v>46204</v>
      </c>
      <c r="E5" s="206"/>
    </row>
    <row r="6" spans="2:8">
      <c r="B6" s="207"/>
      <c r="C6" s="208"/>
      <c r="D6" s="208"/>
      <c r="E6" s="209"/>
      <c r="F6" s="207"/>
      <c r="G6" s="208"/>
      <c r="H6" s="209"/>
    </row>
    <row r="7" spans="2:8" s="211" customFormat="1">
      <c r="B7" s="210"/>
      <c r="E7" s="212"/>
      <c r="F7" s="210"/>
      <c r="H7" s="213"/>
    </row>
    <row r="8" spans="2:8" s="211" customFormat="1">
      <c r="B8" s="214"/>
      <c r="C8" s="215" t="s">
        <v>115</v>
      </c>
      <c r="D8" s="215"/>
      <c r="E8" s="216"/>
      <c r="F8" s="210"/>
      <c r="G8" s="211" t="s">
        <v>178</v>
      </c>
      <c r="H8" s="213"/>
    </row>
    <row r="9" spans="2:8">
      <c r="B9" s="217"/>
      <c r="C9" s="218"/>
      <c r="D9" s="218"/>
      <c r="E9" s="219"/>
      <c r="F9" s="220"/>
      <c r="G9" s="221"/>
      <c r="H9" s="222"/>
    </row>
    <row r="10" spans="2:8" s="227" customFormat="1" ht="37.5" customHeight="1">
      <c r="B10" s="223" t="s">
        <v>151</v>
      </c>
      <c r="C10" s="223" t="s">
        <v>179</v>
      </c>
      <c r="D10" s="223" t="s">
        <v>120</v>
      </c>
      <c r="E10" s="224" t="s">
        <v>180</v>
      </c>
      <c r="F10" s="225" t="s">
        <v>118</v>
      </c>
      <c r="G10" s="223" t="s">
        <v>181</v>
      </c>
      <c r="H10" s="226" t="s">
        <v>182</v>
      </c>
    </row>
    <row r="11" spans="2:8" s="211" customFormat="1" ht="28.5">
      <c r="B11" s="226" t="s">
        <v>183</v>
      </c>
      <c r="C11" s="228" t="s">
        <v>171</v>
      </c>
      <c r="D11" s="229">
        <v>1</v>
      </c>
      <c r="E11" s="228" t="s">
        <v>184</v>
      </c>
      <c r="F11" s="230" t="s">
        <v>176</v>
      </c>
      <c r="G11" s="223" t="s">
        <v>185</v>
      </c>
      <c r="H11" s="229" t="s">
        <v>185</v>
      </c>
    </row>
    <row r="12" spans="2:8" s="211" customFormat="1" ht="153">
      <c r="B12" s="226" t="s">
        <v>186</v>
      </c>
      <c r="C12" s="228" t="s">
        <v>171</v>
      </c>
      <c r="D12" s="229">
        <v>1</v>
      </c>
      <c r="E12" s="228" t="s">
        <v>187</v>
      </c>
      <c r="F12" s="231" t="s">
        <v>176</v>
      </c>
      <c r="G12" s="223" t="s">
        <v>188</v>
      </c>
      <c r="H12" s="229" t="s">
        <v>189</v>
      </c>
    </row>
    <row r="13" spans="2:8" s="211" customFormat="1" ht="76.5" customHeight="1">
      <c r="B13" s="226" t="s">
        <v>190</v>
      </c>
      <c r="C13" s="228" t="s">
        <v>171</v>
      </c>
      <c r="D13" s="229">
        <v>1</v>
      </c>
      <c r="E13" s="228" t="s">
        <v>191</v>
      </c>
      <c r="F13" s="232" t="s">
        <v>176</v>
      </c>
      <c r="G13" s="223" t="s">
        <v>192</v>
      </c>
      <c r="H13" s="229" t="s">
        <v>193</v>
      </c>
    </row>
    <row r="14" spans="2:8" s="211" customFormat="1" ht="28.5">
      <c r="B14" s="226" t="s">
        <v>194</v>
      </c>
      <c r="C14" s="228" t="s">
        <v>171</v>
      </c>
      <c r="D14" s="229">
        <v>1</v>
      </c>
      <c r="E14" s="228" t="s">
        <v>195</v>
      </c>
      <c r="F14" s="233" t="s">
        <v>176</v>
      </c>
      <c r="G14" s="223"/>
      <c r="H14" s="229"/>
    </row>
    <row r="15" spans="2:8" s="211" customFormat="1" ht="30">
      <c r="B15" s="226" t="s">
        <v>196</v>
      </c>
      <c r="C15" s="228" t="s">
        <v>171</v>
      </c>
      <c r="D15" s="229">
        <v>1</v>
      </c>
      <c r="E15" s="228" t="s">
        <v>197</v>
      </c>
      <c r="F15" s="348"/>
      <c r="G15" s="223"/>
      <c r="H15" s="229" t="s">
        <v>198</v>
      </c>
    </row>
    <row r="16" spans="2:8" s="211" customFormat="1">
      <c r="B16" s="226"/>
      <c r="C16" s="228"/>
      <c r="D16" s="228"/>
      <c r="E16" s="228"/>
      <c r="F16" s="228"/>
      <c r="G16" s="223"/>
      <c r="H16" s="228"/>
    </row>
    <row r="17" spans="2:8" s="211" customFormat="1">
      <c r="B17" s="226"/>
      <c r="C17" s="228"/>
      <c r="D17" s="228"/>
      <c r="E17" s="228"/>
      <c r="F17" s="228"/>
      <c r="G17" s="223"/>
      <c r="H17" s="228"/>
    </row>
    <row r="18" spans="2:8" s="211" customFormat="1">
      <c r="B18" s="226"/>
      <c r="C18" s="228"/>
      <c r="D18" s="228"/>
      <c r="E18" s="228"/>
      <c r="F18" s="228"/>
      <c r="G18" s="223"/>
      <c r="H18" s="228"/>
    </row>
    <row r="19" spans="2:8" s="211" customFormat="1">
      <c r="B19" s="226"/>
      <c r="C19" s="228"/>
      <c r="D19" s="228"/>
      <c r="E19" s="228"/>
      <c r="F19" s="228"/>
      <c r="G19" s="223"/>
      <c r="H19" s="228"/>
    </row>
    <row r="20" spans="2:8" s="211" customFormat="1">
      <c r="B20" s="226"/>
      <c r="C20" s="228"/>
      <c r="D20" s="228"/>
      <c r="E20" s="228"/>
      <c r="F20" s="228"/>
      <c r="G20" s="223"/>
      <c r="H20" s="228"/>
    </row>
    <row r="21" spans="2:8" s="211" customFormat="1">
      <c r="B21" s="226"/>
      <c r="C21" s="228"/>
      <c r="D21" s="228"/>
      <c r="E21" s="228"/>
      <c r="F21" s="228"/>
      <c r="G21" s="223"/>
      <c r="H21" s="228"/>
    </row>
    <row r="22" spans="2:8" s="211" customFormat="1">
      <c r="B22" s="226"/>
      <c r="C22" s="228"/>
      <c r="D22" s="228"/>
      <c r="E22" s="228"/>
      <c r="F22" s="228"/>
      <c r="G22" s="223"/>
      <c r="H22" s="228"/>
    </row>
    <row r="23" spans="2:8" s="211" customFormat="1">
      <c r="B23" s="226"/>
      <c r="C23" s="228"/>
      <c r="D23" s="228"/>
      <c r="E23" s="228"/>
      <c r="F23" s="228"/>
      <c r="G23" s="223"/>
      <c r="H23" s="228"/>
    </row>
    <row r="24" spans="2:8" s="211" customFormat="1">
      <c r="B24" s="226"/>
      <c r="C24" s="228"/>
      <c r="D24" s="228"/>
      <c r="E24" s="228"/>
      <c r="F24" s="228"/>
      <c r="G24" s="223"/>
      <c r="H24" s="228"/>
    </row>
    <row r="25" spans="2:8" s="211" customFormat="1">
      <c r="B25" s="226"/>
      <c r="C25" s="228"/>
      <c r="D25" s="228"/>
      <c r="E25" s="228"/>
      <c r="F25" s="228"/>
      <c r="G25" s="223"/>
      <c r="H25" s="228"/>
    </row>
    <row r="26" spans="2:8" s="211" customFormat="1">
      <c r="B26" s="235"/>
      <c r="C26" s="228"/>
      <c r="D26" s="228"/>
      <c r="E26" s="228"/>
      <c r="F26" s="228"/>
      <c r="G26" s="223"/>
      <c r="H26" s="228"/>
    </row>
    <row r="27" spans="2:8" s="211" customFormat="1"/>
    <row r="28" spans="2:8" s="211" customFormat="1"/>
    <row r="29" spans="2:8" s="211" customFormat="1"/>
    <row r="30" spans="2:8" s="211" customFormat="1"/>
    <row r="31" spans="2:8" s="211" customFormat="1"/>
    <row r="32" spans="2:8" s="211" customFormat="1"/>
    <row r="33" s="211" customFormat="1"/>
    <row r="34" s="211" customFormat="1"/>
    <row r="35" s="211" customFormat="1"/>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F24B03-9BF9-4C3D-8E02-98741BD91CDC}">
  <dimension ref="A1:BA56"/>
  <sheetViews>
    <sheetView workbookViewId="0">
      <selection activeCell="A11" sqref="A11:IV11"/>
    </sheetView>
  </sheetViews>
  <sheetFormatPr defaultRowHeight="12"/>
  <cols>
    <col min="1" max="16384" width="9" style="239"/>
  </cols>
  <sheetData>
    <row r="1" spans="1:53" ht="30">
      <c r="A1" s="191" t="s">
        <v>176</v>
      </c>
      <c r="B1" s="237"/>
      <c r="C1" s="238" t="s">
        <v>199</v>
      </c>
    </row>
    <row r="2" spans="1:53">
      <c r="B2" s="240"/>
      <c r="C2" s="238" t="s">
        <v>200</v>
      </c>
    </row>
    <row r="3" spans="1:53">
      <c r="B3" s="241"/>
      <c r="C3" s="238" t="s">
        <v>201</v>
      </c>
    </row>
    <row r="4" spans="1:53">
      <c r="B4" s="242"/>
      <c r="C4" s="238" t="s">
        <v>202</v>
      </c>
    </row>
    <row r="5" spans="1:53">
      <c r="B5" s="243"/>
      <c r="C5" s="244"/>
    </row>
    <row r="6" spans="1:53">
      <c r="B6" s="245"/>
      <c r="C6" s="244"/>
    </row>
    <row r="7" spans="1:53">
      <c r="B7" s="246"/>
      <c r="C7" s="244"/>
    </row>
    <row r="8" spans="1:53">
      <c r="B8" s="247"/>
      <c r="C8" s="244"/>
    </row>
    <row r="9" spans="1:53">
      <c r="B9" s="248"/>
      <c r="C9" s="244"/>
    </row>
    <row r="10" spans="1:53">
      <c r="B10" s="249"/>
      <c r="C10" s="244"/>
    </row>
    <row r="11" spans="1:53">
      <c r="B11" s="250"/>
      <c r="C11" s="244"/>
      <c r="J11" s="239" t="s">
        <v>203</v>
      </c>
      <c r="K11" s="239" t="s">
        <v>300</v>
      </c>
      <c r="L11" s="239" t="s">
        <v>265</v>
      </c>
      <c r="M11" s="239" t="s">
        <v>206</v>
      </c>
      <c r="N11" s="239" t="s">
        <v>301</v>
      </c>
      <c r="O11" s="239" t="s">
        <v>302</v>
      </c>
      <c r="AB11" s="239" t="s">
        <v>209</v>
      </c>
      <c r="AD11" s="239" t="s">
        <v>303</v>
      </c>
      <c r="AE11" s="239" t="s">
        <v>304</v>
      </c>
      <c r="AL11" s="239" t="s">
        <v>212</v>
      </c>
      <c r="AN11" s="239" t="s">
        <v>305</v>
      </c>
      <c r="AO11" s="239" t="s">
        <v>306</v>
      </c>
      <c r="AX11" s="239" t="s">
        <v>215</v>
      </c>
      <c r="AY11" s="239" t="s">
        <v>216</v>
      </c>
      <c r="AZ11" s="239" t="s">
        <v>217</v>
      </c>
      <c r="BA11" s="239" t="s">
        <v>218</v>
      </c>
    </row>
    <row r="12" spans="1:53">
      <c r="B12" s="251"/>
      <c r="C12" s="244"/>
    </row>
    <row r="13" spans="1:53">
      <c r="B13" s="252"/>
      <c r="C13" s="244"/>
    </row>
    <row r="14" spans="1:53">
      <c r="B14" s="253"/>
      <c r="C14" s="244"/>
    </row>
    <row r="15" spans="1:53">
      <c r="B15" s="254"/>
      <c r="C15" s="244"/>
    </row>
    <row r="16" spans="1:53">
      <c r="B16" s="255"/>
      <c r="C16" s="244"/>
    </row>
    <row r="17" spans="2:3">
      <c r="B17" s="256"/>
      <c r="C17" s="244"/>
    </row>
    <row r="18" spans="2:3">
      <c r="B18" s="257"/>
      <c r="C18" s="244"/>
    </row>
    <row r="19" spans="2:3">
      <c r="B19" s="258"/>
      <c r="C19" s="244"/>
    </row>
    <row r="20" spans="2:3">
      <c r="B20" s="259"/>
      <c r="C20" s="244"/>
    </row>
    <row r="21" spans="2:3">
      <c r="B21" s="260"/>
    </row>
    <row r="22" spans="2:3">
      <c r="B22" s="261"/>
    </row>
    <row r="23" spans="2:3">
      <c r="B23" s="262"/>
    </row>
    <row r="24" spans="2:3">
      <c r="B24" s="263"/>
    </row>
    <row r="25" spans="2:3">
      <c r="B25" s="264"/>
    </row>
    <row r="26" spans="2:3">
      <c r="B26" s="265"/>
    </row>
    <row r="27" spans="2:3">
      <c r="B27" s="266"/>
    </row>
    <row r="28" spans="2:3">
      <c r="B28" s="267"/>
    </row>
    <row r="29" spans="2:3">
      <c r="B29" s="268"/>
    </row>
    <row r="30" spans="2:3">
      <c r="B30" s="269"/>
    </row>
    <row r="31" spans="2:3">
      <c r="B31" s="270"/>
    </row>
    <row r="32" spans="2:3">
      <c r="B32" s="271"/>
    </row>
    <row r="33" spans="2:2">
      <c r="B33" s="272"/>
    </row>
    <row r="34" spans="2:2">
      <c r="B34" s="273"/>
    </row>
    <row r="35" spans="2:2">
      <c r="B35" s="274"/>
    </row>
    <row r="36" spans="2:2">
      <c r="B36" s="275"/>
    </row>
    <row r="37" spans="2:2">
      <c r="B37" s="276"/>
    </row>
    <row r="38" spans="2:2">
      <c r="B38" s="277"/>
    </row>
    <row r="39" spans="2:2">
      <c r="B39" s="278"/>
    </row>
    <row r="40" spans="2:2">
      <c r="B40" s="244"/>
    </row>
    <row r="41" spans="2:2">
      <c r="B41" s="279"/>
    </row>
    <row r="42" spans="2:2">
      <c r="B42" s="280"/>
    </row>
    <row r="43" spans="2:2">
      <c r="B43" s="281"/>
    </row>
    <row r="44" spans="2:2">
      <c r="B44" s="282"/>
    </row>
    <row r="45" spans="2:2">
      <c r="B45" s="283"/>
    </row>
    <row r="46" spans="2:2">
      <c r="B46" s="284"/>
    </row>
    <row r="47" spans="2:2">
      <c r="B47" s="285"/>
    </row>
    <row r="48" spans="2:2">
      <c r="B48" s="286"/>
    </row>
    <row r="49" spans="2:2">
      <c r="B49" s="287"/>
    </row>
    <row r="50" spans="2:2">
      <c r="B50" s="288"/>
    </row>
    <row r="51" spans="2:2">
      <c r="B51" s="289"/>
    </row>
    <row r="52" spans="2:2">
      <c r="B52" s="290"/>
    </row>
    <row r="53" spans="2:2">
      <c r="B53" s="291"/>
    </row>
    <row r="54" spans="2:2">
      <c r="B54" s="292"/>
    </row>
    <row r="55" spans="2:2">
      <c r="B55" s="293"/>
    </row>
    <row r="56" spans="2:2">
      <c r="B56" s="294"/>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460D58-4BD2-4CD1-BECF-5B83C9EA248D}">
  <sheetPr>
    <pageSetUpPr fitToPage="1"/>
  </sheetPr>
  <dimension ref="A1:EP353"/>
  <sheetViews>
    <sheetView showGridLines="0" defaultGridColor="0" colorId="23" zoomScale="40" zoomScaleNormal="40" workbookViewId="0">
      <selection activeCell="B2" sqref="B2"/>
    </sheetView>
  </sheetViews>
  <sheetFormatPr defaultColWidth="9" defaultRowHeight="18.75"/>
  <cols>
    <col min="1" max="1" width="10.625" style="295" customWidth="1"/>
    <col min="2" max="2" width="1.875" style="296" customWidth="1"/>
    <col min="3" max="3" width="2" style="296" hidden="1" customWidth="1"/>
    <col min="4" max="24" width="9.375" style="296" customWidth="1"/>
    <col min="25" max="25" width="2" style="296" hidden="1" customWidth="1"/>
    <col min="26" max="26" width="10.625" style="296" customWidth="1"/>
    <col min="27" max="99" width="9" style="343" customWidth="1"/>
    <col min="100" max="146" width="9" style="343"/>
    <col min="147" max="256" width="9" style="296"/>
    <col min="257" max="257" width="9.375" style="296" customWidth="1"/>
    <col min="258" max="258" width="1.875" style="296" customWidth="1"/>
    <col min="259" max="259" width="0" style="296" hidden="1" customWidth="1"/>
    <col min="260" max="280" width="9.375" style="296" customWidth="1"/>
    <col min="281" max="281" width="0" style="296" hidden="1" customWidth="1"/>
    <col min="282" max="282" width="9.375" style="296" customWidth="1"/>
    <col min="283" max="512" width="9" style="296"/>
    <col min="513" max="513" width="9.375" style="296" customWidth="1"/>
    <col min="514" max="514" width="1.875" style="296" customWidth="1"/>
    <col min="515" max="515" width="0" style="296" hidden="1" customWidth="1"/>
    <col min="516" max="536" width="9.375" style="296" customWidth="1"/>
    <col min="537" max="537" width="0" style="296" hidden="1" customWidth="1"/>
    <col min="538" max="538" width="9.375" style="296" customWidth="1"/>
    <col min="539" max="768" width="9" style="296"/>
    <col min="769" max="769" width="9.375" style="296" customWidth="1"/>
    <col min="770" max="770" width="1.875" style="296" customWidth="1"/>
    <col min="771" max="771" width="0" style="296" hidden="1" customWidth="1"/>
    <col min="772" max="792" width="9.375" style="296" customWidth="1"/>
    <col min="793" max="793" width="0" style="296" hidden="1" customWidth="1"/>
    <col min="794" max="794" width="9.375" style="296" customWidth="1"/>
    <col min="795" max="1024" width="9" style="296"/>
    <col min="1025" max="1025" width="9.375" style="296" customWidth="1"/>
    <col min="1026" max="1026" width="1.875" style="296" customWidth="1"/>
    <col min="1027" max="1027" width="0" style="296" hidden="1" customWidth="1"/>
    <col min="1028" max="1048" width="9.375" style="296" customWidth="1"/>
    <col min="1049" max="1049" width="0" style="296" hidden="1" customWidth="1"/>
    <col min="1050" max="1050" width="9.375" style="296" customWidth="1"/>
    <col min="1051" max="1280" width="9" style="296"/>
    <col min="1281" max="1281" width="9.375" style="296" customWidth="1"/>
    <col min="1282" max="1282" width="1.875" style="296" customWidth="1"/>
    <col min="1283" max="1283" width="0" style="296" hidden="1" customWidth="1"/>
    <col min="1284" max="1304" width="9.375" style="296" customWidth="1"/>
    <col min="1305" max="1305" width="0" style="296" hidden="1" customWidth="1"/>
    <col min="1306" max="1306" width="9.375" style="296" customWidth="1"/>
    <col min="1307" max="1536" width="9" style="296"/>
    <col min="1537" max="1537" width="9.375" style="296" customWidth="1"/>
    <col min="1538" max="1538" width="1.875" style="296" customWidth="1"/>
    <col min="1539" max="1539" width="0" style="296" hidden="1" customWidth="1"/>
    <col min="1540" max="1560" width="9.375" style="296" customWidth="1"/>
    <col min="1561" max="1561" width="0" style="296" hidden="1" customWidth="1"/>
    <col min="1562" max="1562" width="9.375" style="296" customWidth="1"/>
    <col min="1563" max="1792" width="9" style="296"/>
    <col min="1793" max="1793" width="9.375" style="296" customWidth="1"/>
    <col min="1794" max="1794" width="1.875" style="296" customWidth="1"/>
    <col min="1795" max="1795" width="0" style="296" hidden="1" customWidth="1"/>
    <col min="1796" max="1816" width="9.375" style="296" customWidth="1"/>
    <col min="1817" max="1817" width="0" style="296" hidden="1" customWidth="1"/>
    <col min="1818" max="1818" width="9.375" style="296" customWidth="1"/>
    <col min="1819" max="2048" width="9" style="296"/>
    <col min="2049" max="2049" width="9.375" style="296" customWidth="1"/>
    <col min="2050" max="2050" width="1.875" style="296" customWidth="1"/>
    <col min="2051" max="2051" width="0" style="296" hidden="1" customWidth="1"/>
    <col min="2052" max="2072" width="9.375" style="296" customWidth="1"/>
    <col min="2073" max="2073" width="0" style="296" hidden="1" customWidth="1"/>
    <col min="2074" max="2074" width="9.375" style="296" customWidth="1"/>
    <col min="2075" max="2304" width="9" style="296"/>
    <col min="2305" max="2305" width="9.375" style="296" customWidth="1"/>
    <col min="2306" max="2306" width="1.875" style="296" customWidth="1"/>
    <col min="2307" max="2307" width="0" style="296" hidden="1" customWidth="1"/>
    <col min="2308" max="2328" width="9.375" style="296" customWidth="1"/>
    <col min="2329" max="2329" width="0" style="296" hidden="1" customWidth="1"/>
    <col min="2330" max="2330" width="9.375" style="296" customWidth="1"/>
    <col min="2331" max="2560" width="9" style="296"/>
    <col min="2561" max="2561" width="9.375" style="296" customWidth="1"/>
    <col min="2562" max="2562" width="1.875" style="296" customWidth="1"/>
    <col min="2563" max="2563" width="0" style="296" hidden="1" customWidth="1"/>
    <col min="2564" max="2584" width="9.375" style="296" customWidth="1"/>
    <col min="2585" max="2585" width="0" style="296" hidden="1" customWidth="1"/>
    <col min="2586" max="2586" width="9.375" style="296" customWidth="1"/>
    <col min="2587" max="2816" width="9" style="296"/>
    <col min="2817" max="2817" width="9.375" style="296" customWidth="1"/>
    <col min="2818" max="2818" width="1.875" style="296" customWidth="1"/>
    <col min="2819" max="2819" width="0" style="296" hidden="1" customWidth="1"/>
    <col min="2820" max="2840" width="9.375" style="296" customWidth="1"/>
    <col min="2841" max="2841" width="0" style="296" hidden="1" customWidth="1"/>
    <col min="2842" max="2842" width="9.375" style="296" customWidth="1"/>
    <col min="2843" max="3072" width="9" style="296"/>
    <col min="3073" max="3073" width="9.375" style="296" customWidth="1"/>
    <col min="3074" max="3074" width="1.875" style="296" customWidth="1"/>
    <col min="3075" max="3075" width="0" style="296" hidden="1" customWidth="1"/>
    <col min="3076" max="3096" width="9.375" style="296" customWidth="1"/>
    <col min="3097" max="3097" width="0" style="296" hidden="1" customWidth="1"/>
    <col min="3098" max="3098" width="9.375" style="296" customWidth="1"/>
    <col min="3099" max="3328" width="9" style="296"/>
    <col min="3329" max="3329" width="9.375" style="296" customWidth="1"/>
    <col min="3330" max="3330" width="1.875" style="296" customWidth="1"/>
    <col min="3331" max="3331" width="0" style="296" hidden="1" customWidth="1"/>
    <col min="3332" max="3352" width="9.375" style="296" customWidth="1"/>
    <col min="3353" max="3353" width="0" style="296" hidden="1" customWidth="1"/>
    <col min="3354" max="3354" width="9.375" style="296" customWidth="1"/>
    <col min="3355" max="3584" width="9" style="296"/>
    <col min="3585" max="3585" width="9.375" style="296" customWidth="1"/>
    <col min="3586" max="3586" width="1.875" style="296" customWidth="1"/>
    <col min="3587" max="3587" width="0" style="296" hidden="1" customWidth="1"/>
    <col min="3588" max="3608" width="9.375" style="296" customWidth="1"/>
    <col min="3609" max="3609" width="0" style="296" hidden="1" customWidth="1"/>
    <col min="3610" max="3610" width="9.375" style="296" customWidth="1"/>
    <col min="3611" max="3840" width="9" style="296"/>
    <col min="3841" max="3841" width="9.375" style="296" customWidth="1"/>
    <col min="3842" max="3842" width="1.875" style="296" customWidth="1"/>
    <col min="3843" max="3843" width="0" style="296" hidden="1" customWidth="1"/>
    <col min="3844" max="3864" width="9.375" style="296" customWidth="1"/>
    <col min="3865" max="3865" width="0" style="296" hidden="1" customWidth="1"/>
    <col min="3866" max="3866" width="9.375" style="296" customWidth="1"/>
    <col min="3867" max="4096" width="9" style="296"/>
    <col min="4097" max="4097" width="9.375" style="296" customWidth="1"/>
    <col min="4098" max="4098" width="1.875" style="296" customWidth="1"/>
    <col min="4099" max="4099" width="0" style="296" hidden="1" customWidth="1"/>
    <col min="4100" max="4120" width="9.375" style="296" customWidth="1"/>
    <col min="4121" max="4121" width="0" style="296" hidden="1" customWidth="1"/>
    <col min="4122" max="4122" width="9.375" style="296" customWidth="1"/>
    <col min="4123" max="4352" width="9" style="296"/>
    <col min="4353" max="4353" width="9.375" style="296" customWidth="1"/>
    <col min="4354" max="4354" width="1.875" style="296" customWidth="1"/>
    <col min="4355" max="4355" width="0" style="296" hidden="1" customWidth="1"/>
    <col min="4356" max="4376" width="9.375" style="296" customWidth="1"/>
    <col min="4377" max="4377" width="0" style="296" hidden="1" customWidth="1"/>
    <col min="4378" max="4378" width="9.375" style="296" customWidth="1"/>
    <col min="4379" max="4608" width="9" style="296"/>
    <col min="4609" max="4609" width="9.375" style="296" customWidth="1"/>
    <col min="4610" max="4610" width="1.875" style="296" customWidth="1"/>
    <col min="4611" max="4611" width="0" style="296" hidden="1" customWidth="1"/>
    <col min="4612" max="4632" width="9.375" style="296" customWidth="1"/>
    <col min="4633" max="4633" width="0" style="296" hidden="1" customWidth="1"/>
    <col min="4634" max="4634" width="9.375" style="296" customWidth="1"/>
    <col min="4635" max="4864" width="9" style="296"/>
    <col min="4865" max="4865" width="9.375" style="296" customWidth="1"/>
    <col min="4866" max="4866" width="1.875" style="296" customWidth="1"/>
    <col min="4867" max="4867" width="0" style="296" hidden="1" customWidth="1"/>
    <col min="4868" max="4888" width="9.375" style="296" customWidth="1"/>
    <col min="4889" max="4889" width="0" style="296" hidden="1" customWidth="1"/>
    <col min="4890" max="4890" width="9.375" style="296" customWidth="1"/>
    <col min="4891" max="5120" width="9" style="296"/>
    <col min="5121" max="5121" width="9.375" style="296" customWidth="1"/>
    <col min="5122" max="5122" width="1.875" style="296" customWidth="1"/>
    <col min="5123" max="5123" width="0" style="296" hidden="1" customWidth="1"/>
    <col min="5124" max="5144" width="9.375" style="296" customWidth="1"/>
    <col min="5145" max="5145" width="0" style="296" hidden="1" customWidth="1"/>
    <col min="5146" max="5146" width="9.375" style="296" customWidth="1"/>
    <col min="5147" max="5376" width="9" style="296"/>
    <col min="5377" max="5377" width="9.375" style="296" customWidth="1"/>
    <col min="5378" max="5378" width="1.875" style="296" customWidth="1"/>
    <col min="5379" max="5379" width="0" style="296" hidden="1" customWidth="1"/>
    <col min="5380" max="5400" width="9.375" style="296" customWidth="1"/>
    <col min="5401" max="5401" width="0" style="296" hidden="1" customWidth="1"/>
    <col min="5402" max="5402" width="9.375" style="296" customWidth="1"/>
    <col min="5403" max="5632" width="9" style="296"/>
    <col min="5633" max="5633" width="9.375" style="296" customWidth="1"/>
    <col min="5634" max="5634" width="1.875" style="296" customWidth="1"/>
    <col min="5635" max="5635" width="0" style="296" hidden="1" customWidth="1"/>
    <col min="5636" max="5656" width="9.375" style="296" customWidth="1"/>
    <col min="5657" max="5657" width="0" style="296" hidden="1" customWidth="1"/>
    <col min="5658" max="5658" width="9.375" style="296" customWidth="1"/>
    <col min="5659" max="5888" width="9" style="296"/>
    <col min="5889" max="5889" width="9.375" style="296" customWidth="1"/>
    <col min="5890" max="5890" width="1.875" style="296" customWidth="1"/>
    <col min="5891" max="5891" width="0" style="296" hidden="1" customWidth="1"/>
    <col min="5892" max="5912" width="9.375" style="296" customWidth="1"/>
    <col min="5913" max="5913" width="0" style="296" hidden="1" customWidth="1"/>
    <col min="5914" max="5914" width="9.375" style="296" customWidth="1"/>
    <col min="5915" max="6144" width="9" style="296"/>
    <col min="6145" max="6145" width="9.375" style="296" customWidth="1"/>
    <col min="6146" max="6146" width="1.875" style="296" customWidth="1"/>
    <col min="6147" max="6147" width="0" style="296" hidden="1" customWidth="1"/>
    <col min="6148" max="6168" width="9.375" style="296" customWidth="1"/>
    <col min="6169" max="6169" width="0" style="296" hidden="1" customWidth="1"/>
    <col min="6170" max="6170" width="9.375" style="296" customWidth="1"/>
    <col min="6171" max="6400" width="9" style="296"/>
    <col min="6401" max="6401" width="9.375" style="296" customWidth="1"/>
    <col min="6402" max="6402" width="1.875" style="296" customWidth="1"/>
    <col min="6403" max="6403" width="0" style="296" hidden="1" customWidth="1"/>
    <col min="6404" max="6424" width="9.375" style="296" customWidth="1"/>
    <col min="6425" max="6425" width="0" style="296" hidden="1" customWidth="1"/>
    <col min="6426" max="6426" width="9.375" style="296" customWidth="1"/>
    <col min="6427" max="6656" width="9" style="296"/>
    <col min="6657" max="6657" width="9.375" style="296" customWidth="1"/>
    <col min="6658" max="6658" width="1.875" style="296" customWidth="1"/>
    <col min="6659" max="6659" width="0" style="296" hidden="1" customWidth="1"/>
    <col min="6660" max="6680" width="9.375" style="296" customWidth="1"/>
    <col min="6681" max="6681" width="0" style="296" hidden="1" customWidth="1"/>
    <col min="6682" max="6682" width="9.375" style="296" customWidth="1"/>
    <col min="6683" max="6912" width="9" style="296"/>
    <col min="6913" max="6913" width="9.375" style="296" customWidth="1"/>
    <col min="6914" max="6914" width="1.875" style="296" customWidth="1"/>
    <col min="6915" max="6915" width="0" style="296" hidden="1" customWidth="1"/>
    <col min="6916" max="6936" width="9.375" style="296" customWidth="1"/>
    <col min="6937" max="6937" width="0" style="296" hidden="1" customWidth="1"/>
    <col min="6938" max="6938" width="9.375" style="296" customWidth="1"/>
    <col min="6939" max="7168" width="9" style="296"/>
    <col min="7169" max="7169" width="9.375" style="296" customWidth="1"/>
    <col min="7170" max="7170" width="1.875" style="296" customWidth="1"/>
    <col min="7171" max="7171" width="0" style="296" hidden="1" customWidth="1"/>
    <col min="7172" max="7192" width="9.375" style="296" customWidth="1"/>
    <col min="7193" max="7193" width="0" style="296" hidden="1" customWidth="1"/>
    <col min="7194" max="7194" width="9.375" style="296" customWidth="1"/>
    <col min="7195" max="7424" width="9" style="296"/>
    <col min="7425" max="7425" width="9.375" style="296" customWidth="1"/>
    <col min="7426" max="7426" width="1.875" style="296" customWidth="1"/>
    <col min="7427" max="7427" width="0" style="296" hidden="1" customWidth="1"/>
    <col min="7428" max="7448" width="9.375" style="296" customWidth="1"/>
    <col min="7449" max="7449" width="0" style="296" hidden="1" customWidth="1"/>
    <col min="7450" max="7450" width="9.375" style="296" customWidth="1"/>
    <col min="7451" max="7680" width="9" style="296"/>
    <col min="7681" max="7681" width="9.375" style="296" customWidth="1"/>
    <col min="7682" max="7682" width="1.875" style="296" customWidth="1"/>
    <col min="7683" max="7683" width="0" style="296" hidden="1" customWidth="1"/>
    <col min="7684" max="7704" width="9.375" style="296" customWidth="1"/>
    <col min="7705" max="7705" width="0" style="296" hidden="1" customWidth="1"/>
    <col min="7706" max="7706" width="9.375" style="296" customWidth="1"/>
    <col min="7707" max="7936" width="9" style="296"/>
    <col min="7937" max="7937" width="9.375" style="296" customWidth="1"/>
    <col min="7938" max="7938" width="1.875" style="296" customWidth="1"/>
    <col min="7939" max="7939" width="0" style="296" hidden="1" customWidth="1"/>
    <col min="7940" max="7960" width="9.375" style="296" customWidth="1"/>
    <col min="7961" max="7961" width="0" style="296" hidden="1" customWidth="1"/>
    <col min="7962" max="7962" width="9.375" style="296" customWidth="1"/>
    <col min="7963" max="8192" width="9" style="296"/>
    <col min="8193" max="8193" width="9.375" style="296" customWidth="1"/>
    <col min="8194" max="8194" width="1.875" style="296" customWidth="1"/>
    <col min="8195" max="8195" width="0" style="296" hidden="1" customWidth="1"/>
    <col min="8196" max="8216" width="9.375" style="296" customWidth="1"/>
    <col min="8217" max="8217" width="0" style="296" hidden="1" customWidth="1"/>
    <col min="8218" max="8218" width="9.375" style="296" customWidth="1"/>
    <col min="8219" max="8448" width="9" style="296"/>
    <col min="8449" max="8449" width="9.375" style="296" customWidth="1"/>
    <col min="8450" max="8450" width="1.875" style="296" customWidth="1"/>
    <col min="8451" max="8451" width="0" style="296" hidden="1" customWidth="1"/>
    <col min="8452" max="8472" width="9.375" style="296" customWidth="1"/>
    <col min="8473" max="8473" width="0" style="296" hidden="1" customWidth="1"/>
    <col min="8474" max="8474" width="9.375" style="296" customWidth="1"/>
    <col min="8475" max="8704" width="9" style="296"/>
    <col min="8705" max="8705" width="9.375" style="296" customWidth="1"/>
    <col min="8706" max="8706" width="1.875" style="296" customWidth="1"/>
    <col min="8707" max="8707" width="0" style="296" hidden="1" customWidth="1"/>
    <col min="8708" max="8728" width="9.375" style="296" customWidth="1"/>
    <col min="8729" max="8729" width="0" style="296" hidden="1" customWidth="1"/>
    <col min="8730" max="8730" width="9.375" style="296" customWidth="1"/>
    <col min="8731" max="8960" width="9" style="296"/>
    <col min="8961" max="8961" width="9.375" style="296" customWidth="1"/>
    <col min="8962" max="8962" width="1.875" style="296" customWidth="1"/>
    <col min="8963" max="8963" width="0" style="296" hidden="1" customWidth="1"/>
    <col min="8964" max="8984" width="9.375" style="296" customWidth="1"/>
    <col min="8985" max="8985" width="0" style="296" hidden="1" customWidth="1"/>
    <col min="8986" max="8986" width="9.375" style="296" customWidth="1"/>
    <col min="8987" max="9216" width="9" style="296"/>
    <col min="9217" max="9217" width="9.375" style="296" customWidth="1"/>
    <col min="9218" max="9218" width="1.875" style="296" customWidth="1"/>
    <col min="9219" max="9219" width="0" style="296" hidden="1" customWidth="1"/>
    <col min="9220" max="9240" width="9.375" style="296" customWidth="1"/>
    <col min="9241" max="9241" width="0" style="296" hidden="1" customWidth="1"/>
    <col min="9242" max="9242" width="9.375" style="296" customWidth="1"/>
    <col min="9243" max="9472" width="9" style="296"/>
    <col min="9473" max="9473" width="9.375" style="296" customWidth="1"/>
    <col min="9474" max="9474" width="1.875" style="296" customWidth="1"/>
    <col min="9475" max="9475" width="0" style="296" hidden="1" customWidth="1"/>
    <col min="9476" max="9496" width="9.375" style="296" customWidth="1"/>
    <col min="9497" max="9497" width="0" style="296" hidden="1" customWidth="1"/>
    <col min="9498" max="9498" width="9.375" style="296" customWidth="1"/>
    <col min="9499" max="9728" width="9" style="296"/>
    <col min="9729" max="9729" width="9.375" style="296" customWidth="1"/>
    <col min="9730" max="9730" width="1.875" style="296" customWidth="1"/>
    <col min="9731" max="9731" width="0" style="296" hidden="1" customWidth="1"/>
    <col min="9732" max="9752" width="9.375" style="296" customWidth="1"/>
    <col min="9753" max="9753" width="0" style="296" hidden="1" customWidth="1"/>
    <col min="9754" max="9754" width="9.375" style="296" customWidth="1"/>
    <col min="9755" max="9984" width="9" style="296"/>
    <col min="9985" max="9985" width="9.375" style="296" customWidth="1"/>
    <col min="9986" max="9986" width="1.875" style="296" customWidth="1"/>
    <col min="9987" max="9987" width="0" style="296" hidden="1" customWidth="1"/>
    <col min="9988" max="10008" width="9.375" style="296" customWidth="1"/>
    <col min="10009" max="10009" width="0" style="296" hidden="1" customWidth="1"/>
    <col min="10010" max="10010" width="9.375" style="296" customWidth="1"/>
    <col min="10011" max="10240" width="9" style="296"/>
    <col min="10241" max="10241" width="9.375" style="296" customWidth="1"/>
    <col min="10242" max="10242" width="1.875" style="296" customWidth="1"/>
    <col min="10243" max="10243" width="0" style="296" hidden="1" customWidth="1"/>
    <col min="10244" max="10264" width="9.375" style="296" customWidth="1"/>
    <col min="10265" max="10265" width="0" style="296" hidden="1" customWidth="1"/>
    <col min="10266" max="10266" width="9.375" style="296" customWidth="1"/>
    <col min="10267" max="10496" width="9" style="296"/>
    <col min="10497" max="10497" width="9.375" style="296" customWidth="1"/>
    <col min="10498" max="10498" width="1.875" style="296" customWidth="1"/>
    <col min="10499" max="10499" width="0" style="296" hidden="1" customWidth="1"/>
    <col min="10500" max="10520" width="9.375" style="296" customWidth="1"/>
    <col min="10521" max="10521" width="0" style="296" hidden="1" customWidth="1"/>
    <col min="10522" max="10522" width="9.375" style="296" customWidth="1"/>
    <col min="10523" max="10752" width="9" style="296"/>
    <col min="10753" max="10753" width="9.375" style="296" customWidth="1"/>
    <col min="10754" max="10754" width="1.875" style="296" customWidth="1"/>
    <col min="10755" max="10755" width="0" style="296" hidden="1" customWidth="1"/>
    <col min="10756" max="10776" width="9.375" style="296" customWidth="1"/>
    <col min="10777" max="10777" width="0" style="296" hidden="1" customWidth="1"/>
    <col min="10778" max="10778" width="9.375" style="296" customWidth="1"/>
    <col min="10779" max="11008" width="9" style="296"/>
    <col min="11009" max="11009" width="9.375" style="296" customWidth="1"/>
    <col min="11010" max="11010" width="1.875" style="296" customWidth="1"/>
    <col min="11011" max="11011" width="0" style="296" hidden="1" customWidth="1"/>
    <col min="11012" max="11032" width="9.375" style="296" customWidth="1"/>
    <col min="11033" max="11033" width="0" style="296" hidden="1" customWidth="1"/>
    <col min="11034" max="11034" width="9.375" style="296" customWidth="1"/>
    <col min="11035" max="11264" width="9" style="296"/>
    <col min="11265" max="11265" width="9.375" style="296" customWidth="1"/>
    <col min="11266" max="11266" width="1.875" style="296" customWidth="1"/>
    <col min="11267" max="11267" width="0" style="296" hidden="1" customWidth="1"/>
    <col min="11268" max="11288" width="9.375" style="296" customWidth="1"/>
    <col min="11289" max="11289" width="0" style="296" hidden="1" customWidth="1"/>
    <col min="11290" max="11290" width="9.375" style="296" customWidth="1"/>
    <col min="11291" max="11520" width="9" style="296"/>
    <col min="11521" max="11521" width="9.375" style="296" customWidth="1"/>
    <col min="11522" max="11522" width="1.875" style="296" customWidth="1"/>
    <col min="11523" max="11523" width="0" style="296" hidden="1" customWidth="1"/>
    <col min="11524" max="11544" width="9.375" style="296" customWidth="1"/>
    <col min="11545" max="11545" width="0" style="296" hidden="1" customWidth="1"/>
    <col min="11546" max="11546" width="9.375" style="296" customWidth="1"/>
    <col min="11547" max="11776" width="9" style="296"/>
    <col min="11777" max="11777" width="9.375" style="296" customWidth="1"/>
    <col min="11778" max="11778" width="1.875" style="296" customWidth="1"/>
    <col min="11779" max="11779" width="0" style="296" hidden="1" customWidth="1"/>
    <col min="11780" max="11800" width="9.375" style="296" customWidth="1"/>
    <col min="11801" max="11801" width="0" style="296" hidden="1" customWidth="1"/>
    <col min="11802" max="11802" width="9.375" style="296" customWidth="1"/>
    <col min="11803" max="12032" width="9" style="296"/>
    <col min="12033" max="12033" width="9.375" style="296" customWidth="1"/>
    <col min="12034" max="12034" width="1.875" style="296" customWidth="1"/>
    <col min="12035" max="12035" width="0" style="296" hidden="1" customWidth="1"/>
    <col min="12036" max="12056" width="9.375" style="296" customWidth="1"/>
    <col min="12057" max="12057" width="0" style="296" hidden="1" customWidth="1"/>
    <col min="12058" max="12058" width="9.375" style="296" customWidth="1"/>
    <col min="12059" max="12288" width="9" style="296"/>
    <col min="12289" max="12289" width="9.375" style="296" customWidth="1"/>
    <col min="12290" max="12290" width="1.875" style="296" customWidth="1"/>
    <col min="12291" max="12291" width="0" style="296" hidden="1" customWidth="1"/>
    <col min="12292" max="12312" width="9.375" style="296" customWidth="1"/>
    <col min="12313" max="12313" width="0" style="296" hidden="1" customWidth="1"/>
    <col min="12314" max="12314" width="9.375" style="296" customWidth="1"/>
    <col min="12315" max="12544" width="9" style="296"/>
    <col min="12545" max="12545" width="9.375" style="296" customWidth="1"/>
    <col min="12546" max="12546" width="1.875" style="296" customWidth="1"/>
    <col min="12547" max="12547" width="0" style="296" hidden="1" customWidth="1"/>
    <col min="12548" max="12568" width="9.375" style="296" customWidth="1"/>
    <col min="12569" max="12569" width="0" style="296" hidden="1" customWidth="1"/>
    <col min="12570" max="12570" width="9.375" style="296" customWidth="1"/>
    <col min="12571" max="12800" width="9" style="296"/>
    <col min="12801" max="12801" width="9.375" style="296" customWidth="1"/>
    <col min="12802" max="12802" width="1.875" style="296" customWidth="1"/>
    <col min="12803" max="12803" width="0" style="296" hidden="1" customWidth="1"/>
    <col min="12804" max="12824" width="9.375" style="296" customWidth="1"/>
    <col min="12825" max="12825" width="0" style="296" hidden="1" customWidth="1"/>
    <col min="12826" max="12826" width="9.375" style="296" customWidth="1"/>
    <col min="12827" max="13056" width="9" style="296"/>
    <col min="13057" max="13057" width="9.375" style="296" customWidth="1"/>
    <col min="13058" max="13058" width="1.875" style="296" customWidth="1"/>
    <col min="13059" max="13059" width="0" style="296" hidden="1" customWidth="1"/>
    <col min="13060" max="13080" width="9.375" style="296" customWidth="1"/>
    <col min="13081" max="13081" width="0" style="296" hidden="1" customWidth="1"/>
    <col min="13082" max="13082" width="9.375" style="296" customWidth="1"/>
    <col min="13083" max="13312" width="9" style="296"/>
    <col min="13313" max="13313" width="9.375" style="296" customWidth="1"/>
    <col min="13314" max="13314" width="1.875" style="296" customWidth="1"/>
    <col min="13315" max="13315" width="0" style="296" hidden="1" customWidth="1"/>
    <col min="13316" max="13336" width="9.375" style="296" customWidth="1"/>
    <col min="13337" max="13337" width="0" style="296" hidden="1" customWidth="1"/>
    <col min="13338" max="13338" width="9.375" style="296" customWidth="1"/>
    <col min="13339" max="13568" width="9" style="296"/>
    <col min="13569" max="13569" width="9.375" style="296" customWidth="1"/>
    <col min="13570" max="13570" width="1.875" style="296" customWidth="1"/>
    <col min="13571" max="13571" width="0" style="296" hidden="1" customWidth="1"/>
    <col min="13572" max="13592" width="9.375" style="296" customWidth="1"/>
    <col min="13593" max="13593" width="0" style="296" hidden="1" customWidth="1"/>
    <col min="13594" max="13594" width="9.375" style="296" customWidth="1"/>
    <col min="13595" max="13824" width="9" style="296"/>
    <col min="13825" max="13825" width="9.375" style="296" customWidth="1"/>
    <col min="13826" max="13826" width="1.875" style="296" customWidth="1"/>
    <col min="13827" max="13827" width="0" style="296" hidden="1" customWidth="1"/>
    <col min="13828" max="13848" width="9.375" style="296" customWidth="1"/>
    <col min="13849" max="13849" width="0" style="296" hidden="1" customWidth="1"/>
    <col min="13850" max="13850" width="9.375" style="296" customWidth="1"/>
    <col min="13851" max="14080" width="9" style="296"/>
    <col min="14081" max="14081" width="9.375" style="296" customWidth="1"/>
    <col min="14082" max="14082" width="1.875" style="296" customWidth="1"/>
    <col min="14083" max="14083" width="0" style="296" hidden="1" customWidth="1"/>
    <col min="14084" max="14104" width="9.375" style="296" customWidth="1"/>
    <col min="14105" max="14105" width="0" style="296" hidden="1" customWidth="1"/>
    <col min="14106" max="14106" width="9.375" style="296" customWidth="1"/>
    <col min="14107" max="14336" width="9" style="296"/>
    <col min="14337" max="14337" width="9.375" style="296" customWidth="1"/>
    <col min="14338" max="14338" width="1.875" style="296" customWidth="1"/>
    <col min="14339" max="14339" width="0" style="296" hidden="1" customWidth="1"/>
    <col min="14340" max="14360" width="9.375" style="296" customWidth="1"/>
    <col min="14361" max="14361" width="0" style="296" hidden="1" customWidth="1"/>
    <col min="14362" max="14362" width="9.375" style="296" customWidth="1"/>
    <col min="14363" max="14592" width="9" style="296"/>
    <col min="14593" max="14593" width="9.375" style="296" customWidth="1"/>
    <col min="14594" max="14594" width="1.875" style="296" customWidth="1"/>
    <col min="14595" max="14595" width="0" style="296" hidden="1" customWidth="1"/>
    <col min="14596" max="14616" width="9.375" style="296" customWidth="1"/>
    <col min="14617" max="14617" width="0" style="296" hidden="1" customWidth="1"/>
    <col min="14618" max="14618" width="9.375" style="296" customWidth="1"/>
    <col min="14619" max="14848" width="9" style="296"/>
    <col min="14849" max="14849" width="9.375" style="296" customWidth="1"/>
    <col min="14850" max="14850" width="1.875" style="296" customWidth="1"/>
    <col min="14851" max="14851" width="0" style="296" hidden="1" customWidth="1"/>
    <col min="14852" max="14872" width="9.375" style="296" customWidth="1"/>
    <col min="14873" max="14873" width="0" style="296" hidden="1" customWidth="1"/>
    <col min="14874" max="14874" width="9.375" style="296" customWidth="1"/>
    <col min="14875" max="15104" width="9" style="296"/>
    <col min="15105" max="15105" width="9.375" style="296" customWidth="1"/>
    <col min="15106" max="15106" width="1.875" style="296" customWidth="1"/>
    <col min="15107" max="15107" width="0" style="296" hidden="1" customWidth="1"/>
    <col min="15108" max="15128" width="9.375" style="296" customWidth="1"/>
    <col min="15129" max="15129" width="0" style="296" hidden="1" customWidth="1"/>
    <col min="15130" max="15130" width="9.375" style="296" customWidth="1"/>
    <col min="15131" max="15360" width="9" style="296"/>
    <col min="15361" max="15361" width="9.375" style="296" customWidth="1"/>
    <col min="15362" max="15362" width="1.875" style="296" customWidth="1"/>
    <col min="15363" max="15363" width="0" style="296" hidden="1" customWidth="1"/>
    <col min="15364" max="15384" width="9.375" style="296" customWidth="1"/>
    <col min="15385" max="15385" width="0" style="296" hidden="1" customWidth="1"/>
    <col min="15386" max="15386" width="9.375" style="296" customWidth="1"/>
    <col min="15387" max="15616" width="9" style="296"/>
    <col min="15617" max="15617" width="9.375" style="296" customWidth="1"/>
    <col min="15618" max="15618" width="1.875" style="296" customWidth="1"/>
    <col min="15619" max="15619" width="0" style="296" hidden="1" customWidth="1"/>
    <col min="15620" max="15640" width="9.375" style="296" customWidth="1"/>
    <col min="15641" max="15641" width="0" style="296" hidden="1" customWidth="1"/>
    <col min="15642" max="15642" width="9.375" style="296" customWidth="1"/>
    <col min="15643" max="15872" width="9" style="296"/>
    <col min="15873" max="15873" width="9.375" style="296" customWidth="1"/>
    <col min="15874" max="15874" width="1.875" style="296" customWidth="1"/>
    <col min="15875" max="15875" width="0" style="296" hidden="1" customWidth="1"/>
    <col min="15876" max="15896" width="9.375" style="296" customWidth="1"/>
    <col min="15897" max="15897" width="0" style="296" hidden="1" customWidth="1"/>
    <col min="15898" max="15898" width="9.375" style="296" customWidth="1"/>
    <col min="15899" max="16128" width="9" style="296"/>
    <col min="16129" max="16129" width="9.375" style="296" customWidth="1"/>
    <col min="16130" max="16130" width="1.875" style="296" customWidth="1"/>
    <col min="16131" max="16131" width="0" style="296" hidden="1" customWidth="1"/>
    <col min="16132" max="16152" width="9.375" style="296" customWidth="1"/>
    <col min="16153" max="16153" width="0" style="296" hidden="1" customWidth="1"/>
    <col min="16154" max="16154" width="9.375" style="296" customWidth="1"/>
    <col min="16155" max="16384" width="9" style="296"/>
  </cols>
  <sheetData>
    <row r="1" spans="1:146" s="295" customFormat="1" ht="39.950000000000003" customHeight="1">
      <c r="D1" s="295">
        <v>2</v>
      </c>
      <c r="E1" s="295">
        <v>2</v>
      </c>
      <c r="F1" s="295">
        <v>2</v>
      </c>
      <c r="G1" s="295">
        <v>2</v>
      </c>
      <c r="H1" s="295">
        <v>2</v>
      </c>
      <c r="I1" s="295">
        <v>2</v>
      </c>
      <c r="J1" s="295">
        <v>2</v>
      </c>
      <c r="K1" s="295">
        <v>2</v>
      </c>
      <c r="L1" s="295">
        <v>2</v>
      </c>
      <c r="M1" s="295">
        <v>2</v>
      </c>
      <c r="N1" s="295">
        <v>2</v>
      </c>
      <c r="O1" s="295">
        <v>2</v>
      </c>
      <c r="P1" s="295">
        <v>2</v>
      </c>
      <c r="Q1" s="295">
        <v>2</v>
      </c>
      <c r="R1" s="295">
        <v>2</v>
      </c>
      <c r="S1" s="295">
        <v>2</v>
      </c>
      <c r="T1" s="295">
        <v>2</v>
      </c>
      <c r="U1" s="295">
        <v>2</v>
      </c>
      <c r="V1" s="295">
        <v>2</v>
      </c>
      <c r="W1" s="295">
        <v>2</v>
      </c>
      <c r="X1" s="295">
        <v>2</v>
      </c>
      <c r="AA1" s="342"/>
      <c r="AB1" s="342"/>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row>
    <row r="2" spans="1:146" ht="6.75" customHeight="1">
      <c r="C2" s="297"/>
      <c r="D2" s="297"/>
      <c r="E2" s="297"/>
      <c r="F2" s="297"/>
      <c r="G2" s="297"/>
      <c r="H2" s="297"/>
      <c r="I2" s="297"/>
      <c r="J2" s="297"/>
      <c r="K2" s="297"/>
      <c r="L2" s="297"/>
      <c r="M2" s="297"/>
      <c r="N2" s="297"/>
      <c r="O2" s="297"/>
      <c r="P2" s="297"/>
      <c r="Q2" s="297"/>
      <c r="R2" s="297"/>
      <c r="S2" s="297"/>
      <c r="T2" s="297"/>
      <c r="U2" s="297"/>
      <c r="V2" s="297"/>
      <c r="W2" s="297"/>
      <c r="X2" s="297"/>
    </row>
    <row r="3" spans="1:146" ht="31.15" customHeight="1">
      <c r="A3" s="295">
        <v>1</v>
      </c>
      <c r="C3" s="298"/>
      <c r="D3" s="298"/>
      <c r="E3" s="298"/>
      <c r="F3" s="298"/>
      <c r="G3" s="298"/>
      <c r="H3" s="298"/>
      <c r="I3" s="298"/>
      <c r="J3" s="298"/>
      <c r="K3" s="298"/>
      <c r="L3" s="298"/>
      <c r="M3" s="298"/>
      <c r="N3" s="298"/>
      <c r="O3" s="298"/>
      <c r="P3" s="298"/>
      <c r="Q3" s="298"/>
      <c r="R3" s="298"/>
      <c r="S3" s="298"/>
      <c r="T3" s="298"/>
      <c r="U3" s="298"/>
      <c r="V3" s="298"/>
      <c r="W3" s="298"/>
      <c r="X3" s="298"/>
      <c r="Y3" s="298"/>
    </row>
    <row r="4" spans="1:146" ht="48" customHeight="1">
      <c r="A4" s="295">
        <v>4</v>
      </c>
      <c r="C4" s="299"/>
      <c r="D4" s="299"/>
      <c r="E4" s="299"/>
      <c r="F4" s="299"/>
      <c r="G4" s="299"/>
      <c r="H4" s="299"/>
      <c r="I4" s="299"/>
      <c r="J4" s="299"/>
      <c r="K4" s="299"/>
      <c r="L4" s="299"/>
      <c r="M4" s="299"/>
      <c r="N4" s="299"/>
      <c r="O4" s="299"/>
      <c r="P4" s="299"/>
      <c r="Q4" s="299"/>
      <c r="R4" s="299"/>
      <c r="S4" s="299"/>
      <c r="T4" s="299"/>
      <c r="U4" s="299"/>
      <c r="V4" s="299"/>
      <c r="W4" s="299"/>
      <c r="X4" s="299"/>
      <c r="Y4" s="298"/>
    </row>
    <row r="5" spans="1:146" ht="48" customHeight="1">
      <c r="A5" s="295">
        <v>4</v>
      </c>
      <c r="C5" s="299"/>
      <c r="D5" s="299"/>
      <c r="E5" s="299"/>
      <c r="F5" s="299"/>
      <c r="G5" s="299"/>
      <c r="H5" s="299"/>
      <c r="I5" s="299"/>
      <c r="J5" s="299"/>
      <c r="K5" s="299"/>
      <c r="L5" s="299"/>
      <c r="M5" s="299"/>
      <c r="N5" s="299"/>
      <c r="O5" s="299"/>
      <c r="P5" s="299"/>
      <c r="Q5" s="298"/>
      <c r="R5" s="298"/>
      <c r="S5" s="298"/>
      <c r="T5" s="298"/>
      <c r="U5" s="298"/>
      <c r="V5" s="298"/>
      <c r="W5" s="298"/>
      <c r="X5" s="298"/>
      <c r="Y5" s="298"/>
    </row>
    <row r="6" spans="1:146" ht="48" customHeight="1">
      <c r="A6" s="295">
        <v>4</v>
      </c>
      <c r="C6" s="299"/>
      <c r="D6" s="299"/>
      <c r="E6" s="299"/>
      <c r="F6" s="299"/>
      <c r="G6" s="299"/>
      <c r="H6" s="299"/>
      <c r="I6" s="299"/>
      <c r="J6" s="299"/>
      <c r="K6" s="299"/>
      <c r="L6" s="299"/>
      <c r="M6" s="299"/>
      <c r="N6" s="299"/>
      <c r="O6" s="299"/>
      <c r="P6" s="299"/>
      <c r="Q6" s="298"/>
      <c r="R6" s="298"/>
      <c r="S6" s="298"/>
      <c r="T6" s="298"/>
      <c r="U6" s="298"/>
      <c r="V6" s="298"/>
      <c r="W6" s="298"/>
      <c r="X6" s="298"/>
      <c r="Y6" s="298"/>
    </row>
    <row r="7" spans="1:146" ht="48" customHeight="1">
      <c r="A7" s="295">
        <v>4</v>
      </c>
      <c r="C7" s="299"/>
      <c r="D7" s="299"/>
      <c r="E7" s="299"/>
      <c r="F7" s="299"/>
      <c r="G7" s="299"/>
      <c r="H7" s="299"/>
      <c r="I7" s="299"/>
      <c r="J7" s="299"/>
      <c r="K7" s="299"/>
      <c r="L7" s="299"/>
      <c r="M7" s="299"/>
      <c r="N7" s="299"/>
      <c r="O7" s="299"/>
      <c r="P7" s="299"/>
      <c r="Q7" s="298"/>
      <c r="R7" s="298"/>
      <c r="S7" s="298"/>
      <c r="T7" s="298"/>
      <c r="U7" s="298"/>
      <c r="V7" s="298"/>
      <c r="W7" s="298"/>
      <c r="X7" s="298"/>
      <c r="Y7" s="298"/>
    </row>
    <row r="8" spans="1:146" ht="48" customHeight="1">
      <c r="A8" s="295">
        <v>4</v>
      </c>
      <c r="C8" s="299"/>
      <c r="D8" s="299"/>
      <c r="E8" s="299"/>
      <c r="F8" s="299"/>
      <c r="G8" s="299"/>
      <c r="H8" s="299"/>
      <c r="I8" s="299"/>
      <c r="J8" s="299"/>
      <c r="K8" s="299"/>
      <c r="L8" s="299"/>
      <c r="M8" s="299"/>
      <c r="N8" s="299"/>
      <c r="O8" s="299"/>
      <c r="P8" s="299"/>
      <c r="Q8" s="298"/>
      <c r="R8" s="298"/>
      <c r="S8" s="298"/>
      <c r="T8" s="298"/>
      <c r="U8" s="298"/>
      <c r="V8" s="298"/>
      <c r="W8" s="298"/>
      <c r="X8" s="298"/>
      <c r="Y8" s="298"/>
    </row>
    <row r="9" spans="1:146" ht="48" customHeight="1">
      <c r="A9" s="295">
        <v>4</v>
      </c>
      <c r="C9" s="299"/>
      <c r="D9" s="299"/>
      <c r="E9" s="299"/>
      <c r="F9" s="299"/>
      <c r="G9" s="299"/>
      <c r="H9" s="299"/>
      <c r="I9" s="299"/>
      <c r="J9" s="299"/>
      <c r="K9" s="299"/>
      <c r="L9" s="299"/>
      <c r="M9" s="299"/>
      <c r="N9" s="299"/>
      <c r="O9" s="299"/>
      <c r="P9" s="299"/>
      <c r="Q9" s="298"/>
      <c r="R9" s="298"/>
      <c r="S9" s="298"/>
      <c r="T9" s="298"/>
      <c r="U9" s="298"/>
      <c r="V9" s="298"/>
      <c r="W9" s="298"/>
      <c r="X9" s="298"/>
      <c r="Y9" s="298"/>
    </row>
    <row r="10" spans="1:146" ht="48" customHeight="1">
      <c r="A10" s="295">
        <v>4</v>
      </c>
      <c r="C10" s="299"/>
      <c r="D10" s="299"/>
      <c r="E10" s="299"/>
      <c r="F10" s="299"/>
      <c r="G10" s="299"/>
      <c r="H10" s="299"/>
      <c r="I10" s="299"/>
      <c r="J10" s="299"/>
      <c r="K10" s="299"/>
      <c r="L10" s="299"/>
      <c r="M10" s="299"/>
      <c r="N10" s="299"/>
      <c r="O10" s="299"/>
      <c r="P10" s="299"/>
      <c r="Q10" s="298"/>
      <c r="R10" s="298"/>
      <c r="S10" s="298"/>
      <c r="T10" s="298"/>
      <c r="U10" s="298"/>
      <c r="V10" s="298"/>
      <c r="W10" s="298"/>
      <c r="X10" s="298"/>
      <c r="Y10" s="298"/>
    </row>
    <row r="11" spans="1:146" ht="48" customHeight="1">
      <c r="A11" s="295">
        <v>4</v>
      </c>
      <c r="C11" s="299"/>
      <c r="D11" s="299"/>
      <c r="E11" s="299"/>
      <c r="F11" s="299"/>
      <c r="G11" s="299"/>
      <c r="H11" s="299"/>
      <c r="I11" s="299"/>
      <c r="J11" s="299"/>
      <c r="K11" s="299"/>
      <c r="L11" s="299"/>
      <c r="M11" s="299"/>
      <c r="N11" s="299"/>
      <c r="O11" s="299"/>
      <c r="P11" s="299"/>
      <c r="Q11" s="298"/>
      <c r="R11" s="298"/>
      <c r="S11" s="298"/>
      <c r="T11" s="298"/>
      <c r="U11" s="298"/>
      <c r="V11" s="298"/>
      <c r="W11" s="298"/>
      <c r="X11" s="298"/>
      <c r="Y11" s="298"/>
    </row>
    <row r="12" spans="1:146" ht="48" customHeight="1">
      <c r="A12" s="295">
        <v>4</v>
      </c>
      <c r="C12" s="299"/>
      <c r="D12" s="299"/>
      <c r="E12" s="299"/>
      <c r="F12" s="299"/>
      <c r="G12" s="299"/>
      <c r="H12" s="299"/>
      <c r="I12" s="299"/>
      <c r="J12" s="299"/>
      <c r="K12" s="299"/>
      <c r="L12" s="299"/>
      <c r="M12" s="299"/>
      <c r="N12" s="299"/>
      <c r="O12" s="299"/>
      <c r="P12" s="299"/>
      <c r="Q12" s="298"/>
      <c r="R12" s="298"/>
      <c r="S12" s="298"/>
      <c r="T12" s="298"/>
      <c r="U12" s="298"/>
      <c r="V12" s="298"/>
      <c r="W12" s="298"/>
      <c r="X12" s="298"/>
      <c r="Y12" s="298"/>
    </row>
    <row r="13" spans="1:146" ht="48" customHeight="1">
      <c r="A13" s="295">
        <v>4</v>
      </c>
      <c r="C13" s="299"/>
      <c r="D13" s="299"/>
      <c r="E13" s="299"/>
      <c r="F13" s="299"/>
      <c r="G13" s="299"/>
      <c r="H13" s="299"/>
      <c r="I13" s="299"/>
      <c r="J13" s="299"/>
      <c r="K13" s="299"/>
      <c r="L13" s="299"/>
      <c r="M13" s="299"/>
      <c r="N13" s="299"/>
      <c r="O13" s="299"/>
      <c r="P13" s="299"/>
      <c r="Q13" s="298"/>
      <c r="R13" s="298"/>
      <c r="S13" s="298"/>
      <c r="T13" s="298"/>
      <c r="U13" s="298"/>
      <c r="V13" s="298"/>
      <c r="W13" s="298"/>
      <c r="X13" s="298"/>
      <c r="Y13" s="298"/>
    </row>
    <row r="14" spans="1:146" ht="48" customHeight="1">
      <c r="A14" s="295">
        <v>4</v>
      </c>
      <c r="C14" s="299"/>
      <c r="D14" s="299"/>
      <c r="E14" s="299"/>
      <c r="F14" s="299"/>
      <c r="G14" s="299"/>
      <c r="H14" s="299"/>
      <c r="I14" s="299"/>
      <c r="J14" s="299"/>
      <c r="K14" s="299"/>
      <c r="L14" s="299"/>
      <c r="M14" s="299"/>
      <c r="N14" s="299"/>
      <c r="O14" s="299"/>
      <c r="P14" s="299"/>
      <c r="Q14" s="298"/>
      <c r="R14" s="298"/>
      <c r="S14" s="298"/>
      <c r="T14" s="298"/>
      <c r="U14" s="298"/>
      <c r="V14" s="298"/>
      <c r="W14" s="298"/>
      <c r="X14" s="298"/>
      <c r="Y14" s="298"/>
    </row>
    <row r="15" spans="1:146" ht="48" customHeight="1">
      <c r="A15" s="295">
        <v>4</v>
      </c>
      <c r="C15" s="299"/>
      <c r="D15" s="299"/>
      <c r="E15" s="299"/>
      <c r="F15" s="299"/>
      <c r="G15" s="299"/>
      <c r="H15" s="299"/>
      <c r="I15" s="299"/>
      <c r="J15" s="299"/>
      <c r="K15" s="299"/>
      <c r="L15" s="299"/>
      <c r="M15" s="299"/>
      <c r="N15" s="299"/>
      <c r="O15" s="299"/>
      <c r="P15" s="299"/>
      <c r="Q15" s="298"/>
      <c r="R15" s="298"/>
      <c r="S15" s="298"/>
      <c r="T15" s="298"/>
      <c r="U15" s="298"/>
      <c r="V15" s="298"/>
      <c r="W15" s="298"/>
      <c r="X15" s="298"/>
      <c r="Y15" s="298"/>
    </row>
    <row r="16" spans="1:146" ht="48" customHeight="1">
      <c r="A16" s="295">
        <v>4</v>
      </c>
      <c r="C16" s="299"/>
      <c r="D16" s="299"/>
      <c r="E16" s="299"/>
      <c r="F16" s="299"/>
      <c r="G16" s="299"/>
      <c r="H16" s="299"/>
      <c r="I16" s="299"/>
      <c r="J16" s="299"/>
      <c r="K16" s="299"/>
      <c r="L16" s="299"/>
      <c r="M16" s="299"/>
      <c r="N16" s="299"/>
      <c r="O16" s="299"/>
      <c r="P16" s="299"/>
      <c r="Q16" s="298"/>
      <c r="R16" s="298"/>
      <c r="S16" s="298"/>
      <c r="T16" s="298"/>
      <c r="U16" s="298"/>
      <c r="V16" s="298"/>
      <c r="W16" s="298"/>
      <c r="X16" s="298"/>
      <c r="Y16" s="298"/>
    </row>
    <row r="17" spans="1:25" ht="48" customHeight="1">
      <c r="A17" s="295">
        <v>4</v>
      </c>
      <c r="C17" s="299"/>
      <c r="D17" s="299"/>
      <c r="E17" s="299"/>
      <c r="F17" s="299"/>
      <c r="G17" s="299"/>
      <c r="H17" s="299"/>
      <c r="I17" s="299"/>
      <c r="J17" s="299"/>
      <c r="K17" s="299"/>
      <c r="L17" s="299"/>
      <c r="M17" s="299"/>
      <c r="N17" s="299"/>
      <c r="O17" s="299"/>
      <c r="P17" s="299"/>
      <c r="Q17" s="298"/>
      <c r="R17" s="298"/>
      <c r="S17" s="298"/>
      <c r="T17" s="298"/>
      <c r="U17" s="298"/>
      <c r="V17" s="298"/>
      <c r="W17" s="298"/>
      <c r="X17" s="298"/>
      <c r="Y17" s="298"/>
    </row>
    <row r="18" spans="1:25" ht="48" customHeight="1">
      <c r="A18" s="295">
        <v>4</v>
      </c>
      <c r="C18" s="299"/>
      <c r="D18" s="299"/>
      <c r="E18" s="299"/>
      <c r="F18" s="299"/>
      <c r="G18" s="299"/>
      <c r="H18" s="299"/>
      <c r="I18" s="299"/>
      <c r="J18" s="299"/>
      <c r="K18" s="299"/>
      <c r="L18" s="299"/>
      <c r="M18" s="299"/>
      <c r="N18" s="299"/>
      <c r="O18" s="299"/>
      <c r="P18" s="299"/>
      <c r="Q18" s="298"/>
      <c r="R18" s="298"/>
      <c r="S18" s="298"/>
      <c r="T18" s="298"/>
      <c r="U18" s="298"/>
      <c r="V18" s="298"/>
      <c r="W18" s="298"/>
      <c r="X18" s="298"/>
      <c r="Y18" s="298"/>
    </row>
    <row r="19" spans="1:25" ht="48" customHeight="1">
      <c r="A19" s="295">
        <v>4</v>
      </c>
      <c r="C19" s="299"/>
      <c r="D19" s="299"/>
      <c r="E19" s="299"/>
      <c r="F19" s="299"/>
      <c r="G19" s="299"/>
      <c r="H19" s="299"/>
      <c r="I19" s="299"/>
      <c r="J19" s="299"/>
      <c r="K19" s="299"/>
      <c r="L19" s="299"/>
      <c r="M19" s="299"/>
      <c r="N19" s="299"/>
      <c r="O19" s="299"/>
      <c r="P19" s="299"/>
      <c r="Q19" s="298"/>
      <c r="R19" s="298"/>
      <c r="S19" s="298"/>
      <c r="T19" s="298"/>
      <c r="U19" s="298"/>
      <c r="V19" s="298"/>
      <c r="W19" s="298"/>
      <c r="X19" s="298"/>
      <c r="Y19" s="298"/>
    </row>
    <row r="20" spans="1:25" ht="48" customHeight="1">
      <c r="A20" s="295">
        <v>4</v>
      </c>
      <c r="C20" s="299"/>
      <c r="D20" s="299"/>
      <c r="E20" s="299"/>
      <c r="F20" s="299"/>
      <c r="G20" s="299"/>
      <c r="H20" s="299"/>
      <c r="I20" s="299"/>
      <c r="J20" s="299"/>
      <c r="K20" s="299"/>
      <c r="L20" s="299"/>
      <c r="M20" s="299"/>
      <c r="N20" s="299"/>
      <c r="O20" s="299"/>
      <c r="P20" s="298"/>
      <c r="Q20" s="298"/>
      <c r="R20" s="298"/>
      <c r="S20" s="298"/>
      <c r="T20" s="298"/>
      <c r="U20" s="298"/>
      <c r="V20" s="298"/>
      <c r="W20" s="298"/>
      <c r="X20" s="298"/>
      <c r="Y20" s="298"/>
    </row>
    <row r="21" spans="1:25" ht="48" customHeight="1">
      <c r="A21" s="295">
        <v>4</v>
      </c>
      <c r="C21" s="299"/>
      <c r="D21" s="299"/>
      <c r="E21" s="299"/>
      <c r="F21" s="299"/>
      <c r="G21" s="299"/>
      <c r="H21" s="299"/>
      <c r="I21" s="299"/>
      <c r="J21" s="299"/>
      <c r="K21" s="299"/>
      <c r="L21" s="299"/>
      <c r="M21" s="299"/>
      <c r="N21" s="299"/>
      <c r="O21" s="299"/>
      <c r="P21" s="299"/>
      <c r="Q21" s="298"/>
      <c r="R21" s="298"/>
      <c r="S21" s="298"/>
      <c r="T21" s="298"/>
      <c r="U21" s="298"/>
      <c r="V21" s="298"/>
      <c r="W21" s="298"/>
      <c r="X21" s="298"/>
      <c r="Y21" s="298"/>
    </row>
    <row r="22" spans="1:25" ht="34.15" customHeight="1">
      <c r="A22" s="295">
        <v>5</v>
      </c>
      <c r="C22" s="299"/>
      <c r="D22" s="300" t="s">
        <v>219</v>
      </c>
      <c r="E22" s="301"/>
      <c r="F22" s="301"/>
      <c r="G22" s="301"/>
      <c r="H22" s="301"/>
      <c r="I22" s="301"/>
      <c r="J22" s="301"/>
      <c r="K22" s="301"/>
      <c r="L22" s="301"/>
      <c r="M22" s="301"/>
      <c r="N22" s="301"/>
      <c r="O22" s="301"/>
      <c r="P22" s="301"/>
      <c r="Q22" s="301"/>
      <c r="R22" s="301"/>
      <c r="S22" s="301"/>
      <c r="T22" s="301"/>
      <c r="U22" s="301"/>
      <c r="V22" s="301"/>
      <c r="W22" s="301"/>
      <c r="X22" s="301"/>
      <c r="Y22" s="298"/>
    </row>
    <row r="23" spans="1:25" ht="20.25" customHeight="1">
      <c r="A23" s="295">
        <v>6</v>
      </c>
      <c r="C23" s="299"/>
      <c r="D23" s="299"/>
      <c r="E23" s="299"/>
      <c r="F23" s="299"/>
      <c r="G23" s="299"/>
      <c r="H23" s="299"/>
      <c r="I23" s="299"/>
      <c r="J23" s="299"/>
      <c r="K23" s="299"/>
      <c r="L23" s="299"/>
      <c r="M23" s="299"/>
      <c r="N23" s="299"/>
      <c r="O23" s="299"/>
      <c r="P23" s="299"/>
      <c r="Q23" s="299"/>
      <c r="R23" s="299"/>
      <c r="S23" s="299"/>
      <c r="T23" s="299"/>
      <c r="U23" s="299"/>
      <c r="V23" s="299"/>
      <c r="W23" s="299"/>
      <c r="X23" s="299"/>
      <c r="Y23" s="298"/>
    </row>
    <row r="24" spans="1:25" ht="24.6" customHeight="1">
      <c r="A24" s="295">
        <v>7</v>
      </c>
      <c r="C24" s="299"/>
      <c r="D24" s="302" t="s">
        <v>307</v>
      </c>
      <c r="E24" s="303"/>
      <c r="F24" s="303"/>
      <c r="G24" s="303"/>
      <c r="H24" s="303"/>
      <c r="I24" s="304" t="s">
        <v>308</v>
      </c>
      <c r="J24" s="304"/>
      <c r="K24" s="304"/>
      <c r="L24" s="304"/>
      <c r="M24" s="304"/>
      <c r="N24" s="304"/>
      <c r="O24" s="304"/>
      <c r="P24" s="304"/>
      <c r="Q24" s="304"/>
      <c r="R24" s="304"/>
      <c r="S24" s="304"/>
      <c r="T24" s="304"/>
      <c r="U24" s="304"/>
      <c r="V24" s="304"/>
      <c r="W24" s="304"/>
      <c r="X24" s="304"/>
      <c r="Y24" s="298"/>
    </row>
    <row r="25" spans="1:25" ht="24.6" customHeight="1">
      <c r="A25" s="295">
        <v>7</v>
      </c>
      <c r="C25" s="299"/>
      <c r="D25" s="303"/>
      <c r="E25" s="303"/>
      <c r="F25" s="303"/>
      <c r="G25" s="303"/>
      <c r="H25" s="303"/>
      <c r="I25" s="304"/>
      <c r="J25" s="304"/>
      <c r="K25" s="304"/>
      <c r="L25" s="304"/>
      <c r="M25" s="304"/>
      <c r="N25" s="304"/>
      <c r="O25" s="304"/>
      <c r="P25" s="304"/>
      <c r="Q25" s="304"/>
      <c r="R25" s="304"/>
      <c r="S25" s="304"/>
      <c r="T25" s="304"/>
      <c r="U25" s="304"/>
      <c r="V25" s="304"/>
      <c r="W25" s="304"/>
      <c r="X25" s="304"/>
      <c r="Y25" s="298"/>
    </row>
    <row r="26" spans="1:25" ht="31.5" customHeight="1">
      <c r="A26" s="295">
        <v>8</v>
      </c>
      <c r="C26" s="299"/>
      <c r="D26" s="303"/>
      <c r="E26" s="303"/>
      <c r="F26" s="303"/>
      <c r="G26" s="303"/>
      <c r="H26" s="303"/>
      <c r="I26" s="305" t="s">
        <v>222</v>
      </c>
      <c r="J26" s="305"/>
      <c r="K26" s="305"/>
      <c r="L26" s="305"/>
      <c r="M26" s="305"/>
      <c r="N26" s="305"/>
      <c r="O26" s="305"/>
      <c r="P26" s="305"/>
      <c r="Q26" s="305"/>
      <c r="R26" s="305"/>
      <c r="S26" s="305"/>
      <c r="T26" s="305"/>
      <c r="U26" s="305"/>
      <c r="V26" s="305"/>
      <c r="W26" s="305"/>
      <c r="X26" s="305"/>
      <c r="Y26" s="298"/>
    </row>
    <row r="27" spans="1:25" ht="16.5" customHeight="1">
      <c r="A27" s="295">
        <v>9</v>
      </c>
      <c r="C27" s="299"/>
      <c r="D27" s="303"/>
      <c r="E27" s="303"/>
      <c r="F27" s="303"/>
      <c r="G27" s="303"/>
      <c r="H27" s="303"/>
      <c r="I27" s="349" t="s">
        <v>219</v>
      </c>
      <c r="J27" s="350"/>
      <c r="K27" s="350"/>
      <c r="L27" s="350"/>
      <c r="M27" s="350"/>
      <c r="N27" s="350"/>
      <c r="O27" s="350"/>
      <c r="P27" s="350"/>
      <c r="Q27" s="350"/>
      <c r="R27" s="350"/>
      <c r="S27" s="350"/>
      <c r="T27" s="350"/>
      <c r="U27" s="350"/>
      <c r="V27" s="350"/>
      <c r="W27" s="350"/>
      <c r="X27" s="351"/>
      <c r="Y27" s="298"/>
    </row>
    <row r="28" spans="1:25" ht="20.25" customHeight="1">
      <c r="A28" s="295">
        <v>10</v>
      </c>
      <c r="C28" s="298"/>
      <c r="D28" s="303"/>
      <c r="E28" s="303"/>
      <c r="F28" s="303"/>
      <c r="G28" s="303"/>
      <c r="H28" s="303"/>
      <c r="I28" s="309"/>
      <c r="J28" s="310"/>
      <c r="K28" s="310"/>
      <c r="L28" s="310"/>
      <c r="M28" s="310"/>
      <c r="N28" s="310"/>
      <c r="O28" s="310"/>
      <c r="P28" s="310"/>
      <c r="Q28" s="310"/>
      <c r="R28" s="310"/>
      <c r="S28" s="310"/>
      <c r="T28" s="310"/>
      <c r="U28" s="310"/>
      <c r="V28" s="310"/>
      <c r="W28" s="310"/>
      <c r="X28" s="310"/>
      <c r="Y28" s="298"/>
    </row>
    <row r="29" spans="1:25" ht="17.25" customHeight="1">
      <c r="A29" s="295">
        <v>11</v>
      </c>
      <c r="C29" s="298"/>
      <c r="D29" s="311" t="s">
        <v>223</v>
      </c>
      <c r="E29" s="298"/>
      <c r="F29" s="298"/>
      <c r="G29" s="298"/>
      <c r="H29" s="298"/>
      <c r="I29" s="298"/>
      <c r="J29" s="298"/>
      <c r="K29" s="298"/>
      <c r="L29" s="298"/>
      <c r="M29" s="298"/>
      <c r="N29" s="298"/>
      <c r="O29" s="298"/>
      <c r="P29" s="298"/>
      <c r="Q29" s="298"/>
      <c r="R29" s="298"/>
      <c r="S29" s="298"/>
      <c r="T29" s="298"/>
      <c r="U29" s="298"/>
      <c r="V29" s="298"/>
      <c r="W29" s="298"/>
      <c r="X29" s="298"/>
      <c r="Y29" s="298"/>
    </row>
    <row r="30" spans="1:25" ht="48.6" customHeight="1">
      <c r="A30" s="295">
        <v>12</v>
      </c>
      <c r="C30" s="298"/>
      <c r="D30" s="312" t="s">
        <v>175</v>
      </c>
      <c r="E30" s="313"/>
      <c r="F30" s="313"/>
      <c r="G30" s="314" t="s">
        <v>224</v>
      </c>
      <c r="H30" s="313"/>
      <c r="I30" s="313"/>
      <c r="J30" s="315" t="s">
        <v>225</v>
      </c>
      <c r="K30" s="313"/>
      <c r="L30" s="313"/>
      <c r="M30" s="316" t="s">
        <v>226</v>
      </c>
      <c r="N30" s="313"/>
      <c r="O30" s="313"/>
      <c r="P30" s="317" t="s">
        <v>227</v>
      </c>
      <c r="Q30" s="313"/>
      <c r="R30" s="313"/>
      <c r="S30" s="318" t="s">
        <v>228</v>
      </c>
      <c r="T30" s="313"/>
      <c r="U30" s="313"/>
      <c r="V30" s="319" t="s">
        <v>229</v>
      </c>
      <c r="W30" s="313"/>
      <c r="X30" s="313"/>
      <c r="Y30" s="298"/>
    </row>
    <row r="31" spans="1:25" ht="31.5" hidden="1" customHeight="1">
      <c r="C31" s="298"/>
      <c r="D31" s="320"/>
      <c r="E31" s="309"/>
      <c r="F31" s="309"/>
      <c r="G31" s="309"/>
      <c r="H31" s="309"/>
      <c r="I31" s="309"/>
      <c r="J31" s="309"/>
      <c r="K31" s="309"/>
      <c r="L31" s="309"/>
      <c r="M31" s="309"/>
      <c r="N31" s="309"/>
      <c r="O31" s="309"/>
      <c r="P31" s="309"/>
      <c r="Q31" s="309"/>
      <c r="R31" s="309"/>
      <c r="S31" s="309"/>
      <c r="T31" s="309"/>
      <c r="U31" s="309"/>
      <c r="V31" s="309"/>
      <c r="W31" s="309"/>
      <c r="X31" s="309"/>
      <c r="Y31" s="298"/>
    </row>
    <row r="32" spans="1:25" ht="75" hidden="1" customHeight="1">
      <c r="C32" s="298"/>
      <c r="D32" s="321"/>
      <c r="E32" s="321"/>
      <c r="F32" s="321"/>
      <c r="G32" s="321"/>
      <c r="H32" s="321"/>
      <c r="I32" s="321"/>
      <c r="J32" s="321"/>
      <c r="K32" s="321"/>
      <c r="L32" s="321"/>
      <c r="M32" s="321"/>
      <c r="N32" s="321"/>
      <c r="O32" s="321"/>
      <c r="P32" s="321"/>
      <c r="Q32" s="321"/>
      <c r="R32" s="321"/>
      <c r="S32" s="321"/>
      <c r="T32" s="321"/>
      <c r="U32" s="321"/>
      <c r="V32" s="321"/>
      <c r="W32" s="321"/>
      <c r="X32" s="321"/>
      <c r="Y32" s="298"/>
    </row>
    <row r="33" spans="1:25" ht="54" customHeight="1">
      <c r="A33" s="295">
        <v>21</v>
      </c>
      <c r="C33" s="298"/>
      <c r="D33" s="322" t="s">
        <v>310</v>
      </c>
      <c r="E33" s="322"/>
      <c r="F33" s="322"/>
      <c r="G33" s="322" t="e">
        <f>D33+1</f>
        <v>#VALUE!</v>
      </c>
      <c r="H33" s="322"/>
      <c r="I33" s="322"/>
      <c r="J33" s="324" t="e">
        <f>G33+1</f>
        <v>#VALUE!</v>
      </c>
      <c r="K33" s="324"/>
      <c r="L33" s="324"/>
      <c r="M33" s="324" t="e">
        <f>J33+1</f>
        <v>#VALUE!</v>
      </c>
      <c r="N33" s="324"/>
      <c r="O33" s="324"/>
      <c r="P33" s="324" t="e">
        <f>M33+1</f>
        <v>#VALUE!</v>
      </c>
      <c r="Q33" s="324"/>
      <c r="R33" s="324"/>
      <c r="S33" s="325" t="e">
        <f>P33+1</f>
        <v>#VALUE!</v>
      </c>
      <c r="T33" s="325"/>
      <c r="U33" s="325"/>
      <c r="V33" s="323" t="e">
        <f>S33+1</f>
        <v>#VALUE!</v>
      </c>
      <c r="W33" s="323"/>
      <c r="X33" s="323"/>
      <c r="Y33" s="298"/>
    </row>
    <row r="34" spans="1:25" ht="19.149999999999999" customHeight="1">
      <c r="A34" s="295">
        <v>22</v>
      </c>
      <c r="C34" s="298"/>
      <c r="D34" s="326" t="s">
        <v>235</v>
      </c>
      <c r="E34" s="327"/>
      <c r="F34" s="327"/>
      <c r="G34" s="326" t="s">
        <v>230</v>
      </c>
      <c r="H34" s="327"/>
      <c r="I34" s="327"/>
      <c r="J34" s="330" t="s">
        <v>231</v>
      </c>
      <c r="K34" s="331"/>
      <c r="L34" s="331"/>
      <c r="M34" s="330" t="s">
        <v>232</v>
      </c>
      <c r="N34" s="331"/>
      <c r="O34" s="331"/>
      <c r="P34" s="330" t="s">
        <v>233</v>
      </c>
      <c r="Q34" s="331"/>
      <c r="R34" s="331"/>
      <c r="S34" s="332" t="s">
        <v>234</v>
      </c>
      <c r="T34" s="333"/>
      <c r="U34" s="333"/>
      <c r="V34" s="328" t="s">
        <v>235</v>
      </c>
      <c r="W34" s="329"/>
      <c r="X34" s="329"/>
      <c r="Y34" s="298"/>
    </row>
    <row r="35" spans="1:25" ht="19.899999999999999" customHeight="1">
      <c r="A35" s="295">
        <v>24</v>
      </c>
      <c r="C35" s="298"/>
      <c r="D35" s="334"/>
      <c r="E35" s="334"/>
      <c r="F35" s="334"/>
      <c r="G35" s="334"/>
      <c r="H35" s="334"/>
      <c r="I35" s="334"/>
      <c r="J35" s="336"/>
      <c r="K35" s="336"/>
      <c r="L35" s="336"/>
      <c r="M35" s="336"/>
      <c r="N35" s="336"/>
      <c r="O35" s="336"/>
      <c r="P35" s="336"/>
      <c r="Q35" s="336"/>
      <c r="R35" s="336"/>
      <c r="S35" s="337"/>
      <c r="T35" s="337"/>
      <c r="U35" s="337"/>
      <c r="V35" s="335"/>
      <c r="W35" s="335"/>
      <c r="X35" s="335"/>
      <c r="Y35" s="298"/>
    </row>
    <row r="36" spans="1:25" ht="54" customHeight="1">
      <c r="A36" s="295">
        <v>21</v>
      </c>
      <c r="C36" s="298"/>
      <c r="D36" s="338" t="e">
        <f>V33+1</f>
        <v>#VALUE!</v>
      </c>
      <c r="E36" s="338"/>
      <c r="F36" s="338"/>
      <c r="G36" s="338" t="e">
        <f>D36+1</f>
        <v>#VALUE!</v>
      </c>
      <c r="H36" s="338"/>
      <c r="I36" s="338"/>
      <c r="J36" s="338" t="e">
        <f>G36+1</f>
        <v>#VALUE!</v>
      </c>
      <c r="K36" s="338"/>
      <c r="L36" s="338"/>
      <c r="M36" s="338" t="e">
        <f>J36+1</f>
        <v>#VALUE!</v>
      </c>
      <c r="N36" s="338"/>
      <c r="O36" s="338"/>
      <c r="P36" s="338" t="e">
        <f>M36+1</f>
        <v>#VALUE!</v>
      </c>
      <c r="Q36" s="338"/>
      <c r="R36" s="338"/>
      <c r="S36" s="339" t="e">
        <f>P36+1</f>
        <v>#VALUE!</v>
      </c>
      <c r="T36" s="339"/>
      <c r="U36" s="339"/>
      <c r="V36" s="340" t="e">
        <f>S36+1</f>
        <v>#VALUE!</v>
      </c>
      <c r="W36" s="340"/>
      <c r="X36" s="340"/>
      <c r="Y36" s="298"/>
    </row>
    <row r="37" spans="1:25" ht="19.149999999999999" customHeight="1">
      <c r="A37" s="295">
        <v>22</v>
      </c>
      <c r="C37" s="298"/>
      <c r="D37" s="330" t="s">
        <v>230</v>
      </c>
      <c r="E37" s="331"/>
      <c r="F37" s="331"/>
      <c r="G37" s="330" t="s">
        <v>231</v>
      </c>
      <c r="H37" s="331"/>
      <c r="I37" s="331"/>
      <c r="J37" s="330" t="s">
        <v>232</v>
      </c>
      <c r="K37" s="331"/>
      <c r="L37" s="331"/>
      <c r="M37" s="330" t="s">
        <v>233</v>
      </c>
      <c r="N37" s="331"/>
      <c r="O37" s="331"/>
      <c r="P37" s="330" t="s">
        <v>234</v>
      </c>
      <c r="Q37" s="331"/>
      <c r="R37" s="331"/>
      <c r="S37" s="332" t="s">
        <v>235</v>
      </c>
      <c r="T37" s="333"/>
      <c r="U37" s="333"/>
      <c r="V37" s="328" t="s">
        <v>230</v>
      </c>
      <c r="W37" s="329"/>
      <c r="X37" s="329"/>
      <c r="Y37" s="298"/>
    </row>
    <row r="38" spans="1:25" ht="19.899999999999999" customHeight="1">
      <c r="A38" s="295">
        <v>24</v>
      </c>
      <c r="C38" s="298"/>
      <c r="D38" s="336"/>
      <c r="E38" s="336"/>
      <c r="F38" s="336"/>
      <c r="G38" s="336"/>
      <c r="H38" s="336"/>
      <c r="I38" s="336"/>
      <c r="J38" s="336"/>
      <c r="K38" s="336"/>
      <c r="L38" s="336"/>
      <c r="M38" s="336"/>
      <c r="N38" s="336"/>
      <c r="O38" s="336"/>
      <c r="P38" s="336"/>
      <c r="Q38" s="336"/>
      <c r="R38" s="336"/>
      <c r="S38" s="337"/>
      <c r="T38" s="337"/>
      <c r="U38" s="337"/>
      <c r="V38" s="335"/>
      <c r="W38" s="335"/>
      <c r="X38" s="335"/>
      <c r="Y38" s="298"/>
    </row>
    <row r="39" spans="1:25" ht="54" customHeight="1">
      <c r="A39" s="295">
        <v>21</v>
      </c>
      <c r="C39" s="298"/>
      <c r="D39" s="338" t="e">
        <f>V36+1</f>
        <v>#VALUE!</v>
      </c>
      <c r="E39" s="338"/>
      <c r="F39" s="338"/>
      <c r="G39" s="338" t="e">
        <f>D39+1</f>
        <v>#VALUE!</v>
      </c>
      <c r="H39" s="338"/>
      <c r="I39" s="338"/>
      <c r="J39" s="338" t="e">
        <f>G39+1</f>
        <v>#VALUE!</v>
      </c>
      <c r="K39" s="338"/>
      <c r="L39" s="338"/>
      <c r="M39" s="338" t="e">
        <f>J39+1</f>
        <v>#VALUE!</v>
      </c>
      <c r="N39" s="338"/>
      <c r="O39" s="338"/>
      <c r="P39" s="338" t="e">
        <f>M39+1</f>
        <v>#VALUE!</v>
      </c>
      <c r="Q39" s="338"/>
      <c r="R39" s="338"/>
      <c r="S39" s="339" t="e">
        <f>P39+1</f>
        <v>#VALUE!</v>
      </c>
      <c r="T39" s="339"/>
      <c r="U39" s="339"/>
      <c r="V39" s="340" t="e">
        <f>S39+1</f>
        <v>#VALUE!</v>
      </c>
      <c r="W39" s="340"/>
      <c r="X39" s="340"/>
      <c r="Y39" s="298"/>
    </row>
    <row r="40" spans="1:25" ht="19.149999999999999" customHeight="1">
      <c r="A40" s="295">
        <v>22</v>
      </c>
      <c r="C40" s="298"/>
      <c r="D40" s="330" t="s">
        <v>231</v>
      </c>
      <c r="E40" s="331"/>
      <c r="F40" s="331"/>
      <c r="G40" s="330" t="s">
        <v>234</v>
      </c>
      <c r="H40" s="331"/>
      <c r="I40" s="331"/>
      <c r="J40" s="330" t="s">
        <v>235</v>
      </c>
      <c r="K40" s="331"/>
      <c r="L40" s="331"/>
      <c r="M40" s="330" t="s">
        <v>230</v>
      </c>
      <c r="N40" s="331"/>
      <c r="O40" s="331"/>
      <c r="P40" s="330" t="s">
        <v>231</v>
      </c>
      <c r="Q40" s="331"/>
      <c r="R40" s="331"/>
      <c r="S40" s="332" t="s">
        <v>232</v>
      </c>
      <c r="T40" s="333"/>
      <c r="U40" s="333"/>
      <c r="V40" s="328" t="s">
        <v>233</v>
      </c>
      <c r="W40" s="329"/>
      <c r="X40" s="329"/>
      <c r="Y40" s="298"/>
    </row>
    <row r="41" spans="1:25" ht="19.899999999999999" customHeight="1">
      <c r="A41" s="295">
        <v>24</v>
      </c>
      <c r="C41" s="298"/>
      <c r="D41" s="336"/>
      <c r="E41" s="336"/>
      <c r="F41" s="336"/>
      <c r="G41" s="336"/>
      <c r="H41" s="336"/>
      <c r="I41" s="336"/>
      <c r="J41" s="336"/>
      <c r="K41" s="336"/>
      <c r="L41" s="336"/>
      <c r="M41" s="336"/>
      <c r="N41" s="336"/>
      <c r="O41" s="336"/>
      <c r="P41" s="336"/>
      <c r="Q41" s="336"/>
      <c r="R41" s="336"/>
      <c r="S41" s="337"/>
      <c r="T41" s="337"/>
      <c r="U41" s="337"/>
      <c r="V41" s="335"/>
      <c r="W41" s="335"/>
      <c r="X41" s="335"/>
      <c r="Y41" s="298"/>
    </row>
    <row r="42" spans="1:25" ht="54" customHeight="1">
      <c r="A42" s="295">
        <v>21</v>
      </c>
      <c r="C42" s="298"/>
      <c r="D42" s="340" t="e">
        <f>V39+1</f>
        <v>#VALUE!</v>
      </c>
      <c r="E42" s="340"/>
      <c r="F42" s="340"/>
      <c r="G42" s="338" t="e">
        <f>D42+1</f>
        <v>#VALUE!</v>
      </c>
      <c r="H42" s="338"/>
      <c r="I42" s="338"/>
      <c r="J42" s="338" t="e">
        <f>G42+1</f>
        <v>#VALUE!</v>
      </c>
      <c r="K42" s="338"/>
      <c r="L42" s="338"/>
      <c r="M42" s="338" t="e">
        <f>J42+1</f>
        <v>#VALUE!</v>
      </c>
      <c r="N42" s="338"/>
      <c r="O42" s="338"/>
      <c r="P42" s="338" t="e">
        <f>M42+1</f>
        <v>#VALUE!</v>
      </c>
      <c r="Q42" s="338"/>
      <c r="R42" s="338"/>
      <c r="S42" s="339" t="e">
        <f>P42+1</f>
        <v>#VALUE!</v>
      </c>
      <c r="T42" s="339"/>
      <c r="U42" s="339"/>
      <c r="V42" s="340" t="e">
        <f>S42+1</f>
        <v>#VALUE!</v>
      </c>
      <c r="W42" s="340"/>
      <c r="X42" s="340"/>
      <c r="Y42" s="298"/>
    </row>
    <row r="43" spans="1:25" ht="19.149999999999999" customHeight="1">
      <c r="A43" s="295">
        <v>22</v>
      </c>
      <c r="C43" s="298"/>
      <c r="D43" s="328" t="s">
        <v>234</v>
      </c>
      <c r="E43" s="329"/>
      <c r="F43" s="329"/>
      <c r="G43" s="330" t="s">
        <v>235</v>
      </c>
      <c r="H43" s="331"/>
      <c r="I43" s="331"/>
      <c r="J43" s="330" t="s">
        <v>230</v>
      </c>
      <c r="K43" s="331"/>
      <c r="L43" s="331"/>
      <c r="M43" s="330" t="s">
        <v>231</v>
      </c>
      <c r="N43" s="331"/>
      <c r="O43" s="331"/>
      <c r="P43" s="330" t="s">
        <v>232</v>
      </c>
      <c r="Q43" s="331"/>
      <c r="R43" s="331"/>
      <c r="S43" s="332" t="s">
        <v>233</v>
      </c>
      <c r="T43" s="333"/>
      <c r="U43" s="333"/>
      <c r="V43" s="328" t="s">
        <v>234</v>
      </c>
      <c r="W43" s="329"/>
      <c r="X43" s="329"/>
      <c r="Y43" s="298"/>
    </row>
    <row r="44" spans="1:25" ht="19.899999999999999" customHeight="1">
      <c r="A44" s="295">
        <v>24</v>
      </c>
      <c r="C44" s="298"/>
      <c r="D44" s="335" t="s">
        <v>309</v>
      </c>
      <c r="E44" s="335"/>
      <c r="F44" s="335"/>
      <c r="G44" s="336"/>
      <c r="H44" s="336"/>
      <c r="I44" s="336"/>
      <c r="J44" s="336"/>
      <c r="K44" s="336"/>
      <c r="L44" s="336"/>
      <c r="M44" s="336"/>
      <c r="N44" s="336"/>
      <c r="O44" s="336"/>
      <c r="P44" s="336"/>
      <c r="Q44" s="336"/>
      <c r="R44" s="336"/>
      <c r="S44" s="337"/>
      <c r="T44" s="337"/>
      <c r="U44" s="337"/>
      <c r="V44" s="335"/>
      <c r="W44" s="335"/>
      <c r="X44" s="335"/>
      <c r="Y44" s="298"/>
    </row>
    <row r="45" spans="1:25" ht="54" customHeight="1">
      <c r="A45" s="295">
        <v>21</v>
      </c>
      <c r="C45" s="298"/>
      <c r="D45" s="338" t="e">
        <f>V42+1</f>
        <v>#VALUE!</v>
      </c>
      <c r="E45" s="338"/>
      <c r="F45" s="338"/>
      <c r="G45" s="338" t="e">
        <f>D45+1</f>
        <v>#VALUE!</v>
      </c>
      <c r="H45" s="338"/>
      <c r="I45" s="338"/>
      <c r="J45" s="338" t="e">
        <f>G45+1</f>
        <v>#VALUE!</v>
      </c>
      <c r="K45" s="338"/>
      <c r="L45" s="338"/>
      <c r="M45" s="338" t="e">
        <f>J45+1</f>
        <v>#VALUE!</v>
      </c>
      <c r="N45" s="338"/>
      <c r="O45" s="338"/>
      <c r="P45" s="338" t="e">
        <f>M45+1</f>
        <v>#VALUE!</v>
      </c>
      <c r="Q45" s="338"/>
      <c r="R45" s="338"/>
      <c r="S45" s="341" t="e">
        <f>P45+1</f>
        <v>#VALUE!</v>
      </c>
      <c r="T45" s="341"/>
      <c r="U45" s="341"/>
      <c r="V45" s="341" t="e">
        <f>S45+1</f>
        <v>#VALUE!</v>
      </c>
      <c r="W45" s="341"/>
      <c r="X45" s="341"/>
      <c r="Y45" s="298"/>
    </row>
    <row r="46" spans="1:25" ht="19.149999999999999" customHeight="1">
      <c r="A46" s="295">
        <v>22</v>
      </c>
      <c r="C46" s="298"/>
      <c r="D46" s="330" t="s">
        <v>235</v>
      </c>
      <c r="E46" s="331"/>
      <c r="F46" s="331"/>
      <c r="G46" s="330" t="s">
        <v>230</v>
      </c>
      <c r="H46" s="331"/>
      <c r="I46" s="331"/>
      <c r="J46" s="330" t="s">
        <v>231</v>
      </c>
      <c r="K46" s="331"/>
      <c r="L46" s="331"/>
      <c r="M46" s="330" t="s">
        <v>232</v>
      </c>
      <c r="N46" s="331"/>
      <c r="O46" s="331"/>
      <c r="P46" s="330" t="s">
        <v>233</v>
      </c>
      <c r="Q46" s="331"/>
      <c r="R46" s="331"/>
      <c r="S46" s="326" t="s">
        <v>234</v>
      </c>
      <c r="T46" s="327"/>
      <c r="U46" s="327"/>
      <c r="V46" s="326" t="s">
        <v>235</v>
      </c>
      <c r="W46" s="327"/>
      <c r="X46" s="327"/>
      <c r="Y46" s="298"/>
    </row>
    <row r="47" spans="1:25" ht="19.899999999999999" customHeight="1">
      <c r="A47" s="295">
        <v>24</v>
      </c>
      <c r="C47" s="298"/>
      <c r="D47" s="336"/>
      <c r="E47" s="336"/>
      <c r="F47" s="336"/>
      <c r="G47" s="336"/>
      <c r="H47" s="336"/>
      <c r="I47" s="336"/>
      <c r="J47" s="336"/>
      <c r="K47" s="336"/>
      <c r="L47" s="336"/>
      <c r="M47" s="336"/>
      <c r="N47" s="336"/>
      <c r="O47" s="336"/>
      <c r="P47" s="336"/>
      <c r="Q47" s="336"/>
      <c r="R47" s="336"/>
      <c r="S47" s="334"/>
      <c r="T47" s="334"/>
      <c r="U47" s="334"/>
      <c r="V47" s="334"/>
      <c r="W47" s="334"/>
      <c r="X47" s="334"/>
      <c r="Y47" s="298"/>
    </row>
    <row r="48" spans="1:25" ht="54" customHeight="1">
      <c r="A48" s="295">
        <v>21</v>
      </c>
      <c r="C48" s="298"/>
      <c r="D48" s="341" t="e">
        <f>V45+1</f>
        <v>#VALUE!</v>
      </c>
      <c r="E48" s="341"/>
      <c r="F48" s="341"/>
      <c r="G48" s="341" t="e">
        <f>D48+1</f>
        <v>#VALUE!</v>
      </c>
      <c r="H48" s="341"/>
      <c r="I48" s="341"/>
      <c r="J48" s="341" t="e">
        <f>G48+1</f>
        <v>#VALUE!</v>
      </c>
      <c r="K48" s="341"/>
      <c r="L48" s="341"/>
      <c r="M48" s="341" t="e">
        <f>J48+1</f>
        <v>#VALUE!</v>
      </c>
      <c r="N48" s="341"/>
      <c r="O48" s="341"/>
      <c r="P48" s="341" t="e">
        <f>M48+1</f>
        <v>#VALUE!</v>
      </c>
      <c r="Q48" s="341"/>
      <c r="R48" s="341"/>
      <c r="S48" s="341" t="e">
        <f>P48+1</f>
        <v>#VALUE!</v>
      </c>
      <c r="T48" s="341"/>
      <c r="U48" s="341"/>
      <c r="V48" s="341" t="e">
        <f>S48+1</f>
        <v>#VALUE!</v>
      </c>
      <c r="W48" s="341"/>
      <c r="X48" s="341"/>
      <c r="Y48" s="298"/>
    </row>
    <row r="49" spans="1:25" ht="19.149999999999999" customHeight="1">
      <c r="A49" s="295">
        <v>22</v>
      </c>
      <c r="C49" s="298"/>
      <c r="D49" s="326" t="s">
        <v>230</v>
      </c>
      <c r="E49" s="327"/>
      <c r="F49" s="327"/>
      <c r="G49" s="326" t="s">
        <v>231</v>
      </c>
      <c r="H49" s="327"/>
      <c r="I49" s="327"/>
      <c r="J49" s="326" t="s">
        <v>232</v>
      </c>
      <c r="K49" s="327"/>
      <c r="L49" s="327"/>
      <c r="M49" s="326" t="s">
        <v>233</v>
      </c>
      <c r="N49" s="327"/>
      <c r="O49" s="327"/>
      <c r="P49" s="326" t="s">
        <v>234</v>
      </c>
      <c r="Q49" s="327"/>
      <c r="R49" s="327"/>
      <c r="S49" s="326" t="s">
        <v>235</v>
      </c>
      <c r="T49" s="327"/>
      <c r="U49" s="327"/>
      <c r="V49" s="326" t="s">
        <v>230</v>
      </c>
      <c r="W49" s="327"/>
      <c r="X49" s="327"/>
      <c r="Y49" s="298"/>
    </row>
    <row r="50" spans="1:25" ht="19.899999999999999" customHeight="1">
      <c r="A50" s="295">
        <v>24</v>
      </c>
      <c r="C50" s="298"/>
      <c r="D50" s="334"/>
      <c r="E50" s="334"/>
      <c r="F50" s="334"/>
      <c r="G50" s="334"/>
      <c r="H50" s="334"/>
      <c r="I50" s="334"/>
      <c r="J50" s="334"/>
      <c r="K50" s="334"/>
      <c r="L50" s="334"/>
      <c r="M50" s="334"/>
      <c r="N50" s="334"/>
      <c r="O50" s="334"/>
      <c r="P50" s="334"/>
      <c r="Q50" s="334"/>
      <c r="R50" s="334"/>
      <c r="S50" s="334"/>
      <c r="T50" s="334"/>
      <c r="U50" s="334"/>
      <c r="V50" s="334"/>
      <c r="W50" s="334"/>
      <c r="X50" s="334"/>
      <c r="Y50" s="298"/>
    </row>
    <row r="51" spans="1:25" ht="16.899999999999999" customHeight="1">
      <c r="A51" s="295">
        <v>31</v>
      </c>
      <c r="C51" s="298"/>
      <c r="D51" s="298"/>
      <c r="E51" s="298"/>
      <c r="F51" s="298"/>
      <c r="G51" s="298"/>
      <c r="H51" s="298"/>
      <c r="I51" s="298"/>
      <c r="J51" s="298"/>
      <c r="K51" s="298"/>
      <c r="L51" s="298"/>
      <c r="M51" s="298"/>
      <c r="N51" s="298"/>
      <c r="O51" s="298"/>
      <c r="P51" s="298"/>
      <c r="Q51" s="298"/>
      <c r="R51" s="298"/>
      <c r="S51" s="298"/>
      <c r="T51" s="298"/>
      <c r="U51" s="298"/>
      <c r="V51" s="298"/>
      <c r="W51" s="298"/>
      <c r="X51" s="298"/>
      <c r="Y51" s="298"/>
    </row>
    <row r="52" spans="1:25" ht="56.1" customHeight="1">
      <c r="A52" s="295">
        <v>32</v>
      </c>
      <c r="C52" s="298"/>
      <c r="D52" s="298"/>
      <c r="E52" s="298"/>
      <c r="F52" s="298"/>
      <c r="G52" s="298"/>
      <c r="H52" s="298"/>
      <c r="I52" s="298"/>
      <c r="J52" s="298"/>
      <c r="K52" s="298"/>
      <c r="L52" s="299"/>
      <c r="M52" s="299"/>
      <c r="N52" s="299"/>
      <c r="O52" s="299"/>
      <c r="P52" s="298"/>
      <c r="Q52" s="298"/>
      <c r="R52" s="298"/>
      <c r="S52" s="298"/>
      <c r="T52" s="298"/>
      <c r="U52" s="298"/>
      <c r="V52" s="298"/>
      <c r="W52" s="298"/>
      <c r="X52" s="298"/>
      <c r="Y52" s="298"/>
    </row>
    <row r="54" spans="1:25" s="343" customFormat="1">
      <c r="A54" s="342"/>
    </row>
    <row r="55" spans="1:25" s="343" customFormat="1">
      <c r="A55" s="342"/>
    </row>
    <row r="56" spans="1:25" s="343" customFormat="1">
      <c r="A56" s="342"/>
    </row>
    <row r="57" spans="1:25" s="343" customFormat="1">
      <c r="A57" s="342"/>
    </row>
    <row r="58" spans="1:25" s="343" customFormat="1">
      <c r="A58" s="342"/>
    </row>
    <row r="59" spans="1:25" s="343" customFormat="1">
      <c r="A59" s="342"/>
    </row>
    <row r="60" spans="1:25" s="343" customFormat="1">
      <c r="A60" s="342"/>
    </row>
    <row r="61" spans="1:25" s="343" customFormat="1">
      <c r="A61" s="342"/>
    </row>
    <row r="62" spans="1:25" s="343" customFormat="1">
      <c r="A62" s="342"/>
    </row>
    <row r="63" spans="1:25" s="343" customFormat="1">
      <c r="A63" s="342"/>
    </row>
    <row r="64" spans="1:25" s="343" customFormat="1">
      <c r="A64" s="342"/>
    </row>
    <row r="65" spans="1:1" s="343" customFormat="1">
      <c r="A65" s="342"/>
    </row>
    <row r="66" spans="1:1" s="343" customFormat="1">
      <c r="A66" s="342"/>
    </row>
    <row r="67" spans="1:1" s="343" customFormat="1">
      <c r="A67" s="342"/>
    </row>
    <row r="68" spans="1:1" s="343" customFormat="1">
      <c r="A68" s="342"/>
    </row>
    <row r="69" spans="1:1" s="343" customFormat="1">
      <c r="A69" s="342"/>
    </row>
    <row r="70" spans="1:1" s="343" customFormat="1">
      <c r="A70" s="342"/>
    </row>
    <row r="71" spans="1:1" s="343" customFormat="1">
      <c r="A71" s="342"/>
    </row>
    <row r="72" spans="1:1" s="343" customFormat="1">
      <c r="A72" s="342"/>
    </row>
    <row r="73" spans="1:1" s="343" customFormat="1">
      <c r="A73" s="342"/>
    </row>
    <row r="74" spans="1:1" s="343" customFormat="1">
      <c r="A74" s="342"/>
    </row>
    <row r="75" spans="1:1" s="343" customFormat="1">
      <c r="A75" s="342"/>
    </row>
    <row r="76" spans="1:1" s="343" customFormat="1">
      <c r="A76" s="342"/>
    </row>
    <row r="77" spans="1:1" s="343" customFormat="1">
      <c r="A77" s="342"/>
    </row>
    <row r="78" spans="1:1" s="343" customFormat="1">
      <c r="A78" s="342"/>
    </row>
    <row r="79" spans="1:1" s="343" customFormat="1">
      <c r="A79" s="342"/>
    </row>
    <row r="80" spans="1:1" s="343" customFormat="1">
      <c r="A80" s="342"/>
    </row>
    <row r="81" spans="1:1" s="343" customFormat="1">
      <c r="A81" s="342"/>
    </row>
    <row r="82" spans="1:1" s="343" customFormat="1">
      <c r="A82" s="342"/>
    </row>
    <row r="83" spans="1:1" s="343" customFormat="1">
      <c r="A83" s="342"/>
    </row>
    <row r="84" spans="1:1" s="343" customFormat="1">
      <c r="A84" s="342"/>
    </row>
    <row r="85" spans="1:1" s="343" customFormat="1">
      <c r="A85" s="342"/>
    </row>
    <row r="86" spans="1:1" s="343" customFormat="1">
      <c r="A86" s="342"/>
    </row>
    <row r="87" spans="1:1" s="343" customFormat="1">
      <c r="A87" s="342"/>
    </row>
    <row r="88" spans="1:1" s="343" customFormat="1">
      <c r="A88" s="342"/>
    </row>
    <row r="89" spans="1:1" s="343" customFormat="1">
      <c r="A89" s="342"/>
    </row>
    <row r="90" spans="1:1" s="343" customFormat="1">
      <c r="A90" s="342"/>
    </row>
    <row r="91" spans="1:1" s="343" customFormat="1">
      <c r="A91" s="342"/>
    </row>
    <row r="92" spans="1:1" s="343" customFormat="1">
      <c r="A92" s="342"/>
    </row>
    <row r="93" spans="1:1" s="343" customFormat="1">
      <c r="A93" s="342"/>
    </row>
    <row r="94" spans="1:1" s="343" customFormat="1">
      <c r="A94" s="342"/>
    </row>
    <row r="95" spans="1:1" s="343" customFormat="1">
      <c r="A95" s="342"/>
    </row>
    <row r="96" spans="1:1" s="343" customFormat="1">
      <c r="A96" s="342"/>
    </row>
    <row r="97" spans="1:1" s="343" customFormat="1">
      <c r="A97" s="342"/>
    </row>
    <row r="98" spans="1:1" s="343" customFormat="1">
      <c r="A98" s="342"/>
    </row>
    <row r="99" spans="1:1" s="343" customFormat="1">
      <c r="A99" s="342"/>
    </row>
    <row r="100" spans="1:1" s="343" customFormat="1">
      <c r="A100" s="342"/>
    </row>
    <row r="101" spans="1:1" s="343" customFormat="1">
      <c r="A101" s="342"/>
    </row>
    <row r="102" spans="1:1" s="343" customFormat="1">
      <c r="A102" s="342"/>
    </row>
    <row r="103" spans="1:1" s="343" customFormat="1">
      <c r="A103" s="342"/>
    </row>
    <row r="104" spans="1:1" s="343" customFormat="1">
      <c r="A104" s="342"/>
    </row>
    <row r="105" spans="1:1" s="343" customFormat="1">
      <c r="A105" s="342"/>
    </row>
    <row r="106" spans="1:1" s="343" customFormat="1">
      <c r="A106" s="342"/>
    </row>
    <row r="107" spans="1:1" s="343" customFormat="1">
      <c r="A107" s="342"/>
    </row>
    <row r="108" spans="1:1" s="343" customFormat="1">
      <c r="A108" s="342"/>
    </row>
    <row r="109" spans="1:1" s="343" customFormat="1">
      <c r="A109" s="342"/>
    </row>
    <row r="110" spans="1:1" s="343" customFormat="1">
      <c r="A110" s="342"/>
    </row>
    <row r="111" spans="1:1" s="343" customFormat="1">
      <c r="A111" s="342"/>
    </row>
    <row r="112" spans="1:1" s="343" customFormat="1">
      <c r="A112" s="342"/>
    </row>
    <row r="113" spans="1:1" s="343" customFormat="1">
      <c r="A113" s="342"/>
    </row>
    <row r="114" spans="1:1" s="343" customFormat="1">
      <c r="A114" s="342"/>
    </row>
    <row r="115" spans="1:1" s="343" customFormat="1">
      <c r="A115" s="342"/>
    </row>
    <row r="116" spans="1:1" s="343" customFormat="1">
      <c r="A116" s="342"/>
    </row>
    <row r="117" spans="1:1" s="343" customFormat="1">
      <c r="A117" s="342"/>
    </row>
    <row r="118" spans="1:1" s="343" customFormat="1">
      <c r="A118" s="342"/>
    </row>
    <row r="119" spans="1:1" s="343" customFormat="1">
      <c r="A119" s="342"/>
    </row>
    <row r="120" spans="1:1" s="343" customFormat="1">
      <c r="A120" s="342"/>
    </row>
    <row r="121" spans="1:1" s="343" customFormat="1">
      <c r="A121" s="342"/>
    </row>
    <row r="122" spans="1:1" s="343" customFormat="1">
      <c r="A122" s="342"/>
    </row>
    <row r="123" spans="1:1" s="343" customFormat="1">
      <c r="A123" s="342"/>
    </row>
    <row r="124" spans="1:1" s="343" customFormat="1">
      <c r="A124" s="342"/>
    </row>
    <row r="125" spans="1:1" s="343" customFormat="1">
      <c r="A125" s="342"/>
    </row>
    <row r="126" spans="1:1" s="343" customFormat="1">
      <c r="A126" s="342"/>
    </row>
    <row r="127" spans="1:1" s="343" customFormat="1">
      <c r="A127" s="342"/>
    </row>
    <row r="128" spans="1:1" s="343" customFormat="1">
      <c r="A128" s="342"/>
    </row>
    <row r="129" spans="1:1" s="343" customFormat="1">
      <c r="A129" s="342"/>
    </row>
    <row r="130" spans="1:1" s="343" customFormat="1">
      <c r="A130" s="342"/>
    </row>
    <row r="131" spans="1:1" s="343" customFormat="1">
      <c r="A131" s="342"/>
    </row>
    <row r="132" spans="1:1" s="343" customFormat="1">
      <c r="A132" s="342"/>
    </row>
    <row r="133" spans="1:1" s="343" customFormat="1">
      <c r="A133" s="342"/>
    </row>
    <row r="134" spans="1:1" s="343" customFormat="1">
      <c r="A134" s="342"/>
    </row>
    <row r="135" spans="1:1" s="343" customFormat="1">
      <c r="A135" s="342"/>
    </row>
    <row r="136" spans="1:1" s="343" customFormat="1">
      <c r="A136" s="342"/>
    </row>
    <row r="137" spans="1:1" s="343" customFormat="1">
      <c r="A137" s="342"/>
    </row>
    <row r="138" spans="1:1" s="343" customFormat="1">
      <c r="A138" s="342"/>
    </row>
    <row r="139" spans="1:1" s="343" customFormat="1">
      <c r="A139" s="342"/>
    </row>
    <row r="140" spans="1:1" s="343" customFormat="1">
      <c r="A140" s="342"/>
    </row>
    <row r="141" spans="1:1" s="343" customFormat="1">
      <c r="A141" s="342"/>
    </row>
    <row r="142" spans="1:1" s="343" customFormat="1">
      <c r="A142" s="342"/>
    </row>
    <row r="143" spans="1:1" s="343" customFormat="1">
      <c r="A143" s="342"/>
    </row>
    <row r="144" spans="1:1" s="343" customFormat="1">
      <c r="A144" s="342"/>
    </row>
    <row r="145" spans="1:1" s="343" customFormat="1">
      <c r="A145" s="342"/>
    </row>
    <row r="146" spans="1:1" s="343" customFormat="1">
      <c r="A146" s="342"/>
    </row>
    <row r="147" spans="1:1" s="343" customFormat="1">
      <c r="A147" s="342"/>
    </row>
    <row r="148" spans="1:1" s="343" customFormat="1">
      <c r="A148" s="342"/>
    </row>
    <row r="149" spans="1:1" s="343" customFormat="1">
      <c r="A149" s="342"/>
    </row>
    <row r="150" spans="1:1" s="343" customFormat="1">
      <c r="A150" s="342"/>
    </row>
    <row r="151" spans="1:1" s="343" customFormat="1">
      <c r="A151" s="342"/>
    </row>
    <row r="152" spans="1:1" s="343" customFormat="1">
      <c r="A152" s="342"/>
    </row>
    <row r="153" spans="1:1" s="343" customFormat="1">
      <c r="A153" s="342"/>
    </row>
    <row r="154" spans="1:1" s="343" customFormat="1">
      <c r="A154" s="342"/>
    </row>
    <row r="155" spans="1:1" s="343" customFormat="1">
      <c r="A155" s="342"/>
    </row>
    <row r="156" spans="1:1" s="343" customFormat="1">
      <c r="A156" s="342"/>
    </row>
    <row r="157" spans="1:1" s="343" customFormat="1">
      <c r="A157" s="342"/>
    </row>
    <row r="158" spans="1:1" s="343" customFormat="1">
      <c r="A158" s="342"/>
    </row>
    <row r="159" spans="1:1" s="343" customFormat="1">
      <c r="A159" s="342"/>
    </row>
    <row r="160" spans="1:1" s="343" customFormat="1">
      <c r="A160" s="342"/>
    </row>
    <row r="161" spans="1:1" s="343" customFormat="1">
      <c r="A161" s="342"/>
    </row>
    <row r="162" spans="1:1" s="343" customFormat="1">
      <c r="A162" s="342"/>
    </row>
    <row r="163" spans="1:1" s="343" customFormat="1">
      <c r="A163" s="342"/>
    </row>
    <row r="164" spans="1:1" s="343" customFormat="1">
      <c r="A164" s="342"/>
    </row>
    <row r="165" spans="1:1" s="343" customFormat="1">
      <c r="A165" s="342"/>
    </row>
    <row r="166" spans="1:1" s="343" customFormat="1">
      <c r="A166" s="342"/>
    </row>
    <row r="167" spans="1:1" s="343" customFormat="1">
      <c r="A167" s="342"/>
    </row>
    <row r="168" spans="1:1" s="343" customFormat="1">
      <c r="A168" s="342"/>
    </row>
    <row r="169" spans="1:1" s="343" customFormat="1">
      <c r="A169" s="342"/>
    </row>
    <row r="170" spans="1:1" s="343" customFormat="1">
      <c r="A170" s="342"/>
    </row>
    <row r="171" spans="1:1" s="343" customFormat="1">
      <c r="A171" s="342"/>
    </row>
    <row r="172" spans="1:1" s="343" customFormat="1">
      <c r="A172" s="342"/>
    </row>
    <row r="173" spans="1:1" s="343" customFormat="1">
      <c r="A173" s="342"/>
    </row>
    <row r="174" spans="1:1" s="343" customFormat="1">
      <c r="A174" s="342"/>
    </row>
    <row r="175" spans="1:1" s="343" customFormat="1">
      <c r="A175" s="342"/>
    </row>
    <row r="176" spans="1:1" s="343" customFormat="1">
      <c r="A176" s="342"/>
    </row>
    <row r="177" spans="1:1" s="343" customFormat="1">
      <c r="A177" s="342"/>
    </row>
    <row r="178" spans="1:1" s="343" customFormat="1">
      <c r="A178" s="342"/>
    </row>
    <row r="179" spans="1:1" s="343" customFormat="1">
      <c r="A179" s="342"/>
    </row>
    <row r="180" spans="1:1" s="343" customFormat="1">
      <c r="A180" s="342"/>
    </row>
    <row r="181" spans="1:1" s="343" customFormat="1">
      <c r="A181" s="342"/>
    </row>
    <row r="182" spans="1:1" s="343" customFormat="1">
      <c r="A182" s="342"/>
    </row>
    <row r="183" spans="1:1" s="343" customFormat="1">
      <c r="A183" s="342"/>
    </row>
    <row r="184" spans="1:1" s="343" customFormat="1">
      <c r="A184" s="342"/>
    </row>
    <row r="185" spans="1:1" s="343" customFormat="1">
      <c r="A185" s="342"/>
    </row>
    <row r="186" spans="1:1" s="343" customFormat="1">
      <c r="A186" s="342"/>
    </row>
    <row r="187" spans="1:1" s="343" customFormat="1">
      <c r="A187" s="342"/>
    </row>
    <row r="188" spans="1:1" s="343" customFormat="1">
      <c r="A188" s="342"/>
    </row>
    <row r="189" spans="1:1" s="343" customFormat="1">
      <c r="A189" s="342"/>
    </row>
    <row r="190" spans="1:1" s="343" customFormat="1">
      <c r="A190" s="342"/>
    </row>
    <row r="191" spans="1:1" s="343" customFormat="1">
      <c r="A191" s="342"/>
    </row>
    <row r="192" spans="1:1" s="343" customFormat="1">
      <c r="A192" s="342"/>
    </row>
    <row r="193" spans="1:1" s="343" customFormat="1">
      <c r="A193" s="342"/>
    </row>
    <row r="194" spans="1:1" s="343" customFormat="1">
      <c r="A194" s="342"/>
    </row>
    <row r="195" spans="1:1" s="343" customFormat="1">
      <c r="A195" s="342"/>
    </row>
    <row r="196" spans="1:1" s="343" customFormat="1">
      <c r="A196" s="342"/>
    </row>
    <row r="197" spans="1:1" s="343" customFormat="1">
      <c r="A197" s="342"/>
    </row>
    <row r="198" spans="1:1" s="343" customFormat="1">
      <c r="A198" s="342"/>
    </row>
    <row r="199" spans="1:1" s="343" customFormat="1">
      <c r="A199" s="342"/>
    </row>
    <row r="200" spans="1:1" s="343" customFormat="1">
      <c r="A200" s="342"/>
    </row>
    <row r="201" spans="1:1" s="343" customFormat="1">
      <c r="A201" s="342"/>
    </row>
    <row r="202" spans="1:1" s="343" customFormat="1">
      <c r="A202" s="342"/>
    </row>
    <row r="203" spans="1:1" s="343" customFormat="1">
      <c r="A203" s="342"/>
    </row>
    <row r="204" spans="1:1" s="343" customFormat="1">
      <c r="A204" s="342"/>
    </row>
    <row r="205" spans="1:1" s="343" customFormat="1">
      <c r="A205" s="342"/>
    </row>
    <row r="206" spans="1:1" s="343" customFormat="1">
      <c r="A206" s="342"/>
    </row>
    <row r="207" spans="1:1" s="343" customFormat="1">
      <c r="A207" s="342"/>
    </row>
    <row r="208" spans="1:1" s="343" customFormat="1">
      <c r="A208" s="342"/>
    </row>
    <row r="209" spans="1:1" s="343" customFormat="1">
      <c r="A209" s="342"/>
    </row>
    <row r="210" spans="1:1" s="343" customFormat="1">
      <c r="A210" s="342"/>
    </row>
    <row r="211" spans="1:1" s="343" customFormat="1">
      <c r="A211" s="342"/>
    </row>
    <row r="212" spans="1:1" s="343" customFormat="1">
      <c r="A212" s="342"/>
    </row>
    <row r="213" spans="1:1" s="343" customFormat="1">
      <c r="A213" s="342"/>
    </row>
    <row r="214" spans="1:1" s="343" customFormat="1">
      <c r="A214" s="342"/>
    </row>
    <row r="215" spans="1:1" s="343" customFormat="1">
      <c r="A215" s="342"/>
    </row>
    <row r="216" spans="1:1" s="343" customFormat="1">
      <c r="A216" s="342"/>
    </row>
    <row r="217" spans="1:1" s="343" customFormat="1">
      <c r="A217" s="342"/>
    </row>
    <row r="218" spans="1:1" s="343" customFormat="1">
      <c r="A218" s="342"/>
    </row>
    <row r="219" spans="1:1" s="343" customFormat="1">
      <c r="A219" s="342"/>
    </row>
    <row r="220" spans="1:1" s="343" customFormat="1">
      <c r="A220" s="342"/>
    </row>
    <row r="221" spans="1:1" s="343" customFormat="1">
      <c r="A221" s="342"/>
    </row>
    <row r="222" spans="1:1" s="343" customFormat="1">
      <c r="A222" s="342"/>
    </row>
    <row r="223" spans="1:1" s="343" customFormat="1">
      <c r="A223" s="342"/>
    </row>
    <row r="224" spans="1:1" s="343" customFormat="1">
      <c r="A224" s="342"/>
    </row>
    <row r="225" spans="1:1" s="343" customFormat="1">
      <c r="A225" s="342"/>
    </row>
    <row r="226" spans="1:1" s="343" customFormat="1">
      <c r="A226" s="342"/>
    </row>
    <row r="227" spans="1:1" s="343" customFormat="1">
      <c r="A227" s="342"/>
    </row>
    <row r="228" spans="1:1" s="343" customFormat="1">
      <c r="A228" s="342"/>
    </row>
    <row r="229" spans="1:1" s="343" customFormat="1">
      <c r="A229" s="342"/>
    </row>
    <row r="230" spans="1:1" s="343" customFormat="1">
      <c r="A230" s="342"/>
    </row>
    <row r="231" spans="1:1" s="343" customFormat="1">
      <c r="A231" s="342"/>
    </row>
    <row r="232" spans="1:1" s="343" customFormat="1">
      <c r="A232" s="342"/>
    </row>
    <row r="233" spans="1:1" s="343" customFormat="1">
      <c r="A233" s="342"/>
    </row>
    <row r="234" spans="1:1" s="343" customFormat="1">
      <c r="A234" s="342"/>
    </row>
    <row r="235" spans="1:1" s="343" customFormat="1">
      <c r="A235" s="342"/>
    </row>
    <row r="236" spans="1:1" s="343" customFormat="1">
      <c r="A236" s="342"/>
    </row>
    <row r="237" spans="1:1" s="343" customFormat="1">
      <c r="A237" s="342"/>
    </row>
    <row r="238" spans="1:1" s="343" customFormat="1">
      <c r="A238" s="342"/>
    </row>
    <row r="239" spans="1:1" s="343" customFormat="1">
      <c r="A239" s="342"/>
    </row>
    <row r="240" spans="1:1" s="343" customFormat="1">
      <c r="A240" s="342"/>
    </row>
    <row r="241" spans="1:1" s="343" customFormat="1">
      <c r="A241" s="342"/>
    </row>
    <row r="242" spans="1:1" s="343" customFormat="1">
      <c r="A242" s="342"/>
    </row>
    <row r="243" spans="1:1" s="343" customFormat="1">
      <c r="A243" s="342"/>
    </row>
    <row r="244" spans="1:1" s="343" customFormat="1">
      <c r="A244" s="342"/>
    </row>
    <row r="245" spans="1:1" s="343" customFormat="1">
      <c r="A245" s="342"/>
    </row>
    <row r="246" spans="1:1" s="343" customFormat="1">
      <c r="A246" s="342"/>
    </row>
    <row r="247" spans="1:1" s="343" customFormat="1">
      <c r="A247" s="342"/>
    </row>
    <row r="248" spans="1:1" s="343" customFormat="1">
      <c r="A248" s="342"/>
    </row>
    <row r="249" spans="1:1" s="343" customFormat="1">
      <c r="A249" s="342"/>
    </row>
    <row r="250" spans="1:1" s="343" customFormat="1">
      <c r="A250" s="342"/>
    </row>
    <row r="251" spans="1:1" s="343" customFormat="1">
      <c r="A251" s="342"/>
    </row>
    <row r="252" spans="1:1" s="343" customFormat="1">
      <c r="A252" s="342"/>
    </row>
    <row r="253" spans="1:1" s="343" customFormat="1">
      <c r="A253" s="342"/>
    </row>
    <row r="254" spans="1:1" s="343" customFormat="1">
      <c r="A254" s="342"/>
    </row>
    <row r="255" spans="1:1" s="343" customFormat="1">
      <c r="A255" s="342"/>
    </row>
    <row r="256" spans="1:1" s="343" customFormat="1">
      <c r="A256" s="342"/>
    </row>
    <row r="257" spans="1:1" s="343" customFormat="1">
      <c r="A257" s="342"/>
    </row>
    <row r="258" spans="1:1" s="343" customFormat="1">
      <c r="A258" s="342"/>
    </row>
    <row r="259" spans="1:1" s="343" customFormat="1">
      <c r="A259" s="342"/>
    </row>
    <row r="260" spans="1:1" s="343" customFormat="1">
      <c r="A260" s="342"/>
    </row>
    <row r="261" spans="1:1" s="343" customFormat="1">
      <c r="A261" s="342"/>
    </row>
    <row r="262" spans="1:1" s="343" customFormat="1">
      <c r="A262" s="342"/>
    </row>
    <row r="263" spans="1:1" s="343" customFormat="1">
      <c r="A263" s="342"/>
    </row>
    <row r="264" spans="1:1" s="343" customFormat="1">
      <c r="A264" s="342"/>
    </row>
    <row r="265" spans="1:1" s="343" customFormat="1">
      <c r="A265" s="342"/>
    </row>
    <row r="266" spans="1:1" s="343" customFormat="1">
      <c r="A266" s="342"/>
    </row>
    <row r="267" spans="1:1" s="343" customFormat="1">
      <c r="A267" s="342"/>
    </row>
    <row r="268" spans="1:1" s="343" customFormat="1">
      <c r="A268" s="342"/>
    </row>
    <row r="269" spans="1:1" s="343" customFormat="1">
      <c r="A269" s="342"/>
    </row>
    <row r="270" spans="1:1" s="343" customFormat="1">
      <c r="A270" s="342"/>
    </row>
    <row r="271" spans="1:1" s="343" customFormat="1">
      <c r="A271" s="342"/>
    </row>
    <row r="272" spans="1:1" s="343" customFormat="1">
      <c r="A272" s="342"/>
    </row>
    <row r="273" spans="1:1" s="343" customFormat="1">
      <c r="A273" s="342"/>
    </row>
    <row r="274" spans="1:1" s="343" customFormat="1">
      <c r="A274" s="342"/>
    </row>
    <row r="275" spans="1:1" s="343" customFormat="1">
      <c r="A275" s="342"/>
    </row>
    <row r="276" spans="1:1" s="343" customFormat="1">
      <c r="A276" s="342"/>
    </row>
    <row r="277" spans="1:1" s="343" customFormat="1">
      <c r="A277" s="342"/>
    </row>
    <row r="278" spans="1:1" s="343" customFormat="1">
      <c r="A278" s="342"/>
    </row>
    <row r="279" spans="1:1" s="343" customFormat="1">
      <c r="A279" s="342"/>
    </row>
    <row r="280" spans="1:1" s="343" customFormat="1">
      <c r="A280" s="342"/>
    </row>
    <row r="281" spans="1:1" s="343" customFormat="1">
      <c r="A281" s="342"/>
    </row>
    <row r="282" spans="1:1" s="343" customFormat="1">
      <c r="A282" s="342"/>
    </row>
    <row r="283" spans="1:1" s="343" customFormat="1">
      <c r="A283" s="342"/>
    </row>
    <row r="284" spans="1:1" s="343" customFormat="1">
      <c r="A284" s="342"/>
    </row>
    <row r="285" spans="1:1" s="343" customFormat="1">
      <c r="A285" s="342"/>
    </row>
    <row r="286" spans="1:1" s="343" customFormat="1">
      <c r="A286" s="342"/>
    </row>
    <row r="287" spans="1:1" s="343" customFormat="1">
      <c r="A287" s="342"/>
    </row>
    <row r="288" spans="1:1" s="343" customFormat="1">
      <c r="A288" s="342"/>
    </row>
    <row r="289" spans="1:1" s="343" customFormat="1">
      <c r="A289" s="342"/>
    </row>
    <row r="290" spans="1:1" s="343" customFormat="1">
      <c r="A290" s="342"/>
    </row>
    <row r="291" spans="1:1" s="343" customFormat="1">
      <c r="A291" s="342"/>
    </row>
    <row r="292" spans="1:1" s="343" customFormat="1">
      <c r="A292" s="342"/>
    </row>
    <row r="293" spans="1:1" s="343" customFormat="1">
      <c r="A293" s="342"/>
    </row>
    <row r="294" spans="1:1" s="343" customFormat="1">
      <c r="A294" s="342"/>
    </row>
    <row r="295" spans="1:1" s="343" customFormat="1">
      <c r="A295" s="342"/>
    </row>
    <row r="296" spans="1:1" s="343" customFormat="1">
      <c r="A296" s="342"/>
    </row>
    <row r="297" spans="1:1" s="343" customFormat="1">
      <c r="A297" s="342"/>
    </row>
    <row r="298" spans="1:1" s="343" customFormat="1">
      <c r="A298" s="342"/>
    </row>
    <row r="299" spans="1:1" s="343" customFormat="1">
      <c r="A299" s="342"/>
    </row>
    <row r="300" spans="1:1" s="343" customFormat="1">
      <c r="A300" s="342"/>
    </row>
    <row r="301" spans="1:1" s="343" customFormat="1">
      <c r="A301" s="342"/>
    </row>
    <row r="302" spans="1:1" s="343" customFormat="1">
      <c r="A302" s="342"/>
    </row>
    <row r="303" spans="1:1" s="343" customFormat="1">
      <c r="A303" s="342"/>
    </row>
    <row r="304" spans="1:1" s="343" customFormat="1">
      <c r="A304" s="342"/>
    </row>
    <row r="305" spans="1:1" s="343" customFormat="1">
      <c r="A305" s="342"/>
    </row>
    <row r="306" spans="1:1" s="343" customFormat="1">
      <c r="A306" s="342"/>
    </row>
    <row r="307" spans="1:1" s="343" customFormat="1">
      <c r="A307" s="342"/>
    </row>
    <row r="308" spans="1:1" s="343" customFormat="1">
      <c r="A308" s="342"/>
    </row>
    <row r="309" spans="1:1" s="343" customFormat="1">
      <c r="A309" s="342"/>
    </row>
    <row r="310" spans="1:1" s="343" customFormat="1">
      <c r="A310" s="342"/>
    </row>
    <row r="311" spans="1:1" s="343" customFormat="1">
      <c r="A311" s="342"/>
    </row>
    <row r="312" spans="1:1" s="343" customFormat="1">
      <c r="A312" s="342"/>
    </row>
    <row r="313" spans="1:1" s="343" customFormat="1">
      <c r="A313" s="342"/>
    </row>
    <row r="314" spans="1:1" s="343" customFormat="1">
      <c r="A314" s="342"/>
    </row>
    <row r="315" spans="1:1" s="343" customFormat="1">
      <c r="A315" s="342"/>
    </row>
    <row r="316" spans="1:1" s="343" customFormat="1">
      <c r="A316" s="342"/>
    </row>
    <row r="317" spans="1:1" s="343" customFormat="1">
      <c r="A317" s="342"/>
    </row>
    <row r="318" spans="1:1" s="343" customFormat="1">
      <c r="A318" s="342"/>
    </row>
    <row r="319" spans="1:1" s="343" customFormat="1">
      <c r="A319" s="342"/>
    </row>
    <row r="320" spans="1:1" s="343" customFormat="1">
      <c r="A320" s="342"/>
    </row>
    <row r="321" spans="1:1" s="343" customFormat="1">
      <c r="A321" s="342"/>
    </row>
    <row r="322" spans="1:1" s="343" customFormat="1">
      <c r="A322" s="342"/>
    </row>
    <row r="323" spans="1:1" s="343" customFormat="1">
      <c r="A323" s="342"/>
    </row>
    <row r="324" spans="1:1" s="343" customFormat="1">
      <c r="A324" s="342"/>
    </row>
    <row r="325" spans="1:1" s="343" customFormat="1">
      <c r="A325" s="342"/>
    </row>
    <row r="326" spans="1:1" s="343" customFormat="1">
      <c r="A326" s="342"/>
    </row>
    <row r="327" spans="1:1" s="343" customFormat="1">
      <c r="A327" s="342"/>
    </row>
    <row r="328" spans="1:1" s="343" customFormat="1">
      <c r="A328" s="342"/>
    </row>
    <row r="329" spans="1:1" s="343" customFormat="1">
      <c r="A329" s="342"/>
    </row>
    <row r="330" spans="1:1" s="343" customFormat="1">
      <c r="A330" s="342"/>
    </row>
    <row r="331" spans="1:1" s="343" customFormat="1">
      <c r="A331" s="342"/>
    </row>
    <row r="332" spans="1:1" s="343" customFormat="1">
      <c r="A332" s="342"/>
    </row>
    <row r="333" spans="1:1" s="343" customFormat="1">
      <c r="A333" s="342"/>
    </row>
    <row r="334" spans="1:1" s="343" customFormat="1">
      <c r="A334" s="342"/>
    </row>
    <row r="335" spans="1:1" s="343" customFormat="1">
      <c r="A335" s="342"/>
    </row>
    <row r="336" spans="1:1" s="343" customFormat="1">
      <c r="A336" s="342"/>
    </row>
    <row r="337" spans="1:1" s="343" customFormat="1">
      <c r="A337" s="342"/>
    </row>
    <row r="338" spans="1:1" s="343" customFormat="1">
      <c r="A338" s="342"/>
    </row>
    <row r="339" spans="1:1" s="343" customFormat="1">
      <c r="A339" s="342"/>
    </row>
    <row r="340" spans="1:1" s="343" customFormat="1">
      <c r="A340" s="342"/>
    </row>
    <row r="341" spans="1:1" s="343" customFormat="1">
      <c r="A341" s="342"/>
    </row>
    <row r="342" spans="1:1" s="343" customFormat="1">
      <c r="A342" s="342"/>
    </row>
    <row r="343" spans="1:1" s="343" customFormat="1">
      <c r="A343" s="342"/>
    </row>
    <row r="344" spans="1:1" s="343" customFormat="1">
      <c r="A344" s="342"/>
    </row>
    <row r="345" spans="1:1" s="343" customFormat="1">
      <c r="A345" s="342"/>
    </row>
    <row r="346" spans="1:1" s="343" customFormat="1">
      <c r="A346" s="342"/>
    </row>
    <row r="347" spans="1:1" s="343" customFormat="1">
      <c r="A347" s="342"/>
    </row>
    <row r="348" spans="1:1" s="343" customFormat="1">
      <c r="A348" s="342"/>
    </row>
    <row r="349" spans="1:1" s="343" customFormat="1">
      <c r="A349" s="342"/>
    </row>
    <row r="350" spans="1:1" s="343" customFormat="1">
      <c r="A350" s="342"/>
    </row>
    <row r="351" spans="1:1" s="343" customFormat="1">
      <c r="A351" s="342"/>
    </row>
    <row r="352" spans="1:1" s="343" customFormat="1">
      <c r="A352" s="342"/>
    </row>
    <row r="353" spans="1:1" s="343" customFormat="1">
      <c r="A353" s="342"/>
    </row>
  </sheetData>
  <mergeCells count="140">
    <mergeCell ref="V50:X50"/>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6:X46"/>
    <mergeCell ref="D47:F47"/>
    <mergeCell ref="G47:I47"/>
    <mergeCell ref="J47:L47"/>
    <mergeCell ref="M47:O47"/>
    <mergeCell ref="P47:R47"/>
    <mergeCell ref="S47:U47"/>
    <mergeCell ref="V47:X47"/>
    <mergeCell ref="D46:F46"/>
    <mergeCell ref="G46:I46"/>
    <mergeCell ref="J46:L46"/>
    <mergeCell ref="M46:O46"/>
    <mergeCell ref="P46:R46"/>
    <mergeCell ref="S46:U46"/>
    <mergeCell ref="V44:X44"/>
    <mergeCell ref="D45:F45"/>
    <mergeCell ref="G45:I45"/>
    <mergeCell ref="J45:L45"/>
    <mergeCell ref="M45:O45"/>
    <mergeCell ref="P45:R45"/>
    <mergeCell ref="S45:U45"/>
    <mergeCell ref="V45:X45"/>
    <mergeCell ref="D44:F44"/>
    <mergeCell ref="G44:I44"/>
    <mergeCell ref="J44:L44"/>
    <mergeCell ref="M44:O44"/>
    <mergeCell ref="P44:R44"/>
    <mergeCell ref="S44:U44"/>
    <mergeCell ref="V42:X42"/>
    <mergeCell ref="D43:F43"/>
    <mergeCell ref="G43:I43"/>
    <mergeCell ref="J43:L43"/>
    <mergeCell ref="M43:O43"/>
    <mergeCell ref="P43:R43"/>
    <mergeCell ref="S43:U43"/>
    <mergeCell ref="V43:X43"/>
    <mergeCell ref="D42:F42"/>
    <mergeCell ref="G42:I42"/>
    <mergeCell ref="J42:L42"/>
    <mergeCell ref="M42:O42"/>
    <mergeCell ref="P42:R42"/>
    <mergeCell ref="S42:U42"/>
    <mergeCell ref="V40:X40"/>
    <mergeCell ref="D41:F41"/>
    <mergeCell ref="G41:I41"/>
    <mergeCell ref="J41:L41"/>
    <mergeCell ref="M41:O41"/>
    <mergeCell ref="P41:R41"/>
    <mergeCell ref="S41:U41"/>
    <mergeCell ref="V41:X41"/>
    <mergeCell ref="D40:F40"/>
    <mergeCell ref="G40:I40"/>
    <mergeCell ref="J40:L40"/>
    <mergeCell ref="M40:O40"/>
    <mergeCell ref="P40:R40"/>
    <mergeCell ref="S40:U40"/>
    <mergeCell ref="V38:X38"/>
    <mergeCell ref="D39:F39"/>
    <mergeCell ref="G39:I39"/>
    <mergeCell ref="J39:L39"/>
    <mergeCell ref="M39:O39"/>
    <mergeCell ref="P39:R39"/>
    <mergeCell ref="S39:U39"/>
    <mergeCell ref="V39:X39"/>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V30:X30"/>
    <mergeCell ref="D31:X31"/>
    <mergeCell ref="D33:F33"/>
    <mergeCell ref="G33:I33"/>
    <mergeCell ref="J33:L33"/>
    <mergeCell ref="M33:O33"/>
    <mergeCell ref="P33:R33"/>
    <mergeCell ref="S33:U33"/>
    <mergeCell ref="V33:X33"/>
    <mergeCell ref="D30:F30"/>
    <mergeCell ref="G30:I30"/>
    <mergeCell ref="J30:L30"/>
    <mergeCell ref="M30:O30"/>
    <mergeCell ref="P30:R30"/>
    <mergeCell ref="S30:U30"/>
    <mergeCell ref="D22:X22"/>
    <mergeCell ref="D24:H28"/>
    <mergeCell ref="I24:X25"/>
    <mergeCell ref="I26:X26"/>
    <mergeCell ref="I27:X27"/>
    <mergeCell ref="I28:X28"/>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53B1CC-06C2-4169-9C9C-70579700CAFC}">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1</v>
      </c>
      <c r="AI11" s="186">
        <v>0</v>
      </c>
      <c r="AJ11" s="137" t="b">
        <v>1</v>
      </c>
      <c r="AK11" s="137" t="b">
        <v>1</v>
      </c>
      <c r="AL11" s="187" t="s">
        <v>173</v>
      </c>
      <c r="AM11" s="180"/>
      <c r="AN11" s="187" t="s">
        <v>174</v>
      </c>
      <c r="AO11" s="189" t="s">
        <v>174</v>
      </c>
      <c r="AP11" s="180"/>
      <c r="AQ11" s="180"/>
      <c r="AS11" s="190">
        <v>1</v>
      </c>
      <c r="AT11" s="180"/>
      <c r="AU11" s="180"/>
      <c r="AV11" s="190"/>
      <c r="AW11" s="190"/>
      <c r="AX11" s="191" t="s">
        <v>175</v>
      </c>
      <c r="AY11" s="191" t="s">
        <v>176</v>
      </c>
      <c r="AZ11" s="191" t="s">
        <v>176</v>
      </c>
      <c r="BA11" s="191" t="s">
        <v>176</v>
      </c>
      <c r="BB11" s="191" t="s">
        <v>176</v>
      </c>
      <c r="BC11" s="191" t="s">
        <v>176</v>
      </c>
      <c r="BD11" s="180"/>
      <c r="BE11" s="180"/>
    </row>
    <row r="12" spans="2:58" s="118" customFormat="1" ht="18" customHeight="1">
      <c r="B12" s="129"/>
      <c r="C12" s="129"/>
      <c r="D12" s="129"/>
      <c r="E12" s="180"/>
      <c r="F12" s="180"/>
      <c r="G12" s="180"/>
      <c r="H12" s="180"/>
      <c r="I12" s="180"/>
      <c r="J12" s="180"/>
      <c r="K12" s="192"/>
      <c r="L12" s="193"/>
      <c r="M12" s="194"/>
      <c r="N12" s="194"/>
      <c r="O12" s="195"/>
      <c r="P12" s="180"/>
      <c r="Q12" s="180"/>
      <c r="R12" s="180"/>
      <c r="S12" s="180"/>
      <c r="T12" s="180"/>
      <c r="U12" s="180"/>
      <c r="V12" s="180"/>
      <c r="W12" s="180"/>
      <c r="X12" s="185"/>
      <c r="Y12" s="186"/>
      <c r="Z12" s="137"/>
      <c r="AA12" s="137"/>
      <c r="AB12" s="196"/>
      <c r="AC12" s="180"/>
      <c r="AD12" s="196"/>
      <c r="AE12" s="196"/>
      <c r="AF12" s="180"/>
      <c r="AG12" s="180"/>
      <c r="AH12" s="185"/>
      <c r="AI12" s="186"/>
      <c r="AJ12" s="137"/>
      <c r="AK12" s="137"/>
      <c r="AL12" s="180"/>
      <c r="AM12" s="180"/>
      <c r="AN12" s="180"/>
      <c r="AO12" s="180"/>
      <c r="AP12" s="180"/>
      <c r="AQ12" s="180"/>
      <c r="AS12" s="190"/>
      <c r="AT12" s="180"/>
      <c r="AU12" s="180"/>
      <c r="AV12" s="180"/>
      <c r="AW12" s="180"/>
      <c r="AX12" s="197"/>
      <c r="AY12" s="197"/>
      <c r="AZ12" s="197"/>
      <c r="BA12" s="197"/>
      <c r="BB12" s="197"/>
      <c r="BC12" s="197"/>
      <c r="BD12" s="180"/>
      <c r="BE12" s="180"/>
    </row>
    <row r="13" spans="2:58" s="118" customFormat="1" ht="18" customHeight="1">
      <c r="B13" s="129"/>
      <c r="C13" s="129"/>
      <c r="D13" s="129"/>
      <c r="E13" s="180"/>
      <c r="F13" s="180"/>
      <c r="G13" s="180"/>
      <c r="H13" s="180"/>
      <c r="I13" s="180"/>
      <c r="J13" s="180"/>
      <c r="K13" s="192"/>
      <c r="L13" s="193"/>
      <c r="M13" s="194"/>
      <c r="N13" s="194"/>
      <c r="O13" s="195"/>
      <c r="P13" s="180"/>
      <c r="Q13" s="180"/>
      <c r="R13" s="180"/>
      <c r="S13" s="180"/>
      <c r="T13" s="180"/>
      <c r="U13" s="180"/>
      <c r="V13" s="180"/>
      <c r="W13" s="180"/>
      <c r="X13" s="185"/>
      <c r="Y13" s="186"/>
      <c r="Z13" s="137"/>
      <c r="AA13" s="137"/>
      <c r="AB13" s="196"/>
      <c r="AC13" s="180"/>
      <c r="AD13" s="196"/>
      <c r="AE13" s="196"/>
      <c r="AF13" s="180"/>
      <c r="AG13" s="180"/>
      <c r="AH13" s="185"/>
      <c r="AI13" s="186"/>
      <c r="AJ13" s="137"/>
      <c r="AK13" s="137"/>
      <c r="AL13" s="180"/>
      <c r="AM13" s="180"/>
      <c r="AN13" s="180"/>
      <c r="AO13" s="180"/>
      <c r="AP13" s="180"/>
      <c r="AQ13" s="180"/>
      <c r="AS13" s="190"/>
      <c r="AT13" s="180"/>
      <c r="AU13" s="180"/>
      <c r="AV13" s="180"/>
      <c r="AW13" s="180"/>
      <c r="AX13" s="197"/>
      <c r="AY13" s="197"/>
      <c r="AZ13" s="197"/>
      <c r="BA13" s="197"/>
      <c r="BB13" s="197"/>
      <c r="BC13" s="197"/>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90DEB6-0E81-4771-BECC-B67C274D2B33}">
  <sheetPr>
    <pageSetUpPr fitToPage="1"/>
  </sheetPr>
  <dimension ref="B1:H35"/>
  <sheetViews>
    <sheetView showGridLines="0" zoomScaleNormal="85" workbookViewId="0">
      <selection activeCell="J10" sqref="J10"/>
    </sheetView>
  </sheetViews>
  <sheetFormatPr defaultColWidth="6.75" defaultRowHeight="14.25"/>
  <cols>
    <col min="1" max="1" width="3.25" style="202" bestFit="1" customWidth="1"/>
    <col min="2" max="2" width="12.125" style="202" customWidth="1"/>
    <col min="3" max="3" width="10.5" style="202" customWidth="1"/>
    <col min="4" max="4" width="7" style="202" customWidth="1"/>
    <col min="5" max="5" width="9.375" style="202" customWidth="1"/>
    <col min="6" max="6" width="11.625" style="202" bestFit="1" customWidth="1"/>
    <col min="7" max="7" width="32.875" style="202" customWidth="1"/>
    <col min="8" max="8" width="25.125" style="202" customWidth="1"/>
    <col min="9" max="256" width="6.75" style="202"/>
    <col min="257" max="257" width="3.25" style="202" bestFit="1" customWidth="1"/>
    <col min="258" max="258" width="12.125" style="202" customWidth="1"/>
    <col min="259" max="259" width="10.5" style="202" customWidth="1"/>
    <col min="260" max="260" width="7" style="202" customWidth="1"/>
    <col min="261" max="261" width="9.375" style="202" customWidth="1"/>
    <col min="262" max="262" width="11.625" style="202" bestFit="1" customWidth="1"/>
    <col min="263" max="263" width="32.875" style="202" customWidth="1"/>
    <col min="264" max="264" width="25.125" style="202" customWidth="1"/>
    <col min="265" max="512" width="6.75" style="202"/>
    <col min="513" max="513" width="3.25" style="202" bestFit="1" customWidth="1"/>
    <col min="514" max="514" width="12.125" style="202" customWidth="1"/>
    <col min="515" max="515" width="10.5" style="202" customWidth="1"/>
    <col min="516" max="516" width="7" style="202" customWidth="1"/>
    <col min="517" max="517" width="9.375" style="202" customWidth="1"/>
    <col min="518" max="518" width="11.625" style="202" bestFit="1" customWidth="1"/>
    <col min="519" max="519" width="32.875" style="202" customWidth="1"/>
    <col min="520" max="520" width="25.125" style="202" customWidth="1"/>
    <col min="521" max="768" width="6.75" style="202"/>
    <col min="769" max="769" width="3.25" style="202" bestFit="1" customWidth="1"/>
    <col min="770" max="770" width="12.125" style="202" customWidth="1"/>
    <col min="771" max="771" width="10.5" style="202" customWidth="1"/>
    <col min="772" max="772" width="7" style="202" customWidth="1"/>
    <col min="773" max="773" width="9.375" style="202" customWidth="1"/>
    <col min="774" max="774" width="11.625" style="202" bestFit="1" customWidth="1"/>
    <col min="775" max="775" width="32.875" style="202" customWidth="1"/>
    <col min="776" max="776" width="25.125" style="202" customWidth="1"/>
    <col min="777" max="1024" width="6.75" style="202"/>
    <col min="1025" max="1025" width="3.25" style="202" bestFit="1" customWidth="1"/>
    <col min="1026" max="1026" width="12.125" style="202" customWidth="1"/>
    <col min="1027" max="1027" width="10.5" style="202" customWidth="1"/>
    <col min="1028" max="1028" width="7" style="202" customWidth="1"/>
    <col min="1029" max="1029" width="9.375" style="202" customWidth="1"/>
    <col min="1030" max="1030" width="11.625" style="202" bestFit="1" customWidth="1"/>
    <col min="1031" max="1031" width="32.875" style="202" customWidth="1"/>
    <col min="1032" max="1032" width="25.125" style="202" customWidth="1"/>
    <col min="1033" max="1280" width="6.75" style="202"/>
    <col min="1281" max="1281" width="3.25" style="202" bestFit="1" customWidth="1"/>
    <col min="1282" max="1282" width="12.125" style="202" customWidth="1"/>
    <col min="1283" max="1283" width="10.5" style="202" customWidth="1"/>
    <col min="1284" max="1284" width="7" style="202" customWidth="1"/>
    <col min="1285" max="1285" width="9.375" style="202" customWidth="1"/>
    <col min="1286" max="1286" width="11.625" style="202" bestFit="1" customWidth="1"/>
    <col min="1287" max="1287" width="32.875" style="202" customWidth="1"/>
    <col min="1288" max="1288" width="25.125" style="202" customWidth="1"/>
    <col min="1289" max="1536" width="6.75" style="202"/>
    <col min="1537" max="1537" width="3.25" style="202" bestFit="1" customWidth="1"/>
    <col min="1538" max="1538" width="12.125" style="202" customWidth="1"/>
    <col min="1539" max="1539" width="10.5" style="202" customWidth="1"/>
    <col min="1540" max="1540" width="7" style="202" customWidth="1"/>
    <col min="1541" max="1541" width="9.375" style="202" customWidth="1"/>
    <col min="1542" max="1542" width="11.625" style="202" bestFit="1" customWidth="1"/>
    <col min="1543" max="1543" width="32.875" style="202" customWidth="1"/>
    <col min="1544" max="1544" width="25.125" style="202" customWidth="1"/>
    <col min="1545" max="1792" width="6.75" style="202"/>
    <col min="1793" max="1793" width="3.25" style="202" bestFit="1" customWidth="1"/>
    <col min="1794" max="1794" width="12.125" style="202" customWidth="1"/>
    <col min="1795" max="1795" width="10.5" style="202" customWidth="1"/>
    <col min="1796" max="1796" width="7" style="202" customWidth="1"/>
    <col min="1797" max="1797" width="9.375" style="202" customWidth="1"/>
    <col min="1798" max="1798" width="11.625" style="202" bestFit="1" customWidth="1"/>
    <col min="1799" max="1799" width="32.875" style="202" customWidth="1"/>
    <col min="1800" max="1800" width="25.125" style="202" customWidth="1"/>
    <col min="1801" max="2048" width="6.75" style="202"/>
    <col min="2049" max="2049" width="3.25" style="202" bestFit="1" customWidth="1"/>
    <col min="2050" max="2050" width="12.125" style="202" customWidth="1"/>
    <col min="2051" max="2051" width="10.5" style="202" customWidth="1"/>
    <col min="2052" max="2052" width="7" style="202" customWidth="1"/>
    <col min="2053" max="2053" width="9.375" style="202" customWidth="1"/>
    <col min="2054" max="2054" width="11.625" style="202" bestFit="1" customWidth="1"/>
    <col min="2055" max="2055" width="32.875" style="202" customWidth="1"/>
    <col min="2056" max="2056" width="25.125" style="202" customWidth="1"/>
    <col min="2057" max="2304" width="6.75" style="202"/>
    <col min="2305" max="2305" width="3.25" style="202" bestFit="1" customWidth="1"/>
    <col min="2306" max="2306" width="12.125" style="202" customWidth="1"/>
    <col min="2307" max="2307" width="10.5" style="202" customWidth="1"/>
    <col min="2308" max="2308" width="7" style="202" customWidth="1"/>
    <col min="2309" max="2309" width="9.375" style="202" customWidth="1"/>
    <col min="2310" max="2310" width="11.625" style="202" bestFit="1" customWidth="1"/>
    <col min="2311" max="2311" width="32.875" style="202" customWidth="1"/>
    <col min="2312" max="2312" width="25.125" style="202" customWidth="1"/>
    <col min="2313" max="2560" width="6.75" style="202"/>
    <col min="2561" max="2561" width="3.25" style="202" bestFit="1" customWidth="1"/>
    <col min="2562" max="2562" width="12.125" style="202" customWidth="1"/>
    <col min="2563" max="2563" width="10.5" style="202" customWidth="1"/>
    <col min="2564" max="2564" width="7" style="202" customWidth="1"/>
    <col min="2565" max="2565" width="9.375" style="202" customWidth="1"/>
    <col min="2566" max="2566" width="11.625" style="202" bestFit="1" customWidth="1"/>
    <col min="2567" max="2567" width="32.875" style="202" customWidth="1"/>
    <col min="2568" max="2568" width="25.125" style="202" customWidth="1"/>
    <col min="2569" max="2816" width="6.75" style="202"/>
    <col min="2817" max="2817" width="3.25" style="202" bestFit="1" customWidth="1"/>
    <col min="2818" max="2818" width="12.125" style="202" customWidth="1"/>
    <col min="2819" max="2819" width="10.5" style="202" customWidth="1"/>
    <col min="2820" max="2820" width="7" style="202" customWidth="1"/>
    <col min="2821" max="2821" width="9.375" style="202" customWidth="1"/>
    <col min="2822" max="2822" width="11.625" style="202" bestFit="1" customWidth="1"/>
    <col min="2823" max="2823" width="32.875" style="202" customWidth="1"/>
    <col min="2824" max="2824" width="25.125" style="202" customWidth="1"/>
    <col min="2825" max="3072" width="6.75" style="202"/>
    <col min="3073" max="3073" width="3.25" style="202" bestFit="1" customWidth="1"/>
    <col min="3074" max="3074" width="12.125" style="202" customWidth="1"/>
    <col min="3075" max="3075" width="10.5" style="202" customWidth="1"/>
    <col min="3076" max="3076" width="7" style="202" customWidth="1"/>
    <col min="3077" max="3077" width="9.375" style="202" customWidth="1"/>
    <col min="3078" max="3078" width="11.625" style="202" bestFit="1" customWidth="1"/>
    <col min="3079" max="3079" width="32.875" style="202" customWidth="1"/>
    <col min="3080" max="3080" width="25.125" style="202" customWidth="1"/>
    <col min="3081" max="3328" width="6.75" style="202"/>
    <col min="3329" max="3329" width="3.25" style="202" bestFit="1" customWidth="1"/>
    <col min="3330" max="3330" width="12.125" style="202" customWidth="1"/>
    <col min="3331" max="3331" width="10.5" style="202" customWidth="1"/>
    <col min="3332" max="3332" width="7" style="202" customWidth="1"/>
    <col min="3333" max="3333" width="9.375" style="202" customWidth="1"/>
    <col min="3334" max="3334" width="11.625" style="202" bestFit="1" customWidth="1"/>
    <col min="3335" max="3335" width="32.875" style="202" customWidth="1"/>
    <col min="3336" max="3336" width="25.125" style="202" customWidth="1"/>
    <col min="3337" max="3584" width="6.75" style="202"/>
    <col min="3585" max="3585" width="3.25" style="202" bestFit="1" customWidth="1"/>
    <col min="3586" max="3586" width="12.125" style="202" customWidth="1"/>
    <col min="3587" max="3587" width="10.5" style="202" customWidth="1"/>
    <col min="3588" max="3588" width="7" style="202" customWidth="1"/>
    <col min="3589" max="3589" width="9.375" style="202" customWidth="1"/>
    <col min="3590" max="3590" width="11.625" style="202" bestFit="1" customWidth="1"/>
    <col min="3591" max="3591" width="32.875" style="202" customWidth="1"/>
    <col min="3592" max="3592" width="25.125" style="202" customWidth="1"/>
    <col min="3593" max="3840" width="6.75" style="202"/>
    <col min="3841" max="3841" width="3.25" style="202" bestFit="1" customWidth="1"/>
    <col min="3842" max="3842" width="12.125" style="202" customWidth="1"/>
    <col min="3843" max="3843" width="10.5" style="202" customWidth="1"/>
    <col min="3844" max="3844" width="7" style="202" customWidth="1"/>
    <col min="3845" max="3845" width="9.375" style="202" customWidth="1"/>
    <col min="3846" max="3846" width="11.625" style="202" bestFit="1" customWidth="1"/>
    <col min="3847" max="3847" width="32.875" style="202" customWidth="1"/>
    <col min="3848" max="3848" width="25.125" style="202" customWidth="1"/>
    <col min="3849" max="4096" width="6.75" style="202"/>
    <col min="4097" max="4097" width="3.25" style="202" bestFit="1" customWidth="1"/>
    <col min="4098" max="4098" width="12.125" style="202" customWidth="1"/>
    <col min="4099" max="4099" width="10.5" style="202" customWidth="1"/>
    <col min="4100" max="4100" width="7" style="202" customWidth="1"/>
    <col min="4101" max="4101" width="9.375" style="202" customWidth="1"/>
    <col min="4102" max="4102" width="11.625" style="202" bestFit="1" customWidth="1"/>
    <col min="4103" max="4103" width="32.875" style="202" customWidth="1"/>
    <col min="4104" max="4104" width="25.125" style="202" customWidth="1"/>
    <col min="4105" max="4352" width="6.75" style="202"/>
    <col min="4353" max="4353" width="3.25" style="202" bestFit="1" customWidth="1"/>
    <col min="4354" max="4354" width="12.125" style="202" customWidth="1"/>
    <col min="4355" max="4355" width="10.5" style="202" customWidth="1"/>
    <col min="4356" max="4356" width="7" style="202" customWidth="1"/>
    <col min="4357" max="4357" width="9.375" style="202" customWidth="1"/>
    <col min="4358" max="4358" width="11.625" style="202" bestFit="1" customWidth="1"/>
    <col min="4359" max="4359" width="32.875" style="202" customWidth="1"/>
    <col min="4360" max="4360" width="25.125" style="202" customWidth="1"/>
    <col min="4361" max="4608" width="6.75" style="202"/>
    <col min="4609" max="4609" width="3.25" style="202" bestFit="1" customWidth="1"/>
    <col min="4610" max="4610" width="12.125" style="202" customWidth="1"/>
    <col min="4611" max="4611" width="10.5" style="202" customWidth="1"/>
    <col min="4612" max="4612" width="7" style="202" customWidth="1"/>
    <col min="4613" max="4613" width="9.375" style="202" customWidth="1"/>
    <col min="4614" max="4614" width="11.625" style="202" bestFit="1" customWidth="1"/>
    <col min="4615" max="4615" width="32.875" style="202" customWidth="1"/>
    <col min="4616" max="4616" width="25.125" style="202" customWidth="1"/>
    <col min="4617" max="4864" width="6.75" style="202"/>
    <col min="4865" max="4865" width="3.25" style="202" bestFit="1" customWidth="1"/>
    <col min="4866" max="4866" width="12.125" style="202" customWidth="1"/>
    <col min="4867" max="4867" width="10.5" style="202" customWidth="1"/>
    <col min="4868" max="4868" width="7" style="202" customWidth="1"/>
    <col min="4869" max="4869" width="9.375" style="202" customWidth="1"/>
    <col min="4870" max="4870" width="11.625" style="202" bestFit="1" customWidth="1"/>
    <col min="4871" max="4871" width="32.875" style="202" customWidth="1"/>
    <col min="4872" max="4872" width="25.125" style="202" customWidth="1"/>
    <col min="4873" max="5120" width="6.75" style="202"/>
    <col min="5121" max="5121" width="3.25" style="202" bestFit="1" customWidth="1"/>
    <col min="5122" max="5122" width="12.125" style="202" customWidth="1"/>
    <col min="5123" max="5123" width="10.5" style="202" customWidth="1"/>
    <col min="5124" max="5124" width="7" style="202" customWidth="1"/>
    <col min="5125" max="5125" width="9.375" style="202" customWidth="1"/>
    <col min="5126" max="5126" width="11.625" style="202" bestFit="1" customWidth="1"/>
    <col min="5127" max="5127" width="32.875" style="202" customWidth="1"/>
    <col min="5128" max="5128" width="25.125" style="202" customWidth="1"/>
    <col min="5129" max="5376" width="6.75" style="202"/>
    <col min="5377" max="5377" width="3.25" style="202" bestFit="1" customWidth="1"/>
    <col min="5378" max="5378" width="12.125" style="202" customWidth="1"/>
    <col min="5379" max="5379" width="10.5" style="202" customWidth="1"/>
    <col min="5380" max="5380" width="7" style="202" customWidth="1"/>
    <col min="5381" max="5381" width="9.375" style="202" customWidth="1"/>
    <col min="5382" max="5382" width="11.625" style="202" bestFit="1" customWidth="1"/>
    <col min="5383" max="5383" width="32.875" style="202" customWidth="1"/>
    <col min="5384" max="5384" width="25.125" style="202" customWidth="1"/>
    <col min="5385" max="5632" width="6.75" style="202"/>
    <col min="5633" max="5633" width="3.25" style="202" bestFit="1" customWidth="1"/>
    <col min="5634" max="5634" width="12.125" style="202" customWidth="1"/>
    <col min="5635" max="5635" width="10.5" style="202" customWidth="1"/>
    <col min="5636" max="5636" width="7" style="202" customWidth="1"/>
    <col min="5637" max="5637" width="9.375" style="202" customWidth="1"/>
    <col min="5638" max="5638" width="11.625" style="202" bestFit="1" customWidth="1"/>
    <col min="5639" max="5639" width="32.875" style="202" customWidth="1"/>
    <col min="5640" max="5640" width="25.125" style="202" customWidth="1"/>
    <col min="5641" max="5888" width="6.75" style="202"/>
    <col min="5889" max="5889" width="3.25" style="202" bestFit="1" customWidth="1"/>
    <col min="5890" max="5890" width="12.125" style="202" customWidth="1"/>
    <col min="5891" max="5891" width="10.5" style="202" customWidth="1"/>
    <col min="5892" max="5892" width="7" style="202" customWidth="1"/>
    <col min="5893" max="5893" width="9.375" style="202" customWidth="1"/>
    <col min="5894" max="5894" width="11.625" style="202" bestFit="1" customWidth="1"/>
    <col min="5895" max="5895" width="32.875" style="202" customWidth="1"/>
    <col min="5896" max="5896" width="25.125" style="202" customWidth="1"/>
    <col min="5897" max="6144" width="6.75" style="202"/>
    <col min="6145" max="6145" width="3.25" style="202" bestFit="1" customWidth="1"/>
    <col min="6146" max="6146" width="12.125" style="202" customWidth="1"/>
    <col min="6147" max="6147" width="10.5" style="202" customWidth="1"/>
    <col min="6148" max="6148" width="7" style="202" customWidth="1"/>
    <col min="6149" max="6149" width="9.375" style="202" customWidth="1"/>
    <col min="6150" max="6150" width="11.625" style="202" bestFit="1" customWidth="1"/>
    <col min="6151" max="6151" width="32.875" style="202" customWidth="1"/>
    <col min="6152" max="6152" width="25.125" style="202" customWidth="1"/>
    <col min="6153" max="6400" width="6.75" style="202"/>
    <col min="6401" max="6401" width="3.25" style="202" bestFit="1" customWidth="1"/>
    <col min="6402" max="6402" width="12.125" style="202" customWidth="1"/>
    <col min="6403" max="6403" width="10.5" style="202" customWidth="1"/>
    <col min="6404" max="6404" width="7" style="202" customWidth="1"/>
    <col min="6405" max="6405" width="9.375" style="202" customWidth="1"/>
    <col min="6406" max="6406" width="11.625" style="202" bestFit="1" customWidth="1"/>
    <col min="6407" max="6407" width="32.875" style="202" customWidth="1"/>
    <col min="6408" max="6408" width="25.125" style="202" customWidth="1"/>
    <col min="6409" max="6656" width="6.75" style="202"/>
    <col min="6657" max="6657" width="3.25" style="202" bestFit="1" customWidth="1"/>
    <col min="6658" max="6658" width="12.125" style="202" customWidth="1"/>
    <col min="6659" max="6659" width="10.5" style="202" customWidth="1"/>
    <col min="6660" max="6660" width="7" style="202" customWidth="1"/>
    <col min="6661" max="6661" width="9.375" style="202" customWidth="1"/>
    <col min="6662" max="6662" width="11.625" style="202" bestFit="1" customWidth="1"/>
    <col min="6663" max="6663" width="32.875" style="202" customWidth="1"/>
    <col min="6664" max="6664" width="25.125" style="202" customWidth="1"/>
    <col min="6665" max="6912" width="6.75" style="202"/>
    <col min="6913" max="6913" width="3.25" style="202" bestFit="1" customWidth="1"/>
    <col min="6914" max="6914" width="12.125" style="202" customWidth="1"/>
    <col min="6915" max="6915" width="10.5" style="202" customWidth="1"/>
    <col min="6916" max="6916" width="7" style="202" customWidth="1"/>
    <col min="6917" max="6917" width="9.375" style="202" customWidth="1"/>
    <col min="6918" max="6918" width="11.625" style="202" bestFit="1" customWidth="1"/>
    <col min="6919" max="6919" width="32.875" style="202" customWidth="1"/>
    <col min="6920" max="6920" width="25.125" style="202" customWidth="1"/>
    <col min="6921" max="7168" width="6.75" style="202"/>
    <col min="7169" max="7169" width="3.25" style="202" bestFit="1" customWidth="1"/>
    <col min="7170" max="7170" width="12.125" style="202" customWidth="1"/>
    <col min="7171" max="7171" width="10.5" style="202" customWidth="1"/>
    <col min="7172" max="7172" width="7" style="202" customWidth="1"/>
    <col min="7173" max="7173" width="9.375" style="202" customWidth="1"/>
    <col min="7174" max="7174" width="11.625" style="202" bestFit="1" customWidth="1"/>
    <col min="7175" max="7175" width="32.875" style="202" customWidth="1"/>
    <col min="7176" max="7176" width="25.125" style="202" customWidth="1"/>
    <col min="7177" max="7424" width="6.75" style="202"/>
    <col min="7425" max="7425" width="3.25" style="202" bestFit="1" customWidth="1"/>
    <col min="7426" max="7426" width="12.125" style="202" customWidth="1"/>
    <col min="7427" max="7427" width="10.5" style="202" customWidth="1"/>
    <col min="7428" max="7428" width="7" style="202" customWidth="1"/>
    <col min="7429" max="7429" width="9.375" style="202" customWidth="1"/>
    <col min="7430" max="7430" width="11.625" style="202" bestFit="1" customWidth="1"/>
    <col min="7431" max="7431" width="32.875" style="202" customWidth="1"/>
    <col min="7432" max="7432" width="25.125" style="202" customWidth="1"/>
    <col min="7433" max="7680" width="6.75" style="202"/>
    <col min="7681" max="7681" width="3.25" style="202" bestFit="1" customWidth="1"/>
    <col min="7682" max="7682" width="12.125" style="202" customWidth="1"/>
    <col min="7683" max="7683" width="10.5" style="202" customWidth="1"/>
    <col min="7684" max="7684" width="7" style="202" customWidth="1"/>
    <col min="7685" max="7685" width="9.375" style="202" customWidth="1"/>
    <col min="7686" max="7686" width="11.625" style="202" bestFit="1" customWidth="1"/>
    <col min="7687" max="7687" width="32.875" style="202" customWidth="1"/>
    <col min="7688" max="7688" width="25.125" style="202" customWidth="1"/>
    <col min="7689" max="7936" width="6.75" style="202"/>
    <col min="7937" max="7937" width="3.25" style="202" bestFit="1" customWidth="1"/>
    <col min="7938" max="7938" width="12.125" style="202" customWidth="1"/>
    <col min="7939" max="7939" width="10.5" style="202" customWidth="1"/>
    <col min="7940" max="7940" width="7" style="202" customWidth="1"/>
    <col min="7941" max="7941" width="9.375" style="202" customWidth="1"/>
    <col min="7942" max="7942" width="11.625" style="202" bestFit="1" customWidth="1"/>
    <col min="7943" max="7943" width="32.875" style="202" customWidth="1"/>
    <col min="7944" max="7944" width="25.125" style="202" customWidth="1"/>
    <col min="7945" max="8192" width="6.75" style="202"/>
    <col min="8193" max="8193" width="3.25" style="202" bestFit="1" customWidth="1"/>
    <col min="8194" max="8194" width="12.125" style="202" customWidth="1"/>
    <col min="8195" max="8195" width="10.5" style="202" customWidth="1"/>
    <col min="8196" max="8196" width="7" style="202" customWidth="1"/>
    <col min="8197" max="8197" width="9.375" style="202" customWidth="1"/>
    <col min="8198" max="8198" width="11.625" style="202" bestFit="1" customWidth="1"/>
    <col min="8199" max="8199" width="32.875" style="202" customWidth="1"/>
    <col min="8200" max="8200" width="25.125" style="202" customWidth="1"/>
    <col min="8201" max="8448" width="6.75" style="202"/>
    <col min="8449" max="8449" width="3.25" style="202" bestFit="1" customWidth="1"/>
    <col min="8450" max="8450" width="12.125" style="202" customWidth="1"/>
    <col min="8451" max="8451" width="10.5" style="202" customWidth="1"/>
    <col min="8452" max="8452" width="7" style="202" customWidth="1"/>
    <col min="8453" max="8453" width="9.375" style="202" customWidth="1"/>
    <col min="8454" max="8454" width="11.625" style="202" bestFit="1" customWidth="1"/>
    <col min="8455" max="8455" width="32.875" style="202" customWidth="1"/>
    <col min="8456" max="8456" width="25.125" style="202" customWidth="1"/>
    <col min="8457" max="8704" width="6.75" style="202"/>
    <col min="8705" max="8705" width="3.25" style="202" bestFit="1" customWidth="1"/>
    <col min="8706" max="8706" width="12.125" style="202" customWidth="1"/>
    <col min="8707" max="8707" width="10.5" style="202" customWidth="1"/>
    <col min="8708" max="8708" width="7" style="202" customWidth="1"/>
    <col min="8709" max="8709" width="9.375" style="202" customWidth="1"/>
    <col min="8710" max="8710" width="11.625" style="202" bestFit="1" customWidth="1"/>
    <col min="8711" max="8711" width="32.875" style="202" customWidth="1"/>
    <col min="8712" max="8712" width="25.125" style="202" customWidth="1"/>
    <col min="8713" max="8960" width="6.75" style="202"/>
    <col min="8961" max="8961" width="3.25" style="202" bestFit="1" customWidth="1"/>
    <col min="8962" max="8962" width="12.125" style="202" customWidth="1"/>
    <col min="8963" max="8963" width="10.5" style="202" customWidth="1"/>
    <col min="8964" max="8964" width="7" style="202" customWidth="1"/>
    <col min="8965" max="8965" width="9.375" style="202" customWidth="1"/>
    <col min="8966" max="8966" width="11.625" style="202" bestFit="1" customWidth="1"/>
    <col min="8967" max="8967" width="32.875" style="202" customWidth="1"/>
    <col min="8968" max="8968" width="25.125" style="202" customWidth="1"/>
    <col min="8969" max="9216" width="6.75" style="202"/>
    <col min="9217" max="9217" width="3.25" style="202" bestFit="1" customWidth="1"/>
    <col min="9218" max="9218" width="12.125" style="202" customWidth="1"/>
    <col min="9219" max="9219" width="10.5" style="202" customWidth="1"/>
    <col min="9220" max="9220" width="7" style="202" customWidth="1"/>
    <col min="9221" max="9221" width="9.375" style="202" customWidth="1"/>
    <col min="9222" max="9222" width="11.625" style="202" bestFit="1" customWidth="1"/>
    <col min="9223" max="9223" width="32.875" style="202" customWidth="1"/>
    <col min="9224" max="9224" width="25.125" style="202" customWidth="1"/>
    <col min="9225" max="9472" width="6.75" style="202"/>
    <col min="9473" max="9473" width="3.25" style="202" bestFit="1" customWidth="1"/>
    <col min="9474" max="9474" width="12.125" style="202" customWidth="1"/>
    <col min="9475" max="9475" width="10.5" style="202" customWidth="1"/>
    <col min="9476" max="9476" width="7" style="202" customWidth="1"/>
    <col min="9477" max="9477" width="9.375" style="202" customWidth="1"/>
    <col min="9478" max="9478" width="11.625" style="202" bestFit="1" customWidth="1"/>
    <col min="9479" max="9479" width="32.875" style="202" customWidth="1"/>
    <col min="9480" max="9480" width="25.125" style="202" customWidth="1"/>
    <col min="9481" max="9728" width="6.75" style="202"/>
    <col min="9729" max="9729" width="3.25" style="202" bestFit="1" customWidth="1"/>
    <col min="9730" max="9730" width="12.125" style="202" customWidth="1"/>
    <col min="9731" max="9731" width="10.5" style="202" customWidth="1"/>
    <col min="9732" max="9732" width="7" style="202" customWidth="1"/>
    <col min="9733" max="9733" width="9.375" style="202" customWidth="1"/>
    <col min="9734" max="9734" width="11.625" style="202" bestFit="1" customWidth="1"/>
    <col min="9735" max="9735" width="32.875" style="202" customWidth="1"/>
    <col min="9736" max="9736" width="25.125" style="202" customWidth="1"/>
    <col min="9737" max="9984" width="6.75" style="202"/>
    <col min="9985" max="9985" width="3.25" style="202" bestFit="1" customWidth="1"/>
    <col min="9986" max="9986" width="12.125" style="202" customWidth="1"/>
    <col min="9987" max="9987" width="10.5" style="202" customWidth="1"/>
    <col min="9988" max="9988" width="7" style="202" customWidth="1"/>
    <col min="9989" max="9989" width="9.375" style="202" customWidth="1"/>
    <col min="9990" max="9990" width="11.625" style="202" bestFit="1" customWidth="1"/>
    <col min="9991" max="9991" width="32.875" style="202" customWidth="1"/>
    <col min="9992" max="9992" width="25.125" style="202" customWidth="1"/>
    <col min="9993" max="10240" width="6.75" style="202"/>
    <col min="10241" max="10241" width="3.25" style="202" bestFit="1" customWidth="1"/>
    <col min="10242" max="10242" width="12.125" style="202" customWidth="1"/>
    <col min="10243" max="10243" width="10.5" style="202" customWidth="1"/>
    <col min="10244" max="10244" width="7" style="202" customWidth="1"/>
    <col min="10245" max="10245" width="9.375" style="202" customWidth="1"/>
    <col min="10246" max="10246" width="11.625" style="202" bestFit="1" customWidth="1"/>
    <col min="10247" max="10247" width="32.875" style="202" customWidth="1"/>
    <col min="10248" max="10248" width="25.125" style="202" customWidth="1"/>
    <col min="10249" max="10496" width="6.75" style="202"/>
    <col min="10497" max="10497" width="3.25" style="202" bestFit="1" customWidth="1"/>
    <col min="10498" max="10498" width="12.125" style="202" customWidth="1"/>
    <col min="10499" max="10499" width="10.5" style="202" customWidth="1"/>
    <col min="10500" max="10500" width="7" style="202" customWidth="1"/>
    <col min="10501" max="10501" width="9.375" style="202" customWidth="1"/>
    <col min="10502" max="10502" width="11.625" style="202" bestFit="1" customWidth="1"/>
    <col min="10503" max="10503" width="32.875" style="202" customWidth="1"/>
    <col min="10504" max="10504" width="25.125" style="202" customWidth="1"/>
    <col min="10505" max="10752" width="6.75" style="202"/>
    <col min="10753" max="10753" width="3.25" style="202" bestFit="1" customWidth="1"/>
    <col min="10754" max="10754" width="12.125" style="202" customWidth="1"/>
    <col min="10755" max="10755" width="10.5" style="202" customWidth="1"/>
    <col min="10756" max="10756" width="7" style="202" customWidth="1"/>
    <col min="10757" max="10757" width="9.375" style="202" customWidth="1"/>
    <col min="10758" max="10758" width="11.625" style="202" bestFit="1" customWidth="1"/>
    <col min="10759" max="10759" width="32.875" style="202" customWidth="1"/>
    <col min="10760" max="10760" width="25.125" style="202" customWidth="1"/>
    <col min="10761" max="11008" width="6.75" style="202"/>
    <col min="11009" max="11009" width="3.25" style="202" bestFit="1" customWidth="1"/>
    <col min="11010" max="11010" width="12.125" style="202" customWidth="1"/>
    <col min="11011" max="11011" width="10.5" style="202" customWidth="1"/>
    <col min="11012" max="11012" width="7" style="202" customWidth="1"/>
    <col min="11013" max="11013" width="9.375" style="202" customWidth="1"/>
    <col min="11014" max="11014" width="11.625" style="202" bestFit="1" customWidth="1"/>
    <col min="11015" max="11015" width="32.875" style="202" customWidth="1"/>
    <col min="11016" max="11016" width="25.125" style="202" customWidth="1"/>
    <col min="11017" max="11264" width="6.75" style="202"/>
    <col min="11265" max="11265" width="3.25" style="202" bestFit="1" customWidth="1"/>
    <col min="11266" max="11266" width="12.125" style="202" customWidth="1"/>
    <col min="11267" max="11267" width="10.5" style="202" customWidth="1"/>
    <col min="11268" max="11268" width="7" style="202" customWidth="1"/>
    <col min="11269" max="11269" width="9.375" style="202" customWidth="1"/>
    <col min="11270" max="11270" width="11.625" style="202" bestFit="1" customWidth="1"/>
    <col min="11271" max="11271" width="32.875" style="202" customWidth="1"/>
    <col min="11272" max="11272" width="25.125" style="202" customWidth="1"/>
    <col min="11273" max="11520" width="6.75" style="202"/>
    <col min="11521" max="11521" width="3.25" style="202" bestFit="1" customWidth="1"/>
    <col min="11522" max="11522" width="12.125" style="202" customWidth="1"/>
    <col min="11523" max="11523" width="10.5" style="202" customWidth="1"/>
    <col min="11524" max="11524" width="7" style="202" customWidth="1"/>
    <col min="11525" max="11525" width="9.375" style="202" customWidth="1"/>
    <col min="11526" max="11526" width="11.625" style="202" bestFit="1" customWidth="1"/>
    <col min="11527" max="11527" width="32.875" style="202" customWidth="1"/>
    <col min="11528" max="11528" width="25.125" style="202" customWidth="1"/>
    <col min="11529" max="11776" width="6.75" style="202"/>
    <col min="11777" max="11777" width="3.25" style="202" bestFit="1" customWidth="1"/>
    <col min="11778" max="11778" width="12.125" style="202" customWidth="1"/>
    <col min="11779" max="11779" width="10.5" style="202" customWidth="1"/>
    <col min="11780" max="11780" width="7" style="202" customWidth="1"/>
    <col min="11781" max="11781" width="9.375" style="202" customWidth="1"/>
    <col min="11782" max="11782" width="11.625" style="202" bestFit="1" customWidth="1"/>
    <col min="11783" max="11783" width="32.875" style="202" customWidth="1"/>
    <col min="11784" max="11784" width="25.125" style="202" customWidth="1"/>
    <col min="11785" max="12032" width="6.75" style="202"/>
    <col min="12033" max="12033" width="3.25" style="202" bestFit="1" customWidth="1"/>
    <col min="12034" max="12034" width="12.125" style="202" customWidth="1"/>
    <col min="12035" max="12035" width="10.5" style="202" customWidth="1"/>
    <col min="12036" max="12036" width="7" style="202" customWidth="1"/>
    <col min="12037" max="12037" width="9.375" style="202" customWidth="1"/>
    <col min="12038" max="12038" width="11.625" style="202" bestFit="1" customWidth="1"/>
    <col min="12039" max="12039" width="32.875" style="202" customWidth="1"/>
    <col min="12040" max="12040" width="25.125" style="202" customWidth="1"/>
    <col min="12041" max="12288" width="6.75" style="202"/>
    <col min="12289" max="12289" width="3.25" style="202" bestFit="1" customWidth="1"/>
    <col min="12290" max="12290" width="12.125" style="202" customWidth="1"/>
    <col min="12291" max="12291" width="10.5" style="202" customWidth="1"/>
    <col min="12292" max="12292" width="7" style="202" customWidth="1"/>
    <col min="12293" max="12293" width="9.375" style="202" customWidth="1"/>
    <col min="12294" max="12294" width="11.625" style="202" bestFit="1" customWidth="1"/>
    <col min="12295" max="12295" width="32.875" style="202" customWidth="1"/>
    <col min="12296" max="12296" width="25.125" style="202" customWidth="1"/>
    <col min="12297" max="12544" width="6.75" style="202"/>
    <col min="12545" max="12545" width="3.25" style="202" bestFit="1" customWidth="1"/>
    <col min="12546" max="12546" width="12.125" style="202" customWidth="1"/>
    <col min="12547" max="12547" width="10.5" style="202" customWidth="1"/>
    <col min="12548" max="12548" width="7" style="202" customWidth="1"/>
    <col min="12549" max="12549" width="9.375" style="202" customWidth="1"/>
    <col min="12550" max="12550" width="11.625" style="202" bestFit="1" customWidth="1"/>
    <col min="12551" max="12551" width="32.875" style="202" customWidth="1"/>
    <col min="12552" max="12552" width="25.125" style="202" customWidth="1"/>
    <col min="12553" max="12800" width="6.75" style="202"/>
    <col min="12801" max="12801" width="3.25" style="202" bestFit="1" customWidth="1"/>
    <col min="12802" max="12802" width="12.125" style="202" customWidth="1"/>
    <col min="12803" max="12803" width="10.5" style="202" customWidth="1"/>
    <col min="12804" max="12804" width="7" style="202" customWidth="1"/>
    <col min="12805" max="12805" width="9.375" style="202" customWidth="1"/>
    <col min="12806" max="12806" width="11.625" style="202" bestFit="1" customWidth="1"/>
    <col min="12807" max="12807" width="32.875" style="202" customWidth="1"/>
    <col min="12808" max="12808" width="25.125" style="202" customWidth="1"/>
    <col min="12809" max="13056" width="6.75" style="202"/>
    <col min="13057" max="13057" width="3.25" style="202" bestFit="1" customWidth="1"/>
    <col min="13058" max="13058" width="12.125" style="202" customWidth="1"/>
    <col min="13059" max="13059" width="10.5" style="202" customWidth="1"/>
    <col min="13060" max="13060" width="7" style="202" customWidth="1"/>
    <col min="13061" max="13061" width="9.375" style="202" customWidth="1"/>
    <col min="13062" max="13062" width="11.625" style="202" bestFit="1" customWidth="1"/>
    <col min="13063" max="13063" width="32.875" style="202" customWidth="1"/>
    <col min="13064" max="13064" width="25.125" style="202" customWidth="1"/>
    <col min="13065" max="13312" width="6.75" style="202"/>
    <col min="13313" max="13313" width="3.25" style="202" bestFit="1" customWidth="1"/>
    <col min="13314" max="13314" width="12.125" style="202" customWidth="1"/>
    <col min="13315" max="13315" width="10.5" style="202" customWidth="1"/>
    <col min="13316" max="13316" width="7" style="202" customWidth="1"/>
    <col min="13317" max="13317" width="9.375" style="202" customWidth="1"/>
    <col min="13318" max="13318" width="11.625" style="202" bestFit="1" customWidth="1"/>
    <col min="13319" max="13319" width="32.875" style="202" customWidth="1"/>
    <col min="13320" max="13320" width="25.125" style="202" customWidth="1"/>
    <col min="13321" max="13568" width="6.75" style="202"/>
    <col min="13569" max="13569" width="3.25" style="202" bestFit="1" customWidth="1"/>
    <col min="13570" max="13570" width="12.125" style="202" customWidth="1"/>
    <col min="13571" max="13571" width="10.5" style="202" customWidth="1"/>
    <col min="13572" max="13572" width="7" style="202" customWidth="1"/>
    <col min="13573" max="13573" width="9.375" style="202" customWidth="1"/>
    <col min="13574" max="13574" width="11.625" style="202" bestFit="1" customWidth="1"/>
    <col min="13575" max="13575" width="32.875" style="202" customWidth="1"/>
    <col min="13576" max="13576" width="25.125" style="202" customWidth="1"/>
    <col min="13577" max="13824" width="6.75" style="202"/>
    <col min="13825" max="13825" width="3.25" style="202" bestFit="1" customWidth="1"/>
    <col min="13826" max="13826" width="12.125" style="202" customWidth="1"/>
    <col min="13827" max="13827" width="10.5" style="202" customWidth="1"/>
    <col min="13828" max="13828" width="7" style="202" customWidth="1"/>
    <col min="13829" max="13829" width="9.375" style="202" customWidth="1"/>
    <col min="13830" max="13830" width="11.625" style="202" bestFit="1" customWidth="1"/>
    <col min="13831" max="13831" width="32.875" style="202" customWidth="1"/>
    <col min="13832" max="13832" width="25.125" style="202" customWidth="1"/>
    <col min="13833" max="14080" width="6.75" style="202"/>
    <col min="14081" max="14081" width="3.25" style="202" bestFit="1" customWidth="1"/>
    <col min="14082" max="14082" width="12.125" style="202" customWidth="1"/>
    <col min="14083" max="14083" width="10.5" style="202" customWidth="1"/>
    <col min="14084" max="14084" width="7" style="202" customWidth="1"/>
    <col min="14085" max="14085" width="9.375" style="202" customWidth="1"/>
    <col min="14086" max="14086" width="11.625" style="202" bestFit="1" customWidth="1"/>
    <col min="14087" max="14087" width="32.875" style="202" customWidth="1"/>
    <col min="14088" max="14088" width="25.125" style="202" customWidth="1"/>
    <col min="14089" max="14336" width="6.75" style="202"/>
    <col min="14337" max="14337" width="3.25" style="202" bestFit="1" customWidth="1"/>
    <col min="14338" max="14338" width="12.125" style="202" customWidth="1"/>
    <col min="14339" max="14339" width="10.5" style="202" customWidth="1"/>
    <col min="14340" max="14340" width="7" style="202" customWidth="1"/>
    <col min="14341" max="14341" width="9.375" style="202" customWidth="1"/>
    <col min="14342" max="14342" width="11.625" style="202" bestFit="1" customWidth="1"/>
    <col min="14343" max="14343" width="32.875" style="202" customWidth="1"/>
    <col min="14344" max="14344" width="25.125" style="202" customWidth="1"/>
    <col min="14345" max="14592" width="6.75" style="202"/>
    <col min="14593" max="14593" width="3.25" style="202" bestFit="1" customWidth="1"/>
    <col min="14594" max="14594" width="12.125" style="202" customWidth="1"/>
    <col min="14595" max="14595" width="10.5" style="202" customWidth="1"/>
    <col min="14596" max="14596" width="7" style="202" customWidth="1"/>
    <col min="14597" max="14597" width="9.375" style="202" customWidth="1"/>
    <col min="14598" max="14598" width="11.625" style="202" bestFit="1" customWidth="1"/>
    <col min="14599" max="14599" width="32.875" style="202" customWidth="1"/>
    <col min="14600" max="14600" width="25.125" style="202" customWidth="1"/>
    <col min="14601" max="14848" width="6.75" style="202"/>
    <col min="14849" max="14849" width="3.25" style="202" bestFit="1" customWidth="1"/>
    <col min="14850" max="14850" width="12.125" style="202" customWidth="1"/>
    <col min="14851" max="14851" width="10.5" style="202" customWidth="1"/>
    <col min="14852" max="14852" width="7" style="202" customWidth="1"/>
    <col min="14853" max="14853" width="9.375" style="202" customWidth="1"/>
    <col min="14854" max="14854" width="11.625" style="202" bestFit="1" customWidth="1"/>
    <col min="14855" max="14855" width="32.875" style="202" customWidth="1"/>
    <col min="14856" max="14856" width="25.125" style="202" customWidth="1"/>
    <col min="14857" max="15104" width="6.75" style="202"/>
    <col min="15105" max="15105" width="3.25" style="202" bestFit="1" customWidth="1"/>
    <col min="15106" max="15106" width="12.125" style="202" customWidth="1"/>
    <col min="15107" max="15107" width="10.5" style="202" customWidth="1"/>
    <col min="15108" max="15108" width="7" style="202" customWidth="1"/>
    <col min="15109" max="15109" width="9.375" style="202" customWidth="1"/>
    <col min="15110" max="15110" width="11.625" style="202" bestFit="1" customWidth="1"/>
    <col min="15111" max="15111" width="32.875" style="202" customWidth="1"/>
    <col min="15112" max="15112" width="25.125" style="202" customWidth="1"/>
    <col min="15113" max="15360" width="6.75" style="202"/>
    <col min="15361" max="15361" width="3.25" style="202" bestFit="1" customWidth="1"/>
    <col min="15362" max="15362" width="12.125" style="202" customWidth="1"/>
    <col min="15363" max="15363" width="10.5" style="202" customWidth="1"/>
    <col min="15364" max="15364" width="7" style="202" customWidth="1"/>
    <col min="15365" max="15365" width="9.375" style="202" customWidth="1"/>
    <col min="15366" max="15366" width="11.625" style="202" bestFit="1" customWidth="1"/>
    <col min="15367" max="15367" width="32.875" style="202" customWidth="1"/>
    <col min="15368" max="15368" width="25.125" style="202" customWidth="1"/>
    <col min="15369" max="15616" width="6.75" style="202"/>
    <col min="15617" max="15617" width="3.25" style="202" bestFit="1" customWidth="1"/>
    <col min="15618" max="15618" width="12.125" style="202" customWidth="1"/>
    <col min="15619" max="15619" width="10.5" style="202" customWidth="1"/>
    <col min="15620" max="15620" width="7" style="202" customWidth="1"/>
    <col min="15621" max="15621" width="9.375" style="202" customWidth="1"/>
    <col min="15622" max="15622" width="11.625" style="202" bestFit="1" customWidth="1"/>
    <col min="15623" max="15623" width="32.875" style="202" customWidth="1"/>
    <col min="15624" max="15624" width="25.125" style="202" customWidth="1"/>
    <col min="15625" max="15872" width="6.75" style="202"/>
    <col min="15873" max="15873" width="3.25" style="202" bestFit="1" customWidth="1"/>
    <col min="15874" max="15874" width="12.125" style="202" customWidth="1"/>
    <col min="15875" max="15875" width="10.5" style="202" customWidth="1"/>
    <col min="15876" max="15876" width="7" style="202" customWidth="1"/>
    <col min="15877" max="15877" width="9.375" style="202" customWidth="1"/>
    <col min="15878" max="15878" width="11.625" style="202" bestFit="1" customWidth="1"/>
    <col min="15879" max="15879" width="32.875" style="202" customWidth="1"/>
    <col min="15880" max="15880" width="25.125" style="202" customWidth="1"/>
    <col min="15881" max="16128" width="6.75" style="202"/>
    <col min="16129" max="16129" width="3.25" style="202" bestFit="1" customWidth="1"/>
    <col min="16130" max="16130" width="12.125" style="202" customWidth="1"/>
    <col min="16131" max="16131" width="10.5" style="202" customWidth="1"/>
    <col min="16132" max="16132" width="7" style="202" customWidth="1"/>
    <col min="16133" max="16133" width="9.375" style="202" customWidth="1"/>
    <col min="16134" max="16134" width="11.625" style="202" bestFit="1" customWidth="1"/>
    <col min="16135" max="16135" width="32.875" style="202" customWidth="1"/>
    <col min="16136" max="16136" width="25.125" style="202" customWidth="1"/>
    <col min="16137" max="16384" width="6.75" style="202"/>
  </cols>
  <sheetData>
    <row r="1" spans="2:8">
      <c r="B1" s="202">
        <v>2</v>
      </c>
      <c r="C1" s="202">
        <v>3</v>
      </c>
      <c r="D1" s="202">
        <v>4</v>
      </c>
      <c r="E1" s="202">
        <v>5</v>
      </c>
      <c r="F1" s="202">
        <v>6</v>
      </c>
      <c r="G1" s="202">
        <v>7</v>
      </c>
      <c r="H1" s="202">
        <v>8</v>
      </c>
    </row>
    <row r="2" spans="2:8" s="203" customFormat="1"/>
    <row r="3" spans="2:8">
      <c r="E3" s="204"/>
    </row>
    <row r="4" spans="2:8" ht="21">
      <c r="B4" s="205" t="s">
        <v>177</v>
      </c>
      <c r="E4" s="206"/>
    </row>
    <row r="5" spans="2:8" ht="11.25" customHeight="1">
      <c r="B5" s="236">
        <v>46235</v>
      </c>
      <c r="C5" s="236">
        <v>46235</v>
      </c>
      <c r="E5" s="206"/>
    </row>
    <row r="6" spans="2:8">
      <c r="B6" s="207"/>
      <c r="C6" s="208"/>
      <c r="D6" s="208"/>
      <c r="E6" s="209"/>
      <c r="F6" s="207"/>
      <c r="G6" s="208"/>
      <c r="H6" s="209"/>
    </row>
    <row r="7" spans="2:8" s="211" customFormat="1">
      <c r="B7" s="210"/>
      <c r="E7" s="212"/>
      <c r="F7" s="210"/>
      <c r="H7" s="213"/>
    </row>
    <row r="8" spans="2:8" s="211" customFormat="1">
      <c r="B8" s="214"/>
      <c r="C8" s="215" t="s">
        <v>115</v>
      </c>
      <c r="D8" s="215"/>
      <c r="E8" s="216"/>
      <c r="F8" s="210"/>
      <c r="G8" s="211" t="s">
        <v>178</v>
      </c>
      <c r="H8" s="213"/>
    </row>
    <row r="9" spans="2:8">
      <c r="B9" s="217"/>
      <c r="C9" s="218"/>
      <c r="D9" s="218"/>
      <c r="E9" s="219"/>
      <c r="F9" s="220"/>
      <c r="G9" s="221"/>
      <c r="H9" s="222"/>
    </row>
    <row r="10" spans="2:8" s="227" customFormat="1" ht="37.5" customHeight="1">
      <c r="B10" s="223" t="s">
        <v>151</v>
      </c>
      <c r="C10" s="223" t="s">
        <v>179</v>
      </c>
      <c r="D10" s="223" t="s">
        <v>120</v>
      </c>
      <c r="E10" s="224" t="s">
        <v>180</v>
      </c>
      <c r="F10" s="225" t="s">
        <v>118</v>
      </c>
      <c r="G10" s="223" t="s">
        <v>181</v>
      </c>
      <c r="H10" s="226" t="s">
        <v>182</v>
      </c>
    </row>
    <row r="11" spans="2:8" s="211" customFormat="1" ht="28.5">
      <c r="B11" s="226" t="s">
        <v>183</v>
      </c>
      <c r="C11" s="228" t="s">
        <v>171</v>
      </c>
      <c r="D11" s="229">
        <v>1</v>
      </c>
      <c r="E11" s="228" t="s">
        <v>184</v>
      </c>
      <c r="F11" s="230" t="s">
        <v>176</v>
      </c>
      <c r="G11" s="223" t="s">
        <v>185</v>
      </c>
      <c r="H11" s="229" t="s">
        <v>185</v>
      </c>
    </row>
    <row r="12" spans="2:8" s="211" customFormat="1" ht="153">
      <c r="B12" s="226" t="s">
        <v>186</v>
      </c>
      <c r="C12" s="228" t="s">
        <v>171</v>
      </c>
      <c r="D12" s="229">
        <v>1</v>
      </c>
      <c r="E12" s="228" t="s">
        <v>187</v>
      </c>
      <c r="F12" s="231" t="s">
        <v>176</v>
      </c>
      <c r="G12" s="223" t="s">
        <v>188</v>
      </c>
      <c r="H12" s="229" t="s">
        <v>189</v>
      </c>
    </row>
    <row r="13" spans="2:8" s="211" customFormat="1" ht="76.5" customHeight="1">
      <c r="B13" s="226" t="s">
        <v>190</v>
      </c>
      <c r="C13" s="228" t="s">
        <v>171</v>
      </c>
      <c r="D13" s="229">
        <v>1</v>
      </c>
      <c r="E13" s="228" t="s">
        <v>191</v>
      </c>
      <c r="F13" s="232" t="s">
        <v>176</v>
      </c>
      <c r="G13" s="223" t="s">
        <v>192</v>
      </c>
      <c r="H13" s="229" t="s">
        <v>193</v>
      </c>
    </row>
    <row r="14" spans="2:8" s="211" customFormat="1" ht="28.5">
      <c r="B14" s="226" t="s">
        <v>194</v>
      </c>
      <c r="C14" s="228" t="s">
        <v>171</v>
      </c>
      <c r="D14" s="229">
        <v>1</v>
      </c>
      <c r="E14" s="228" t="s">
        <v>195</v>
      </c>
      <c r="F14" s="233" t="s">
        <v>176</v>
      </c>
      <c r="G14" s="223"/>
      <c r="H14" s="229"/>
    </row>
    <row r="15" spans="2:8" s="211" customFormat="1" ht="30">
      <c r="B15" s="226" t="s">
        <v>196</v>
      </c>
      <c r="C15" s="228" t="s">
        <v>171</v>
      </c>
      <c r="D15" s="229">
        <v>1</v>
      </c>
      <c r="E15" s="228" t="s">
        <v>197</v>
      </c>
      <c r="F15" s="348"/>
      <c r="G15" s="223"/>
      <c r="H15" s="229" t="s">
        <v>198</v>
      </c>
    </row>
    <row r="16" spans="2:8" s="211" customFormat="1">
      <c r="B16" s="226"/>
      <c r="C16" s="228"/>
      <c r="D16" s="228"/>
      <c r="E16" s="228"/>
      <c r="F16" s="228"/>
      <c r="G16" s="223"/>
      <c r="H16" s="228"/>
    </row>
    <row r="17" spans="2:8" s="211" customFormat="1">
      <c r="B17" s="226"/>
      <c r="C17" s="228"/>
      <c r="D17" s="228"/>
      <c r="E17" s="228"/>
      <c r="F17" s="228"/>
      <c r="G17" s="223"/>
      <c r="H17" s="228"/>
    </row>
    <row r="18" spans="2:8" s="211" customFormat="1">
      <c r="B18" s="226"/>
      <c r="C18" s="228"/>
      <c r="D18" s="228"/>
      <c r="E18" s="228"/>
      <c r="F18" s="228"/>
      <c r="G18" s="223"/>
      <c r="H18" s="228"/>
    </row>
    <row r="19" spans="2:8" s="211" customFormat="1">
      <c r="B19" s="226"/>
      <c r="C19" s="228"/>
      <c r="D19" s="228"/>
      <c r="E19" s="228"/>
      <c r="F19" s="228"/>
      <c r="G19" s="223"/>
      <c r="H19" s="228"/>
    </row>
    <row r="20" spans="2:8" s="211" customFormat="1">
      <c r="B20" s="226"/>
      <c r="C20" s="228"/>
      <c r="D20" s="228"/>
      <c r="E20" s="228"/>
      <c r="F20" s="228"/>
      <c r="G20" s="223"/>
      <c r="H20" s="228"/>
    </row>
    <row r="21" spans="2:8" s="211" customFormat="1">
      <c r="B21" s="226"/>
      <c r="C21" s="228"/>
      <c r="D21" s="228"/>
      <c r="E21" s="228"/>
      <c r="F21" s="228"/>
      <c r="G21" s="223"/>
      <c r="H21" s="228"/>
    </row>
    <row r="22" spans="2:8" s="211" customFormat="1">
      <c r="B22" s="226"/>
      <c r="C22" s="228"/>
      <c r="D22" s="228"/>
      <c r="E22" s="228"/>
      <c r="F22" s="228"/>
      <c r="G22" s="223"/>
      <c r="H22" s="228"/>
    </row>
    <row r="23" spans="2:8" s="211" customFormat="1">
      <c r="B23" s="226"/>
      <c r="C23" s="228"/>
      <c r="D23" s="228"/>
      <c r="E23" s="228"/>
      <c r="F23" s="228"/>
      <c r="G23" s="223"/>
      <c r="H23" s="228"/>
    </row>
    <row r="24" spans="2:8" s="211" customFormat="1">
      <c r="B24" s="226"/>
      <c r="C24" s="228"/>
      <c r="D24" s="228"/>
      <c r="E24" s="228"/>
      <c r="F24" s="228"/>
      <c r="G24" s="223"/>
      <c r="H24" s="228"/>
    </row>
    <row r="25" spans="2:8" s="211" customFormat="1">
      <c r="B25" s="226"/>
      <c r="C25" s="228"/>
      <c r="D25" s="228"/>
      <c r="E25" s="228"/>
      <c r="F25" s="228"/>
      <c r="G25" s="223"/>
      <c r="H25" s="228"/>
    </row>
    <row r="26" spans="2:8" s="211" customFormat="1">
      <c r="B26" s="235"/>
      <c r="C26" s="228"/>
      <c r="D26" s="228"/>
      <c r="E26" s="228"/>
      <c r="F26" s="228"/>
      <c r="G26" s="223"/>
      <c r="H26" s="228"/>
    </row>
    <row r="27" spans="2:8" s="211" customFormat="1"/>
    <row r="28" spans="2:8" s="211" customFormat="1"/>
    <row r="29" spans="2:8" s="211" customFormat="1"/>
    <row r="30" spans="2:8" s="211" customFormat="1"/>
    <row r="31" spans="2:8" s="211" customFormat="1"/>
    <row r="32" spans="2:8" s="211" customFormat="1"/>
    <row r="33" s="211" customFormat="1"/>
    <row r="34" s="211" customFormat="1"/>
    <row r="35" s="211" customFormat="1"/>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B9790C-BB35-4E6A-B637-5903DBCBC6D6}">
  <dimension ref="A1:BA56"/>
  <sheetViews>
    <sheetView workbookViewId="0">
      <selection activeCell="A11" sqref="A11:IV11"/>
    </sheetView>
  </sheetViews>
  <sheetFormatPr defaultRowHeight="12"/>
  <cols>
    <col min="1" max="16384" width="9" style="239"/>
  </cols>
  <sheetData>
    <row r="1" spans="1:53" ht="30">
      <c r="A1" s="191" t="s">
        <v>176</v>
      </c>
      <c r="B1" s="237"/>
      <c r="C1" s="238" t="s">
        <v>199</v>
      </c>
    </row>
    <row r="2" spans="1:53">
      <c r="B2" s="240"/>
      <c r="C2" s="238" t="s">
        <v>200</v>
      </c>
    </row>
    <row r="3" spans="1:53">
      <c r="B3" s="241"/>
      <c r="C3" s="238" t="s">
        <v>201</v>
      </c>
    </row>
    <row r="4" spans="1:53">
      <c r="B4" s="242"/>
      <c r="C4" s="238" t="s">
        <v>202</v>
      </c>
    </row>
    <row r="5" spans="1:53">
      <c r="B5" s="243"/>
      <c r="C5" s="244"/>
    </row>
    <row r="6" spans="1:53">
      <c r="B6" s="245"/>
      <c r="C6" s="244"/>
    </row>
    <row r="7" spans="1:53">
      <c r="B7" s="246"/>
      <c r="C7" s="244"/>
    </row>
    <row r="8" spans="1:53">
      <c r="B8" s="247"/>
      <c r="C8" s="244"/>
    </row>
    <row r="9" spans="1:53">
      <c r="B9" s="248"/>
      <c r="C9" s="244"/>
    </row>
    <row r="10" spans="1:53">
      <c r="B10" s="249"/>
      <c r="C10" s="244"/>
    </row>
    <row r="11" spans="1:53">
      <c r="B11" s="250"/>
      <c r="C11" s="244"/>
      <c r="J11" s="239" t="s">
        <v>203</v>
      </c>
      <c r="K11" s="239" t="s">
        <v>311</v>
      </c>
      <c r="L11" s="239" t="s">
        <v>205</v>
      </c>
      <c r="M11" s="239" t="s">
        <v>253</v>
      </c>
      <c r="N11" s="239" t="s">
        <v>312</v>
      </c>
      <c r="O11" s="239" t="s">
        <v>313</v>
      </c>
      <c r="AB11" s="239" t="s">
        <v>209</v>
      </c>
      <c r="AD11" s="239" t="s">
        <v>314</v>
      </c>
      <c r="AE11" s="239" t="s">
        <v>315</v>
      </c>
      <c r="AL11" s="239" t="s">
        <v>212</v>
      </c>
      <c r="AN11" s="239" t="s">
        <v>316</v>
      </c>
      <c r="AO11" s="239" t="s">
        <v>317</v>
      </c>
      <c r="AX11" s="239" t="s">
        <v>215</v>
      </c>
      <c r="AY11" s="239" t="s">
        <v>216</v>
      </c>
      <c r="AZ11" s="239" t="s">
        <v>217</v>
      </c>
      <c r="BA11" s="239" t="s">
        <v>218</v>
      </c>
    </row>
    <row r="12" spans="1:53">
      <c r="B12" s="251"/>
      <c r="C12" s="244"/>
    </row>
    <row r="13" spans="1:53">
      <c r="B13" s="252"/>
      <c r="C13" s="244"/>
    </row>
    <row r="14" spans="1:53">
      <c r="B14" s="253"/>
      <c r="C14" s="244"/>
    </row>
    <row r="15" spans="1:53">
      <c r="B15" s="254"/>
      <c r="C15" s="244"/>
    </row>
    <row r="16" spans="1:53">
      <c r="B16" s="255"/>
      <c r="C16" s="244"/>
    </row>
    <row r="17" spans="2:3">
      <c r="B17" s="256"/>
      <c r="C17" s="244"/>
    </row>
    <row r="18" spans="2:3">
      <c r="B18" s="257"/>
      <c r="C18" s="244"/>
    </row>
    <row r="19" spans="2:3">
      <c r="B19" s="258"/>
      <c r="C19" s="244"/>
    </row>
    <row r="20" spans="2:3">
      <c r="B20" s="259"/>
      <c r="C20" s="244"/>
    </row>
    <row r="21" spans="2:3">
      <c r="B21" s="260"/>
    </row>
    <row r="22" spans="2:3">
      <c r="B22" s="261"/>
    </row>
    <row r="23" spans="2:3">
      <c r="B23" s="262"/>
    </row>
    <row r="24" spans="2:3">
      <c r="B24" s="263"/>
    </row>
    <row r="25" spans="2:3">
      <c r="B25" s="264"/>
    </row>
    <row r="26" spans="2:3">
      <c r="B26" s="265"/>
    </row>
    <row r="27" spans="2:3">
      <c r="B27" s="266"/>
    </row>
    <row r="28" spans="2:3">
      <c r="B28" s="267"/>
    </row>
    <row r="29" spans="2:3">
      <c r="B29" s="268"/>
    </row>
    <row r="30" spans="2:3">
      <c r="B30" s="269"/>
    </row>
    <row r="31" spans="2:3">
      <c r="B31" s="270"/>
    </row>
    <row r="32" spans="2:3">
      <c r="B32" s="271"/>
    </row>
    <row r="33" spans="2:2">
      <c r="B33" s="272"/>
    </row>
    <row r="34" spans="2:2">
      <c r="B34" s="273"/>
    </row>
    <row r="35" spans="2:2">
      <c r="B35" s="274"/>
    </row>
    <row r="36" spans="2:2">
      <c r="B36" s="275"/>
    </row>
    <row r="37" spans="2:2">
      <c r="B37" s="276"/>
    </row>
    <row r="38" spans="2:2">
      <c r="B38" s="277"/>
    </row>
    <row r="39" spans="2:2">
      <c r="B39" s="278"/>
    </row>
    <row r="40" spans="2:2">
      <c r="B40" s="244"/>
    </row>
    <row r="41" spans="2:2">
      <c r="B41" s="279"/>
    </row>
    <row r="42" spans="2:2">
      <c r="B42" s="280"/>
    </row>
    <row r="43" spans="2:2">
      <c r="B43" s="281"/>
    </row>
    <row r="44" spans="2:2">
      <c r="B44" s="282"/>
    </row>
    <row r="45" spans="2:2">
      <c r="B45" s="283"/>
    </row>
    <row r="46" spans="2:2">
      <c r="B46" s="284"/>
    </row>
    <row r="47" spans="2:2">
      <c r="B47" s="285"/>
    </row>
    <row r="48" spans="2:2">
      <c r="B48" s="286"/>
    </row>
    <row r="49" spans="2:2">
      <c r="B49" s="287"/>
    </row>
    <row r="50" spans="2:2">
      <c r="B50" s="288"/>
    </row>
    <row r="51" spans="2:2">
      <c r="B51" s="289"/>
    </row>
    <row r="52" spans="2:2">
      <c r="B52" s="290"/>
    </row>
    <row r="53" spans="2:2">
      <c r="B53" s="291"/>
    </row>
    <row r="54" spans="2:2">
      <c r="B54" s="292"/>
    </row>
    <row r="55" spans="2:2">
      <c r="B55" s="293"/>
    </row>
    <row r="56" spans="2:2">
      <c r="B56" s="294"/>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8E30E1-2139-422F-9956-04505D6F68CD}">
  <sheetPr>
    <pageSetUpPr fitToPage="1"/>
  </sheetPr>
  <dimension ref="A1:EP353"/>
  <sheetViews>
    <sheetView showGridLines="0" defaultGridColor="0" colorId="23" zoomScale="40" zoomScaleNormal="40" workbookViewId="0">
      <selection activeCell="B2" sqref="B2"/>
    </sheetView>
  </sheetViews>
  <sheetFormatPr defaultColWidth="9" defaultRowHeight="18.75"/>
  <cols>
    <col min="1" max="1" width="10.625" style="295" customWidth="1"/>
    <col min="2" max="2" width="1.875" style="296" customWidth="1"/>
    <col min="3" max="3" width="2" style="296" hidden="1" customWidth="1"/>
    <col min="4" max="24" width="9.375" style="296" customWidth="1"/>
    <col min="25" max="25" width="2" style="296" hidden="1" customWidth="1"/>
    <col min="26" max="26" width="10.625" style="296" customWidth="1"/>
    <col min="27" max="99" width="9" style="343" customWidth="1"/>
    <col min="100" max="146" width="9" style="343"/>
    <col min="147" max="256" width="9" style="296"/>
    <col min="257" max="257" width="9.375" style="296" customWidth="1"/>
    <col min="258" max="258" width="1.875" style="296" customWidth="1"/>
    <col min="259" max="259" width="0" style="296" hidden="1" customWidth="1"/>
    <col min="260" max="280" width="9.375" style="296" customWidth="1"/>
    <col min="281" max="281" width="0" style="296" hidden="1" customWidth="1"/>
    <col min="282" max="282" width="9.375" style="296" customWidth="1"/>
    <col min="283" max="512" width="9" style="296"/>
    <col min="513" max="513" width="9.375" style="296" customWidth="1"/>
    <col min="514" max="514" width="1.875" style="296" customWidth="1"/>
    <col min="515" max="515" width="0" style="296" hidden="1" customWidth="1"/>
    <col min="516" max="536" width="9.375" style="296" customWidth="1"/>
    <col min="537" max="537" width="0" style="296" hidden="1" customWidth="1"/>
    <col min="538" max="538" width="9.375" style="296" customWidth="1"/>
    <col min="539" max="768" width="9" style="296"/>
    <col min="769" max="769" width="9.375" style="296" customWidth="1"/>
    <col min="770" max="770" width="1.875" style="296" customWidth="1"/>
    <col min="771" max="771" width="0" style="296" hidden="1" customWidth="1"/>
    <col min="772" max="792" width="9.375" style="296" customWidth="1"/>
    <col min="793" max="793" width="0" style="296" hidden="1" customWidth="1"/>
    <col min="794" max="794" width="9.375" style="296" customWidth="1"/>
    <col min="795" max="1024" width="9" style="296"/>
    <col min="1025" max="1025" width="9.375" style="296" customWidth="1"/>
    <col min="1026" max="1026" width="1.875" style="296" customWidth="1"/>
    <col min="1027" max="1027" width="0" style="296" hidden="1" customWidth="1"/>
    <col min="1028" max="1048" width="9.375" style="296" customWidth="1"/>
    <col min="1049" max="1049" width="0" style="296" hidden="1" customWidth="1"/>
    <col min="1050" max="1050" width="9.375" style="296" customWidth="1"/>
    <col min="1051" max="1280" width="9" style="296"/>
    <col min="1281" max="1281" width="9.375" style="296" customWidth="1"/>
    <col min="1282" max="1282" width="1.875" style="296" customWidth="1"/>
    <col min="1283" max="1283" width="0" style="296" hidden="1" customWidth="1"/>
    <col min="1284" max="1304" width="9.375" style="296" customWidth="1"/>
    <col min="1305" max="1305" width="0" style="296" hidden="1" customWidth="1"/>
    <col min="1306" max="1306" width="9.375" style="296" customWidth="1"/>
    <col min="1307" max="1536" width="9" style="296"/>
    <col min="1537" max="1537" width="9.375" style="296" customWidth="1"/>
    <col min="1538" max="1538" width="1.875" style="296" customWidth="1"/>
    <col min="1539" max="1539" width="0" style="296" hidden="1" customWidth="1"/>
    <col min="1540" max="1560" width="9.375" style="296" customWidth="1"/>
    <col min="1561" max="1561" width="0" style="296" hidden="1" customWidth="1"/>
    <col min="1562" max="1562" width="9.375" style="296" customWidth="1"/>
    <col min="1563" max="1792" width="9" style="296"/>
    <col min="1793" max="1793" width="9.375" style="296" customWidth="1"/>
    <col min="1794" max="1794" width="1.875" style="296" customWidth="1"/>
    <col min="1795" max="1795" width="0" style="296" hidden="1" customWidth="1"/>
    <col min="1796" max="1816" width="9.375" style="296" customWidth="1"/>
    <col min="1817" max="1817" width="0" style="296" hidden="1" customWidth="1"/>
    <col min="1818" max="1818" width="9.375" style="296" customWidth="1"/>
    <col min="1819" max="2048" width="9" style="296"/>
    <col min="2049" max="2049" width="9.375" style="296" customWidth="1"/>
    <col min="2050" max="2050" width="1.875" style="296" customWidth="1"/>
    <col min="2051" max="2051" width="0" style="296" hidden="1" customWidth="1"/>
    <col min="2052" max="2072" width="9.375" style="296" customWidth="1"/>
    <col min="2073" max="2073" width="0" style="296" hidden="1" customWidth="1"/>
    <col min="2074" max="2074" width="9.375" style="296" customWidth="1"/>
    <col min="2075" max="2304" width="9" style="296"/>
    <col min="2305" max="2305" width="9.375" style="296" customWidth="1"/>
    <col min="2306" max="2306" width="1.875" style="296" customWidth="1"/>
    <col min="2307" max="2307" width="0" style="296" hidden="1" customWidth="1"/>
    <col min="2308" max="2328" width="9.375" style="296" customWidth="1"/>
    <col min="2329" max="2329" width="0" style="296" hidden="1" customWidth="1"/>
    <col min="2330" max="2330" width="9.375" style="296" customWidth="1"/>
    <col min="2331" max="2560" width="9" style="296"/>
    <col min="2561" max="2561" width="9.375" style="296" customWidth="1"/>
    <col min="2562" max="2562" width="1.875" style="296" customWidth="1"/>
    <col min="2563" max="2563" width="0" style="296" hidden="1" customWidth="1"/>
    <col min="2564" max="2584" width="9.375" style="296" customWidth="1"/>
    <col min="2585" max="2585" width="0" style="296" hidden="1" customWidth="1"/>
    <col min="2586" max="2586" width="9.375" style="296" customWidth="1"/>
    <col min="2587" max="2816" width="9" style="296"/>
    <col min="2817" max="2817" width="9.375" style="296" customWidth="1"/>
    <col min="2818" max="2818" width="1.875" style="296" customWidth="1"/>
    <col min="2819" max="2819" width="0" style="296" hidden="1" customWidth="1"/>
    <col min="2820" max="2840" width="9.375" style="296" customWidth="1"/>
    <col min="2841" max="2841" width="0" style="296" hidden="1" customWidth="1"/>
    <col min="2842" max="2842" width="9.375" style="296" customWidth="1"/>
    <col min="2843" max="3072" width="9" style="296"/>
    <col min="3073" max="3073" width="9.375" style="296" customWidth="1"/>
    <col min="3074" max="3074" width="1.875" style="296" customWidth="1"/>
    <col min="3075" max="3075" width="0" style="296" hidden="1" customWidth="1"/>
    <col min="3076" max="3096" width="9.375" style="296" customWidth="1"/>
    <col min="3097" max="3097" width="0" style="296" hidden="1" customWidth="1"/>
    <col min="3098" max="3098" width="9.375" style="296" customWidth="1"/>
    <col min="3099" max="3328" width="9" style="296"/>
    <col min="3329" max="3329" width="9.375" style="296" customWidth="1"/>
    <col min="3330" max="3330" width="1.875" style="296" customWidth="1"/>
    <col min="3331" max="3331" width="0" style="296" hidden="1" customWidth="1"/>
    <col min="3332" max="3352" width="9.375" style="296" customWidth="1"/>
    <col min="3353" max="3353" width="0" style="296" hidden="1" customWidth="1"/>
    <col min="3354" max="3354" width="9.375" style="296" customWidth="1"/>
    <col min="3355" max="3584" width="9" style="296"/>
    <col min="3585" max="3585" width="9.375" style="296" customWidth="1"/>
    <col min="3586" max="3586" width="1.875" style="296" customWidth="1"/>
    <col min="3587" max="3587" width="0" style="296" hidden="1" customWidth="1"/>
    <col min="3588" max="3608" width="9.375" style="296" customWidth="1"/>
    <col min="3609" max="3609" width="0" style="296" hidden="1" customWidth="1"/>
    <col min="3610" max="3610" width="9.375" style="296" customWidth="1"/>
    <col min="3611" max="3840" width="9" style="296"/>
    <col min="3841" max="3841" width="9.375" style="296" customWidth="1"/>
    <col min="3842" max="3842" width="1.875" style="296" customWidth="1"/>
    <col min="3843" max="3843" width="0" style="296" hidden="1" customWidth="1"/>
    <col min="3844" max="3864" width="9.375" style="296" customWidth="1"/>
    <col min="3865" max="3865" width="0" style="296" hidden="1" customWidth="1"/>
    <col min="3866" max="3866" width="9.375" style="296" customWidth="1"/>
    <col min="3867" max="4096" width="9" style="296"/>
    <col min="4097" max="4097" width="9.375" style="296" customWidth="1"/>
    <col min="4098" max="4098" width="1.875" style="296" customWidth="1"/>
    <col min="4099" max="4099" width="0" style="296" hidden="1" customWidth="1"/>
    <col min="4100" max="4120" width="9.375" style="296" customWidth="1"/>
    <col min="4121" max="4121" width="0" style="296" hidden="1" customWidth="1"/>
    <col min="4122" max="4122" width="9.375" style="296" customWidth="1"/>
    <col min="4123" max="4352" width="9" style="296"/>
    <col min="4353" max="4353" width="9.375" style="296" customWidth="1"/>
    <col min="4354" max="4354" width="1.875" style="296" customWidth="1"/>
    <col min="4355" max="4355" width="0" style="296" hidden="1" customWidth="1"/>
    <col min="4356" max="4376" width="9.375" style="296" customWidth="1"/>
    <col min="4377" max="4377" width="0" style="296" hidden="1" customWidth="1"/>
    <col min="4378" max="4378" width="9.375" style="296" customWidth="1"/>
    <col min="4379" max="4608" width="9" style="296"/>
    <col min="4609" max="4609" width="9.375" style="296" customWidth="1"/>
    <col min="4610" max="4610" width="1.875" style="296" customWidth="1"/>
    <col min="4611" max="4611" width="0" style="296" hidden="1" customWidth="1"/>
    <col min="4612" max="4632" width="9.375" style="296" customWidth="1"/>
    <col min="4633" max="4633" width="0" style="296" hidden="1" customWidth="1"/>
    <col min="4634" max="4634" width="9.375" style="296" customWidth="1"/>
    <col min="4635" max="4864" width="9" style="296"/>
    <col min="4865" max="4865" width="9.375" style="296" customWidth="1"/>
    <col min="4866" max="4866" width="1.875" style="296" customWidth="1"/>
    <col min="4867" max="4867" width="0" style="296" hidden="1" customWidth="1"/>
    <col min="4868" max="4888" width="9.375" style="296" customWidth="1"/>
    <col min="4889" max="4889" width="0" style="296" hidden="1" customWidth="1"/>
    <col min="4890" max="4890" width="9.375" style="296" customWidth="1"/>
    <col min="4891" max="5120" width="9" style="296"/>
    <col min="5121" max="5121" width="9.375" style="296" customWidth="1"/>
    <col min="5122" max="5122" width="1.875" style="296" customWidth="1"/>
    <col min="5123" max="5123" width="0" style="296" hidden="1" customWidth="1"/>
    <col min="5124" max="5144" width="9.375" style="296" customWidth="1"/>
    <col min="5145" max="5145" width="0" style="296" hidden="1" customWidth="1"/>
    <col min="5146" max="5146" width="9.375" style="296" customWidth="1"/>
    <col min="5147" max="5376" width="9" style="296"/>
    <col min="5377" max="5377" width="9.375" style="296" customWidth="1"/>
    <col min="5378" max="5378" width="1.875" style="296" customWidth="1"/>
    <col min="5379" max="5379" width="0" style="296" hidden="1" customWidth="1"/>
    <col min="5380" max="5400" width="9.375" style="296" customWidth="1"/>
    <col min="5401" max="5401" width="0" style="296" hidden="1" customWidth="1"/>
    <col min="5402" max="5402" width="9.375" style="296" customWidth="1"/>
    <col min="5403" max="5632" width="9" style="296"/>
    <col min="5633" max="5633" width="9.375" style="296" customWidth="1"/>
    <col min="5634" max="5634" width="1.875" style="296" customWidth="1"/>
    <col min="5635" max="5635" width="0" style="296" hidden="1" customWidth="1"/>
    <col min="5636" max="5656" width="9.375" style="296" customWidth="1"/>
    <col min="5657" max="5657" width="0" style="296" hidden="1" customWidth="1"/>
    <col min="5658" max="5658" width="9.375" style="296" customWidth="1"/>
    <col min="5659" max="5888" width="9" style="296"/>
    <col min="5889" max="5889" width="9.375" style="296" customWidth="1"/>
    <col min="5890" max="5890" width="1.875" style="296" customWidth="1"/>
    <col min="5891" max="5891" width="0" style="296" hidden="1" customWidth="1"/>
    <col min="5892" max="5912" width="9.375" style="296" customWidth="1"/>
    <col min="5913" max="5913" width="0" style="296" hidden="1" customWidth="1"/>
    <col min="5914" max="5914" width="9.375" style="296" customWidth="1"/>
    <col min="5915" max="6144" width="9" style="296"/>
    <col min="6145" max="6145" width="9.375" style="296" customWidth="1"/>
    <col min="6146" max="6146" width="1.875" style="296" customWidth="1"/>
    <col min="6147" max="6147" width="0" style="296" hidden="1" customWidth="1"/>
    <col min="6148" max="6168" width="9.375" style="296" customWidth="1"/>
    <col min="6169" max="6169" width="0" style="296" hidden="1" customWidth="1"/>
    <col min="6170" max="6170" width="9.375" style="296" customWidth="1"/>
    <col min="6171" max="6400" width="9" style="296"/>
    <col min="6401" max="6401" width="9.375" style="296" customWidth="1"/>
    <col min="6402" max="6402" width="1.875" style="296" customWidth="1"/>
    <col min="6403" max="6403" width="0" style="296" hidden="1" customWidth="1"/>
    <col min="6404" max="6424" width="9.375" style="296" customWidth="1"/>
    <col min="6425" max="6425" width="0" style="296" hidden="1" customWidth="1"/>
    <col min="6426" max="6426" width="9.375" style="296" customWidth="1"/>
    <col min="6427" max="6656" width="9" style="296"/>
    <col min="6657" max="6657" width="9.375" style="296" customWidth="1"/>
    <col min="6658" max="6658" width="1.875" style="296" customWidth="1"/>
    <col min="6659" max="6659" width="0" style="296" hidden="1" customWidth="1"/>
    <col min="6660" max="6680" width="9.375" style="296" customWidth="1"/>
    <col min="6681" max="6681" width="0" style="296" hidden="1" customWidth="1"/>
    <col min="6682" max="6682" width="9.375" style="296" customWidth="1"/>
    <col min="6683" max="6912" width="9" style="296"/>
    <col min="6913" max="6913" width="9.375" style="296" customWidth="1"/>
    <col min="6914" max="6914" width="1.875" style="296" customWidth="1"/>
    <col min="6915" max="6915" width="0" style="296" hidden="1" customWidth="1"/>
    <col min="6916" max="6936" width="9.375" style="296" customWidth="1"/>
    <col min="6937" max="6937" width="0" style="296" hidden="1" customWidth="1"/>
    <col min="6938" max="6938" width="9.375" style="296" customWidth="1"/>
    <col min="6939" max="7168" width="9" style="296"/>
    <col min="7169" max="7169" width="9.375" style="296" customWidth="1"/>
    <col min="7170" max="7170" width="1.875" style="296" customWidth="1"/>
    <col min="7171" max="7171" width="0" style="296" hidden="1" customWidth="1"/>
    <col min="7172" max="7192" width="9.375" style="296" customWidth="1"/>
    <col min="7193" max="7193" width="0" style="296" hidden="1" customWidth="1"/>
    <col min="7194" max="7194" width="9.375" style="296" customWidth="1"/>
    <col min="7195" max="7424" width="9" style="296"/>
    <col min="7425" max="7425" width="9.375" style="296" customWidth="1"/>
    <col min="7426" max="7426" width="1.875" style="296" customWidth="1"/>
    <col min="7427" max="7427" width="0" style="296" hidden="1" customWidth="1"/>
    <col min="7428" max="7448" width="9.375" style="296" customWidth="1"/>
    <col min="7449" max="7449" width="0" style="296" hidden="1" customWidth="1"/>
    <col min="7450" max="7450" width="9.375" style="296" customWidth="1"/>
    <col min="7451" max="7680" width="9" style="296"/>
    <col min="7681" max="7681" width="9.375" style="296" customWidth="1"/>
    <col min="7682" max="7682" width="1.875" style="296" customWidth="1"/>
    <col min="7683" max="7683" width="0" style="296" hidden="1" customWidth="1"/>
    <col min="7684" max="7704" width="9.375" style="296" customWidth="1"/>
    <col min="7705" max="7705" width="0" style="296" hidden="1" customWidth="1"/>
    <col min="7706" max="7706" width="9.375" style="296" customWidth="1"/>
    <col min="7707" max="7936" width="9" style="296"/>
    <col min="7937" max="7937" width="9.375" style="296" customWidth="1"/>
    <col min="7938" max="7938" width="1.875" style="296" customWidth="1"/>
    <col min="7939" max="7939" width="0" style="296" hidden="1" customWidth="1"/>
    <col min="7940" max="7960" width="9.375" style="296" customWidth="1"/>
    <col min="7961" max="7961" width="0" style="296" hidden="1" customWidth="1"/>
    <col min="7962" max="7962" width="9.375" style="296" customWidth="1"/>
    <col min="7963" max="8192" width="9" style="296"/>
    <col min="8193" max="8193" width="9.375" style="296" customWidth="1"/>
    <col min="8194" max="8194" width="1.875" style="296" customWidth="1"/>
    <col min="8195" max="8195" width="0" style="296" hidden="1" customWidth="1"/>
    <col min="8196" max="8216" width="9.375" style="296" customWidth="1"/>
    <col min="8217" max="8217" width="0" style="296" hidden="1" customWidth="1"/>
    <col min="8218" max="8218" width="9.375" style="296" customWidth="1"/>
    <col min="8219" max="8448" width="9" style="296"/>
    <col min="8449" max="8449" width="9.375" style="296" customWidth="1"/>
    <col min="8450" max="8450" width="1.875" style="296" customWidth="1"/>
    <col min="8451" max="8451" width="0" style="296" hidden="1" customWidth="1"/>
    <col min="8452" max="8472" width="9.375" style="296" customWidth="1"/>
    <col min="8473" max="8473" width="0" style="296" hidden="1" customWidth="1"/>
    <col min="8474" max="8474" width="9.375" style="296" customWidth="1"/>
    <col min="8475" max="8704" width="9" style="296"/>
    <col min="8705" max="8705" width="9.375" style="296" customWidth="1"/>
    <col min="8706" max="8706" width="1.875" style="296" customWidth="1"/>
    <col min="8707" max="8707" width="0" style="296" hidden="1" customWidth="1"/>
    <col min="8708" max="8728" width="9.375" style="296" customWidth="1"/>
    <col min="8729" max="8729" width="0" style="296" hidden="1" customWidth="1"/>
    <col min="8730" max="8730" width="9.375" style="296" customWidth="1"/>
    <col min="8731" max="8960" width="9" style="296"/>
    <col min="8961" max="8961" width="9.375" style="296" customWidth="1"/>
    <col min="8962" max="8962" width="1.875" style="296" customWidth="1"/>
    <col min="8963" max="8963" width="0" style="296" hidden="1" customWidth="1"/>
    <col min="8964" max="8984" width="9.375" style="296" customWidth="1"/>
    <col min="8985" max="8985" width="0" style="296" hidden="1" customWidth="1"/>
    <col min="8986" max="8986" width="9.375" style="296" customWidth="1"/>
    <col min="8987" max="9216" width="9" style="296"/>
    <col min="9217" max="9217" width="9.375" style="296" customWidth="1"/>
    <col min="9218" max="9218" width="1.875" style="296" customWidth="1"/>
    <col min="9219" max="9219" width="0" style="296" hidden="1" customWidth="1"/>
    <col min="9220" max="9240" width="9.375" style="296" customWidth="1"/>
    <col min="9241" max="9241" width="0" style="296" hidden="1" customWidth="1"/>
    <col min="9242" max="9242" width="9.375" style="296" customWidth="1"/>
    <col min="9243" max="9472" width="9" style="296"/>
    <col min="9473" max="9473" width="9.375" style="296" customWidth="1"/>
    <col min="9474" max="9474" width="1.875" style="296" customWidth="1"/>
    <col min="9475" max="9475" width="0" style="296" hidden="1" customWidth="1"/>
    <col min="9476" max="9496" width="9.375" style="296" customWidth="1"/>
    <col min="9497" max="9497" width="0" style="296" hidden="1" customWidth="1"/>
    <col min="9498" max="9498" width="9.375" style="296" customWidth="1"/>
    <col min="9499" max="9728" width="9" style="296"/>
    <col min="9729" max="9729" width="9.375" style="296" customWidth="1"/>
    <col min="9730" max="9730" width="1.875" style="296" customWidth="1"/>
    <col min="9731" max="9731" width="0" style="296" hidden="1" customWidth="1"/>
    <col min="9732" max="9752" width="9.375" style="296" customWidth="1"/>
    <col min="9753" max="9753" width="0" style="296" hidden="1" customWidth="1"/>
    <col min="9754" max="9754" width="9.375" style="296" customWidth="1"/>
    <col min="9755" max="9984" width="9" style="296"/>
    <col min="9985" max="9985" width="9.375" style="296" customWidth="1"/>
    <col min="9986" max="9986" width="1.875" style="296" customWidth="1"/>
    <col min="9987" max="9987" width="0" style="296" hidden="1" customWidth="1"/>
    <col min="9988" max="10008" width="9.375" style="296" customWidth="1"/>
    <col min="10009" max="10009" width="0" style="296" hidden="1" customWidth="1"/>
    <col min="10010" max="10010" width="9.375" style="296" customWidth="1"/>
    <col min="10011" max="10240" width="9" style="296"/>
    <col min="10241" max="10241" width="9.375" style="296" customWidth="1"/>
    <col min="10242" max="10242" width="1.875" style="296" customWidth="1"/>
    <col min="10243" max="10243" width="0" style="296" hidden="1" customWidth="1"/>
    <col min="10244" max="10264" width="9.375" style="296" customWidth="1"/>
    <col min="10265" max="10265" width="0" style="296" hidden="1" customWidth="1"/>
    <col min="10266" max="10266" width="9.375" style="296" customWidth="1"/>
    <col min="10267" max="10496" width="9" style="296"/>
    <col min="10497" max="10497" width="9.375" style="296" customWidth="1"/>
    <col min="10498" max="10498" width="1.875" style="296" customWidth="1"/>
    <col min="10499" max="10499" width="0" style="296" hidden="1" customWidth="1"/>
    <col min="10500" max="10520" width="9.375" style="296" customWidth="1"/>
    <col min="10521" max="10521" width="0" style="296" hidden="1" customWidth="1"/>
    <col min="10522" max="10522" width="9.375" style="296" customWidth="1"/>
    <col min="10523" max="10752" width="9" style="296"/>
    <col min="10753" max="10753" width="9.375" style="296" customWidth="1"/>
    <col min="10754" max="10754" width="1.875" style="296" customWidth="1"/>
    <col min="10755" max="10755" width="0" style="296" hidden="1" customWidth="1"/>
    <col min="10756" max="10776" width="9.375" style="296" customWidth="1"/>
    <col min="10777" max="10777" width="0" style="296" hidden="1" customWidth="1"/>
    <col min="10778" max="10778" width="9.375" style="296" customWidth="1"/>
    <col min="10779" max="11008" width="9" style="296"/>
    <col min="11009" max="11009" width="9.375" style="296" customWidth="1"/>
    <col min="11010" max="11010" width="1.875" style="296" customWidth="1"/>
    <col min="11011" max="11011" width="0" style="296" hidden="1" customWidth="1"/>
    <col min="11012" max="11032" width="9.375" style="296" customWidth="1"/>
    <col min="11033" max="11033" width="0" style="296" hidden="1" customWidth="1"/>
    <col min="11034" max="11034" width="9.375" style="296" customWidth="1"/>
    <col min="11035" max="11264" width="9" style="296"/>
    <col min="11265" max="11265" width="9.375" style="296" customWidth="1"/>
    <col min="11266" max="11266" width="1.875" style="296" customWidth="1"/>
    <col min="11267" max="11267" width="0" style="296" hidden="1" customWidth="1"/>
    <col min="11268" max="11288" width="9.375" style="296" customWidth="1"/>
    <col min="11289" max="11289" width="0" style="296" hidden="1" customWidth="1"/>
    <col min="11290" max="11290" width="9.375" style="296" customWidth="1"/>
    <col min="11291" max="11520" width="9" style="296"/>
    <col min="11521" max="11521" width="9.375" style="296" customWidth="1"/>
    <col min="11522" max="11522" width="1.875" style="296" customWidth="1"/>
    <col min="11523" max="11523" width="0" style="296" hidden="1" customWidth="1"/>
    <col min="11524" max="11544" width="9.375" style="296" customWidth="1"/>
    <col min="11545" max="11545" width="0" style="296" hidden="1" customWidth="1"/>
    <col min="11546" max="11546" width="9.375" style="296" customWidth="1"/>
    <col min="11547" max="11776" width="9" style="296"/>
    <col min="11777" max="11777" width="9.375" style="296" customWidth="1"/>
    <col min="11778" max="11778" width="1.875" style="296" customWidth="1"/>
    <col min="11779" max="11779" width="0" style="296" hidden="1" customWidth="1"/>
    <col min="11780" max="11800" width="9.375" style="296" customWidth="1"/>
    <col min="11801" max="11801" width="0" style="296" hidden="1" customWidth="1"/>
    <col min="11802" max="11802" width="9.375" style="296" customWidth="1"/>
    <col min="11803" max="12032" width="9" style="296"/>
    <col min="12033" max="12033" width="9.375" style="296" customWidth="1"/>
    <col min="12034" max="12034" width="1.875" style="296" customWidth="1"/>
    <col min="12035" max="12035" width="0" style="296" hidden="1" customWidth="1"/>
    <col min="12036" max="12056" width="9.375" style="296" customWidth="1"/>
    <col min="12057" max="12057" width="0" style="296" hidden="1" customWidth="1"/>
    <col min="12058" max="12058" width="9.375" style="296" customWidth="1"/>
    <col min="12059" max="12288" width="9" style="296"/>
    <col min="12289" max="12289" width="9.375" style="296" customWidth="1"/>
    <col min="12290" max="12290" width="1.875" style="296" customWidth="1"/>
    <col min="12291" max="12291" width="0" style="296" hidden="1" customWidth="1"/>
    <col min="12292" max="12312" width="9.375" style="296" customWidth="1"/>
    <col min="12313" max="12313" width="0" style="296" hidden="1" customWidth="1"/>
    <col min="12314" max="12314" width="9.375" style="296" customWidth="1"/>
    <col min="12315" max="12544" width="9" style="296"/>
    <col min="12545" max="12545" width="9.375" style="296" customWidth="1"/>
    <col min="12546" max="12546" width="1.875" style="296" customWidth="1"/>
    <col min="12547" max="12547" width="0" style="296" hidden="1" customWidth="1"/>
    <col min="12548" max="12568" width="9.375" style="296" customWidth="1"/>
    <col min="12569" max="12569" width="0" style="296" hidden="1" customWidth="1"/>
    <col min="12570" max="12570" width="9.375" style="296" customWidth="1"/>
    <col min="12571" max="12800" width="9" style="296"/>
    <col min="12801" max="12801" width="9.375" style="296" customWidth="1"/>
    <col min="12802" max="12802" width="1.875" style="296" customWidth="1"/>
    <col min="12803" max="12803" width="0" style="296" hidden="1" customWidth="1"/>
    <col min="12804" max="12824" width="9.375" style="296" customWidth="1"/>
    <col min="12825" max="12825" width="0" style="296" hidden="1" customWidth="1"/>
    <col min="12826" max="12826" width="9.375" style="296" customWidth="1"/>
    <col min="12827" max="13056" width="9" style="296"/>
    <col min="13057" max="13057" width="9.375" style="296" customWidth="1"/>
    <col min="13058" max="13058" width="1.875" style="296" customWidth="1"/>
    <col min="13059" max="13059" width="0" style="296" hidden="1" customWidth="1"/>
    <col min="13060" max="13080" width="9.375" style="296" customWidth="1"/>
    <col min="13081" max="13081" width="0" style="296" hidden="1" customWidth="1"/>
    <col min="13082" max="13082" width="9.375" style="296" customWidth="1"/>
    <col min="13083" max="13312" width="9" style="296"/>
    <col min="13313" max="13313" width="9.375" style="296" customWidth="1"/>
    <col min="13314" max="13314" width="1.875" style="296" customWidth="1"/>
    <col min="13315" max="13315" width="0" style="296" hidden="1" customWidth="1"/>
    <col min="13316" max="13336" width="9.375" style="296" customWidth="1"/>
    <col min="13337" max="13337" width="0" style="296" hidden="1" customWidth="1"/>
    <col min="13338" max="13338" width="9.375" style="296" customWidth="1"/>
    <col min="13339" max="13568" width="9" style="296"/>
    <col min="13569" max="13569" width="9.375" style="296" customWidth="1"/>
    <col min="13570" max="13570" width="1.875" style="296" customWidth="1"/>
    <col min="13571" max="13571" width="0" style="296" hidden="1" customWidth="1"/>
    <col min="13572" max="13592" width="9.375" style="296" customWidth="1"/>
    <col min="13593" max="13593" width="0" style="296" hidden="1" customWidth="1"/>
    <col min="13594" max="13594" width="9.375" style="296" customWidth="1"/>
    <col min="13595" max="13824" width="9" style="296"/>
    <col min="13825" max="13825" width="9.375" style="296" customWidth="1"/>
    <col min="13826" max="13826" width="1.875" style="296" customWidth="1"/>
    <col min="13827" max="13827" width="0" style="296" hidden="1" customWidth="1"/>
    <col min="13828" max="13848" width="9.375" style="296" customWidth="1"/>
    <col min="13849" max="13849" width="0" style="296" hidden="1" customWidth="1"/>
    <col min="13850" max="13850" width="9.375" style="296" customWidth="1"/>
    <col min="13851" max="14080" width="9" style="296"/>
    <col min="14081" max="14081" width="9.375" style="296" customWidth="1"/>
    <col min="14082" max="14082" width="1.875" style="296" customWidth="1"/>
    <col min="14083" max="14083" width="0" style="296" hidden="1" customWidth="1"/>
    <col min="14084" max="14104" width="9.375" style="296" customWidth="1"/>
    <col min="14105" max="14105" width="0" style="296" hidden="1" customWidth="1"/>
    <col min="14106" max="14106" width="9.375" style="296" customWidth="1"/>
    <col min="14107" max="14336" width="9" style="296"/>
    <col min="14337" max="14337" width="9.375" style="296" customWidth="1"/>
    <col min="14338" max="14338" width="1.875" style="296" customWidth="1"/>
    <col min="14339" max="14339" width="0" style="296" hidden="1" customWidth="1"/>
    <col min="14340" max="14360" width="9.375" style="296" customWidth="1"/>
    <col min="14361" max="14361" width="0" style="296" hidden="1" customWidth="1"/>
    <col min="14362" max="14362" width="9.375" style="296" customWidth="1"/>
    <col min="14363" max="14592" width="9" style="296"/>
    <col min="14593" max="14593" width="9.375" style="296" customWidth="1"/>
    <col min="14594" max="14594" width="1.875" style="296" customWidth="1"/>
    <col min="14595" max="14595" width="0" style="296" hidden="1" customWidth="1"/>
    <col min="14596" max="14616" width="9.375" style="296" customWidth="1"/>
    <col min="14617" max="14617" width="0" style="296" hidden="1" customWidth="1"/>
    <col min="14618" max="14618" width="9.375" style="296" customWidth="1"/>
    <col min="14619" max="14848" width="9" style="296"/>
    <col min="14849" max="14849" width="9.375" style="296" customWidth="1"/>
    <col min="14850" max="14850" width="1.875" style="296" customWidth="1"/>
    <col min="14851" max="14851" width="0" style="296" hidden="1" customWidth="1"/>
    <col min="14852" max="14872" width="9.375" style="296" customWidth="1"/>
    <col min="14873" max="14873" width="0" style="296" hidden="1" customWidth="1"/>
    <col min="14874" max="14874" width="9.375" style="296" customWidth="1"/>
    <col min="14875" max="15104" width="9" style="296"/>
    <col min="15105" max="15105" width="9.375" style="296" customWidth="1"/>
    <col min="15106" max="15106" width="1.875" style="296" customWidth="1"/>
    <col min="15107" max="15107" width="0" style="296" hidden="1" customWidth="1"/>
    <col min="15108" max="15128" width="9.375" style="296" customWidth="1"/>
    <col min="15129" max="15129" width="0" style="296" hidden="1" customWidth="1"/>
    <col min="15130" max="15130" width="9.375" style="296" customWidth="1"/>
    <col min="15131" max="15360" width="9" style="296"/>
    <col min="15361" max="15361" width="9.375" style="296" customWidth="1"/>
    <col min="15362" max="15362" width="1.875" style="296" customWidth="1"/>
    <col min="15363" max="15363" width="0" style="296" hidden="1" customWidth="1"/>
    <col min="15364" max="15384" width="9.375" style="296" customWidth="1"/>
    <col min="15385" max="15385" width="0" style="296" hidden="1" customWidth="1"/>
    <col min="15386" max="15386" width="9.375" style="296" customWidth="1"/>
    <col min="15387" max="15616" width="9" style="296"/>
    <col min="15617" max="15617" width="9.375" style="296" customWidth="1"/>
    <col min="15618" max="15618" width="1.875" style="296" customWidth="1"/>
    <col min="15619" max="15619" width="0" style="296" hidden="1" customWidth="1"/>
    <col min="15620" max="15640" width="9.375" style="296" customWidth="1"/>
    <col min="15641" max="15641" width="0" style="296" hidden="1" customWidth="1"/>
    <col min="15642" max="15642" width="9.375" style="296" customWidth="1"/>
    <col min="15643" max="15872" width="9" style="296"/>
    <col min="15873" max="15873" width="9.375" style="296" customWidth="1"/>
    <col min="15874" max="15874" width="1.875" style="296" customWidth="1"/>
    <col min="15875" max="15875" width="0" style="296" hidden="1" customWidth="1"/>
    <col min="15876" max="15896" width="9.375" style="296" customWidth="1"/>
    <col min="15897" max="15897" width="0" style="296" hidden="1" customWidth="1"/>
    <col min="15898" max="15898" width="9.375" style="296" customWidth="1"/>
    <col min="15899" max="16128" width="9" style="296"/>
    <col min="16129" max="16129" width="9.375" style="296" customWidth="1"/>
    <col min="16130" max="16130" width="1.875" style="296" customWidth="1"/>
    <col min="16131" max="16131" width="0" style="296" hidden="1" customWidth="1"/>
    <col min="16132" max="16152" width="9.375" style="296" customWidth="1"/>
    <col min="16153" max="16153" width="0" style="296" hidden="1" customWidth="1"/>
    <col min="16154" max="16154" width="9.375" style="296" customWidth="1"/>
    <col min="16155" max="16384" width="9" style="296"/>
  </cols>
  <sheetData>
    <row r="1" spans="1:146" s="295" customFormat="1" ht="39.950000000000003" customHeight="1">
      <c r="D1" s="295">
        <v>2</v>
      </c>
      <c r="E1" s="295">
        <v>2</v>
      </c>
      <c r="F1" s="295">
        <v>2</v>
      </c>
      <c r="G1" s="295">
        <v>2</v>
      </c>
      <c r="H1" s="295">
        <v>2</v>
      </c>
      <c r="I1" s="295">
        <v>2</v>
      </c>
      <c r="J1" s="295">
        <v>2</v>
      </c>
      <c r="K1" s="295">
        <v>2</v>
      </c>
      <c r="L1" s="295">
        <v>2</v>
      </c>
      <c r="M1" s="295">
        <v>2</v>
      </c>
      <c r="N1" s="295">
        <v>2</v>
      </c>
      <c r="O1" s="295">
        <v>2</v>
      </c>
      <c r="P1" s="295">
        <v>2</v>
      </c>
      <c r="Q1" s="295">
        <v>2</v>
      </c>
      <c r="R1" s="295">
        <v>2</v>
      </c>
      <c r="S1" s="295">
        <v>2</v>
      </c>
      <c r="T1" s="295">
        <v>2</v>
      </c>
      <c r="U1" s="295">
        <v>2</v>
      </c>
      <c r="V1" s="295">
        <v>2</v>
      </c>
      <c r="W1" s="295">
        <v>2</v>
      </c>
      <c r="X1" s="295">
        <v>2</v>
      </c>
      <c r="AA1" s="342"/>
      <c r="AB1" s="342"/>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row>
    <row r="2" spans="1:146" ht="6.75" customHeight="1">
      <c r="C2" s="297"/>
      <c r="D2" s="297"/>
      <c r="E2" s="297"/>
      <c r="F2" s="297"/>
      <c r="G2" s="297"/>
      <c r="H2" s="297"/>
      <c r="I2" s="297"/>
      <c r="J2" s="297"/>
      <c r="K2" s="297"/>
      <c r="L2" s="297"/>
      <c r="M2" s="297"/>
      <c r="N2" s="297"/>
      <c r="O2" s="297"/>
      <c r="P2" s="297"/>
      <c r="Q2" s="297"/>
      <c r="R2" s="297"/>
      <c r="S2" s="297"/>
      <c r="T2" s="297"/>
      <c r="U2" s="297"/>
      <c r="V2" s="297"/>
      <c r="W2" s="297"/>
      <c r="X2" s="297"/>
    </row>
    <row r="3" spans="1:146" ht="31.15" customHeight="1">
      <c r="A3" s="295">
        <v>1</v>
      </c>
      <c r="C3" s="298"/>
      <c r="D3" s="298"/>
      <c r="E3" s="298"/>
      <c r="F3" s="298"/>
      <c r="G3" s="298"/>
      <c r="H3" s="298"/>
      <c r="I3" s="298"/>
      <c r="J3" s="298"/>
      <c r="K3" s="298"/>
      <c r="L3" s="298"/>
      <c r="M3" s="298"/>
      <c r="N3" s="298"/>
      <c r="O3" s="298"/>
      <c r="P3" s="298"/>
      <c r="Q3" s="298"/>
      <c r="R3" s="298"/>
      <c r="S3" s="298"/>
      <c r="T3" s="298"/>
      <c r="U3" s="298"/>
      <c r="V3" s="298"/>
      <c r="W3" s="298"/>
      <c r="X3" s="298"/>
      <c r="Y3" s="298"/>
    </row>
    <row r="4" spans="1:146" ht="48" customHeight="1">
      <c r="A4" s="295">
        <v>4</v>
      </c>
      <c r="C4" s="299"/>
      <c r="D4" s="299"/>
      <c r="E4" s="299"/>
      <c r="F4" s="299"/>
      <c r="G4" s="299"/>
      <c r="H4" s="299"/>
      <c r="I4" s="299"/>
      <c r="J4" s="299"/>
      <c r="K4" s="299"/>
      <c r="L4" s="299"/>
      <c r="M4" s="299"/>
      <c r="N4" s="299"/>
      <c r="O4" s="299"/>
      <c r="P4" s="299"/>
      <c r="Q4" s="299"/>
      <c r="R4" s="299"/>
      <c r="S4" s="299"/>
      <c r="T4" s="299"/>
      <c r="U4" s="299"/>
      <c r="V4" s="299"/>
      <c r="W4" s="299"/>
      <c r="X4" s="299"/>
      <c r="Y4" s="298"/>
    </row>
    <row r="5" spans="1:146" ht="48" customHeight="1">
      <c r="A5" s="295">
        <v>4</v>
      </c>
      <c r="C5" s="299"/>
      <c r="D5" s="299"/>
      <c r="E5" s="299"/>
      <c r="F5" s="299"/>
      <c r="G5" s="299"/>
      <c r="H5" s="299"/>
      <c r="I5" s="299"/>
      <c r="J5" s="299"/>
      <c r="K5" s="299"/>
      <c r="L5" s="299"/>
      <c r="M5" s="299"/>
      <c r="N5" s="299"/>
      <c r="O5" s="299"/>
      <c r="P5" s="299"/>
      <c r="Q5" s="298"/>
      <c r="R5" s="298"/>
      <c r="S5" s="298"/>
      <c r="T5" s="298"/>
      <c r="U5" s="298"/>
      <c r="V5" s="298"/>
      <c r="W5" s="298"/>
      <c r="X5" s="298"/>
      <c r="Y5" s="298"/>
    </row>
    <row r="6" spans="1:146" ht="48" customHeight="1">
      <c r="A6" s="295">
        <v>4</v>
      </c>
      <c r="C6" s="299"/>
      <c r="D6" s="299"/>
      <c r="E6" s="299"/>
      <c r="F6" s="299"/>
      <c r="G6" s="299"/>
      <c r="H6" s="299"/>
      <c r="I6" s="299"/>
      <c r="J6" s="299"/>
      <c r="K6" s="299"/>
      <c r="L6" s="299"/>
      <c r="M6" s="299"/>
      <c r="N6" s="299"/>
      <c r="O6" s="299"/>
      <c r="P6" s="299"/>
      <c r="Q6" s="298"/>
      <c r="R6" s="298"/>
      <c r="S6" s="298"/>
      <c r="T6" s="298"/>
      <c r="U6" s="298"/>
      <c r="V6" s="298"/>
      <c r="W6" s="298"/>
      <c r="X6" s="298"/>
      <c r="Y6" s="298"/>
    </row>
    <row r="7" spans="1:146" ht="48" customHeight="1">
      <c r="A7" s="295">
        <v>4</v>
      </c>
      <c r="C7" s="299"/>
      <c r="D7" s="299"/>
      <c r="E7" s="299"/>
      <c r="F7" s="299"/>
      <c r="G7" s="299"/>
      <c r="H7" s="299"/>
      <c r="I7" s="299"/>
      <c r="J7" s="299"/>
      <c r="K7" s="299"/>
      <c r="L7" s="299"/>
      <c r="M7" s="299"/>
      <c r="N7" s="299"/>
      <c r="O7" s="299"/>
      <c r="P7" s="299"/>
      <c r="Q7" s="298"/>
      <c r="R7" s="298"/>
      <c r="S7" s="298"/>
      <c r="T7" s="298"/>
      <c r="U7" s="298"/>
      <c r="V7" s="298"/>
      <c r="W7" s="298"/>
      <c r="X7" s="298"/>
      <c r="Y7" s="298"/>
    </row>
    <row r="8" spans="1:146" ht="48" customHeight="1">
      <c r="A8" s="295">
        <v>4</v>
      </c>
      <c r="C8" s="299"/>
      <c r="D8" s="299"/>
      <c r="E8" s="299"/>
      <c r="F8" s="299"/>
      <c r="G8" s="299"/>
      <c r="H8" s="299"/>
      <c r="I8" s="299"/>
      <c r="J8" s="299"/>
      <c r="K8" s="299"/>
      <c r="L8" s="299"/>
      <c r="M8" s="299"/>
      <c r="N8" s="299"/>
      <c r="O8" s="299"/>
      <c r="P8" s="299"/>
      <c r="Q8" s="298"/>
      <c r="R8" s="298"/>
      <c r="S8" s="298"/>
      <c r="T8" s="298"/>
      <c r="U8" s="298"/>
      <c r="V8" s="298"/>
      <c r="W8" s="298"/>
      <c r="X8" s="298"/>
      <c r="Y8" s="298"/>
    </row>
    <row r="9" spans="1:146" ht="48" customHeight="1">
      <c r="A9" s="295">
        <v>4</v>
      </c>
      <c r="C9" s="299"/>
      <c r="D9" s="299"/>
      <c r="E9" s="299"/>
      <c r="F9" s="299"/>
      <c r="G9" s="299"/>
      <c r="H9" s="299"/>
      <c r="I9" s="299"/>
      <c r="J9" s="299"/>
      <c r="K9" s="299"/>
      <c r="L9" s="299"/>
      <c r="M9" s="299"/>
      <c r="N9" s="299"/>
      <c r="O9" s="299"/>
      <c r="P9" s="299"/>
      <c r="Q9" s="298"/>
      <c r="R9" s="298"/>
      <c r="S9" s="298"/>
      <c r="T9" s="298"/>
      <c r="U9" s="298"/>
      <c r="V9" s="298"/>
      <c r="W9" s="298"/>
      <c r="X9" s="298"/>
      <c r="Y9" s="298"/>
    </row>
    <row r="10" spans="1:146" ht="48" customHeight="1">
      <c r="A10" s="295">
        <v>4</v>
      </c>
      <c r="C10" s="299"/>
      <c r="D10" s="299"/>
      <c r="E10" s="299"/>
      <c r="F10" s="299"/>
      <c r="G10" s="299"/>
      <c r="H10" s="299"/>
      <c r="I10" s="299"/>
      <c r="J10" s="299"/>
      <c r="K10" s="299"/>
      <c r="L10" s="299"/>
      <c r="M10" s="299"/>
      <c r="N10" s="299"/>
      <c r="O10" s="299"/>
      <c r="P10" s="299"/>
      <c r="Q10" s="298"/>
      <c r="R10" s="298"/>
      <c r="S10" s="298"/>
      <c r="T10" s="298"/>
      <c r="U10" s="298"/>
      <c r="V10" s="298"/>
      <c r="W10" s="298"/>
      <c r="X10" s="298"/>
      <c r="Y10" s="298"/>
    </row>
    <row r="11" spans="1:146" ht="48" customHeight="1">
      <c r="A11" s="295">
        <v>4</v>
      </c>
      <c r="C11" s="299"/>
      <c r="D11" s="299"/>
      <c r="E11" s="299"/>
      <c r="F11" s="299"/>
      <c r="G11" s="299"/>
      <c r="H11" s="299"/>
      <c r="I11" s="299"/>
      <c r="J11" s="299"/>
      <c r="K11" s="299"/>
      <c r="L11" s="299"/>
      <c r="M11" s="299"/>
      <c r="N11" s="299"/>
      <c r="O11" s="299"/>
      <c r="P11" s="299"/>
      <c r="Q11" s="298"/>
      <c r="R11" s="298"/>
      <c r="S11" s="298"/>
      <c r="T11" s="298"/>
      <c r="U11" s="298"/>
      <c r="V11" s="298"/>
      <c r="W11" s="298"/>
      <c r="X11" s="298"/>
      <c r="Y11" s="298"/>
    </row>
    <row r="12" spans="1:146" ht="48" customHeight="1">
      <c r="A12" s="295">
        <v>4</v>
      </c>
      <c r="C12" s="299"/>
      <c r="D12" s="299"/>
      <c r="E12" s="299"/>
      <c r="F12" s="299"/>
      <c r="G12" s="299"/>
      <c r="H12" s="299"/>
      <c r="I12" s="299"/>
      <c r="J12" s="299"/>
      <c r="K12" s="299"/>
      <c r="L12" s="299"/>
      <c r="M12" s="299"/>
      <c r="N12" s="299"/>
      <c r="O12" s="299"/>
      <c r="P12" s="299"/>
      <c r="Q12" s="298"/>
      <c r="R12" s="298"/>
      <c r="S12" s="298"/>
      <c r="T12" s="298"/>
      <c r="U12" s="298"/>
      <c r="V12" s="298"/>
      <c r="W12" s="298"/>
      <c r="X12" s="298"/>
      <c r="Y12" s="298"/>
    </row>
    <row r="13" spans="1:146" ht="48" customHeight="1">
      <c r="A13" s="295">
        <v>4</v>
      </c>
      <c r="C13" s="299"/>
      <c r="D13" s="299"/>
      <c r="E13" s="299"/>
      <c r="F13" s="299"/>
      <c r="G13" s="299"/>
      <c r="H13" s="299"/>
      <c r="I13" s="299"/>
      <c r="J13" s="299"/>
      <c r="K13" s="299"/>
      <c r="L13" s="299"/>
      <c r="M13" s="299"/>
      <c r="N13" s="299"/>
      <c r="O13" s="299"/>
      <c r="P13" s="299"/>
      <c r="Q13" s="298"/>
      <c r="R13" s="298"/>
      <c r="S13" s="298"/>
      <c r="T13" s="298"/>
      <c r="U13" s="298"/>
      <c r="V13" s="298"/>
      <c r="W13" s="298"/>
      <c r="X13" s="298"/>
      <c r="Y13" s="298"/>
    </row>
    <row r="14" spans="1:146" ht="48" customHeight="1">
      <c r="A14" s="295">
        <v>4</v>
      </c>
      <c r="C14" s="299"/>
      <c r="D14" s="299"/>
      <c r="E14" s="299"/>
      <c r="F14" s="299"/>
      <c r="G14" s="299"/>
      <c r="H14" s="299"/>
      <c r="I14" s="299"/>
      <c r="J14" s="299"/>
      <c r="K14" s="299"/>
      <c r="L14" s="299"/>
      <c r="M14" s="299"/>
      <c r="N14" s="299"/>
      <c r="O14" s="299"/>
      <c r="P14" s="299"/>
      <c r="Q14" s="298"/>
      <c r="R14" s="298"/>
      <c r="S14" s="298"/>
      <c r="T14" s="298"/>
      <c r="U14" s="298"/>
      <c r="V14" s="298"/>
      <c r="W14" s="298"/>
      <c r="X14" s="298"/>
      <c r="Y14" s="298"/>
    </row>
    <row r="15" spans="1:146" ht="48" customHeight="1">
      <c r="A15" s="295">
        <v>4</v>
      </c>
      <c r="C15" s="299"/>
      <c r="D15" s="299"/>
      <c r="E15" s="299"/>
      <c r="F15" s="299"/>
      <c r="G15" s="299"/>
      <c r="H15" s="299"/>
      <c r="I15" s="299"/>
      <c r="J15" s="299"/>
      <c r="K15" s="299"/>
      <c r="L15" s="299"/>
      <c r="M15" s="299"/>
      <c r="N15" s="299"/>
      <c r="O15" s="299"/>
      <c r="P15" s="299"/>
      <c r="Q15" s="298"/>
      <c r="R15" s="298"/>
      <c r="S15" s="298"/>
      <c r="T15" s="298"/>
      <c r="U15" s="298"/>
      <c r="V15" s="298"/>
      <c r="W15" s="298"/>
      <c r="X15" s="298"/>
      <c r="Y15" s="298"/>
    </row>
    <row r="16" spans="1:146" ht="48" customHeight="1">
      <c r="A16" s="295">
        <v>4</v>
      </c>
      <c r="C16" s="299"/>
      <c r="D16" s="299"/>
      <c r="E16" s="299"/>
      <c r="F16" s="299"/>
      <c r="G16" s="299"/>
      <c r="H16" s="299"/>
      <c r="I16" s="299"/>
      <c r="J16" s="299"/>
      <c r="K16" s="299"/>
      <c r="L16" s="299"/>
      <c r="M16" s="299"/>
      <c r="N16" s="299"/>
      <c r="O16" s="299"/>
      <c r="P16" s="299"/>
      <c r="Q16" s="298"/>
      <c r="R16" s="298"/>
      <c r="S16" s="298"/>
      <c r="T16" s="298"/>
      <c r="U16" s="298"/>
      <c r="V16" s="298"/>
      <c r="W16" s="298"/>
      <c r="X16" s="298"/>
      <c r="Y16" s="298"/>
    </row>
    <row r="17" spans="1:25" ht="48" customHeight="1">
      <c r="A17" s="295">
        <v>4</v>
      </c>
      <c r="C17" s="299"/>
      <c r="D17" s="299"/>
      <c r="E17" s="299"/>
      <c r="F17" s="299"/>
      <c r="G17" s="299"/>
      <c r="H17" s="299"/>
      <c r="I17" s="299"/>
      <c r="J17" s="299"/>
      <c r="K17" s="299"/>
      <c r="L17" s="299"/>
      <c r="M17" s="299"/>
      <c r="N17" s="299"/>
      <c r="O17" s="299"/>
      <c r="P17" s="299"/>
      <c r="Q17" s="298"/>
      <c r="R17" s="298"/>
      <c r="S17" s="298"/>
      <c r="T17" s="298"/>
      <c r="U17" s="298"/>
      <c r="V17" s="298"/>
      <c r="W17" s="298"/>
      <c r="X17" s="298"/>
      <c r="Y17" s="298"/>
    </row>
    <row r="18" spans="1:25" ht="48" customHeight="1">
      <c r="A18" s="295">
        <v>4</v>
      </c>
      <c r="C18" s="299"/>
      <c r="D18" s="299"/>
      <c r="E18" s="299"/>
      <c r="F18" s="299"/>
      <c r="G18" s="299"/>
      <c r="H18" s="299"/>
      <c r="I18" s="299"/>
      <c r="J18" s="299"/>
      <c r="K18" s="299"/>
      <c r="L18" s="299"/>
      <c r="M18" s="299"/>
      <c r="N18" s="299"/>
      <c r="O18" s="299"/>
      <c r="P18" s="299"/>
      <c r="Q18" s="298"/>
      <c r="R18" s="298"/>
      <c r="S18" s="298"/>
      <c r="T18" s="298"/>
      <c r="U18" s="298"/>
      <c r="V18" s="298"/>
      <c r="W18" s="298"/>
      <c r="X18" s="298"/>
      <c r="Y18" s="298"/>
    </row>
    <row r="19" spans="1:25" ht="48" customHeight="1">
      <c r="A19" s="295">
        <v>4</v>
      </c>
      <c r="C19" s="299"/>
      <c r="D19" s="299"/>
      <c r="E19" s="299"/>
      <c r="F19" s="299"/>
      <c r="G19" s="299"/>
      <c r="H19" s="299"/>
      <c r="I19" s="299"/>
      <c r="J19" s="299"/>
      <c r="K19" s="299"/>
      <c r="L19" s="299"/>
      <c r="M19" s="299"/>
      <c r="N19" s="299"/>
      <c r="O19" s="299"/>
      <c r="P19" s="299"/>
      <c r="Q19" s="298"/>
      <c r="R19" s="298"/>
      <c r="S19" s="298"/>
      <c r="T19" s="298"/>
      <c r="U19" s="298"/>
      <c r="V19" s="298"/>
      <c r="W19" s="298"/>
      <c r="X19" s="298"/>
      <c r="Y19" s="298"/>
    </row>
    <row r="20" spans="1:25" ht="48" customHeight="1">
      <c r="A20" s="295">
        <v>4</v>
      </c>
      <c r="C20" s="299"/>
      <c r="D20" s="299"/>
      <c r="E20" s="299"/>
      <c r="F20" s="299"/>
      <c r="G20" s="299"/>
      <c r="H20" s="299"/>
      <c r="I20" s="299"/>
      <c r="J20" s="299"/>
      <c r="K20" s="299"/>
      <c r="L20" s="299"/>
      <c r="M20" s="299"/>
      <c r="N20" s="299"/>
      <c r="O20" s="299"/>
      <c r="P20" s="298"/>
      <c r="Q20" s="298"/>
      <c r="R20" s="298"/>
      <c r="S20" s="298"/>
      <c r="T20" s="298"/>
      <c r="U20" s="298"/>
      <c r="V20" s="298"/>
      <c r="W20" s="298"/>
      <c r="X20" s="298"/>
      <c r="Y20" s="298"/>
    </row>
    <row r="21" spans="1:25" ht="48" customHeight="1">
      <c r="A21" s="295">
        <v>4</v>
      </c>
      <c r="C21" s="299"/>
      <c r="D21" s="299"/>
      <c r="E21" s="299"/>
      <c r="F21" s="299"/>
      <c r="G21" s="299"/>
      <c r="H21" s="299"/>
      <c r="I21" s="299"/>
      <c r="J21" s="299"/>
      <c r="K21" s="299"/>
      <c r="L21" s="299"/>
      <c r="M21" s="299"/>
      <c r="N21" s="299"/>
      <c r="O21" s="299"/>
      <c r="P21" s="299"/>
      <c r="Q21" s="298"/>
      <c r="R21" s="298"/>
      <c r="S21" s="298"/>
      <c r="T21" s="298"/>
      <c r="U21" s="298"/>
      <c r="V21" s="298"/>
      <c r="W21" s="298"/>
      <c r="X21" s="298"/>
      <c r="Y21" s="298"/>
    </row>
    <row r="22" spans="1:25" ht="34.15" customHeight="1">
      <c r="A22" s="295">
        <v>5</v>
      </c>
      <c r="C22" s="299"/>
      <c r="D22" s="300" t="s">
        <v>219</v>
      </c>
      <c r="E22" s="301"/>
      <c r="F22" s="301"/>
      <c r="G22" s="301"/>
      <c r="H22" s="301"/>
      <c r="I22" s="301"/>
      <c r="J22" s="301"/>
      <c r="K22" s="301"/>
      <c r="L22" s="301"/>
      <c r="M22" s="301"/>
      <c r="N22" s="301"/>
      <c r="O22" s="301"/>
      <c r="P22" s="301"/>
      <c r="Q22" s="301"/>
      <c r="R22" s="301"/>
      <c r="S22" s="301"/>
      <c r="T22" s="301"/>
      <c r="U22" s="301"/>
      <c r="V22" s="301"/>
      <c r="W22" s="301"/>
      <c r="X22" s="301"/>
      <c r="Y22" s="298"/>
    </row>
    <row r="23" spans="1:25" ht="20.25" customHeight="1">
      <c r="A23" s="295">
        <v>6</v>
      </c>
      <c r="C23" s="299"/>
      <c r="D23" s="299"/>
      <c r="E23" s="299"/>
      <c r="F23" s="299"/>
      <c r="G23" s="299"/>
      <c r="H23" s="299"/>
      <c r="I23" s="299"/>
      <c r="J23" s="299"/>
      <c r="K23" s="299"/>
      <c r="L23" s="299"/>
      <c r="M23" s="299"/>
      <c r="N23" s="299"/>
      <c r="O23" s="299"/>
      <c r="P23" s="299"/>
      <c r="Q23" s="299"/>
      <c r="R23" s="299"/>
      <c r="S23" s="299"/>
      <c r="T23" s="299"/>
      <c r="U23" s="299"/>
      <c r="V23" s="299"/>
      <c r="W23" s="299"/>
      <c r="X23" s="299"/>
      <c r="Y23" s="298"/>
    </row>
    <row r="24" spans="1:25" ht="24.6" customHeight="1">
      <c r="A24" s="295">
        <v>7</v>
      </c>
      <c r="C24" s="299"/>
      <c r="D24" s="302" t="s">
        <v>189</v>
      </c>
      <c r="E24" s="303"/>
      <c r="F24" s="303"/>
      <c r="G24" s="303"/>
      <c r="H24" s="303"/>
      <c r="I24" s="304" t="s">
        <v>318</v>
      </c>
      <c r="J24" s="304"/>
      <c r="K24" s="304"/>
      <c r="L24" s="304"/>
      <c r="M24" s="304"/>
      <c r="N24" s="304"/>
      <c r="O24" s="304"/>
      <c r="P24" s="304"/>
      <c r="Q24" s="304"/>
      <c r="R24" s="304"/>
      <c r="S24" s="304"/>
      <c r="T24" s="304"/>
      <c r="U24" s="304"/>
      <c r="V24" s="304"/>
      <c r="W24" s="304"/>
      <c r="X24" s="304"/>
      <c r="Y24" s="298"/>
    </row>
    <row r="25" spans="1:25" ht="24.6" customHeight="1">
      <c r="A25" s="295">
        <v>7</v>
      </c>
      <c r="C25" s="299"/>
      <c r="D25" s="303"/>
      <c r="E25" s="303"/>
      <c r="F25" s="303"/>
      <c r="G25" s="303"/>
      <c r="H25" s="303"/>
      <c r="I25" s="304"/>
      <c r="J25" s="304"/>
      <c r="K25" s="304"/>
      <c r="L25" s="304"/>
      <c r="M25" s="304"/>
      <c r="N25" s="304"/>
      <c r="O25" s="304"/>
      <c r="P25" s="304"/>
      <c r="Q25" s="304"/>
      <c r="R25" s="304"/>
      <c r="S25" s="304"/>
      <c r="T25" s="304"/>
      <c r="U25" s="304"/>
      <c r="V25" s="304"/>
      <c r="W25" s="304"/>
      <c r="X25" s="304"/>
      <c r="Y25" s="298"/>
    </row>
    <row r="26" spans="1:25" ht="31.5" customHeight="1">
      <c r="A26" s="295">
        <v>8</v>
      </c>
      <c r="C26" s="299"/>
      <c r="D26" s="303"/>
      <c r="E26" s="303"/>
      <c r="F26" s="303"/>
      <c r="G26" s="303"/>
      <c r="H26" s="303"/>
      <c r="I26" s="305" t="s">
        <v>222</v>
      </c>
      <c r="J26" s="305"/>
      <c r="K26" s="305"/>
      <c r="L26" s="305"/>
      <c r="M26" s="305"/>
      <c r="N26" s="305"/>
      <c r="O26" s="305"/>
      <c r="P26" s="305"/>
      <c r="Q26" s="305"/>
      <c r="R26" s="305"/>
      <c r="S26" s="305"/>
      <c r="T26" s="305"/>
      <c r="U26" s="305"/>
      <c r="V26" s="305"/>
      <c r="W26" s="305"/>
      <c r="X26" s="305"/>
      <c r="Y26" s="298"/>
    </row>
    <row r="27" spans="1:25" ht="16.5" customHeight="1">
      <c r="A27" s="295">
        <v>9</v>
      </c>
      <c r="C27" s="299"/>
      <c r="D27" s="303"/>
      <c r="E27" s="303"/>
      <c r="F27" s="303"/>
      <c r="G27" s="303"/>
      <c r="H27" s="303"/>
      <c r="I27" s="349" t="s">
        <v>219</v>
      </c>
      <c r="J27" s="350"/>
      <c r="K27" s="350"/>
      <c r="L27" s="350"/>
      <c r="M27" s="350"/>
      <c r="N27" s="350"/>
      <c r="O27" s="350"/>
      <c r="P27" s="350"/>
      <c r="Q27" s="350"/>
      <c r="R27" s="350"/>
      <c r="S27" s="350"/>
      <c r="T27" s="350"/>
      <c r="U27" s="350"/>
      <c r="V27" s="350"/>
      <c r="W27" s="350"/>
      <c r="X27" s="351"/>
      <c r="Y27" s="298"/>
    </row>
    <row r="28" spans="1:25" ht="20.25" customHeight="1">
      <c r="A28" s="295">
        <v>10</v>
      </c>
      <c r="C28" s="298"/>
      <c r="D28" s="303"/>
      <c r="E28" s="303"/>
      <c r="F28" s="303"/>
      <c r="G28" s="303"/>
      <c r="H28" s="303"/>
      <c r="I28" s="309"/>
      <c r="J28" s="310"/>
      <c r="K28" s="310"/>
      <c r="L28" s="310"/>
      <c r="M28" s="310"/>
      <c r="N28" s="310"/>
      <c r="O28" s="310"/>
      <c r="P28" s="310"/>
      <c r="Q28" s="310"/>
      <c r="R28" s="310"/>
      <c r="S28" s="310"/>
      <c r="T28" s="310"/>
      <c r="U28" s="310"/>
      <c r="V28" s="310"/>
      <c r="W28" s="310"/>
      <c r="X28" s="310"/>
      <c r="Y28" s="298"/>
    </row>
    <row r="29" spans="1:25" ht="17.25" customHeight="1">
      <c r="A29" s="295">
        <v>11</v>
      </c>
      <c r="C29" s="298"/>
      <c r="D29" s="311" t="s">
        <v>223</v>
      </c>
      <c r="E29" s="298"/>
      <c r="F29" s="298"/>
      <c r="G29" s="298"/>
      <c r="H29" s="298"/>
      <c r="I29" s="298"/>
      <c r="J29" s="298"/>
      <c r="K29" s="298"/>
      <c r="L29" s="298"/>
      <c r="M29" s="298"/>
      <c r="N29" s="298"/>
      <c r="O29" s="298"/>
      <c r="P29" s="298"/>
      <c r="Q29" s="298"/>
      <c r="R29" s="298"/>
      <c r="S29" s="298"/>
      <c r="T29" s="298"/>
      <c r="U29" s="298"/>
      <c r="V29" s="298"/>
      <c r="W29" s="298"/>
      <c r="X29" s="298"/>
      <c r="Y29" s="298"/>
    </row>
    <row r="30" spans="1:25" ht="48.6" customHeight="1">
      <c r="A30" s="295">
        <v>12</v>
      </c>
      <c r="C30" s="298"/>
      <c r="D30" s="312" t="s">
        <v>175</v>
      </c>
      <c r="E30" s="313"/>
      <c r="F30" s="313"/>
      <c r="G30" s="314" t="s">
        <v>224</v>
      </c>
      <c r="H30" s="313"/>
      <c r="I30" s="313"/>
      <c r="J30" s="315" t="s">
        <v>225</v>
      </c>
      <c r="K30" s="313"/>
      <c r="L30" s="313"/>
      <c r="M30" s="316" t="s">
        <v>226</v>
      </c>
      <c r="N30" s="313"/>
      <c r="O30" s="313"/>
      <c r="P30" s="317" t="s">
        <v>227</v>
      </c>
      <c r="Q30" s="313"/>
      <c r="R30" s="313"/>
      <c r="S30" s="318" t="s">
        <v>228</v>
      </c>
      <c r="T30" s="313"/>
      <c r="U30" s="313"/>
      <c r="V30" s="319" t="s">
        <v>229</v>
      </c>
      <c r="W30" s="313"/>
      <c r="X30" s="313"/>
      <c r="Y30" s="298"/>
    </row>
    <row r="31" spans="1:25" ht="31.5" hidden="1" customHeight="1">
      <c r="C31" s="298"/>
      <c r="D31" s="320"/>
      <c r="E31" s="309"/>
      <c r="F31" s="309"/>
      <c r="G31" s="309"/>
      <c r="H31" s="309"/>
      <c r="I31" s="309"/>
      <c r="J31" s="309"/>
      <c r="K31" s="309"/>
      <c r="L31" s="309"/>
      <c r="M31" s="309"/>
      <c r="N31" s="309"/>
      <c r="O31" s="309"/>
      <c r="P31" s="309"/>
      <c r="Q31" s="309"/>
      <c r="R31" s="309"/>
      <c r="S31" s="309"/>
      <c r="T31" s="309"/>
      <c r="U31" s="309"/>
      <c r="V31" s="309"/>
      <c r="W31" s="309"/>
      <c r="X31" s="309"/>
      <c r="Y31" s="298"/>
    </row>
    <row r="32" spans="1:25" ht="75" hidden="1" customHeight="1">
      <c r="C32" s="298"/>
      <c r="D32" s="321"/>
      <c r="E32" s="321"/>
      <c r="F32" s="321"/>
      <c r="G32" s="321"/>
      <c r="H32" s="321"/>
      <c r="I32" s="321"/>
      <c r="J32" s="321"/>
      <c r="K32" s="321"/>
      <c r="L32" s="321"/>
      <c r="M32" s="321"/>
      <c r="N32" s="321"/>
      <c r="O32" s="321"/>
      <c r="P32" s="321"/>
      <c r="Q32" s="321"/>
      <c r="R32" s="321"/>
      <c r="S32" s="321"/>
      <c r="T32" s="321"/>
      <c r="U32" s="321"/>
      <c r="V32" s="321"/>
      <c r="W32" s="321"/>
      <c r="X32" s="321"/>
      <c r="Y32" s="298"/>
    </row>
    <row r="33" spans="1:25" ht="54" customHeight="1">
      <c r="A33" s="295">
        <v>21</v>
      </c>
      <c r="C33" s="298"/>
      <c r="D33" s="322" t="s">
        <v>320</v>
      </c>
      <c r="E33" s="322"/>
      <c r="F33" s="322"/>
      <c r="G33" s="322" t="e">
        <f>D33+1</f>
        <v>#VALUE!</v>
      </c>
      <c r="H33" s="322"/>
      <c r="I33" s="322"/>
      <c r="J33" s="322" t="e">
        <f>G33+1</f>
        <v>#VALUE!</v>
      </c>
      <c r="K33" s="322"/>
      <c r="L33" s="322"/>
      <c r="M33" s="322" t="e">
        <f>J33+1</f>
        <v>#VALUE!</v>
      </c>
      <c r="N33" s="322"/>
      <c r="O33" s="322"/>
      <c r="P33" s="322" t="e">
        <f>M33+1</f>
        <v>#VALUE!</v>
      </c>
      <c r="Q33" s="322"/>
      <c r="R33" s="322"/>
      <c r="S33" s="325" t="e">
        <f>P33+1</f>
        <v>#VALUE!</v>
      </c>
      <c r="T33" s="325"/>
      <c r="U33" s="325"/>
      <c r="V33" s="323" t="e">
        <f>S33+1</f>
        <v>#VALUE!</v>
      </c>
      <c r="W33" s="323"/>
      <c r="X33" s="323"/>
      <c r="Y33" s="298"/>
    </row>
    <row r="34" spans="1:25" ht="19.149999999999999" customHeight="1">
      <c r="A34" s="295">
        <v>22</v>
      </c>
      <c r="C34" s="298"/>
      <c r="D34" s="326" t="s">
        <v>235</v>
      </c>
      <c r="E34" s="327"/>
      <c r="F34" s="327"/>
      <c r="G34" s="326" t="s">
        <v>230</v>
      </c>
      <c r="H34" s="327"/>
      <c r="I34" s="327"/>
      <c r="J34" s="326" t="s">
        <v>231</v>
      </c>
      <c r="K34" s="327"/>
      <c r="L34" s="327"/>
      <c r="M34" s="326" t="s">
        <v>232</v>
      </c>
      <c r="N34" s="327"/>
      <c r="O34" s="327"/>
      <c r="P34" s="326" t="s">
        <v>233</v>
      </c>
      <c r="Q34" s="327"/>
      <c r="R34" s="327"/>
      <c r="S34" s="332" t="s">
        <v>234</v>
      </c>
      <c r="T34" s="333"/>
      <c r="U34" s="333"/>
      <c r="V34" s="328" t="s">
        <v>235</v>
      </c>
      <c r="W34" s="329"/>
      <c r="X34" s="329"/>
      <c r="Y34" s="298"/>
    </row>
    <row r="35" spans="1:25" ht="19.899999999999999" customHeight="1">
      <c r="A35" s="295">
        <v>24</v>
      </c>
      <c r="C35" s="298"/>
      <c r="D35" s="334"/>
      <c r="E35" s="334"/>
      <c r="F35" s="334"/>
      <c r="G35" s="334"/>
      <c r="H35" s="334"/>
      <c r="I35" s="334"/>
      <c r="J35" s="334"/>
      <c r="K35" s="334"/>
      <c r="L35" s="334"/>
      <c r="M35" s="334"/>
      <c r="N35" s="334"/>
      <c r="O35" s="334"/>
      <c r="P35" s="334"/>
      <c r="Q35" s="334"/>
      <c r="R35" s="334"/>
      <c r="S35" s="337"/>
      <c r="T35" s="337"/>
      <c r="U35" s="337"/>
      <c r="V35" s="335"/>
      <c r="W35" s="335"/>
      <c r="X35" s="335"/>
      <c r="Y35" s="298"/>
    </row>
    <row r="36" spans="1:25" ht="54" customHeight="1">
      <c r="A36" s="295">
        <v>21</v>
      </c>
      <c r="C36" s="298"/>
      <c r="D36" s="338" t="e">
        <f>V33+1</f>
        <v>#VALUE!</v>
      </c>
      <c r="E36" s="338"/>
      <c r="F36" s="338"/>
      <c r="G36" s="338" t="e">
        <f>D36+1</f>
        <v>#VALUE!</v>
      </c>
      <c r="H36" s="338"/>
      <c r="I36" s="338"/>
      <c r="J36" s="338" t="e">
        <f>G36+1</f>
        <v>#VALUE!</v>
      </c>
      <c r="K36" s="338"/>
      <c r="L36" s="338"/>
      <c r="M36" s="338" t="e">
        <f>J36+1</f>
        <v>#VALUE!</v>
      </c>
      <c r="N36" s="338"/>
      <c r="O36" s="338"/>
      <c r="P36" s="338" t="e">
        <f>M36+1</f>
        <v>#VALUE!</v>
      </c>
      <c r="Q36" s="338"/>
      <c r="R36" s="338"/>
      <c r="S36" s="339" t="e">
        <f>P36+1</f>
        <v>#VALUE!</v>
      </c>
      <c r="T36" s="339"/>
      <c r="U36" s="339"/>
      <c r="V36" s="340" t="e">
        <f>S36+1</f>
        <v>#VALUE!</v>
      </c>
      <c r="W36" s="340"/>
      <c r="X36" s="340"/>
      <c r="Y36" s="298"/>
    </row>
    <row r="37" spans="1:25" ht="19.149999999999999" customHeight="1">
      <c r="A37" s="295">
        <v>22</v>
      </c>
      <c r="C37" s="298"/>
      <c r="D37" s="330" t="s">
        <v>230</v>
      </c>
      <c r="E37" s="331"/>
      <c r="F37" s="331"/>
      <c r="G37" s="330" t="s">
        <v>231</v>
      </c>
      <c r="H37" s="331"/>
      <c r="I37" s="331"/>
      <c r="J37" s="330" t="s">
        <v>232</v>
      </c>
      <c r="K37" s="331"/>
      <c r="L37" s="331"/>
      <c r="M37" s="330" t="s">
        <v>233</v>
      </c>
      <c r="N37" s="331"/>
      <c r="O37" s="331"/>
      <c r="P37" s="330" t="s">
        <v>234</v>
      </c>
      <c r="Q37" s="331"/>
      <c r="R37" s="331"/>
      <c r="S37" s="332" t="s">
        <v>235</v>
      </c>
      <c r="T37" s="333"/>
      <c r="U37" s="333"/>
      <c r="V37" s="328" t="s">
        <v>230</v>
      </c>
      <c r="W37" s="329"/>
      <c r="X37" s="329"/>
      <c r="Y37" s="298"/>
    </row>
    <row r="38" spans="1:25" ht="19.899999999999999" customHeight="1">
      <c r="A38" s="295">
        <v>24</v>
      </c>
      <c r="C38" s="298"/>
      <c r="D38" s="336"/>
      <c r="E38" s="336"/>
      <c r="F38" s="336"/>
      <c r="G38" s="336"/>
      <c r="H38" s="336"/>
      <c r="I38" s="336"/>
      <c r="J38" s="336"/>
      <c r="K38" s="336"/>
      <c r="L38" s="336"/>
      <c r="M38" s="336"/>
      <c r="N38" s="336"/>
      <c r="O38" s="336"/>
      <c r="P38" s="336"/>
      <c r="Q38" s="336"/>
      <c r="R38" s="336"/>
      <c r="S38" s="337"/>
      <c r="T38" s="337"/>
      <c r="U38" s="337"/>
      <c r="V38" s="335"/>
      <c r="W38" s="335"/>
      <c r="X38" s="335"/>
      <c r="Y38" s="298"/>
    </row>
    <row r="39" spans="1:25" ht="54" customHeight="1">
      <c r="A39" s="295">
        <v>21</v>
      </c>
      <c r="C39" s="298"/>
      <c r="D39" s="338" t="e">
        <f>V36+1</f>
        <v>#VALUE!</v>
      </c>
      <c r="E39" s="338"/>
      <c r="F39" s="338"/>
      <c r="G39" s="340" t="e">
        <f>D39+1</f>
        <v>#VALUE!</v>
      </c>
      <c r="H39" s="340"/>
      <c r="I39" s="340"/>
      <c r="J39" s="338" t="e">
        <f>G39+1</f>
        <v>#VALUE!</v>
      </c>
      <c r="K39" s="338"/>
      <c r="L39" s="338"/>
      <c r="M39" s="338" t="e">
        <f>J39+1</f>
        <v>#VALUE!</v>
      </c>
      <c r="N39" s="338"/>
      <c r="O39" s="338"/>
      <c r="P39" s="338" t="e">
        <f>M39+1</f>
        <v>#VALUE!</v>
      </c>
      <c r="Q39" s="338"/>
      <c r="R39" s="338"/>
      <c r="S39" s="339" t="e">
        <f>P39+1</f>
        <v>#VALUE!</v>
      </c>
      <c r="T39" s="339"/>
      <c r="U39" s="339"/>
      <c r="V39" s="340" t="e">
        <f>S39+1</f>
        <v>#VALUE!</v>
      </c>
      <c r="W39" s="340"/>
      <c r="X39" s="340"/>
      <c r="Y39" s="298"/>
    </row>
    <row r="40" spans="1:25" ht="19.149999999999999" customHeight="1">
      <c r="A40" s="295">
        <v>22</v>
      </c>
      <c r="C40" s="298"/>
      <c r="D40" s="330" t="s">
        <v>231</v>
      </c>
      <c r="E40" s="331"/>
      <c r="F40" s="331"/>
      <c r="G40" s="328" t="s">
        <v>232</v>
      </c>
      <c r="H40" s="329"/>
      <c r="I40" s="329"/>
      <c r="J40" s="330" t="s">
        <v>233</v>
      </c>
      <c r="K40" s="331"/>
      <c r="L40" s="331"/>
      <c r="M40" s="330" t="s">
        <v>235</v>
      </c>
      <c r="N40" s="331"/>
      <c r="O40" s="331"/>
      <c r="P40" s="330" t="s">
        <v>230</v>
      </c>
      <c r="Q40" s="331"/>
      <c r="R40" s="331"/>
      <c r="S40" s="332" t="s">
        <v>231</v>
      </c>
      <c r="T40" s="333"/>
      <c r="U40" s="333"/>
      <c r="V40" s="328" t="s">
        <v>232</v>
      </c>
      <c r="W40" s="329"/>
      <c r="X40" s="329"/>
      <c r="Y40" s="298"/>
    </row>
    <row r="41" spans="1:25" ht="19.899999999999999" customHeight="1">
      <c r="A41" s="295">
        <v>24</v>
      </c>
      <c r="C41" s="298"/>
      <c r="D41" s="336"/>
      <c r="E41" s="336"/>
      <c r="F41" s="336"/>
      <c r="G41" s="335" t="s">
        <v>319</v>
      </c>
      <c r="H41" s="335"/>
      <c r="I41" s="335"/>
      <c r="J41" s="336"/>
      <c r="K41" s="336"/>
      <c r="L41" s="336"/>
      <c r="M41" s="336"/>
      <c r="N41" s="336"/>
      <c r="O41" s="336"/>
      <c r="P41" s="336"/>
      <c r="Q41" s="336"/>
      <c r="R41" s="336"/>
      <c r="S41" s="337"/>
      <c r="T41" s="337"/>
      <c r="U41" s="337"/>
      <c r="V41" s="335"/>
      <c r="W41" s="335"/>
      <c r="X41" s="335"/>
      <c r="Y41" s="298"/>
    </row>
    <row r="42" spans="1:25" ht="54" customHeight="1">
      <c r="A42" s="295">
        <v>21</v>
      </c>
      <c r="C42" s="298"/>
      <c r="D42" s="338" t="e">
        <f>V39+1</f>
        <v>#VALUE!</v>
      </c>
      <c r="E42" s="338"/>
      <c r="F42" s="338"/>
      <c r="G42" s="338" t="e">
        <f>D42+1</f>
        <v>#VALUE!</v>
      </c>
      <c r="H42" s="338"/>
      <c r="I42" s="338"/>
      <c r="J42" s="338" t="e">
        <f>G42+1</f>
        <v>#VALUE!</v>
      </c>
      <c r="K42" s="338"/>
      <c r="L42" s="338"/>
      <c r="M42" s="338" t="e">
        <f>J42+1</f>
        <v>#VALUE!</v>
      </c>
      <c r="N42" s="338"/>
      <c r="O42" s="338"/>
      <c r="P42" s="338" t="e">
        <f>M42+1</f>
        <v>#VALUE!</v>
      </c>
      <c r="Q42" s="338"/>
      <c r="R42" s="338"/>
      <c r="S42" s="339" t="e">
        <f>P42+1</f>
        <v>#VALUE!</v>
      </c>
      <c r="T42" s="339"/>
      <c r="U42" s="339"/>
      <c r="V42" s="340" t="e">
        <f>S42+1</f>
        <v>#VALUE!</v>
      </c>
      <c r="W42" s="340"/>
      <c r="X42" s="340"/>
      <c r="Y42" s="298"/>
    </row>
    <row r="43" spans="1:25" ht="19.149999999999999" customHeight="1">
      <c r="A43" s="295">
        <v>22</v>
      </c>
      <c r="C43" s="298"/>
      <c r="D43" s="330" t="s">
        <v>233</v>
      </c>
      <c r="E43" s="331"/>
      <c r="F43" s="331"/>
      <c r="G43" s="330" t="s">
        <v>234</v>
      </c>
      <c r="H43" s="331"/>
      <c r="I43" s="331"/>
      <c r="J43" s="330" t="s">
        <v>235</v>
      </c>
      <c r="K43" s="331"/>
      <c r="L43" s="331"/>
      <c r="M43" s="330" t="s">
        <v>230</v>
      </c>
      <c r="N43" s="331"/>
      <c r="O43" s="331"/>
      <c r="P43" s="330" t="s">
        <v>231</v>
      </c>
      <c r="Q43" s="331"/>
      <c r="R43" s="331"/>
      <c r="S43" s="332" t="s">
        <v>232</v>
      </c>
      <c r="T43" s="333"/>
      <c r="U43" s="333"/>
      <c r="V43" s="328" t="s">
        <v>233</v>
      </c>
      <c r="W43" s="329"/>
      <c r="X43" s="329"/>
      <c r="Y43" s="298"/>
    </row>
    <row r="44" spans="1:25" ht="19.899999999999999" customHeight="1">
      <c r="A44" s="295">
        <v>24</v>
      </c>
      <c r="C44" s="298"/>
      <c r="D44" s="336"/>
      <c r="E44" s="336"/>
      <c r="F44" s="336"/>
      <c r="G44" s="336"/>
      <c r="H44" s="336"/>
      <c r="I44" s="336"/>
      <c r="J44" s="336"/>
      <c r="K44" s="336"/>
      <c r="L44" s="336"/>
      <c r="M44" s="336"/>
      <c r="N44" s="336"/>
      <c r="O44" s="336"/>
      <c r="P44" s="336"/>
      <c r="Q44" s="336"/>
      <c r="R44" s="336"/>
      <c r="S44" s="337"/>
      <c r="T44" s="337"/>
      <c r="U44" s="337"/>
      <c r="V44" s="335"/>
      <c r="W44" s="335"/>
      <c r="X44" s="335"/>
      <c r="Y44" s="298"/>
    </row>
    <row r="45" spans="1:25" ht="54" customHeight="1">
      <c r="A45" s="295">
        <v>21</v>
      </c>
      <c r="C45" s="298"/>
      <c r="D45" s="338" t="e">
        <f>V42+1</f>
        <v>#VALUE!</v>
      </c>
      <c r="E45" s="338"/>
      <c r="F45" s="338"/>
      <c r="G45" s="338" t="e">
        <f>D45+1</f>
        <v>#VALUE!</v>
      </c>
      <c r="H45" s="338"/>
      <c r="I45" s="338"/>
      <c r="J45" s="338" t="e">
        <f>G45+1</f>
        <v>#VALUE!</v>
      </c>
      <c r="K45" s="338"/>
      <c r="L45" s="338"/>
      <c r="M45" s="338" t="e">
        <f>J45+1</f>
        <v>#VALUE!</v>
      </c>
      <c r="N45" s="338"/>
      <c r="O45" s="338"/>
      <c r="P45" s="338" t="e">
        <f>M45+1</f>
        <v>#VALUE!</v>
      </c>
      <c r="Q45" s="338"/>
      <c r="R45" s="338"/>
      <c r="S45" s="339" t="e">
        <f>P45+1</f>
        <v>#VALUE!</v>
      </c>
      <c r="T45" s="339"/>
      <c r="U45" s="339"/>
      <c r="V45" s="340" t="e">
        <f>S45+1</f>
        <v>#VALUE!</v>
      </c>
      <c r="W45" s="340"/>
      <c r="X45" s="340"/>
      <c r="Y45" s="298"/>
    </row>
    <row r="46" spans="1:25" ht="19.149999999999999" customHeight="1">
      <c r="A46" s="295">
        <v>22</v>
      </c>
      <c r="C46" s="298"/>
      <c r="D46" s="330" t="s">
        <v>234</v>
      </c>
      <c r="E46" s="331"/>
      <c r="F46" s="331"/>
      <c r="G46" s="330" t="s">
        <v>235</v>
      </c>
      <c r="H46" s="331"/>
      <c r="I46" s="331"/>
      <c r="J46" s="330" t="s">
        <v>230</v>
      </c>
      <c r="K46" s="331"/>
      <c r="L46" s="331"/>
      <c r="M46" s="330" t="s">
        <v>231</v>
      </c>
      <c r="N46" s="331"/>
      <c r="O46" s="331"/>
      <c r="P46" s="330" t="s">
        <v>232</v>
      </c>
      <c r="Q46" s="331"/>
      <c r="R46" s="331"/>
      <c r="S46" s="332" t="s">
        <v>233</v>
      </c>
      <c r="T46" s="333"/>
      <c r="U46" s="333"/>
      <c r="V46" s="328" t="s">
        <v>234</v>
      </c>
      <c r="W46" s="329"/>
      <c r="X46" s="329"/>
      <c r="Y46" s="298"/>
    </row>
    <row r="47" spans="1:25" ht="19.899999999999999" customHeight="1">
      <c r="A47" s="295">
        <v>24</v>
      </c>
      <c r="C47" s="298"/>
      <c r="D47" s="336"/>
      <c r="E47" s="336"/>
      <c r="F47" s="336"/>
      <c r="G47" s="336"/>
      <c r="H47" s="336"/>
      <c r="I47" s="336"/>
      <c r="J47" s="336"/>
      <c r="K47" s="336"/>
      <c r="L47" s="336"/>
      <c r="M47" s="336"/>
      <c r="N47" s="336"/>
      <c r="O47" s="336"/>
      <c r="P47" s="336"/>
      <c r="Q47" s="336"/>
      <c r="R47" s="336"/>
      <c r="S47" s="337"/>
      <c r="T47" s="337"/>
      <c r="U47" s="337"/>
      <c r="V47" s="335"/>
      <c r="W47" s="335"/>
      <c r="X47" s="335"/>
      <c r="Y47" s="298"/>
    </row>
    <row r="48" spans="1:25" ht="54" customHeight="1">
      <c r="A48" s="295">
        <v>21</v>
      </c>
      <c r="C48" s="298"/>
      <c r="D48" s="338" t="e">
        <f>V45+1</f>
        <v>#VALUE!</v>
      </c>
      <c r="E48" s="338"/>
      <c r="F48" s="338"/>
      <c r="G48" s="341" t="e">
        <f>D48+1</f>
        <v>#VALUE!</v>
      </c>
      <c r="H48" s="341"/>
      <c r="I48" s="341"/>
      <c r="J48" s="341" t="e">
        <f>G48+1</f>
        <v>#VALUE!</v>
      </c>
      <c r="K48" s="341"/>
      <c r="L48" s="341"/>
      <c r="M48" s="341" t="e">
        <f>J48+1</f>
        <v>#VALUE!</v>
      </c>
      <c r="N48" s="341"/>
      <c r="O48" s="341"/>
      <c r="P48" s="341" t="e">
        <f>M48+1</f>
        <v>#VALUE!</v>
      </c>
      <c r="Q48" s="341"/>
      <c r="R48" s="341"/>
      <c r="S48" s="341" t="e">
        <f>P48+1</f>
        <v>#VALUE!</v>
      </c>
      <c r="T48" s="341"/>
      <c r="U48" s="341"/>
      <c r="V48" s="341" t="e">
        <f>S48+1</f>
        <v>#VALUE!</v>
      </c>
      <c r="W48" s="341"/>
      <c r="X48" s="341"/>
      <c r="Y48" s="298"/>
    </row>
    <row r="49" spans="1:25" ht="19.149999999999999" customHeight="1">
      <c r="A49" s="295">
        <v>22</v>
      </c>
      <c r="C49" s="298"/>
      <c r="D49" s="330" t="s">
        <v>235</v>
      </c>
      <c r="E49" s="331"/>
      <c r="F49" s="331"/>
      <c r="G49" s="326" t="s">
        <v>230</v>
      </c>
      <c r="H49" s="327"/>
      <c r="I49" s="327"/>
      <c r="J49" s="326" t="s">
        <v>231</v>
      </c>
      <c r="K49" s="327"/>
      <c r="L49" s="327"/>
      <c r="M49" s="326" t="s">
        <v>232</v>
      </c>
      <c r="N49" s="327"/>
      <c r="O49" s="327"/>
      <c r="P49" s="326" t="s">
        <v>233</v>
      </c>
      <c r="Q49" s="327"/>
      <c r="R49" s="327"/>
      <c r="S49" s="326" t="s">
        <v>234</v>
      </c>
      <c r="T49" s="327"/>
      <c r="U49" s="327"/>
      <c r="V49" s="326" t="s">
        <v>235</v>
      </c>
      <c r="W49" s="327"/>
      <c r="X49" s="327"/>
      <c r="Y49" s="298"/>
    </row>
    <row r="50" spans="1:25" ht="19.899999999999999" customHeight="1">
      <c r="A50" s="295">
        <v>24</v>
      </c>
      <c r="C50" s="298"/>
      <c r="D50" s="336"/>
      <c r="E50" s="336"/>
      <c r="F50" s="336"/>
      <c r="G50" s="334"/>
      <c r="H50" s="334"/>
      <c r="I50" s="334"/>
      <c r="J50" s="334"/>
      <c r="K50" s="334"/>
      <c r="L50" s="334"/>
      <c r="M50" s="334"/>
      <c r="N50" s="334"/>
      <c r="O50" s="334"/>
      <c r="P50" s="334"/>
      <c r="Q50" s="334"/>
      <c r="R50" s="334"/>
      <c r="S50" s="334"/>
      <c r="T50" s="334"/>
      <c r="U50" s="334"/>
      <c r="V50" s="334"/>
      <c r="W50" s="334"/>
      <c r="X50" s="334"/>
      <c r="Y50" s="298"/>
    </row>
    <row r="51" spans="1:25" ht="16.899999999999999" customHeight="1">
      <c r="A51" s="295">
        <v>31</v>
      </c>
      <c r="C51" s="298"/>
      <c r="D51" s="298"/>
      <c r="E51" s="298"/>
      <c r="F51" s="298"/>
      <c r="G51" s="298"/>
      <c r="H51" s="298"/>
      <c r="I51" s="298"/>
      <c r="J51" s="298"/>
      <c r="K51" s="298"/>
      <c r="L51" s="298"/>
      <c r="M51" s="298"/>
      <c r="N51" s="298"/>
      <c r="O51" s="298"/>
      <c r="P51" s="298"/>
      <c r="Q51" s="298"/>
      <c r="R51" s="298"/>
      <c r="S51" s="298"/>
      <c r="T51" s="298"/>
      <c r="U51" s="298"/>
      <c r="V51" s="298"/>
      <c r="W51" s="298"/>
      <c r="X51" s="298"/>
      <c r="Y51" s="298"/>
    </row>
    <row r="52" spans="1:25" ht="56.1" customHeight="1">
      <c r="A52" s="295">
        <v>32</v>
      </c>
      <c r="C52" s="298"/>
      <c r="D52" s="298"/>
      <c r="E52" s="298"/>
      <c r="F52" s="298"/>
      <c r="G52" s="298"/>
      <c r="H52" s="298"/>
      <c r="I52" s="298"/>
      <c r="J52" s="298"/>
      <c r="K52" s="298"/>
      <c r="L52" s="299"/>
      <c r="M52" s="299"/>
      <c r="N52" s="299"/>
      <c r="O52" s="299"/>
      <c r="P52" s="298"/>
      <c r="Q52" s="298"/>
      <c r="R52" s="298"/>
      <c r="S52" s="298"/>
      <c r="T52" s="298"/>
      <c r="U52" s="298"/>
      <c r="V52" s="298"/>
      <c r="W52" s="298"/>
      <c r="X52" s="298"/>
      <c r="Y52" s="298"/>
    </row>
    <row r="54" spans="1:25" s="343" customFormat="1">
      <c r="A54" s="342"/>
    </row>
    <row r="55" spans="1:25" s="343" customFormat="1">
      <c r="A55" s="342"/>
    </row>
    <row r="56" spans="1:25" s="343" customFormat="1">
      <c r="A56" s="342"/>
    </row>
    <row r="57" spans="1:25" s="343" customFormat="1">
      <c r="A57" s="342"/>
    </row>
    <row r="58" spans="1:25" s="343" customFormat="1">
      <c r="A58" s="342"/>
    </row>
    <row r="59" spans="1:25" s="343" customFormat="1">
      <c r="A59" s="342"/>
    </row>
    <row r="60" spans="1:25" s="343" customFormat="1">
      <c r="A60" s="342"/>
    </row>
    <row r="61" spans="1:25" s="343" customFormat="1">
      <c r="A61" s="342"/>
    </row>
    <row r="62" spans="1:25" s="343" customFormat="1">
      <c r="A62" s="342"/>
    </row>
    <row r="63" spans="1:25" s="343" customFormat="1">
      <c r="A63" s="342"/>
    </row>
    <row r="64" spans="1:25" s="343" customFormat="1">
      <c r="A64" s="342"/>
    </row>
    <row r="65" spans="1:1" s="343" customFormat="1">
      <c r="A65" s="342"/>
    </row>
    <row r="66" spans="1:1" s="343" customFormat="1">
      <c r="A66" s="342"/>
    </row>
    <row r="67" spans="1:1" s="343" customFormat="1">
      <c r="A67" s="342"/>
    </row>
    <row r="68" spans="1:1" s="343" customFormat="1">
      <c r="A68" s="342"/>
    </row>
    <row r="69" spans="1:1" s="343" customFormat="1">
      <c r="A69" s="342"/>
    </row>
    <row r="70" spans="1:1" s="343" customFormat="1">
      <c r="A70" s="342"/>
    </row>
    <row r="71" spans="1:1" s="343" customFormat="1">
      <c r="A71" s="342"/>
    </row>
    <row r="72" spans="1:1" s="343" customFormat="1">
      <c r="A72" s="342"/>
    </row>
    <row r="73" spans="1:1" s="343" customFormat="1">
      <c r="A73" s="342"/>
    </row>
    <row r="74" spans="1:1" s="343" customFormat="1">
      <c r="A74" s="342"/>
    </row>
    <row r="75" spans="1:1" s="343" customFormat="1">
      <c r="A75" s="342"/>
    </row>
    <row r="76" spans="1:1" s="343" customFormat="1">
      <c r="A76" s="342"/>
    </row>
    <row r="77" spans="1:1" s="343" customFormat="1">
      <c r="A77" s="342"/>
    </row>
    <row r="78" spans="1:1" s="343" customFormat="1">
      <c r="A78" s="342"/>
    </row>
    <row r="79" spans="1:1" s="343" customFormat="1">
      <c r="A79" s="342"/>
    </row>
    <row r="80" spans="1:1" s="343" customFormat="1">
      <c r="A80" s="342"/>
    </row>
    <row r="81" spans="1:1" s="343" customFormat="1">
      <c r="A81" s="342"/>
    </row>
    <row r="82" spans="1:1" s="343" customFormat="1">
      <c r="A82" s="342"/>
    </row>
    <row r="83" spans="1:1" s="343" customFormat="1">
      <c r="A83" s="342"/>
    </row>
    <row r="84" spans="1:1" s="343" customFormat="1">
      <c r="A84" s="342"/>
    </row>
    <row r="85" spans="1:1" s="343" customFormat="1">
      <c r="A85" s="342"/>
    </row>
    <row r="86" spans="1:1" s="343" customFormat="1">
      <c r="A86" s="342"/>
    </row>
    <row r="87" spans="1:1" s="343" customFormat="1">
      <c r="A87" s="342"/>
    </row>
    <row r="88" spans="1:1" s="343" customFormat="1">
      <c r="A88" s="342"/>
    </row>
    <row r="89" spans="1:1" s="343" customFormat="1">
      <c r="A89" s="342"/>
    </row>
    <row r="90" spans="1:1" s="343" customFormat="1">
      <c r="A90" s="342"/>
    </row>
    <row r="91" spans="1:1" s="343" customFormat="1">
      <c r="A91" s="342"/>
    </row>
    <row r="92" spans="1:1" s="343" customFormat="1">
      <c r="A92" s="342"/>
    </row>
    <row r="93" spans="1:1" s="343" customFormat="1">
      <c r="A93" s="342"/>
    </row>
    <row r="94" spans="1:1" s="343" customFormat="1">
      <c r="A94" s="342"/>
    </row>
    <row r="95" spans="1:1" s="343" customFormat="1">
      <c r="A95" s="342"/>
    </row>
    <row r="96" spans="1:1" s="343" customFormat="1">
      <c r="A96" s="342"/>
    </row>
    <row r="97" spans="1:1" s="343" customFormat="1">
      <c r="A97" s="342"/>
    </row>
    <row r="98" spans="1:1" s="343" customFormat="1">
      <c r="A98" s="342"/>
    </row>
    <row r="99" spans="1:1" s="343" customFormat="1">
      <c r="A99" s="342"/>
    </row>
    <row r="100" spans="1:1" s="343" customFormat="1">
      <c r="A100" s="342"/>
    </row>
    <row r="101" spans="1:1" s="343" customFormat="1">
      <c r="A101" s="342"/>
    </row>
    <row r="102" spans="1:1" s="343" customFormat="1">
      <c r="A102" s="342"/>
    </row>
    <row r="103" spans="1:1" s="343" customFormat="1">
      <c r="A103" s="342"/>
    </row>
    <row r="104" spans="1:1" s="343" customFormat="1">
      <c r="A104" s="342"/>
    </row>
    <row r="105" spans="1:1" s="343" customFormat="1">
      <c r="A105" s="342"/>
    </row>
    <row r="106" spans="1:1" s="343" customFormat="1">
      <c r="A106" s="342"/>
    </row>
    <row r="107" spans="1:1" s="343" customFormat="1">
      <c r="A107" s="342"/>
    </row>
    <row r="108" spans="1:1" s="343" customFormat="1">
      <c r="A108" s="342"/>
    </row>
    <row r="109" spans="1:1" s="343" customFormat="1">
      <c r="A109" s="342"/>
    </row>
    <row r="110" spans="1:1" s="343" customFormat="1">
      <c r="A110" s="342"/>
    </row>
    <row r="111" spans="1:1" s="343" customFormat="1">
      <c r="A111" s="342"/>
    </row>
    <row r="112" spans="1:1" s="343" customFormat="1">
      <c r="A112" s="342"/>
    </row>
    <row r="113" spans="1:1" s="343" customFormat="1">
      <c r="A113" s="342"/>
    </row>
    <row r="114" spans="1:1" s="343" customFormat="1">
      <c r="A114" s="342"/>
    </row>
    <row r="115" spans="1:1" s="343" customFormat="1">
      <c r="A115" s="342"/>
    </row>
    <row r="116" spans="1:1" s="343" customFormat="1">
      <c r="A116" s="342"/>
    </row>
    <row r="117" spans="1:1" s="343" customFormat="1">
      <c r="A117" s="342"/>
    </row>
    <row r="118" spans="1:1" s="343" customFormat="1">
      <c r="A118" s="342"/>
    </row>
    <row r="119" spans="1:1" s="343" customFormat="1">
      <c r="A119" s="342"/>
    </row>
    <row r="120" spans="1:1" s="343" customFormat="1">
      <c r="A120" s="342"/>
    </row>
    <row r="121" spans="1:1" s="343" customFormat="1">
      <c r="A121" s="342"/>
    </row>
    <row r="122" spans="1:1" s="343" customFormat="1">
      <c r="A122" s="342"/>
    </row>
    <row r="123" spans="1:1" s="343" customFormat="1">
      <c r="A123" s="342"/>
    </row>
    <row r="124" spans="1:1" s="343" customFormat="1">
      <c r="A124" s="342"/>
    </row>
    <row r="125" spans="1:1" s="343" customFormat="1">
      <c r="A125" s="342"/>
    </row>
    <row r="126" spans="1:1" s="343" customFormat="1">
      <c r="A126" s="342"/>
    </row>
    <row r="127" spans="1:1" s="343" customFormat="1">
      <c r="A127" s="342"/>
    </row>
    <row r="128" spans="1:1" s="343" customFormat="1">
      <c r="A128" s="342"/>
    </row>
    <row r="129" spans="1:1" s="343" customFormat="1">
      <c r="A129" s="342"/>
    </row>
    <row r="130" spans="1:1" s="343" customFormat="1">
      <c r="A130" s="342"/>
    </row>
    <row r="131" spans="1:1" s="343" customFormat="1">
      <c r="A131" s="342"/>
    </row>
    <row r="132" spans="1:1" s="343" customFormat="1">
      <c r="A132" s="342"/>
    </row>
    <row r="133" spans="1:1" s="343" customFormat="1">
      <c r="A133" s="342"/>
    </row>
    <row r="134" spans="1:1" s="343" customFormat="1">
      <c r="A134" s="342"/>
    </row>
    <row r="135" spans="1:1" s="343" customFormat="1">
      <c r="A135" s="342"/>
    </row>
    <row r="136" spans="1:1" s="343" customFormat="1">
      <c r="A136" s="342"/>
    </row>
    <row r="137" spans="1:1" s="343" customFormat="1">
      <c r="A137" s="342"/>
    </row>
    <row r="138" spans="1:1" s="343" customFormat="1">
      <c r="A138" s="342"/>
    </row>
    <row r="139" spans="1:1" s="343" customFormat="1">
      <c r="A139" s="342"/>
    </row>
    <row r="140" spans="1:1" s="343" customFormat="1">
      <c r="A140" s="342"/>
    </row>
    <row r="141" spans="1:1" s="343" customFormat="1">
      <c r="A141" s="342"/>
    </row>
    <row r="142" spans="1:1" s="343" customFormat="1">
      <c r="A142" s="342"/>
    </row>
    <row r="143" spans="1:1" s="343" customFormat="1">
      <c r="A143" s="342"/>
    </row>
    <row r="144" spans="1:1" s="343" customFormat="1">
      <c r="A144" s="342"/>
    </row>
    <row r="145" spans="1:1" s="343" customFormat="1">
      <c r="A145" s="342"/>
    </row>
    <row r="146" spans="1:1" s="343" customFormat="1">
      <c r="A146" s="342"/>
    </row>
    <row r="147" spans="1:1" s="343" customFormat="1">
      <c r="A147" s="342"/>
    </row>
    <row r="148" spans="1:1" s="343" customFormat="1">
      <c r="A148" s="342"/>
    </row>
    <row r="149" spans="1:1" s="343" customFormat="1">
      <c r="A149" s="342"/>
    </row>
    <row r="150" spans="1:1" s="343" customFormat="1">
      <c r="A150" s="342"/>
    </row>
    <row r="151" spans="1:1" s="343" customFormat="1">
      <c r="A151" s="342"/>
    </row>
    <row r="152" spans="1:1" s="343" customFormat="1">
      <c r="A152" s="342"/>
    </row>
    <row r="153" spans="1:1" s="343" customFormat="1">
      <c r="A153" s="342"/>
    </row>
    <row r="154" spans="1:1" s="343" customFormat="1">
      <c r="A154" s="342"/>
    </row>
    <row r="155" spans="1:1" s="343" customFormat="1">
      <c r="A155" s="342"/>
    </row>
    <row r="156" spans="1:1" s="343" customFormat="1">
      <c r="A156" s="342"/>
    </row>
    <row r="157" spans="1:1" s="343" customFormat="1">
      <c r="A157" s="342"/>
    </row>
    <row r="158" spans="1:1" s="343" customFormat="1">
      <c r="A158" s="342"/>
    </row>
    <row r="159" spans="1:1" s="343" customFormat="1">
      <c r="A159" s="342"/>
    </row>
    <row r="160" spans="1:1" s="343" customFormat="1">
      <c r="A160" s="342"/>
    </row>
    <row r="161" spans="1:1" s="343" customFormat="1">
      <c r="A161" s="342"/>
    </row>
    <row r="162" spans="1:1" s="343" customFormat="1">
      <c r="A162" s="342"/>
    </row>
    <row r="163" spans="1:1" s="343" customFormat="1">
      <c r="A163" s="342"/>
    </row>
    <row r="164" spans="1:1" s="343" customFormat="1">
      <c r="A164" s="342"/>
    </row>
    <row r="165" spans="1:1" s="343" customFormat="1">
      <c r="A165" s="342"/>
    </row>
    <row r="166" spans="1:1" s="343" customFormat="1">
      <c r="A166" s="342"/>
    </row>
    <row r="167" spans="1:1" s="343" customFormat="1">
      <c r="A167" s="342"/>
    </row>
    <row r="168" spans="1:1" s="343" customFormat="1">
      <c r="A168" s="342"/>
    </row>
    <row r="169" spans="1:1" s="343" customFormat="1">
      <c r="A169" s="342"/>
    </row>
    <row r="170" spans="1:1" s="343" customFormat="1">
      <c r="A170" s="342"/>
    </row>
    <row r="171" spans="1:1" s="343" customFormat="1">
      <c r="A171" s="342"/>
    </row>
    <row r="172" spans="1:1" s="343" customFormat="1">
      <c r="A172" s="342"/>
    </row>
    <row r="173" spans="1:1" s="343" customFormat="1">
      <c r="A173" s="342"/>
    </row>
    <row r="174" spans="1:1" s="343" customFormat="1">
      <c r="A174" s="342"/>
    </row>
    <row r="175" spans="1:1" s="343" customFormat="1">
      <c r="A175" s="342"/>
    </row>
    <row r="176" spans="1:1" s="343" customFormat="1">
      <c r="A176" s="342"/>
    </row>
    <row r="177" spans="1:1" s="343" customFormat="1">
      <c r="A177" s="342"/>
    </row>
    <row r="178" spans="1:1" s="343" customFormat="1">
      <c r="A178" s="342"/>
    </row>
    <row r="179" spans="1:1" s="343" customFormat="1">
      <c r="A179" s="342"/>
    </row>
    <row r="180" spans="1:1" s="343" customFormat="1">
      <c r="A180" s="342"/>
    </row>
    <row r="181" spans="1:1" s="343" customFormat="1">
      <c r="A181" s="342"/>
    </row>
    <row r="182" spans="1:1" s="343" customFormat="1">
      <c r="A182" s="342"/>
    </row>
    <row r="183" spans="1:1" s="343" customFormat="1">
      <c r="A183" s="342"/>
    </row>
    <row r="184" spans="1:1" s="343" customFormat="1">
      <c r="A184" s="342"/>
    </row>
    <row r="185" spans="1:1" s="343" customFormat="1">
      <c r="A185" s="342"/>
    </row>
    <row r="186" spans="1:1" s="343" customFormat="1">
      <c r="A186" s="342"/>
    </row>
    <row r="187" spans="1:1" s="343" customFormat="1">
      <c r="A187" s="342"/>
    </row>
    <row r="188" spans="1:1" s="343" customFormat="1">
      <c r="A188" s="342"/>
    </row>
    <row r="189" spans="1:1" s="343" customFormat="1">
      <c r="A189" s="342"/>
    </row>
    <row r="190" spans="1:1" s="343" customFormat="1">
      <c r="A190" s="342"/>
    </row>
    <row r="191" spans="1:1" s="343" customFormat="1">
      <c r="A191" s="342"/>
    </row>
    <row r="192" spans="1:1" s="343" customFormat="1">
      <c r="A192" s="342"/>
    </row>
    <row r="193" spans="1:1" s="343" customFormat="1">
      <c r="A193" s="342"/>
    </row>
    <row r="194" spans="1:1" s="343" customFormat="1">
      <c r="A194" s="342"/>
    </row>
    <row r="195" spans="1:1" s="343" customFormat="1">
      <c r="A195" s="342"/>
    </row>
    <row r="196" spans="1:1" s="343" customFormat="1">
      <c r="A196" s="342"/>
    </row>
    <row r="197" spans="1:1" s="343" customFormat="1">
      <c r="A197" s="342"/>
    </row>
    <row r="198" spans="1:1" s="343" customFormat="1">
      <c r="A198" s="342"/>
    </row>
    <row r="199" spans="1:1" s="343" customFormat="1">
      <c r="A199" s="342"/>
    </row>
    <row r="200" spans="1:1" s="343" customFormat="1">
      <c r="A200" s="342"/>
    </row>
    <row r="201" spans="1:1" s="343" customFormat="1">
      <c r="A201" s="342"/>
    </row>
    <row r="202" spans="1:1" s="343" customFormat="1">
      <c r="A202" s="342"/>
    </row>
    <row r="203" spans="1:1" s="343" customFormat="1">
      <c r="A203" s="342"/>
    </row>
    <row r="204" spans="1:1" s="343" customFormat="1">
      <c r="A204" s="342"/>
    </row>
    <row r="205" spans="1:1" s="343" customFormat="1">
      <c r="A205" s="342"/>
    </row>
    <row r="206" spans="1:1" s="343" customFormat="1">
      <c r="A206" s="342"/>
    </row>
    <row r="207" spans="1:1" s="343" customFormat="1">
      <c r="A207" s="342"/>
    </row>
    <row r="208" spans="1:1" s="343" customFormat="1">
      <c r="A208" s="342"/>
    </row>
    <row r="209" spans="1:1" s="343" customFormat="1">
      <c r="A209" s="342"/>
    </row>
    <row r="210" spans="1:1" s="343" customFormat="1">
      <c r="A210" s="342"/>
    </row>
    <row r="211" spans="1:1" s="343" customFormat="1">
      <c r="A211" s="342"/>
    </row>
    <row r="212" spans="1:1" s="343" customFormat="1">
      <c r="A212" s="342"/>
    </row>
    <row r="213" spans="1:1" s="343" customFormat="1">
      <c r="A213" s="342"/>
    </row>
    <row r="214" spans="1:1" s="343" customFormat="1">
      <c r="A214" s="342"/>
    </row>
    <row r="215" spans="1:1" s="343" customFormat="1">
      <c r="A215" s="342"/>
    </row>
    <row r="216" spans="1:1" s="343" customFormat="1">
      <c r="A216" s="342"/>
    </row>
    <row r="217" spans="1:1" s="343" customFormat="1">
      <c r="A217" s="342"/>
    </row>
    <row r="218" spans="1:1" s="343" customFormat="1">
      <c r="A218" s="342"/>
    </row>
    <row r="219" spans="1:1" s="343" customFormat="1">
      <c r="A219" s="342"/>
    </row>
    <row r="220" spans="1:1" s="343" customFormat="1">
      <c r="A220" s="342"/>
    </row>
    <row r="221" spans="1:1" s="343" customFormat="1">
      <c r="A221" s="342"/>
    </row>
    <row r="222" spans="1:1" s="343" customFormat="1">
      <c r="A222" s="342"/>
    </row>
    <row r="223" spans="1:1" s="343" customFormat="1">
      <c r="A223" s="342"/>
    </row>
    <row r="224" spans="1:1" s="343" customFormat="1">
      <c r="A224" s="342"/>
    </row>
    <row r="225" spans="1:1" s="343" customFormat="1">
      <c r="A225" s="342"/>
    </row>
    <row r="226" spans="1:1" s="343" customFormat="1">
      <c r="A226" s="342"/>
    </row>
    <row r="227" spans="1:1" s="343" customFormat="1">
      <c r="A227" s="342"/>
    </row>
    <row r="228" spans="1:1" s="343" customFormat="1">
      <c r="A228" s="342"/>
    </row>
    <row r="229" spans="1:1" s="343" customFormat="1">
      <c r="A229" s="342"/>
    </row>
    <row r="230" spans="1:1" s="343" customFormat="1">
      <c r="A230" s="342"/>
    </row>
    <row r="231" spans="1:1" s="343" customFormat="1">
      <c r="A231" s="342"/>
    </row>
    <row r="232" spans="1:1" s="343" customFormat="1">
      <c r="A232" s="342"/>
    </row>
    <row r="233" spans="1:1" s="343" customFormat="1">
      <c r="A233" s="342"/>
    </row>
    <row r="234" spans="1:1" s="343" customFormat="1">
      <c r="A234" s="342"/>
    </row>
    <row r="235" spans="1:1" s="343" customFormat="1">
      <c r="A235" s="342"/>
    </row>
    <row r="236" spans="1:1" s="343" customFormat="1">
      <c r="A236" s="342"/>
    </row>
    <row r="237" spans="1:1" s="343" customFormat="1">
      <c r="A237" s="342"/>
    </row>
    <row r="238" spans="1:1" s="343" customFormat="1">
      <c r="A238" s="342"/>
    </row>
    <row r="239" spans="1:1" s="343" customFormat="1">
      <c r="A239" s="342"/>
    </row>
    <row r="240" spans="1:1" s="343" customFormat="1">
      <c r="A240" s="342"/>
    </row>
    <row r="241" spans="1:1" s="343" customFormat="1">
      <c r="A241" s="342"/>
    </row>
    <row r="242" spans="1:1" s="343" customFormat="1">
      <c r="A242" s="342"/>
    </row>
    <row r="243" spans="1:1" s="343" customFormat="1">
      <c r="A243" s="342"/>
    </row>
    <row r="244" spans="1:1" s="343" customFormat="1">
      <c r="A244" s="342"/>
    </row>
    <row r="245" spans="1:1" s="343" customFormat="1">
      <c r="A245" s="342"/>
    </row>
    <row r="246" spans="1:1" s="343" customFormat="1">
      <c r="A246" s="342"/>
    </row>
    <row r="247" spans="1:1" s="343" customFormat="1">
      <c r="A247" s="342"/>
    </row>
    <row r="248" spans="1:1" s="343" customFormat="1">
      <c r="A248" s="342"/>
    </row>
    <row r="249" spans="1:1" s="343" customFormat="1">
      <c r="A249" s="342"/>
    </row>
    <row r="250" spans="1:1" s="343" customFormat="1">
      <c r="A250" s="342"/>
    </row>
    <row r="251" spans="1:1" s="343" customFormat="1">
      <c r="A251" s="342"/>
    </row>
    <row r="252" spans="1:1" s="343" customFormat="1">
      <c r="A252" s="342"/>
    </row>
    <row r="253" spans="1:1" s="343" customFormat="1">
      <c r="A253" s="342"/>
    </row>
    <row r="254" spans="1:1" s="343" customFormat="1">
      <c r="A254" s="342"/>
    </row>
    <row r="255" spans="1:1" s="343" customFormat="1">
      <c r="A255" s="342"/>
    </row>
    <row r="256" spans="1:1" s="343" customFormat="1">
      <c r="A256" s="342"/>
    </row>
    <row r="257" spans="1:1" s="343" customFormat="1">
      <c r="A257" s="342"/>
    </row>
    <row r="258" spans="1:1" s="343" customFormat="1">
      <c r="A258" s="342"/>
    </row>
    <row r="259" spans="1:1" s="343" customFormat="1">
      <c r="A259" s="342"/>
    </row>
    <row r="260" spans="1:1" s="343" customFormat="1">
      <c r="A260" s="342"/>
    </row>
    <row r="261" spans="1:1" s="343" customFormat="1">
      <c r="A261" s="342"/>
    </row>
    <row r="262" spans="1:1" s="343" customFormat="1">
      <c r="A262" s="342"/>
    </row>
    <row r="263" spans="1:1" s="343" customFormat="1">
      <c r="A263" s="342"/>
    </row>
    <row r="264" spans="1:1" s="343" customFormat="1">
      <c r="A264" s="342"/>
    </row>
    <row r="265" spans="1:1" s="343" customFormat="1">
      <c r="A265" s="342"/>
    </row>
    <row r="266" spans="1:1" s="343" customFormat="1">
      <c r="A266" s="342"/>
    </row>
    <row r="267" spans="1:1" s="343" customFormat="1">
      <c r="A267" s="342"/>
    </row>
    <row r="268" spans="1:1" s="343" customFormat="1">
      <c r="A268" s="342"/>
    </row>
    <row r="269" spans="1:1" s="343" customFormat="1">
      <c r="A269" s="342"/>
    </row>
    <row r="270" spans="1:1" s="343" customFormat="1">
      <c r="A270" s="342"/>
    </row>
    <row r="271" spans="1:1" s="343" customFormat="1">
      <c r="A271" s="342"/>
    </row>
    <row r="272" spans="1:1" s="343" customFormat="1">
      <c r="A272" s="342"/>
    </row>
    <row r="273" spans="1:1" s="343" customFormat="1">
      <c r="A273" s="342"/>
    </row>
    <row r="274" spans="1:1" s="343" customFormat="1">
      <c r="A274" s="342"/>
    </row>
    <row r="275" spans="1:1" s="343" customFormat="1">
      <c r="A275" s="342"/>
    </row>
    <row r="276" spans="1:1" s="343" customFormat="1">
      <c r="A276" s="342"/>
    </row>
    <row r="277" spans="1:1" s="343" customFormat="1">
      <c r="A277" s="342"/>
    </row>
    <row r="278" spans="1:1" s="343" customFormat="1">
      <c r="A278" s="342"/>
    </row>
    <row r="279" spans="1:1" s="343" customFormat="1">
      <c r="A279" s="342"/>
    </row>
    <row r="280" spans="1:1" s="343" customFormat="1">
      <c r="A280" s="342"/>
    </row>
    <row r="281" spans="1:1" s="343" customFormat="1">
      <c r="A281" s="342"/>
    </row>
    <row r="282" spans="1:1" s="343" customFormat="1">
      <c r="A282" s="342"/>
    </row>
    <row r="283" spans="1:1" s="343" customFormat="1">
      <c r="A283" s="342"/>
    </row>
    <row r="284" spans="1:1" s="343" customFormat="1">
      <c r="A284" s="342"/>
    </row>
    <row r="285" spans="1:1" s="343" customFormat="1">
      <c r="A285" s="342"/>
    </row>
    <row r="286" spans="1:1" s="343" customFormat="1">
      <c r="A286" s="342"/>
    </row>
    <row r="287" spans="1:1" s="343" customFormat="1">
      <c r="A287" s="342"/>
    </row>
    <row r="288" spans="1:1" s="343" customFormat="1">
      <c r="A288" s="342"/>
    </row>
    <row r="289" spans="1:1" s="343" customFormat="1">
      <c r="A289" s="342"/>
    </row>
    <row r="290" spans="1:1" s="343" customFormat="1">
      <c r="A290" s="342"/>
    </row>
    <row r="291" spans="1:1" s="343" customFormat="1">
      <c r="A291" s="342"/>
    </row>
    <row r="292" spans="1:1" s="343" customFormat="1">
      <c r="A292" s="342"/>
    </row>
    <row r="293" spans="1:1" s="343" customFormat="1">
      <c r="A293" s="342"/>
    </row>
    <row r="294" spans="1:1" s="343" customFormat="1">
      <c r="A294" s="342"/>
    </row>
    <row r="295" spans="1:1" s="343" customFormat="1">
      <c r="A295" s="342"/>
    </row>
    <row r="296" spans="1:1" s="343" customFormat="1">
      <c r="A296" s="342"/>
    </row>
    <row r="297" spans="1:1" s="343" customFormat="1">
      <c r="A297" s="342"/>
    </row>
    <row r="298" spans="1:1" s="343" customFormat="1">
      <c r="A298" s="342"/>
    </row>
    <row r="299" spans="1:1" s="343" customFormat="1">
      <c r="A299" s="342"/>
    </row>
    <row r="300" spans="1:1" s="343" customFormat="1">
      <c r="A300" s="342"/>
    </row>
    <row r="301" spans="1:1" s="343" customFormat="1">
      <c r="A301" s="342"/>
    </row>
    <row r="302" spans="1:1" s="343" customFormat="1">
      <c r="A302" s="342"/>
    </row>
    <row r="303" spans="1:1" s="343" customFormat="1">
      <c r="A303" s="342"/>
    </row>
    <row r="304" spans="1:1" s="343" customFormat="1">
      <c r="A304" s="342"/>
    </row>
    <row r="305" spans="1:1" s="343" customFormat="1">
      <c r="A305" s="342"/>
    </row>
    <row r="306" spans="1:1" s="343" customFormat="1">
      <c r="A306" s="342"/>
    </row>
    <row r="307" spans="1:1" s="343" customFormat="1">
      <c r="A307" s="342"/>
    </row>
    <row r="308" spans="1:1" s="343" customFormat="1">
      <c r="A308" s="342"/>
    </row>
    <row r="309" spans="1:1" s="343" customFormat="1">
      <c r="A309" s="342"/>
    </row>
    <row r="310" spans="1:1" s="343" customFormat="1">
      <c r="A310" s="342"/>
    </row>
    <row r="311" spans="1:1" s="343" customFormat="1">
      <c r="A311" s="342"/>
    </row>
    <row r="312" spans="1:1" s="343" customFormat="1">
      <c r="A312" s="342"/>
    </row>
    <row r="313" spans="1:1" s="343" customFormat="1">
      <c r="A313" s="342"/>
    </row>
    <row r="314" spans="1:1" s="343" customFormat="1">
      <c r="A314" s="342"/>
    </row>
    <row r="315" spans="1:1" s="343" customFormat="1">
      <c r="A315" s="342"/>
    </row>
    <row r="316" spans="1:1" s="343" customFormat="1">
      <c r="A316" s="342"/>
    </row>
    <row r="317" spans="1:1" s="343" customFormat="1">
      <c r="A317" s="342"/>
    </row>
    <row r="318" spans="1:1" s="343" customFormat="1">
      <c r="A318" s="342"/>
    </row>
    <row r="319" spans="1:1" s="343" customFormat="1">
      <c r="A319" s="342"/>
    </row>
    <row r="320" spans="1:1" s="343" customFormat="1">
      <c r="A320" s="342"/>
    </row>
    <row r="321" spans="1:1" s="343" customFormat="1">
      <c r="A321" s="342"/>
    </row>
    <row r="322" spans="1:1" s="343" customFormat="1">
      <c r="A322" s="342"/>
    </row>
    <row r="323" spans="1:1" s="343" customFormat="1">
      <c r="A323" s="342"/>
    </row>
    <row r="324" spans="1:1" s="343" customFormat="1">
      <c r="A324" s="342"/>
    </row>
    <row r="325" spans="1:1" s="343" customFormat="1">
      <c r="A325" s="342"/>
    </row>
    <row r="326" spans="1:1" s="343" customFormat="1">
      <c r="A326" s="342"/>
    </row>
    <row r="327" spans="1:1" s="343" customFormat="1">
      <c r="A327" s="342"/>
    </row>
    <row r="328" spans="1:1" s="343" customFormat="1">
      <c r="A328" s="342"/>
    </row>
    <row r="329" spans="1:1" s="343" customFormat="1">
      <c r="A329" s="342"/>
    </row>
    <row r="330" spans="1:1" s="343" customFormat="1">
      <c r="A330" s="342"/>
    </row>
    <row r="331" spans="1:1" s="343" customFormat="1">
      <c r="A331" s="342"/>
    </row>
    <row r="332" spans="1:1" s="343" customFormat="1">
      <c r="A332" s="342"/>
    </row>
    <row r="333" spans="1:1" s="343" customFormat="1">
      <c r="A333" s="342"/>
    </row>
    <row r="334" spans="1:1" s="343" customFormat="1">
      <c r="A334" s="342"/>
    </row>
    <row r="335" spans="1:1" s="343" customFormat="1">
      <c r="A335" s="342"/>
    </row>
    <row r="336" spans="1:1" s="343" customFormat="1">
      <c r="A336" s="342"/>
    </row>
    <row r="337" spans="1:1" s="343" customFormat="1">
      <c r="A337" s="342"/>
    </row>
    <row r="338" spans="1:1" s="343" customFormat="1">
      <c r="A338" s="342"/>
    </row>
    <row r="339" spans="1:1" s="343" customFormat="1">
      <c r="A339" s="342"/>
    </row>
    <row r="340" spans="1:1" s="343" customFormat="1">
      <c r="A340" s="342"/>
    </row>
    <row r="341" spans="1:1" s="343" customFormat="1">
      <c r="A341" s="342"/>
    </row>
    <row r="342" spans="1:1" s="343" customFormat="1">
      <c r="A342" s="342"/>
    </row>
    <row r="343" spans="1:1" s="343" customFormat="1">
      <c r="A343" s="342"/>
    </row>
    <row r="344" spans="1:1" s="343" customFormat="1">
      <c r="A344" s="342"/>
    </row>
    <row r="345" spans="1:1" s="343" customFormat="1">
      <c r="A345" s="342"/>
    </row>
    <row r="346" spans="1:1" s="343" customFormat="1">
      <c r="A346" s="342"/>
    </row>
    <row r="347" spans="1:1" s="343" customFormat="1">
      <c r="A347" s="342"/>
    </row>
    <row r="348" spans="1:1" s="343" customFormat="1">
      <c r="A348" s="342"/>
    </row>
    <row r="349" spans="1:1" s="343" customFormat="1">
      <c r="A349" s="342"/>
    </row>
    <row r="350" spans="1:1" s="343" customFormat="1">
      <c r="A350" s="342"/>
    </row>
    <row r="351" spans="1:1" s="343" customFormat="1">
      <c r="A351" s="342"/>
    </row>
    <row r="352" spans="1:1" s="343" customFormat="1">
      <c r="A352" s="342"/>
    </row>
    <row r="353" spans="1:1" s="343" customFormat="1">
      <c r="A353" s="342"/>
    </row>
  </sheetData>
  <mergeCells count="140">
    <mergeCell ref="V50:X50"/>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6:X46"/>
    <mergeCell ref="D47:F47"/>
    <mergeCell ref="G47:I47"/>
    <mergeCell ref="J47:L47"/>
    <mergeCell ref="M47:O47"/>
    <mergeCell ref="P47:R47"/>
    <mergeCell ref="S47:U47"/>
    <mergeCell ref="V47:X47"/>
    <mergeCell ref="D46:F46"/>
    <mergeCell ref="G46:I46"/>
    <mergeCell ref="J46:L46"/>
    <mergeCell ref="M46:O46"/>
    <mergeCell ref="P46:R46"/>
    <mergeCell ref="S46:U46"/>
    <mergeCell ref="V44:X44"/>
    <mergeCell ref="D45:F45"/>
    <mergeCell ref="G45:I45"/>
    <mergeCell ref="J45:L45"/>
    <mergeCell ref="M45:O45"/>
    <mergeCell ref="P45:R45"/>
    <mergeCell ref="S45:U45"/>
    <mergeCell ref="V45:X45"/>
    <mergeCell ref="D44:F44"/>
    <mergeCell ref="G44:I44"/>
    <mergeCell ref="J44:L44"/>
    <mergeCell ref="M44:O44"/>
    <mergeCell ref="P44:R44"/>
    <mergeCell ref="S44:U44"/>
    <mergeCell ref="V42:X42"/>
    <mergeCell ref="D43:F43"/>
    <mergeCell ref="G43:I43"/>
    <mergeCell ref="J43:L43"/>
    <mergeCell ref="M43:O43"/>
    <mergeCell ref="P43:R43"/>
    <mergeCell ref="S43:U43"/>
    <mergeCell ref="V43:X43"/>
    <mergeCell ref="D42:F42"/>
    <mergeCell ref="G42:I42"/>
    <mergeCell ref="J42:L42"/>
    <mergeCell ref="M42:O42"/>
    <mergeCell ref="P42:R42"/>
    <mergeCell ref="S42:U42"/>
    <mergeCell ref="V40:X40"/>
    <mergeCell ref="D41:F41"/>
    <mergeCell ref="G41:I41"/>
    <mergeCell ref="J41:L41"/>
    <mergeCell ref="M41:O41"/>
    <mergeCell ref="P41:R41"/>
    <mergeCell ref="S41:U41"/>
    <mergeCell ref="V41:X41"/>
    <mergeCell ref="D40:F40"/>
    <mergeCell ref="G40:I40"/>
    <mergeCell ref="J40:L40"/>
    <mergeCell ref="M40:O40"/>
    <mergeCell ref="P40:R40"/>
    <mergeCell ref="S40:U40"/>
    <mergeCell ref="V38:X38"/>
    <mergeCell ref="D39:F39"/>
    <mergeCell ref="G39:I39"/>
    <mergeCell ref="J39:L39"/>
    <mergeCell ref="M39:O39"/>
    <mergeCell ref="P39:R39"/>
    <mergeCell ref="S39:U39"/>
    <mergeCell ref="V39:X39"/>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V30:X30"/>
    <mergeCell ref="D31:X31"/>
    <mergeCell ref="D33:F33"/>
    <mergeCell ref="G33:I33"/>
    <mergeCell ref="J33:L33"/>
    <mergeCell ref="M33:O33"/>
    <mergeCell ref="P33:R33"/>
    <mergeCell ref="S33:U33"/>
    <mergeCell ref="V33:X33"/>
    <mergeCell ref="D30:F30"/>
    <mergeCell ref="G30:I30"/>
    <mergeCell ref="J30:L30"/>
    <mergeCell ref="M30:O30"/>
    <mergeCell ref="P30:R30"/>
    <mergeCell ref="S30:U30"/>
    <mergeCell ref="D22:X22"/>
    <mergeCell ref="D24:H28"/>
    <mergeCell ref="I24:X25"/>
    <mergeCell ref="I26:X26"/>
    <mergeCell ref="I27:X27"/>
    <mergeCell ref="I28:X28"/>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2A16C4-8AFD-45E6-A483-F43B66B78138}">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1</v>
      </c>
      <c r="AI11" s="186">
        <v>0</v>
      </c>
      <c r="AJ11" s="137" t="b">
        <v>1</v>
      </c>
      <c r="AK11" s="137" t="b">
        <v>1</v>
      </c>
      <c r="AL11" s="187" t="s">
        <v>173</v>
      </c>
      <c r="AM11" s="180"/>
      <c r="AN11" s="187" t="s">
        <v>174</v>
      </c>
      <c r="AO11" s="189" t="s">
        <v>174</v>
      </c>
      <c r="AP11" s="180"/>
      <c r="AQ11" s="180"/>
      <c r="AS11" s="190">
        <v>1</v>
      </c>
      <c r="AT11" s="180"/>
      <c r="AU11" s="180"/>
      <c r="AV11" s="190"/>
      <c r="AW11" s="190"/>
      <c r="AX11" s="191" t="s">
        <v>175</v>
      </c>
      <c r="AY11" s="191" t="s">
        <v>176</v>
      </c>
      <c r="AZ11" s="191" t="s">
        <v>176</v>
      </c>
      <c r="BA11" s="191" t="s">
        <v>176</v>
      </c>
      <c r="BB11" s="191" t="s">
        <v>176</v>
      </c>
      <c r="BC11" s="191" t="s">
        <v>176</v>
      </c>
      <c r="BD11" s="180"/>
      <c r="BE11" s="180"/>
    </row>
    <row r="12" spans="2:58" s="118" customFormat="1" ht="18" customHeight="1">
      <c r="B12" s="129"/>
      <c r="C12" s="129"/>
      <c r="D12" s="129"/>
      <c r="E12" s="180"/>
      <c r="F12" s="180"/>
      <c r="G12" s="180"/>
      <c r="H12" s="180"/>
      <c r="I12" s="180"/>
      <c r="J12" s="180"/>
      <c r="K12" s="192"/>
      <c r="L12" s="193"/>
      <c r="M12" s="194"/>
      <c r="N12" s="194"/>
      <c r="O12" s="195"/>
      <c r="P12" s="180"/>
      <c r="Q12" s="180"/>
      <c r="R12" s="180"/>
      <c r="S12" s="180"/>
      <c r="T12" s="180"/>
      <c r="U12" s="180"/>
      <c r="V12" s="180"/>
      <c r="W12" s="180"/>
      <c r="X12" s="185"/>
      <c r="Y12" s="186"/>
      <c r="Z12" s="137"/>
      <c r="AA12" s="137"/>
      <c r="AB12" s="196"/>
      <c r="AC12" s="180"/>
      <c r="AD12" s="196"/>
      <c r="AE12" s="196"/>
      <c r="AF12" s="180"/>
      <c r="AG12" s="180"/>
      <c r="AH12" s="185"/>
      <c r="AI12" s="186"/>
      <c r="AJ12" s="137"/>
      <c r="AK12" s="137"/>
      <c r="AL12" s="180"/>
      <c r="AM12" s="180"/>
      <c r="AN12" s="180"/>
      <c r="AO12" s="180"/>
      <c r="AP12" s="180"/>
      <c r="AQ12" s="180"/>
      <c r="AS12" s="190"/>
      <c r="AT12" s="180"/>
      <c r="AU12" s="180"/>
      <c r="AV12" s="180"/>
      <c r="AW12" s="180"/>
      <c r="AX12" s="197"/>
      <c r="AY12" s="197"/>
      <c r="AZ12" s="197"/>
      <c r="BA12" s="197"/>
      <c r="BB12" s="197"/>
      <c r="BC12" s="197"/>
      <c r="BD12" s="180"/>
      <c r="BE12" s="180"/>
    </row>
    <row r="13" spans="2:58" s="118" customFormat="1" ht="18" customHeight="1">
      <c r="B13" s="129"/>
      <c r="C13" s="129"/>
      <c r="D13" s="129"/>
      <c r="E13" s="180"/>
      <c r="F13" s="180"/>
      <c r="G13" s="180"/>
      <c r="H13" s="180"/>
      <c r="I13" s="180"/>
      <c r="J13" s="180"/>
      <c r="K13" s="192"/>
      <c r="L13" s="193"/>
      <c r="M13" s="194"/>
      <c r="N13" s="194"/>
      <c r="O13" s="195"/>
      <c r="P13" s="180"/>
      <c r="Q13" s="180"/>
      <c r="R13" s="180"/>
      <c r="S13" s="180"/>
      <c r="T13" s="180"/>
      <c r="U13" s="180"/>
      <c r="V13" s="180"/>
      <c r="W13" s="180"/>
      <c r="X13" s="185"/>
      <c r="Y13" s="186"/>
      <c r="Z13" s="137"/>
      <c r="AA13" s="137"/>
      <c r="AB13" s="196"/>
      <c r="AC13" s="180"/>
      <c r="AD13" s="196"/>
      <c r="AE13" s="196"/>
      <c r="AF13" s="180"/>
      <c r="AG13" s="180"/>
      <c r="AH13" s="185"/>
      <c r="AI13" s="186"/>
      <c r="AJ13" s="137"/>
      <c r="AK13" s="137"/>
      <c r="AL13" s="180"/>
      <c r="AM13" s="180"/>
      <c r="AN13" s="180"/>
      <c r="AO13" s="180"/>
      <c r="AP13" s="180"/>
      <c r="AQ13" s="180"/>
      <c r="AS13" s="190"/>
      <c r="AT13" s="180"/>
      <c r="AU13" s="180"/>
      <c r="AV13" s="180"/>
      <c r="AW13" s="180"/>
      <c r="AX13" s="197"/>
      <c r="AY13" s="197"/>
      <c r="AZ13" s="197"/>
      <c r="BA13" s="197"/>
      <c r="BB13" s="197"/>
      <c r="BC13" s="197"/>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210402-B0D3-49E1-83DA-5322EF570186}">
  <sheetPr>
    <pageSetUpPr fitToPage="1"/>
  </sheetPr>
  <dimension ref="B1:H35"/>
  <sheetViews>
    <sheetView showGridLines="0" zoomScaleNormal="85" workbookViewId="0">
      <selection activeCell="J10" sqref="J10"/>
    </sheetView>
  </sheetViews>
  <sheetFormatPr defaultColWidth="6.75" defaultRowHeight="14.25"/>
  <cols>
    <col min="1" max="1" width="3.25" style="202" bestFit="1" customWidth="1"/>
    <col min="2" max="2" width="12.125" style="202" customWidth="1"/>
    <col min="3" max="3" width="10.5" style="202" customWidth="1"/>
    <col min="4" max="4" width="7" style="202" customWidth="1"/>
    <col min="5" max="5" width="9.375" style="202" customWidth="1"/>
    <col min="6" max="6" width="11.625" style="202" bestFit="1" customWidth="1"/>
    <col min="7" max="7" width="32.875" style="202" customWidth="1"/>
    <col min="8" max="8" width="25.125" style="202" customWidth="1"/>
    <col min="9" max="256" width="6.75" style="202"/>
    <col min="257" max="257" width="3.25" style="202" bestFit="1" customWidth="1"/>
    <col min="258" max="258" width="12.125" style="202" customWidth="1"/>
    <col min="259" max="259" width="10.5" style="202" customWidth="1"/>
    <col min="260" max="260" width="7" style="202" customWidth="1"/>
    <col min="261" max="261" width="9.375" style="202" customWidth="1"/>
    <col min="262" max="262" width="11.625" style="202" bestFit="1" customWidth="1"/>
    <col min="263" max="263" width="32.875" style="202" customWidth="1"/>
    <col min="264" max="264" width="25.125" style="202" customWidth="1"/>
    <col min="265" max="512" width="6.75" style="202"/>
    <col min="513" max="513" width="3.25" style="202" bestFit="1" customWidth="1"/>
    <col min="514" max="514" width="12.125" style="202" customWidth="1"/>
    <col min="515" max="515" width="10.5" style="202" customWidth="1"/>
    <col min="516" max="516" width="7" style="202" customWidth="1"/>
    <col min="517" max="517" width="9.375" style="202" customWidth="1"/>
    <col min="518" max="518" width="11.625" style="202" bestFit="1" customWidth="1"/>
    <col min="519" max="519" width="32.875" style="202" customWidth="1"/>
    <col min="520" max="520" width="25.125" style="202" customWidth="1"/>
    <col min="521" max="768" width="6.75" style="202"/>
    <col min="769" max="769" width="3.25" style="202" bestFit="1" customWidth="1"/>
    <col min="770" max="770" width="12.125" style="202" customWidth="1"/>
    <col min="771" max="771" width="10.5" style="202" customWidth="1"/>
    <col min="772" max="772" width="7" style="202" customWidth="1"/>
    <col min="773" max="773" width="9.375" style="202" customWidth="1"/>
    <col min="774" max="774" width="11.625" style="202" bestFit="1" customWidth="1"/>
    <col min="775" max="775" width="32.875" style="202" customWidth="1"/>
    <col min="776" max="776" width="25.125" style="202" customWidth="1"/>
    <col min="777" max="1024" width="6.75" style="202"/>
    <col min="1025" max="1025" width="3.25" style="202" bestFit="1" customWidth="1"/>
    <col min="1026" max="1026" width="12.125" style="202" customWidth="1"/>
    <col min="1027" max="1027" width="10.5" style="202" customWidth="1"/>
    <col min="1028" max="1028" width="7" style="202" customWidth="1"/>
    <col min="1029" max="1029" width="9.375" style="202" customWidth="1"/>
    <col min="1030" max="1030" width="11.625" style="202" bestFit="1" customWidth="1"/>
    <col min="1031" max="1031" width="32.875" style="202" customWidth="1"/>
    <col min="1032" max="1032" width="25.125" style="202" customWidth="1"/>
    <col min="1033" max="1280" width="6.75" style="202"/>
    <col min="1281" max="1281" width="3.25" style="202" bestFit="1" customWidth="1"/>
    <col min="1282" max="1282" width="12.125" style="202" customWidth="1"/>
    <col min="1283" max="1283" width="10.5" style="202" customWidth="1"/>
    <col min="1284" max="1284" width="7" style="202" customWidth="1"/>
    <col min="1285" max="1285" width="9.375" style="202" customWidth="1"/>
    <col min="1286" max="1286" width="11.625" style="202" bestFit="1" customWidth="1"/>
    <col min="1287" max="1287" width="32.875" style="202" customWidth="1"/>
    <col min="1288" max="1288" width="25.125" style="202" customWidth="1"/>
    <col min="1289" max="1536" width="6.75" style="202"/>
    <col min="1537" max="1537" width="3.25" style="202" bestFit="1" customWidth="1"/>
    <col min="1538" max="1538" width="12.125" style="202" customWidth="1"/>
    <col min="1539" max="1539" width="10.5" style="202" customWidth="1"/>
    <col min="1540" max="1540" width="7" style="202" customWidth="1"/>
    <col min="1541" max="1541" width="9.375" style="202" customWidth="1"/>
    <col min="1542" max="1542" width="11.625" style="202" bestFit="1" customWidth="1"/>
    <col min="1543" max="1543" width="32.875" style="202" customWidth="1"/>
    <col min="1544" max="1544" width="25.125" style="202" customWidth="1"/>
    <col min="1545" max="1792" width="6.75" style="202"/>
    <col min="1793" max="1793" width="3.25" style="202" bestFit="1" customWidth="1"/>
    <col min="1794" max="1794" width="12.125" style="202" customWidth="1"/>
    <col min="1795" max="1795" width="10.5" style="202" customWidth="1"/>
    <col min="1796" max="1796" width="7" style="202" customWidth="1"/>
    <col min="1797" max="1797" width="9.375" style="202" customWidth="1"/>
    <col min="1798" max="1798" width="11.625" style="202" bestFit="1" customWidth="1"/>
    <col min="1799" max="1799" width="32.875" style="202" customWidth="1"/>
    <col min="1800" max="1800" width="25.125" style="202" customWidth="1"/>
    <col min="1801" max="2048" width="6.75" style="202"/>
    <col min="2049" max="2049" width="3.25" style="202" bestFit="1" customWidth="1"/>
    <col min="2050" max="2050" width="12.125" style="202" customWidth="1"/>
    <col min="2051" max="2051" width="10.5" style="202" customWidth="1"/>
    <col min="2052" max="2052" width="7" style="202" customWidth="1"/>
    <col min="2053" max="2053" width="9.375" style="202" customWidth="1"/>
    <col min="2054" max="2054" width="11.625" style="202" bestFit="1" customWidth="1"/>
    <col min="2055" max="2055" width="32.875" style="202" customWidth="1"/>
    <col min="2056" max="2056" width="25.125" style="202" customWidth="1"/>
    <col min="2057" max="2304" width="6.75" style="202"/>
    <col min="2305" max="2305" width="3.25" style="202" bestFit="1" customWidth="1"/>
    <col min="2306" max="2306" width="12.125" style="202" customWidth="1"/>
    <col min="2307" max="2307" width="10.5" style="202" customWidth="1"/>
    <col min="2308" max="2308" width="7" style="202" customWidth="1"/>
    <col min="2309" max="2309" width="9.375" style="202" customWidth="1"/>
    <col min="2310" max="2310" width="11.625" style="202" bestFit="1" customWidth="1"/>
    <col min="2311" max="2311" width="32.875" style="202" customWidth="1"/>
    <col min="2312" max="2312" width="25.125" style="202" customWidth="1"/>
    <col min="2313" max="2560" width="6.75" style="202"/>
    <col min="2561" max="2561" width="3.25" style="202" bestFit="1" customWidth="1"/>
    <col min="2562" max="2562" width="12.125" style="202" customWidth="1"/>
    <col min="2563" max="2563" width="10.5" style="202" customWidth="1"/>
    <col min="2564" max="2564" width="7" style="202" customWidth="1"/>
    <col min="2565" max="2565" width="9.375" style="202" customWidth="1"/>
    <col min="2566" max="2566" width="11.625" style="202" bestFit="1" customWidth="1"/>
    <col min="2567" max="2567" width="32.875" style="202" customWidth="1"/>
    <col min="2568" max="2568" width="25.125" style="202" customWidth="1"/>
    <col min="2569" max="2816" width="6.75" style="202"/>
    <col min="2817" max="2817" width="3.25" style="202" bestFit="1" customWidth="1"/>
    <col min="2818" max="2818" width="12.125" style="202" customWidth="1"/>
    <col min="2819" max="2819" width="10.5" style="202" customWidth="1"/>
    <col min="2820" max="2820" width="7" style="202" customWidth="1"/>
    <col min="2821" max="2821" width="9.375" style="202" customWidth="1"/>
    <col min="2822" max="2822" width="11.625" style="202" bestFit="1" customWidth="1"/>
    <col min="2823" max="2823" width="32.875" style="202" customWidth="1"/>
    <col min="2824" max="2824" width="25.125" style="202" customWidth="1"/>
    <col min="2825" max="3072" width="6.75" style="202"/>
    <col min="3073" max="3073" width="3.25" style="202" bestFit="1" customWidth="1"/>
    <col min="3074" max="3074" width="12.125" style="202" customWidth="1"/>
    <col min="3075" max="3075" width="10.5" style="202" customWidth="1"/>
    <col min="3076" max="3076" width="7" style="202" customWidth="1"/>
    <col min="3077" max="3077" width="9.375" style="202" customWidth="1"/>
    <col min="3078" max="3078" width="11.625" style="202" bestFit="1" customWidth="1"/>
    <col min="3079" max="3079" width="32.875" style="202" customWidth="1"/>
    <col min="3080" max="3080" width="25.125" style="202" customWidth="1"/>
    <col min="3081" max="3328" width="6.75" style="202"/>
    <col min="3329" max="3329" width="3.25" style="202" bestFit="1" customWidth="1"/>
    <col min="3330" max="3330" width="12.125" style="202" customWidth="1"/>
    <col min="3331" max="3331" width="10.5" style="202" customWidth="1"/>
    <col min="3332" max="3332" width="7" style="202" customWidth="1"/>
    <col min="3333" max="3333" width="9.375" style="202" customWidth="1"/>
    <col min="3334" max="3334" width="11.625" style="202" bestFit="1" customWidth="1"/>
    <col min="3335" max="3335" width="32.875" style="202" customWidth="1"/>
    <col min="3336" max="3336" width="25.125" style="202" customWidth="1"/>
    <col min="3337" max="3584" width="6.75" style="202"/>
    <col min="3585" max="3585" width="3.25" style="202" bestFit="1" customWidth="1"/>
    <col min="3586" max="3586" width="12.125" style="202" customWidth="1"/>
    <col min="3587" max="3587" width="10.5" style="202" customWidth="1"/>
    <col min="3588" max="3588" width="7" style="202" customWidth="1"/>
    <col min="3589" max="3589" width="9.375" style="202" customWidth="1"/>
    <col min="3590" max="3590" width="11.625" style="202" bestFit="1" customWidth="1"/>
    <col min="3591" max="3591" width="32.875" style="202" customWidth="1"/>
    <col min="3592" max="3592" width="25.125" style="202" customWidth="1"/>
    <col min="3593" max="3840" width="6.75" style="202"/>
    <col min="3841" max="3841" width="3.25" style="202" bestFit="1" customWidth="1"/>
    <col min="3842" max="3842" width="12.125" style="202" customWidth="1"/>
    <col min="3843" max="3843" width="10.5" style="202" customWidth="1"/>
    <col min="3844" max="3844" width="7" style="202" customWidth="1"/>
    <col min="3845" max="3845" width="9.375" style="202" customWidth="1"/>
    <col min="3846" max="3846" width="11.625" style="202" bestFit="1" customWidth="1"/>
    <col min="3847" max="3847" width="32.875" style="202" customWidth="1"/>
    <col min="3848" max="3848" width="25.125" style="202" customWidth="1"/>
    <col min="3849" max="4096" width="6.75" style="202"/>
    <col min="4097" max="4097" width="3.25" style="202" bestFit="1" customWidth="1"/>
    <col min="4098" max="4098" width="12.125" style="202" customWidth="1"/>
    <col min="4099" max="4099" width="10.5" style="202" customWidth="1"/>
    <col min="4100" max="4100" width="7" style="202" customWidth="1"/>
    <col min="4101" max="4101" width="9.375" style="202" customWidth="1"/>
    <col min="4102" max="4102" width="11.625" style="202" bestFit="1" customWidth="1"/>
    <col min="4103" max="4103" width="32.875" style="202" customWidth="1"/>
    <col min="4104" max="4104" width="25.125" style="202" customWidth="1"/>
    <col min="4105" max="4352" width="6.75" style="202"/>
    <col min="4353" max="4353" width="3.25" style="202" bestFit="1" customWidth="1"/>
    <col min="4354" max="4354" width="12.125" style="202" customWidth="1"/>
    <col min="4355" max="4355" width="10.5" style="202" customWidth="1"/>
    <col min="4356" max="4356" width="7" style="202" customWidth="1"/>
    <col min="4357" max="4357" width="9.375" style="202" customWidth="1"/>
    <col min="4358" max="4358" width="11.625" style="202" bestFit="1" customWidth="1"/>
    <col min="4359" max="4359" width="32.875" style="202" customWidth="1"/>
    <col min="4360" max="4360" width="25.125" style="202" customWidth="1"/>
    <col min="4361" max="4608" width="6.75" style="202"/>
    <col min="4609" max="4609" width="3.25" style="202" bestFit="1" customWidth="1"/>
    <col min="4610" max="4610" width="12.125" style="202" customWidth="1"/>
    <col min="4611" max="4611" width="10.5" style="202" customWidth="1"/>
    <col min="4612" max="4612" width="7" style="202" customWidth="1"/>
    <col min="4613" max="4613" width="9.375" style="202" customWidth="1"/>
    <col min="4614" max="4614" width="11.625" style="202" bestFit="1" customWidth="1"/>
    <col min="4615" max="4615" width="32.875" style="202" customWidth="1"/>
    <col min="4616" max="4616" width="25.125" style="202" customWidth="1"/>
    <col min="4617" max="4864" width="6.75" style="202"/>
    <col min="4865" max="4865" width="3.25" style="202" bestFit="1" customWidth="1"/>
    <col min="4866" max="4866" width="12.125" style="202" customWidth="1"/>
    <col min="4867" max="4867" width="10.5" style="202" customWidth="1"/>
    <col min="4868" max="4868" width="7" style="202" customWidth="1"/>
    <col min="4869" max="4869" width="9.375" style="202" customWidth="1"/>
    <col min="4870" max="4870" width="11.625" style="202" bestFit="1" customWidth="1"/>
    <col min="4871" max="4871" width="32.875" style="202" customWidth="1"/>
    <col min="4872" max="4872" width="25.125" style="202" customWidth="1"/>
    <col min="4873" max="5120" width="6.75" style="202"/>
    <col min="5121" max="5121" width="3.25" style="202" bestFit="1" customWidth="1"/>
    <col min="5122" max="5122" width="12.125" style="202" customWidth="1"/>
    <col min="5123" max="5123" width="10.5" style="202" customWidth="1"/>
    <col min="5124" max="5124" width="7" style="202" customWidth="1"/>
    <col min="5125" max="5125" width="9.375" style="202" customWidth="1"/>
    <col min="5126" max="5126" width="11.625" style="202" bestFit="1" customWidth="1"/>
    <col min="5127" max="5127" width="32.875" style="202" customWidth="1"/>
    <col min="5128" max="5128" width="25.125" style="202" customWidth="1"/>
    <col min="5129" max="5376" width="6.75" style="202"/>
    <col min="5377" max="5377" width="3.25" style="202" bestFit="1" customWidth="1"/>
    <col min="5378" max="5378" width="12.125" style="202" customWidth="1"/>
    <col min="5379" max="5379" width="10.5" style="202" customWidth="1"/>
    <col min="5380" max="5380" width="7" style="202" customWidth="1"/>
    <col min="5381" max="5381" width="9.375" style="202" customWidth="1"/>
    <col min="5382" max="5382" width="11.625" style="202" bestFit="1" customWidth="1"/>
    <col min="5383" max="5383" width="32.875" style="202" customWidth="1"/>
    <col min="5384" max="5384" width="25.125" style="202" customWidth="1"/>
    <col min="5385" max="5632" width="6.75" style="202"/>
    <col min="5633" max="5633" width="3.25" style="202" bestFit="1" customWidth="1"/>
    <col min="5634" max="5634" width="12.125" style="202" customWidth="1"/>
    <col min="5635" max="5635" width="10.5" style="202" customWidth="1"/>
    <col min="5636" max="5636" width="7" style="202" customWidth="1"/>
    <col min="5637" max="5637" width="9.375" style="202" customWidth="1"/>
    <col min="5638" max="5638" width="11.625" style="202" bestFit="1" customWidth="1"/>
    <col min="5639" max="5639" width="32.875" style="202" customWidth="1"/>
    <col min="5640" max="5640" width="25.125" style="202" customWidth="1"/>
    <col min="5641" max="5888" width="6.75" style="202"/>
    <col min="5889" max="5889" width="3.25" style="202" bestFit="1" customWidth="1"/>
    <col min="5890" max="5890" width="12.125" style="202" customWidth="1"/>
    <col min="5891" max="5891" width="10.5" style="202" customWidth="1"/>
    <col min="5892" max="5892" width="7" style="202" customWidth="1"/>
    <col min="5893" max="5893" width="9.375" style="202" customWidth="1"/>
    <col min="5894" max="5894" width="11.625" style="202" bestFit="1" customWidth="1"/>
    <col min="5895" max="5895" width="32.875" style="202" customWidth="1"/>
    <col min="5896" max="5896" width="25.125" style="202" customWidth="1"/>
    <col min="5897" max="6144" width="6.75" style="202"/>
    <col min="6145" max="6145" width="3.25" style="202" bestFit="1" customWidth="1"/>
    <col min="6146" max="6146" width="12.125" style="202" customWidth="1"/>
    <col min="6147" max="6147" width="10.5" style="202" customWidth="1"/>
    <col min="6148" max="6148" width="7" style="202" customWidth="1"/>
    <col min="6149" max="6149" width="9.375" style="202" customWidth="1"/>
    <col min="6150" max="6150" width="11.625" style="202" bestFit="1" customWidth="1"/>
    <col min="6151" max="6151" width="32.875" style="202" customWidth="1"/>
    <col min="6152" max="6152" width="25.125" style="202" customWidth="1"/>
    <col min="6153" max="6400" width="6.75" style="202"/>
    <col min="6401" max="6401" width="3.25" style="202" bestFit="1" customWidth="1"/>
    <col min="6402" max="6402" width="12.125" style="202" customWidth="1"/>
    <col min="6403" max="6403" width="10.5" style="202" customWidth="1"/>
    <col min="6404" max="6404" width="7" style="202" customWidth="1"/>
    <col min="6405" max="6405" width="9.375" style="202" customWidth="1"/>
    <col min="6406" max="6406" width="11.625" style="202" bestFit="1" customWidth="1"/>
    <col min="6407" max="6407" width="32.875" style="202" customWidth="1"/>
    <col min="6408" max="6408" width="25.125" style="202" customWidth="1"/>
    <col min="6409" max="6656" width="6.75" style="202"/>
    <col min="6657" max="6657" width="3.25" style="202" bestFit="1" customWidth="1"/>
    <col min="6658" max="6658" width="12.125" style="202" customWidth="1"/>
    <col min="6659" max="6659" width="10.5" style="202" customWidth="1"/>
    <col min="6660" max="6660" width="7" style="202" customWidth="1"/>
    <col min="6661" max="6661" width="9.375" style="202" customWidth="1"/>
    <col min="6662" max="6662" width="11.625" style="202" bestFit="1" customWidth="1"/>
    <col min="6663" max="6663" width="32.875" style="202" customWidth="1"/>
    <col min="6664" max="6664" width="25.125" style="202" customWidth="1"/>
    <col min="6665" max="6912" width="6.75" style="202"/>
    <col min="6913" max="6913" width="3.25" style="202" bestFit="1" customWidth="1"/>
    <col min="6914" max="6914" width="12.125" style="202" customWidth="1"/>
    <col min="6915" max="6915" width="10.5" style="202" customWidth="1"/>
    <col min="6916" max="6916" width="7" style="202" customWidth="1"/>
    <col min="6917" max="6917" width="9.375" style="202" customWidth="1"/>
    <col min="6918" max="6918" width="11.625" style="202" bestFit="1" customWidth="1"/>
    <col min="6919" max="6919" width="32.875" style="202" customWidth="1"/>
    <col min="6920" max="6920" width="25.125" style="202" customWidth="1"/>
    <col min="6921" max="7168" width="6.75" style="202"/>
    <col min="7169" max="7169" width="3.25" style="202" bestFit="1" customWidth="1"/>
    <col min="7170" max="7170" width="12.125" style="202" customWidth="1"/>
    <col min="7171" max="7171" width="10.5" style="202" customWidth="1"/>
    <col min="7172" max="7172" width="7" style="202" customWidth="1"/>
    <col min="7173" max="7173" width="9.375" style="202" customWidth="1"/>
    <col min="7174" max="7174" width="11.625" style="202" bestFit="1" customWidth="1"/>
    <col min="7175" max="7175" width="32.875" style="202" customWidth="1"/>
    <col min="7176" max="7176" width="25.125" style="202" customWidth="1"/>
    <col min="7177" max="7424" width="6.75" style="202"/>
    <col min="7425" max="7425" width="3.25" style="202" bestFit="1" customWidth="1"/>
    <col min="7426" max="7426" width="12.125" style="202" customWidth="1"/>
    <col min="7427" max="7427" width="10.5" style="202" customWidth="1"/>
    <col min="7428" max="7428" width="7" style="202" customWidth="1"/>
    <col min="7429" max="7429" width="9.375" style="202" customWidth="1"/>
    <col min="7430" max="7430" width="11.625" style="202" bestFit="1" customWidth="1"/>
    <col min="7431" max="7431" width="32.875" style="202" customWidth="1"/>
    <col min="7432" max="7432" width="25.125" style="202" customWidth="1"/>
    <col min="7433" max="7680" width="6.75" style="202"/>
    <col min="7681" max="7681" width="3.25" style="202" bestFit="1" customWidth="1"/>
    <col min="7682" max="7682" width="12.125" style="202" customWidth="1"/>
    <col min="7683" max="7683" width="10.5" style="202" customWidth="1"/>
    <col min="7684" max="7684" width="7" style="202" customWidth="1"/>
    <col min="7685" max="7685" width="9.375" style="202" customWidth="1"/>
    <col min="7686" max="7686" width="11.625" style="202" bestFit="1" customWidth="1"/>
    <col min="7687" max="7687" width="32.875" style="202" customWidth="1"/>
    <col min="7688" max="7688" width="25.125" style="202" customWidth="1"/>
    <col min="7689" max="7936" width="6.75" style="202"/>
    <col min="7937" max="7937" width="3.25" style="202" bestFit="1" customWidth="1"/>
    <col min="7938" max="7938" width="12.125" style="202" customWidth="1"/>
    <col min="7939" max="7939" width="10.5" style="202" customWidth="1"/>
    <col min="7940" max="7940" width="7" style="202" customWidth="1"/>
    <col min="7941" max="7941" width="9.375" style="202" customWidth="1"/>
    <col min="7942" max="7942" width="11.625" style="202" bestFit="1" customWidth="1"/>
    <col min="7943" max="7943" width="32.875" style="202" customWidth="1"/>
    <col min="7944" max="7944" width="25.125" style="202" customWidth="1"/>
    <col min="7945" max="8192" width="6.75" style="202"/>
    <col min="8193" max="8193" width="3.25" style="202" bestFit="1" customWidth="1"/>
    <col min="8194" max="8194" width="12.125" style="202" customWidth="1"/>
    <col min="8195" max="8195" width="10.5" style="202" customWidth="1"/>
    <col min="8196" max="8196" width="7" style="202" customWidth="1"/>
    <col min="8197" max="8197" width="9.375" style="202" customWidth="1"/>
    <col min="8198" max="8198" width="11.625" style="202" bestFit="1" customWidth="1"/>
    <col min="8199" max="8199" width="32.875" style="202" customWidth="1"/>
    <col min="8200" max="8200" width="25.125" style="202" customWidth="1"/>
    <col min="8201" max="8448" width="6.75" style="202"/>
    <col min="8449" max="8449" width="3.25" style="202" bestFit="1" customWidth="1"/>
    <col min="8450" max="8450" width="12.125" style="202" customWidth="1"/>
    <col min="8451" max="8451" width="10.5" style="202" customWidth="1"/>
    <col min="8452" max="8452" width="7" style="202" customWidth="1"/>
    <col min="8453" max="8453" width="9.375" style="202" customWidth="1"/>
    <col min="8454" max="8454" width="11.625" style="202" bestFit="1" customWidth="1"/>
    <col min="8455" max="8455" width="32.875" style="202" customWidth="1"/>
    <col min="8456" max="8456" width="25.125" style="202" customWidth="1"/>
    <col min="8457" max="8704" width="6.75" style="202"/>
    <col min="8705" max="8705" width="3.25" style="202" bestFit="1" customWidth="1"/>
    <col min="8706" max="8706" width="12.125" style="202" customWidth="1"/>
    <col min="8707" max="8707" width="10.5" style="202" customWidth="1"/>
    <col min="8708" max="8708" width="7" style="202" customWidth="1"/>
    <col min="8709" max="8709" width="9.375" style="202" customWidth="1"/>
    <col min="8710" max="8710" width="11.625" style="202" bestFit="1" customWidth="1"/>
    <col min="8711" max="8711" width="32.875" style="202" customWidth="1"/>
    <col min="8712" max="8712" width="25.125" style="202" customWidth="1"/>
    <col min="8713" max="8960" width="6.75" style="202"/>
    <col min="8961" max="8961" width="3.25" style="202" bestFit="1" customWidth="1"/>
    <col min="8962" max="8962" width="12.125" style="202" customWidth="1"/>
    <col min="8963" max="8963" width="10.5" style="202" customWidth="1"/>
    <col min="8964" max="8964" width="7" style="202" customWidth="1"/>
    <col min="8965" max="8965" width="9.375" style="202" customWidth="1"/>
    <col min="8966" max="8966" width="11.625" style="202" bestFit="1" customWidth="1"/>
    <col min="8967" max="8967" width="32.875" style="202" customWidth="1"/>
    <col min="8968" max="8968" width="25.125" style="202" customWidth="1"/>
    <col min="8969" max="9216" width="6.75" style="202"/>
    <col min="9217" max="9217" width="3.25" style="202" bestFit="1" customWidth="1"/>
    <col min="9218" max="9218" width="12.125" style="202" customWidth="1"/>
    <col min="9219" max="9219" width="10.5" style="202" customWidth="1"/>
    <col min="9220" max="9220" width="7" style="202" customWidth="1"/>
    <col min="9221" max="9221" width="9.375" style="202" customWidth="1"/>
    <col min="9222" max="9222" width="11.625" style="202" bestFit="1" customWidth="1"/>
    <col min="9223" max="9223" width="32.875" style="202" customWidth="1"/>
    <col min="9224" max="9224" width="25.125" style="202" customWidth="1"/>
    <col min="9225" max="9472" width="6.75" style="202"/>
    <col min="9473" max="9473" width="3.25" style="202" bestFit="1" customWidth="1"/>
    <col min="9474" max="9474" width="12.125" style="202" customWidth="1"/>
    <col min="9475" max="9475" width="10.5" style="202" customWidth="1"/>
    <col min="9476" max="9476" width="7" style="202" customWidth="1"/>
    <col min="9477" max="9477" width="9.375" style="202" customWidth="1"/>
    <col min="9478" max="9478" width="11.625" style="202" bestFit="1" customWidth="1"/>
    <col min="9479" max="9479" width="32.875" style="202" customWidth="1"/>
    <col min="9480" max="9480" width="25.125" style="202" customWidth="1"/>
    <col min="9481" max="9728" width="6.75" style="202"/>
    <col min="9729" max="9729" width="3.25" style="202" bestFit="1" customWidth="1"/>
    <col min="9730" max="9730" width="12.125" style="202" customWidth="1"/>
    <col min="9731" max="9731" width="10.5" style="202" customWidth="1"/>
    <col min="9732" max="9732" width="7" style="202" customWidth="1"/>
    <col min="9733" max="9733" width="9.375" style="202" customWidth="1"/>
    <col min="9734" max="9734" width="11.625" style="202" bestFit="1" customWidth="1"/>
    <col min="9735" max="9735" width="32.875" style="202" customWidth="1"/>
    <col min="9736" max="9736" width="25.125" style="202" customWidth="1"/>
    <col min="9737" max="9984" width="6.75" style="202"/>
    <col min="9985" max="9985" width="3.25" style="202" bestFit="1" customWidth="1"/>
    <col min="9986" max="9986" width="12.125" style="202" customWidth="1"/>
    <col min="9987" max="9987" width="10.5" style="202" customWidth="1"/>
    <col min="9988" max="9988" width="7" style="202" customWidth="1"/>
    <col min="9989" max="9989" width="9.375" style="202" customWidth="1"/>
    <col min="9990" max="9990" width="11.625" style="202" bestFit="1" customWidth="1"/>
    <col min="9991" max="9991" width="32.875" style="202" customWidth="1"/>
    <col min="9992" max="9992" width="25.125" style="202" customWidth="1"/>
    <col min="9993" max="10240" width="6.75" style="202"/>
    <col min="10241" max="10241" width="3.25" style="202" bestFit="1" customWidth="1"/>
    <col min="10242" max="10242" width="12.125" style="202" customWidth="1"/>
    <col min="10243" max="10243" width="10.5" style="202" customWidth="1"/>
    <col min="10244" max="10244" width="7" style="202" customWidth="1"/>
    <col min="10245" max="10245" width="9.375" style="202" customWidth="1"/>
    <col min="10246" max="10246" width="11.625" style="202" bestFit="1" customWidth="1"/>
    <col min="10247" max="10247" width="32.875" style="202" customWidth="1"/>
    <col min="10248" max="10248" width="25.125" style="202" customWidth="1"/>
    <col min="10249" max="10496" width="6.75" style="202"/>
    <col min="10497" max="10497" width="3.25" style="202" bestFit="1" customWidth="1"/>
    <col min="10498" max="10498" width="12.125" style="202" customWidth="1"/>
    <col min="10499" max="10499" width="10.5" style="202" customWidth="1"/>
    <col min="10500" max="10500" width="7" style="202" customWidth="1"/>
    <col min="10501" max="10501" width="9.375" style="202" customWidth="1"/>
    <col min="10502" max="10502" width="11.625" style="202" bestFit="1" customWidth="1"/>
    <col min="10503" max="10503" width="32.875" style="202" customWidth="1"/>
    <col min="10504" max="10504" width="25.125" style="202" customWidth="1"/>
    <col min="10505" max="10752" width="6.75" style="202"/>
    <col min="10753" max="10753" width="3.25" style="202" bestFit="1" customWidth="1"/>
    <col min="10754" max="10754" width="12.125" style="202" customWidth="1"/>
    <col min="10755" max="10755" width="10.5" style="202" customWidth="1"/>
    <col min="10756" max="10756" width="7" style="202" customWidth="1"/>
    <col min="10757" max="10757" width="9.375" style="202" customWidth="1"/>
    <col min="10758" max="10758" width="11.625" style="202" bestFit="1" customWidth="1"/>
    <col min="10759" max="10759" width="32.875" style="202" customWidth="1"/>
    <col min="10760" max="10760" width="25.125" style="202" customWidth="1"/>
    <col min="10761" max="11008" width="6.75" style="202"/>
    <col min="11009" max="11009" width="3.25" style="202" bestFit="1" customWidth="1"/>
    <col min="11010" max="11010" width="12.125" style="202" customWidth="1"/>
    <col min="11011" max="11011" width="10.5" style="202" customWidth="1"/>
    <col min="11012" max="11012" width="7" style="202" customWidth="1"/>
    <col min="11013" max="11013" width="9.375" style="202" customWidth="1"/>
    <col min="11014" max="11014" width="11.625" style="202" bestFit="1" customWidth="1"/>
    <col min="11015" max="11015" width="32.875" style="202" customWidth="1"/>
    <col min="11016" max="11016" width="25.125" style="202" customWidth="1"/>
    <col min="11017" max="11264" width="6.75" style="202"/>
    <col min="11265" max="11265" width="3.25" style="202" bestFit="1" customWidth="1"/>
    <col min="11266" max="11266" width="12.125" style="202" customWidth="1"/>
    <col min="11267" max="11267" width="10.5" style="202" customWidth="1"/>
    <col min="11268" max="11268" width="7" style="202" customWidth="1"/>
    <col min="11269" max="11269" width="9.375" style="202" customWidth="1"/>
    <col min="11270" max="11270" width="11.625" style="202" bestFit="1" customWidth="1"/>
    <col min="11271" max="11271" width="32.875" style="202" customWidth="1"/>
    <col min="11272" max="11272" width="25.125" style="202" customWidth="1"/>
    <col min="11273" max="11520" width="6.75" style="202"/>
    <col min="11521" max="11521" width="3.25" style="202" bestFit="1" customWidth="1"/>
    <col min="11522" max="11522" width="12.125" style="202" customWidth="1"/>
    <col min="11523" max="11523" width="10.5" style="202" customWidth="1"/>
    <col min="11524" max="11524" width="7" style="202" customWidth="1"/>
    <col min="11525" max="11525" width="9.375" style="202" customWidth="1"/>
    <col min="11526" max="11526" width="11.625" style="202" bestFit="1" customWidth="1"/>
    <col min="11527" max="11527" width="32.875" style="202" customWidth="1"/>
    <col min="11528" max="11528" width="25.125" style="202" customWidth="1"/>
    <col min="11529" max="11776" width="6.75" style="202"/>
    <col min="11777" max="11777" width="3.25" style="202" bestFit="1" customWidth="1"/>
    <col min="11778" max="11778" width="12.125" style="202" customWidth="1"/>
    <col min="11779" max="11779" width="10.5" style="202" customWidth="1"/>
    <col min="11780" max="11780" width="7" style="202" customWidth="1"/>
    <col min="11781" max="11781" width="9.375" style="202" customWidth="1"/>
    <col min="11782" max="11782" width="11.625" style="202" bestFit="1" customWidth="1"/>
    <col min="11783" max="11783" width="32.875" style="202" customWidth="1"/>
    <col min="11784" max="11784" width="25.125" style="202" customWidth="1"/>
    <col min="11785" max="12032" width="6.75" style="202"/>
    <col min="12033" max="12033" width="3.25" style="202" bestFit="1" customWidth="1"/>
    <col min="12034" max="12034" width="12.125" style="202" customWidth="1"/>
    <col min="12035" max="12035" width="10.5" style="202" customWidth="1"/>
    <col min="12036" max="12036" width="7" style="202" customWidth="1"/>
    <col min="12037" max="12037" width="9.375" style="202" customWidth="1"/>
    <col min="12038" max="12038" width="11.625" style="202" bestFit="1" customWidth="1"/>
    <col min="12039" max="12039" width="32.875" style="202" customWidth="1"/>
    <col min="12040" max="12040" width="25.125" style="202" customWidth="1"/>
    <col min="12041" max="12288" width="6.75" style="202"/>
    <col min="12289" max="12289" width="3.25" style="202" bestFit="1" customWidth="1"/>
    <col min="12290" max="12290" width="12.125" style="202" customWidth="1"/>
    <col min="12291" max="12291" width="10.5" style="202" customWidth="1"/>
    <col min="12292" max="12292" width="7" style="202" customWidth="1"/>
    <col min="12293" max="12293" width="9.375" style="202" customWidth="1"/>
    <col min="12294" max="12294" width="11.625" style="202" bestFit="1" customWidth="1"/>
    <col min="12295" max="12295" width="32.875" style="202" customWidth="1"/>
    <col min="12296" max="12296" width="25.125" style="202" customWidth="1"/>
    <col min="12297" max="12544" width="6.75" style="202"/>
    <col min="12545" max="12545" width="3.25" style="202" bestFit="1" customWidth="1"/>
    <col min="12546" max="12546" width="12.125" style="202" customWidth="1"/>
    <col min="12547" max="12547" width="10.5" style="202" customWidth="1"/>
    <col min="12548" max="12548" width="7" style="202" customWidth="1"/>
    <col min="12549" max="12549" width="9.375" style="202" customWidth="1"/>
    <col min="12550" max="12550" width="11.625" style="202" bestFit="1" customWidth="1"/>
    <col min="12551" max="12551" width="32.875" style="202" customWidth="1"/>
    <col min="12552" max="12552" width="25.125" style="202" customWidth="1"/>
    <col min="12553" max="12800" width="6.75" style="202"/>
    <col min="12801" max="12801" width="3.25" style="202" bestFit="1" customWidth="1"/>
    <col min="12802" max="12802" width="12.125" style="202" customWidth="1"/>
    <col min="12803" max="12803" width="10.5" style="202" customWidth="1"/>
    <col min="12804" max="12804" width="7" style="202" customWidth="1"/>
    <col min="12805" max="12805" width="9.375" style="202" customWidth="1"/>
    <col min="12806" max="12806" width="11.625" style="202" bestFit="1" customWidth="1"/>
    <col min="12807" max="12807" width="32.875" style="202" customWidth="1"/>
    <col min="12808" max="12808" width="25.125" style="202" customWidth="1"/>
    <col min="12809" max="13056" width="6.75" style="202"/>
    <col min="13057" max="13057" width="3.25" style="202" bestFit="1" customWidth="1"/>
    <col min="13058" max="13058" width="12.125" style="202" customWidth="1"/>
    <col min="13059" max="13059" width="10.5" style="202" customWidth="1"/>
    <col min="13060" max="13060" width="7" style="202" customWidth="1"/>
    <col min="13061" max="13061" width="9.375" style="202" customWidth="1"/>
    <col min="13062" max="13062" width="11.625" style="202" bestFit="1" customWidth="1"/>
    <col min="13063" max="13063" width="32.875" style="202" customWidth="1"/>
    <col min="13064" max="13064" width="25.125" style="202" customWidth="1"/>
    <col min="13065" max="13312" width="6.75" style="202"/>
    <col min="13313" max="13313" width="3.25" style="202" bestFit="1" customWidth="1"/>
    <col min="13314" max="13314" width="12.125" style="202" customWidth="1"/>
    <col min="13315" max="13315" width="10.5" style="202" customWidth="1"/>
    <col min="13316" max="13316" width="7" style="202" customWidth="1"/>
    <col min="13317" max="13317" width="9.375" style="202" customWidth="1"/>
    <col min="13318" max="13318" width="11.625" style="202" bestFit="1" customWidth="1"/>
    <col min="13319" max="13319" width="32.875" style="202" customWidth="1"/>
    <col min="13320" max="13320" width="25.125" style="202" customWidth="1"/>
    <col min="13321" max="13568" width="6.75" style="202"/>
    <col min="13569" max="13569" width="3.25" style="202" bestFit="1" customWidth="1"/>
    <col min="13570" max="13570" width="12.125" style="202" customWidth="1"/>
    <col min="13571" max="13571" width="10.5" style="202" customWidth="1"/>
    <col min="13572" max="13572" width="7" style="202" customWidth="1"/>
    <col min="13573" max="13573" width="9.375" style="202" customWidth="1"/>
    <col min="13574" max="13574" width="11.625" style="202" bestFit="1" customWidth="1"/>
    <col min="13575" max="13575" width="32.875" style="202" customWidth="1"/>
    <col min="13576" max="13576" width="25.125" style="202" customWidth="1"/>
    <col min="13577" max="13824" width="6.75" style="202"/>
    <col min="13825" max="13825" width="3.25" style="202" bestFit="1" customWidth="1"/>
    <col min="13826" max="13826" width="12.125" style="202" customWidth="1"/>
    <col min="13827" max="13827" width="10.5" style="202" customWidth="1"/>
    <col min="13828" max="13828" width="7" style="202" customWidth="1"/>
    <col min="13829" max="13829" width="9.375" style="202" customWidth="1"/>
    <col min="13830" max="13830" width="11.625" style="202" bestFit="1" customWidth="1"/>
    <col min="13831" max="13831" width="32.875" style="202" customWidth="1"/>
    <col min="13832" max="13832" width="25.125" style="202" customWidth="1"/>
    <col min="13833" max="14080" width="6.75" style="202"/>
    <col min="14081" max="14081" width="3.25" style="202" bestFit="1" customWidth="1"/>
    <col min="14082" max="14082" width="12.125" style="202" customWidth="1"/>
    <col min="14083" max="14083" width="10.5" style="202" customWidth="1"/>
    <col min="14084" max="14084" width="7" style="202" customWidth="1"/>
    <col min="14085" max="14085" width="9.375" style="202" customWidth="1"/>
    <col min="14086" max="14086" width="11.625" style="202" bestFit="1" customWidth="1"/>
    <col min="14087" max="14087" width="32.875" style="202" customWidth="1"/>
    <col min="14088" max="14088" width="25.125" style="202" customWidth="1"/>
    <col min="14089" max="14336" width="6.75" style="202"/>
    <col min="14337" max="14337" width="3.25" style="202" bestFit="1" customWidth="1"/>
    <col min="14338" max="14338" width="12.125" style="202" customWidth="1"/>
    <col min="14339" max="14339" width="10.5" style="202" customWidth="1"/>
    <col min="14340" max="14340" width="7" style="202" customWidth="1"/>
    <col min="14341" max="14341" width="9.375" style="202" customWidth="1"/>
    <col min="14342" max="14342" width="11.625" style="202" bestFit="1" customWidth="1"/>
    <col min="14343" max="14343" width="32.875" style="202" customWidth="1"/>
    <col min="14344" max="14344" width="25.125" style="202" customWidth="1"/>
    <col min="14345" max="14592" width="6.75" style="202"/>
    <col min="14593" max="14593" width="3.25" style="202" bestFit="1" customWidth="1"/>
    <col min="14594" max="14594" width="12.125" style="202" customWidth="1"/>
    <col min="14595" max="14595" width="10.5" style="202" customWidth="1"/>
    <col min="14596" max="14596" width="7" style="202" customWidth="1"/>
    <col min="14597" max="14597" width="9.375" style="202" customWidth="1"/>
    <col min="14598" max="14598" width="11.625" style="202" bestFit="1" customWidth="1"/>
    <col min="14599" max="14599" width="32.875" style="202" customWidth="1"/>
    <col min="14600" max="14600" width="25.125" style="202" customWidth="1"/>
    <col min="14601" max="14848" width="6.75" style="202"/>
    <col min="14849" max="14849" width="3.25" style="202" bestFit="1" customWidth="1"/>
    <col min="14850" max="14850" width="12.125" style="202" customWidth="1"/>
    <col min="14851" max="14851" width="10.5" style="202" customWidth="1"/>
    <col min="14852" max="14852" width="7" style="202" customWidth="1"/>
    <col min="14853" max="14853" width="9.375" style="202" customWidth="1"/>
    <col min="14854" max="14854" width="11.625" style="202" bestFit="1" customWidth="1"/>
    <col min="14855" max="14855" width="32.875" style="202" customWidth="1"/>
    <col min="14856" max="14856" width="25.125" style="202" customWidth="1"/>
    <col min="14857" max="15104" width="6.75" style="202"/>
    <col min="15105" max="15105" width="3.25" style="202" bestFit="1" customWidth="1"/>
    <col min="15106" max="15106" width="12.125" style="202" customWidth="1"/>
    <col min="15107" max="15107" width="10.5" style="202" customWidth="1"/>
    <col min="15108" max="15108" width="7" style="202" customWidth="1"/>
    <col min="15109" max="15109" width="9.375" style="202" customWidth="1"/>
    <col min="15110" max="15110" width="11.625" style="202" bestFit="1" customWidth="1"/>
    <col min="15111" max="15111" width="32.875" style="202" customWidth="1"/>
    <col min="15112" max="15112" width="25.125" style="202" customWidth="1"/>
    <col min="15113" max="15360" width="6.75" style="202"/>
    <col min="15361" max="15361" width="3.25" style="202" bestFit="1" customWidth="1"/>
    <col min="15362" max="15362" width="12.125" style="202" customWidth="1"/>
    <col min="15363" max="15363" width="10.5" style="202" customWidth="1"/>
    <col min="15364" max="15364" width="7" style="202" customWidth="1"/>
    <col min="15365" max="15365" width="9.375" style="202" customWidth="1"/>
    <col min="15366" max="15366" width="11.625" style="202" bestFit="1" customWidth="1"/>
    <col min="15367" max="15367" width="32.875" style="202" customWidth="1"/>
    <col min="15368" max="15368" width="25.125" style="202" customWidth="1"/>
    <col min="15369" max="15616" width="6.75" style="202"/>
    <col min="15617" max="15617" width="3.25" style="202" bestFit="1" customWidth="1"/>
    <col min="15618" max="15618" width="12.125" style="202" customWidth="1"/>
    <col min="15619" max="15619" width="10.5" style="202" customWidth="1"/>
    <col min="15620" max="15620" width="7" style="202" customWidth="1"/>
    <col min="15621" max="15621" width="9.375" style="202" customWidth="1"/>
    <col min="15622" max="15622" width="11.625" style="202" bestFit="1" customWidth="1"/>
    <col min="15623" max="15623" width="32.875" style="202" customWidth="1"/>
    <col min="15624" max="15624" width="25.125" style="202" customWidth="1"/>
    <col min="15625" max="15872" width="6.75" style="202"/>
    <col min="15873" max="15873" width="3.25" style="202" bestFit="1" customWidth="1"/>
    <col min="15874" max="15874" width="12.125" style="202" customWidth="1"/>
    <col min="15875" max="15875" width="10.5" style="202" customWidth="1"/>
    <col min="15876" max="15876" width="7" style="202" customWidth="1"/>
    <col min="15877" max="15877" width="9.375" style="202" customWidth="1"/>
    <col min="15878" max="15878" width="11.625" style="202" bestFit="1" customWidth="1"/>
    <col min="15879" max="15879" width="32.875" style="202" customWidth="1"/>
    <col min="15880" max="15880" width="25.125" style="202" customWidth="1"/>
    <col min="15881" max="16128" width="6.75" style="202"/>
    <col min="16129" max="16129" width="3.25" style="202" bestFit="1" customWidth="1"/>
    <col min="16130" max="16130" width="12.125" style="202" customWidth="1"/>
    <col min="16131" max="16131" width="10.5" style="202" customWidth="1"/>
    <col min="16132" max="16132" width="7" style="202" customWidth="1"/>
    <col min="16133" max="16133" width="9.375" style="202" customWidth="1"/>
    <col min="16134" max="16134" width="11.625" style="202" bestFit="1" customWidth="1"/>
    <col min="16135" max="16135" width="32.875" style="202" customWidth="1"/>
    <col min="16136" max="16136" width="25.125" style="202" customWidth="1"/>
    <col min="16137" max="16384" width="6.75" style="202"/>
  </cols>
  <sheetData>
    <row r="1" spans="2:8">
      <c r="B1" s="202">
        <v>2</v>
      </c>
      <c r="C1" s="202">
        <v>3</v>
      </c>
      <c r="D1" s="202">
        <v>4</v>
      </c>
      <c r="E1" s="202">
        <v>5</v>
      </c>
      <c r="F1" s="202">
        <v>6</v>
      </c>
      <c r="G1" s="202">
        <v>7</v>
      </c>
      <c r="H1" s="202">
        <v>8</v>
      </c>
    </row>
    <row r="2" spans="2:8" s="203" customFormat="1"/>
    <row r="3" spans="2:8">
      <c r="E3" s="204"/>
    </row>
    <row r="4" spans="2:8" ht="21">
      <c r="B4" s="205" t="s">
        <v>177</v>
      </c>
      <c r="E4" s="206"/>
    </row>
    <row r="5" spans="2:8" ht="11.25" customHeight="1">
      <c r="B5" s="236">
        <v>46266</v>
      </c>
      <c r="C5" s="236">
        <v>46266</v>
      </c>
      <c r="E5" s="206"/>
    </row>
    <row r="6" spans="2:8">
      <c r="B6" s="207"/>
      <c r="C6" s="208"/>
      <c r="D6" s="208"/>
      <c r="E6" s="209"/>
      <c r="F6" s="207"/>
      <c r="G6" s="208"/>
      <c r="H6" s="209"/>
    </row>
    <row r="7" spans="2:8" s="211" customFormat="1">
      <c r="B7" s="210"/>
      <c r="E7" s="212"/>
      <c r="F7" s="210"/>
      <c r="H7" s="213"/>
    </row>
    <row r="8" spans="2:8" s="211" customFormat="1">
      <c r="B8" s="214"/>
      <c r="C8" s="215" t="s">
        <v>115</v>
      </c>
      <c r="D8" s="215"/>
      <c r="E8" s="216"/>
      <c r="F8" s="210"/>
      <c r="G8" s="211" t="s">
        <v>178</v>
      </c>
      <c r="H8" s="213"/>
    </row>
    <row r="9" spans="2:8">
      <c r="B9" s="217"/>
      <c r="C9" s="218"/>
      <c r="D9" s="218"/>
      <c r="E9" s="219"/>
      <c r="F9" s="220"/>
      <c r="G9" s="221"/>
      <c r="H9" s="222"/>
    </row>
    <row r="10" spans="2:8" s="227" customFormat="1" ht="37.5" customHeight="1">
      <c r="B10" s="223" t="s">
        <v>151</v>
      </c>
      <c r="C10" s="223" t="s">
        <v>179</v>
      </c>
      <c r="D10" s="223" t="s">
        <v>120</v>
      </c>
      <c r="E10" s="224" t="s">
        <v>180</v>
      </c>
      <c r="F10" s="225" t="s">
        <v>118</v>
      </c>
      <c r="G10" s="223" t="s">
        <v>181</v>
      </c>
      <c r="H10" s="226" t="s">
        <v>182</v>
      </c>
    </row>
    <row r="11" spans="2:8" s="211" customFormat="1" ht="28.5">
      <c r="B11" s="226" t="s">
        <v>183</v>
      </c>
      <c r="C11" s="228" t="s">
        <v>171</v>
      </c>
      <c r="D11" s="229">
        <v>1</v>
      </c>
      <c r="E11" s="228" t="s">
        <v>184</v>
      </c>
      <c r="F11" s="230" t="s">
        <v>176</v>
      </c>
      <c r="G11" s="223" t="s">
        <v>185</v>
      </c>
      <c r="H11" s="229" t="s">
        <v>185</v>
      </c>
    </row>
    <row r="12" spans="2:8" s="211" customFormat="1" ht="153">
      <c r="B12" s="226" t="s">
        <v>186</v>
      </c>
      <c r="C12" s="228" t="s">
        <v>171</v>
      </c>
      <c r="D12" s="229">
        <v>1</v>
      </c>
      <c r="E12" s="228" t="s">
        <v>187</v>
      </c>
      <c r="F12" s="231" t="s">
        <v>176</v>
      </c>
      <c r="G12" s="223" t="s">
        <v>188</v>
      </c>
      <c r="H12" s="229" t="s">
        <v>189</v>
      </c>
    </row>
    <row r="13" spans="2:8" s="211" customFormat="1" ht="76.5" customHeight="1">
      <c r="B13" s="226" t="s">
        <v>190</v>
      </c>
      <c r="C13" s="228" t="s">
        <v>171</v>
      </c>
      <c r="D13" s="229">
        <v>1</v>
      </c>
      <c r="E13" s="228" t="s">
        <v>191</v>
      </c>
      <c r="F13" s="232" t="s">
        <v>176</v>
      </c>
      <c r="G13" s="223" t="s">
        <v>192</v>
      </c>
      <c r="H13" s="229" t="s">
        <v>193</v>
      </c>
    </row>
    <row r="14" spans="2:8" s="211" customFormat="1" ht="28.5">
      <c r="B14" s="226" t="s">
        <v>194</v>
      </c>
      <c r="C14" s="228" t="s">
        <v>171</v>
      </c>
      <c r="D14" s="229">
        <v>1</v>
      </c>
      <c r="E14" s="228" t="s">
        <v>195</v>
      </c>
      <c r="F14" s="233" t="s">
        <v>176</v>
      </c>
      <c r="G14" s="223"/>
      <c r="H14" s="229"/>
    </row>
    <row r="15" spans="2:8" s="211" customFormat="1" ht="30">
      <c r="B15" s="226" t="s">
        <v>196</v>
      </c>
      <c r="C15" s="228" t="s">
        <v>171</v>
      </c>
      <c r="D15" s="229">
        <v>1</v>
      </c>
      <c r="E15" s="228" t="s">
        <v>197</v>
      </c>
      <c r="F15" s="348"/>
      <c r="G15" s="223"/>
      <c r="H15" s="229" t="s">
        <v>198</v>
      </c>
    </row>
    <row r="16" spans="2:8" s="211" customFormat="1">
      <c r="B16" s="226"/>
      <c r="C16" s="228"/>
      <c r="D16" s="228"/>
      <c r="E16" s="228"/>
      <c r="F16" s="228"/>
      <c r="G16" s="223"/>
      <c r="H16" s="228"/>
    </row>
    <row r="17" spans="2:8" s="211" customFormat="1">
      <c r="B17" s="226"/>
      <c r="C17" s="228"/>
      <c r="D17" s="228"/>
      <c r="E17" s="228"/>
      <c r="F17" s="228"/>
      <c r="G17" s="223"/>
      <c r="H17" s="228"/>
    </row>
    <row r="18" spans="2:8" s="211" customFormat="1">
      <c r="B18" s="226"/>
      <c r="C18" s="228"/>
      <c r="D18" s="228"/>
      <c r="E18" s="228"/>
      <c r="F18" s="228"/>
      <c r="G18" s="223"/>
      <c r="H18" s="228"/>
    </row>
    <row r="19" spans="2:8" s="211" customFormat="1">
      <c r="B19" s="226"/>
      <c r="C19" s="228"/>
      <c r="D19" s="228"/>
      <c r="E19" s="228"/>
      <c r="F19" s="228"/>
      <c r="G19" s="223"/>
      <c r="H19" s="228"/>
    </row>
    <row r="20" spans="2:8" s="211" customFormat="1">
      <c r="B20" s="226"/>
      <c r="C20" s="228"/>
      <c r="D20" s="228"/>
      <c r="E20" s="228"/>
      <c r="F20" s="228"/>
      <c r="G20" s="223"/>
      <c r="H20" s="228"/>
    </row>
    <row r="21" spans="2:8" s="211" customFormat="1">
      <c r="B21" s="226"/>
      <c r="C21" s="228"/>
      <c r="D21" s="228"/>
      <c r="E21" s="228"/>
      <c r="F21" s="228"/>
      <c r="G21" s="223"/>
      <c r="H21" s="228"/>
    </row>
    <row r="22" spans="2:8" s="211" customFormat="1">
      <c r="B22" s="226"/>
      <c r="C22" s="228"/>
      <c r="D22" s="228"/>
      <c r="E22" s="228"/>
      <c r="F22" s="228"/>
      <c r="G22" s="223"/>
      <c r="H22" s="228"/>
    </row>
    <row r="23" spans="2:8" s="211" customFormat="1">
      <c r="B23" s="226"/>
      <c r="C23" s="228"/>
      <c r="D23" s="228"/>
      <c r="E23" s="228"/>
      <c r="F23" s="228"/>
      <c r="G23" s="223"/>
      <c r="H23" s="228"/>
    </row>
    <row r="24" spans="2:8" s="211" customFormat="1">
      <c r="B24" s="226"/>
      <c r="C24" s="228"/>
      <c r="D24" s="228"/>
      <c r="E24" s="228"/>
      <c r="F24" s="228"/>
      <c r="G24" s="223"/>
      <c r="H24" s="228"/>
    </row>
    <row r="25" spans="2:8" s="211" customFormat="1">
      <c r="B25" s="226"/>
      <c r="C25" s="228"/>
      <c r="D25" s="228"/>
      <c r="E25" s="228"/>
      <c r="F25" s="228"/>
      <c r="G25" s="223"/>
      <c r="H25" s="228"/>
    </row>
    <row r="26" spans="2:8" s="211" customFormat="1">
      <c r="B26" s="235"/>
      <c r="C26" s="228"/>
      <c r="D26" s="228"/>
      <c r="E26" s="228"/>
      <c r="F26" s="228"/>
      <c r="G26" s="223"/>
      <c r="H26" s="228"/>
    </row>
    <row r="27" spans="2:8" s="211" customFormat="1"/>
    <row r="28" spans="2:8" s="211" customFormat="1"/>
    <row r="29" spans="2:8" s="211" customFormat="1"/>
    <row r="30" spans="2:8" s="211" customFormat="1"/>
    <row r="31" spans="2:8" s="211" customFormat="1"/>
    <row r="32" spans="2:8" s="211" customFormat="1"/>
    <row r="33" s="211" customFormat="1"/>
    <row r="34" s="211" customFormat="1"/>
    <row r="35" s="211" customFormat="1"/>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52ED7A-9DF0-4857-92B6-32B0772763CB}">
  <dimension ref="A1:BA56"/>
  <sheetViews>
    <sheetView workbookViewId="0">
      <selection activeCell="A11" sqref="A11:IV11"/>
    </sheetView>
  </sheetViews>
  <sheetFormatPr defaultRowHeight="12"/>
  <cols>
    <col min="1" max="16384" width="9" style="239"/>
  </cols>
  <sheetData>
    <row r="1" spans="1:53" ht="30">
      <c r="A1" s="191" t="s">
        <v>176</v>
      </c>
      <c r="B1" s="237"/>
      <c r="C1" s="238" t="s">
        <v>199</v>
      </c>
    </row>
    <row r="2" spans="1:53">
      <c r="B2" s="240"/>
      <c r="C2" s="238" t="s">
        <v>200</v>
      </c>
    </row>
    <row r="3" spans="1:53">
      <c r="B3" s="241"/>
      <c r="C3" s="238" t="s">
        <v>201</v>
      </c>
    </row>
    <row r="4" spans="1:53">
      <c r="B4" s="242"/>
      <c r="C4" s="238" t="s">
        <v>202</v>
      </c>
    </row>
    <row r="5" spans="1:53">
      <c r="B5" s="243"/>
      <c r="C5" s="244"/>
    </row>
    <row r="6" spans="1:53">
      <c r="B6" s="245"/>
      <c r="C6" s="244"/>
    </row>
    <row r="7" spans="1:53">
      <c r="B7" s="246"/>
      <c r="C7" s="244"/>
    </row>
    <row r="8" spans="1:53">
      <c r="B8" s="247"/>
      <c r="C8" s="244"/>
    </row>
    <row r="9" spans="1:53">
      <c r="B9" s="248"/>
      <c r="C9" s="244"/>
    </row>
    <row r="10" spans="1:53">
      <c r="B10" s="249"/>
      <c r="C10" s="244"/>
    </row>
    <row r="11" spans="1:53">
      <c r="B11" s="250"/>
      <c r="C11" s="244"/>
      <c r="J11" s="239" t="s">
        <v>203</v>
      </c>
      <c r="K11" s="239" t="s">
        <v>321</v>
      </c>
      <c r="L11" s="239" t="s">
        <v>265</v>
      </c>
      <c r="M11" s="239" t="s">
        <v>206</v>
      </c>
      <c r="N11" s="239" t="s">
        <v>322</v>
      </c>
      <c r="O11" s="239" t="s">
        <v>323</v>
      </c>
      <c r="AB11" s="239" t="s">
        <v>209</v>
      </c>
      <c r="AD11" s="239" t="s">
        <v>324</v>
      </c>
      <c r="AE11" s="239" t="s">
        <v>325</v>
      </c>
      <c r="AL11" s="239" t="s">
        <v>212</v>
      </c>
      <c r="AN11" s="239" t="s">
        <v>326</v>
      </c>
      <c r="AO11" s="239" t="s">
        <v>327</v>
      </c>
      <c r="AX11" s="239" t="s">
        <v>215</v>
      </c>
      <c r="AY11" s="239" t="s">
        <v>216</v>
      </c>
      <c r="AZ11" s="239" t="s">
        <v>217</v>
      </c>
      <c r="BA11" s="239" t="s">
        <v>218</v>
      </c>
    </row>
    <row r="12" spans="1:53">
      <c r="B12" s="251"/>
      <c r="C12" s="244"/>
    </row>
    <row r="13" spans="1:53">
      <c r="B13" s="252"/>
      <c r="C13" s="244"/>
    </row>
    <row r="14" spans="1:53">
      <c r="B14" s="253"/>
      <c r="C14" s="244"/>
    </row>
    <row r="15" spans="1:53">
      <c r="B15" s="254"/>
      <c r="C15" s="244"/>
    </row>
    <row r="16" spans="1:53">
      <c r="B16" s="255"/>
      <c r="C16" s="244"/>
    </row>
    <row r="17" spans="2:3">
      <c r="B17" s="256"/>
      <c r="C17" s="244"/>
    </row>
    <row r="18" spans="2:3">
      <c r="B18" s="257"/>
      <c r="C18" s="244"/>
    </row>
    <row r="19" spans="2:3">
      <c r="B19" s="258"/>
      <c r="C19" s="244"/>
    </row>
    <row r="20" spans="2:3">
      <c r="B20" s="259"/>
      <c r="C20" s="244"/>
    </row>
    <row r="21" spans="2:3">
      <c r="B21" s="260"/>
    </row>
    <row r="22" spans="2:3">
      <c r="B22" s="261"/>
    </row>
    <row r="23" spans="2:3">
      <c r="B23" s="262"/>
    </row>
    <row r="24" spans="2:3">
      <c r="B24" s="263"/>
    </row>
    <row r="25" spans="2:3">
      <c r="B25" s="264"/>
    </row>
    <row r="26" spans="2:3">
      <c r="B26" s="265"/>
    </row>
    <row r="27" spans="2:3">
      <c r="B27" s="266"/>
    </row>
    <row r="28" spans="2:3">
      <c r="B28" s="267"/>
    </row>
    <row r="29" spans="2:3">
      <c r="B29" s="268"/>
    </row>
    <row r="30" spans="2:3">
      <c r="B30" s="269"/>
    </row>
    <row r="31" spans="2:3">
      <c r="B31" s="270"/>
    </row>
    <row r="32" spans="2:3">
      <c r="B32" s="271"/>
    </row>
    <row r="33" spans="2:2">
      <c r="B33" s="272"/>
    </row>
    <row r="34" spans="2:2">
      <c r="B34" s="273"/>
    </row>
    <row r="35" spans="2:2">
      <c r="B35" s="274"/>
    </row>
    <row r="36" spans="2:2">
      <c r="B36" s="275"/>
    </row>
    <row r="37" spans="2:2">
      <c r="B37" s="276"/>
    </row>
    <row r="38" spans="2:2">
      <c r="B38" s="277"/>
    </row>
    <row r="39" spans="2:2">
      <c r="B39" s="278"/>
    </row>
    <row r="40" spans="2:2">
      <c r="B40" s="244"/>
    </row>
    <row r="41" spans="2:2">
      <c r="B41" s="279"/>
    </row>
    <row r="42" spans="2:2">
      <c r="B42" s="280"/>
    </row>
    <row r="43" spans="2:2">
      <c r="B43" s="281"/>
    </row>
    <row r="44" spans="2:2">
      <c r="B44" s="282"/>
    </row>
    <row r="45" spans="2:2">
      <c r="B45" s="283"/>
    </row>
    <row r="46" spans="2:2">
      <c r="B46" s="284"/>
    </row>
    <row r="47" spans="2:2">
      <c r="B47" s="285"/>
    </row>
    <row r="48" spans="2:2">
      <c r="B48" s="286"/>
    </row>
    <row r="49" spans="2:2">
      <c r="B49" s="287"/>
    </row>
    <row r="50" spans="2:2">
      <c r="B50" s="288"/>
    </row>
    <row r="51" spans="2:2">
      <c r="B51" s="289"/>
    </row>
    <row r="52" spans="2:2">
      <c r="B52" s="290"/>
    </row>
    <row r="53" spans="2:2">
      <c r="B53" s="291"/>
    </row>
    <row r="54" spans="2:2">
      <c r="B54" s="292"/>
    </row>
    <row r="55" spans="2:2">
      <c r="B55" s="293"/>
    </row>
    <row r="56" spans="2:2">
      <c r="B56" s="294"/>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CA3F11-C679-4C8B-A6EC-5F28866E9444}">
  <sheetPr>
    <pageSetUpPr fitToPage="1"/>
  </sheetPr>
  <dimension ref="A1:EP353"/>
  <sheetViews>
    <sheetView showGridLines="0" defaultGridColor="0" colorId="23" zoomScale="40" zoomScaleNormal="40" workbookViewId="0">
      <selection activeCell="B2" sqref="B2"/>
    </sheetView>
  </sheetViews>
  <sheetFormatPr defaultColWidth="9" defaultRowHeight="18.75"/>
  <cols>
    <col min="1" max="1" width="10.625" style="295" customWidth="1"/>
    <col min="2" max="2" width="1.875" style="296" customWidth="1"/>
    <col min="3" max="3" width="2" style="296" hidden="1" customWidth="1"/>
    <col min="4" max="24" width="9.375" style="296" customWidth="1"/>
    <col min="25" max="25" width="2" style="296" hidden="1" customWidth="1"/>
    <col min="26" max="26" width="10.625" style="296" customWidth="1"/>
    <col min="27" max="99" width="9" style="343" customWidth="1"/>
    <col min="100" max="146" width="9" style="343"/>
    <col min="147" max="256" width="9" style="296"/>
    <col min="257" max="257" width="9.375" style="296" customWidth="1"/>
    <col min="258" max="258" width="1.875" style="296" customWidth="1"/>
    <col min="259" max="259" width="0" style="296" hidden="1" customWidth="1"/>
    <col min="260" max="280" width="9.375" style="296" customWidth="1"/>
    <col min="281" max="281" width="0" style="296" hidden="1" customWidth="1"/>
    <col min="282" max="282" width="9.375" style="296" customWidth="1"/>
    <col min="283" max="512" width="9" style="296"/>
    <col min="513" max="513" width="9.375" style="296" customWidth="1"/>
    <col min="514" max="514" width="1.875" style="296" customWidth="1"/>
    <col min="515" max="515" width="0" style="296" hidden="1" customWidth="1"/>
    <col min="516" max="536" width="9.375" style="296" customWidth="1"/>
    <col min="537" max="537" width="0" style="296" hidden="1" customWidth="1"/>
    <col min="538" max="538" width="9.375" style="296" customWidth="1"/>
    <col min="539" max="768" width="9" style="296"/>
    <col min="769" max="769" width="9.375" style="296" customWidth="1"/>
    <col min="770" max="770" width="1.875" style="296" customWidth="1"/>
    <col min="771" max="771" width="0" style="296" hidden="1" customWidth="1"/>
    <col min="772" max="792" width="9.375" style="296" customWidth="1"/>
    <col min="793" max="793" width="0" style="296" hidden="1" customWidth="1"/>
    <col min="794" max="794" width="9.375" style="296" customWidth="1"/>
    <col min="795" max="1024" width="9" style="296"/>
    <col min="1025" max="1025" width="9.375" style="296" customWidth="1"/>
    <col min="1026" max="1026" width="1.875" style="296" customWidth="1"/>
    <col min="1027" max="1027" width="0" style="296" hidden="1" customWidth="1"/>
    <col min="1028" max="1048" width="9.375" style="296" customWidth="1"/>
    <col min="1049" max="1049" width="0" style="296" hidden="1" customWidth="1"/>
    <col min="1050" max="1050" width="9.375" style="296" customWidth="1"/>
    <col min="1051" max="1280" width="9" style="296"/>
    <col min="1281" max="1281" width="9.375" style="296" customWidth="1"/>
    <col min="1282" max="1282" width="1.875" style="296" customWidth="1"/>
    <col min="1283" max="1283" width="0" style="296" hidden="1" customWidth="1"/>
    <col min="1284" max="1304" width="9.375" style="296" customWidth="1"/>
    <col min="1305" max="1305" width="0" style="296" hidden="1" customWidth="1"/>
    <col min="1306" max="1306" width="9.375" style="296" customWidth="1"/>
    <col min="1307" max="1536" width="9" style="296"/>
    <col min="1537" max="1537" width="9.375" style="296" customWidth="1"/>
    <col min="1538" max="1538" width="1.875" style="296" customWidth="1"/>
    <col min="1539" max="1539" width="0" style="296" hidden="1" customWidth="1"/>
    <col min="1540" max="1560" width="9.375" style="296" customWidth="1"/>
    <col min="1561" max="1561" width="0" style="296" hidden="1" customWidth="1"/>
    <col min="1562" max="1562" width="9.375" style="296" customWidth="1"/>
    <col min="1563" max="1792" width="9" style="296"/>
    <col min="1793" max="1793" width="9.375" style="296" customWidth="1"/>
    <col min="1794" max="1794" width="1.875" style="296" customWidth="1"/>
    <col min="1795" max="1795" width="0" style="296" hidden="1" customWidth="1"/>
    <col min="1796" max="1816" width="9.375" style="296" customWidth="1"/>
    <col min="1817" max="1817" width="0" style="296" hidden="1" customWidth="1"/>
    <col min="1818" max="1818" width="9.375" style="296" customWidth="1"/>
    <col min="1819" max="2048" width="9" style="296"/>
    <col min="2049" max="2049" width="9.375" style="296" customWidth="1"/>
    <col min="2050" max="2050" width="1.875" style="296" customWidth="1"/>
    <col min="2051" max="2051" width="0" style="296" hidden="1" customWidth="1"/>
    <col min="2052" max="2072" width="9.375" style="296" customWidth="1"/>
    <col min="2073" max="2073" width="0" style="296" hidden="1" customWidth="1"/>
    <col min="2074" max="2074" width="9.375" style="296" customWidth="1"/>
    <col min="2075" max="2304" width="9" style="296"/>
    <col min="2305" max="2305" width="9.375" style="296" customWidth="1"/>
    <col min="2306" max="2306" width="1.875" style="296" customWidth="1"/>
    <col min="2307" max="2307" width="0" style="296" hidden="1" customWidth="1"/>
    <col min="2308" max="2328" width="9.375" style="296" customWidth="1"/>
    <col min="2329" max="2329" width="0" style="296" hidden="1" customWidth="1"/>
    <col min="2330" max="2330" width="9.375" style="296" customWidth="1"/>
    <col min="2331" max="2560" width="9" style="296"/>
    <col min="2561" max="2561" width="9.375" style="296" customWidth="1"/>
    <col min="2562" max="2562" width="1.875" style="296" customWidth="1"/>
    <col min="2563" max="2563" width="0" style="296" hidden="1" customWidth="1"/>
    <col min="2564" max="2584" width="9.375" style="296" customWidth="1"/>
    <col min="2585" max="2585" width="0" style="296" hidden="1" customWidth="1"/>
    <col min="2586" max="2586" width="9.375" style="296" customWidth="1"/>
    <col min="2587" max="2816" width="9" style="296"/>
    <col min="2817" max="2817" width="9.375" style="296" customWidth="1"/>
    <col min="2818" max="2818" width="1.875" style="296" customWidth="1"/>
    <col min="2819" max="2819" width="0" style="296" hidden="1" customWidth="1"/>
    <col min="2820" max="2840" width="9.375" style="296" customWidth="1"/>
    <col min="2841" max="2841" width="0" style="296" hidden="1" customWidth="1"/>
    <col min="2842" max="2842" width="9.375" style="296" customWidth="1"/>
    <col min="2843" max="3072" width="9" style="296"/>
    <col min="3073" max="3073" width="9.375" style="296" customWidth="1"/>
    <col min="3074" max="3074" width="1.875" style="296" customWidth="1"/>
    <col min="3075" max="3075" width="0" style="296" hidden="1" customWidth="1"/>
    <col min="3076" max="3096" width="9.375" style="296" customWidth="1"/>
    <col min="3097" max="3097" width="0" style="296" hidden="1" customWidth="1"/>
    <col min="3098" max="3098" width="9.375" style="296" customWidth="1"/>
    <col min="3099" max="3328" width="9" style="296"/>
    <col min="3329" max="3329" width="9.375" style="296" customWidth="1"/>
    <col min="3330" max="3330" width="1.875" style="296" customWidth="1"/>
    <col min="3331" max="3331" width="0" style="296" hidden="1" customWidth="1"/>
    <col min="3332" max="3352" width="9.375" style="296" customWidth="1"/>
    <col min="3353" max="3353" width="0" style="296" hidden="1" customWidth="1"/>
    <col min="3354" max="3354" width="9.375" style="296" customWidth="1"/>
    <col min="3355" max="3584" width="9" style="296"/>
    <col min="3585" max="3585" width="9.375" style="296" customWidth="1"/>
    <col min="3586" max="3586" width="1.875" style="296" customWidth="1"/>
    <col min="3587" max="3587" width="0" style="296" hidden="1" customWidth="1"/>
    <col min="3588" max="3608" width="9.375" style="296" customWidth="1"/>
    <col min="3609" max="3609" width="0" style="296" hidden="1" customWidth="1"/>
    <col min="3610" max="3610" width="9.375" style="296" customWidth="1"/>
    <col min="3611" max="3840" width="9" style="296"/>
    <col min="3841" max="3841" width="9.375" style="296" customWidth="1"/>
    <col min="3842" max="3842" width="1.875" style="296" customWidth="1"/>
    <col min="3843" max="3843" width="0" style="296" hidden="1" customWidth="1"/>
    <col min="3844" max="3864" width="9.375" style="296" customWidth="1"/>
    <col min="3865" max="3865" width="0" style="296" hidden="1" customWidth="1"/>
    <col min="3866" max="3866" width="9.375" style="296" customWidth="1"/>
    <col min="3867" max="4096" width="9" style="296"/>
    <col min="4097" max="4097" width="9.375" style="296" customWidth="1"/>
    <col min="4098" max="4098" width="1.875" style="296" customWidth="1"/>
    <col min="4099" max="4099" width="0" style="296" hidden="1" customWidth="1"/>
    <col min="4100" max="4120" width="9.375" style="296" customWidth="1"/>
    <col min="4121" max="4121" width="0" style="296" hidden="1" customWidth="1"/>
    <col min="4122" max="4122" width="9.375" style="296" customWidth="1"/>
    <col min="4123" max="4352" width="9" style="296"/>
    <col min="4353" max="4353" width="9.375" style="296" customWidth="1"/>
    <col min="4354" max="4354" width="1.875" style="296" customWidth="1"/>
    <col min="4355" max="4355" width="0" style="296" hidden="1" customWidth="1"/>
    <col min="4356" max="4376" width="9.375" style="296" customWidth="1"/>
    <col min="4377" max="4377" width="0" style="296" hidden="1" customWidth="1"/>
    <col min="4378" max="4378" width="9.375" style="296" customWidth="1"/>
    <col min="4379" max="4608" width="9" style="296"/>
    <col min="4609" max="4609" width="9.375" style="296" customWidth="1"/>
    <col min="4610" max="4610" width="1.875" style="296" customWidth="1"/>
    <col min="4611" max="4611" width="0" style="296" hidden="1" customWidth="1"/>
    <col min="4612" max="4632" width="9.375" style="296" customWidth="1"/>
    <col min="4633" max="4633" width="0" style="296" hidden="1" customWidth="1"/>
    <col min="4634" max="4634" width="9.375" style="296" customWidth="1"/>
    <col min="4635" max="4864" width="9" style="296"/>
    <col min="4865" max="4865" width="9.375" style="296" customWidth="1"/>
    <col min="4866" max="4866" width="1.875" style="296" customWidth="1"/>
    <col min="4867" max="4867" width="0" style="296" hidden="1" customWidth="1"/>
    <col min="4868" max="4888" width="9.375" style="296" customWidth="1"/>
    <col min="4889" max="4889" width="0" style="296" hidden="1" customWidth="1"/>
    <col min="4890" max="4890" width="9.375" style="296" customWidth="1"/>
    <col min="4891" max="5120" width="9" style="296"/>
    <col min="5121" max="5121" width="9.375" style="296" customWidth="1"/>
    <col min="5122" max="5122" width="1.875" style="296" customWidth="1"/>
    <col min="5123" max="5123" width="0" style="296" hidden="1" customWidth="1"/>
    <col min="5124" max="5144" width="9.375" style="296" customWidth="1"/>
    <col min="5145" max="5145" width="0" style="296" hidden="1" customWidth="1"/>
    <col min="5146" max="5146" width="9.375" style="296" customWidth="1"/>
    <col min="5147" max="5376" width="9" style="296"/>
    <col min="5377" max="5377" width="9.375" style="296" customWidth="1"/>
    <col min="5378" max="5378" width="1.875" style="296" customWidth="1"/>
    <col min="5379" max="5379" width="0" style="296" hidden="1" customWidth="1"/>
    <col min="5380" max="5400" width="9.375" style="296" customWidth="1"/>
    <col min="5401" max="5401" width="0" style="296" hidden="1" customWidth="1"/>
    <col min="5402" max="5402" width="9.375" style="296" customWidth="1"/>
    <col min="5403" max="5632" width="9" style="296"/>
    <col min="5633" max="5633" width="9.375" style="296" customWidth="1"/>
    <col min="5634" max="5634" width="1.875" style="296" customWidth="1"/>
    <col min="5635" max="5635" width="0" style="296" hidden="1" customWidth="1"/>
    <col min="5636" max="5656" width="9.375" style="296" customWidth="1"/>
    <col min="5657" max="5657" width="0" style="296" hidden="1" customWidth="1"/>
    <col min="5658" max="5658" width="9.375" style="296" customWidth="1"/>
    <col min="5659" max="5888" width="9" style="296"/>
    <col min="5889" max="5889" width="9.375" style="296" customWidth="1"/>
    <col min="5890" max="5890" width="1.875" style="296" customWidth="1"/>
    <col min="5891" max="5891" width="0" style="296" hidden="1" customWidth="1"/>
    <col min="5892" max="5912" width="9.375" style="296" customWidth="1"/>
    <col min="5913" max="5913" width="0" style="296" hidden="1" customWidth="1"/>
    <col min="5914" max="5914" width="9.375" style="296" customWidth="1"/>
    <col min="5915" max="6144" width="9" style="296"/>
    <col min="6145" max="6145" width="9.375" style="296" customWidth="1"/>
    <col min="6146" max="6146" width="1.875" style="296" customWidth="1"/>
    <col min="6147" max="6147" width="0" style="296" hidden="1" customWidth="1"/>
    <col min="6148" max="6168" width="9.375" style="296" customWidth="1"/>
    <col min="6169" max="6169" width="0" style="296" hidden="1" customWidth="1"/>
    <col min="6170" max="6170" width="9.375" style="296" customWidth="1"/>
    <col min="6171" max="6400" width="9" style="296"/>
    <col min="6401" max="6401" width="9.375" style="296" customWidth="1"/>
    <col min="6402" max="6402" width="1.875" style="296" customWidth="1"/>
    <col min="6403" max="6403" width="0" style="296" hidden="1" customWidth="1"/>
    <col min="6404" max="6424" width="9.375" style="296" customWidth="1"/>
    <col min="6425" max="6425" width="0" style="296" hidden="1" customWidth="1"/>
    <col min="6426" max="6426" width="9.375" style="296" customWidth="1"/>
    <col min="6427" max="6656" width="9" style="296"/>
    <col min="6657" max="6657" width="9.375" style="296" customWidth="1"/>
    <col min="6658" max="6658" width="1.875" style="296" customWidth="1"/>
    <col min="6659" max="6659" width="0" style="296" hidden="1" customWidth="1"/>
    <col min="6660" max="6680" width="9.375" style="296" customWidth="1"/>
    <col min="6681" max="6681" width="0" style="296" hidden="1" customWidth="1"/>
    <col min="6682" max="6682" width="9.375" style="296" customWidth="1"/>
    <col min="6683" max="6912" width="9" style="296"/>
    <col min="6913" max="6913" width="9.375" style="296" customWidth="1"/>
    <col min="6914" max="6914" width="1.875" style="296" customWidth="1"/>
    <col min="6915" max="6915" width="0" style="296" hidden="1" customWidth="1"/>
    <col min="6916" max="6936" width="9.375" style="296" customWidth="1"/>
    <col min="6937" max="6937" width="0" style="296" hidden="1" customWidth="1"/>
    <col min="6938" max="6938" width="9.375" style="296" customWidth="1"/>
    <col min="6939" max="7168" width="9" style="296"/>
    <col min="7169" max="7169" width="9.375" style="296" customWidth="1"/>
    <col min="7170" max="7170" width="1.875" style="296" customWidth="1"/>
    <col min="7171" max="7171" width="0" style="296" hidden="1" customWidth="1"/>
    <col min="7172" max="7192" width="9.375" style="296" customWidth="1"/>
    <col min="7193" max="7193" width="0" style="296" hidden="1" customWidth="1"/>
    <col min="7194" max="7194" width="9.375" style="296" customWidth="1"/>
    <col min="7195" max="7424" width="9" style="296"/>
    <col min="7425" max="7425" width="9.375" style="296" customWidth="1"/>
    <col min="7426" max="7426" width="1.875" style="296" customWidth="1"/>
    <col min="7427" max="7427" width="0" style="296" hidden="1" customWidth="1"/>
    <col min="7428" max="7448" width="9.375" style="296" customWidth="1"/>
    <col min="7449" max="7449" width="0" style="296" hidden="1" customWidth="1"/>
    <col min="7450" max="7450" width="9.375" style="296" customWidth="1"/>
    <col min="7451" max="7680" width="9" style="296"/>
    <col min="7681" max="7681" width="9.375" style="296" customWidth="1"/>
    <col min="7682" max="7682" width="1.875" style="296" customWidth="1"/>
    <col min="7683" max="7683" width="0" style="296" hidden="1" customWidth="1"/>
    <col min="7684" max="7704" width="9.375" style="296" customWidth="1"/>
    <col min="7705" max="7705" width="0" style="296" hidden="1" customWidth="1"/>
    <col min="7706" max="7706" width="9.375" style="296" customWidth="1"/>
    <col min="7707" max="7936" width="9" style="296"/>
    <col min="7937" max="7937" width="9.375" style="296" customWidth="1"/>
    <col min="7938" max="7938" width="1.875" style="296" customWidth="1"/>
    <col min="7939" max="7939" width="0" style="296" hidden="1" customWidth="1"/>
    <col min="7940" max="7960" width="9.375" style="296" customWidth="1"/>
    <col min="7961" max="7961" width="0" style="296" hidden="1" customWidth="1"/>
    <col min="7962" max="7962" width="9.375" style="296" customWidth="1"/>
    <col min="7963" max="8192" width="9" style="296"/>
    <col min="8193" max="8193" width="9.375" style="296" customWidth="1"/>
    <col min="8194" max="8194" width="1.875" style="296" customWidth="1"/>
    <col min="8195" max="8195" width="0" style="296" hidden="1" customWidth="1"/>
    <col min="8196" max="8216" width="9.375" style="296" customWidth="1"/>
    <col min="8217" max="8217" width="0" style="296" hidden="1" customWidth="1"/>
    <col min="8218" max="8218" width="9.375" style="296" customWidth="1"/>
    <col min="8219" max="8448" width="9" style="296"/>
    <col min="8449" max="8449" width="9.375" style="296" customWidth="1"/>
    <col min="8450" max="8450" width="1.875" style="296" customWidth="1"/>
    <col min="8451" max="8451" width="0" style="296" hidden="1" customWidth="1"/>
    <col min="8452" max="8472" width="9.375" style="296" customWidth="1"/>
    <col min="8473" max="8473" width="0" style="296" hidden="1" customWidth="1"/>
    <col min="8474" max="8474" width="9.375" style="296" customWidth="1"/>
    <col min="8475" max="8704" width="9" style="296"/>
    <col min="8705" max="8705" width="9.375" style="296" customWidth="1"/>
    <col min="8706" max="8706" width="1.875" style="296" customWidth="1"/>
    <col min="8707" max="8707" width="0" style="296" hidden="1" customWidth="1"/>
    <col min="8708" max="8728" width="9.375" style="296" customWidth="1"/>
    <col min="8729" max="8729" width="0" style="296" hidden="1" customWidth="1"/>
    <col min="8730" max="8730" width="9.375" style="296" customWidth="1"/>
    <col min="8731" max="8960" width="9" style="296"/>
    <col min="8961" max="8961" width="9.375" style="296" customWidth="1"/>
    <col min="8962" max="8962" width="1.875" style="296" customWidth="1"/>
    <col min="8963" max="8963" width="0" style="296" hidden="1" customWidth="1"/>
    <col min="8964" max="8984" width="9.375" style="296" customWidth="1"/>
    <col min="8985" max="8985" width="0" style="296" hidden="1" customWidth="1"/>
    <col min="8986" max="8986" width="9.375" style="296" customWidth="1"/>
    <col min="8987" max="9216" width="9" style="296"/>
    <col min="9217" max="9217" width="9.375" style="296" customWidth="1"/>
    <col min="9218" max="9218" width="1.875" style="296" customWidth="1"/>
    <col min="9219" max="9219" width="0" style="296" hidden="1" customWidth="1"/>
    <col min="9220" max="9240" width="9.375" style="296" customWidth="1"/>
    <col min="9241" max="9241" width="0" style="296" hidden="1" customWidth="1"/>
    <col min="9242" max="9242" width="9.375" style="296" customWidth="1"/>
    <col min="9243" max="9472" width="9" style="296"/>
    <col min="9473" max="9473" width="9.375" style="296" customWidth="1"/>
    <col min="9474" max="9474" width="1.875" style="296" customWidth="1"/>
    <col min="9475" max="9475" width="0" style="296" hidden="1" customWidth="1"/>
    <col min="9476" max="9496" width="9.375" style="296" customWidth="1"/>
    <col min="9497" max="9497" width="0" style="296" hidden="1" customWidth="1"/>
    <col min="9498" max="9498" width="9.375" style="296" customWidth="1"/>
    <col min="9499" max="9728" width="9" style="296"/>
    <col min="9729" max="9729" width="9.375" style="296" customWidth="1"/>
    <col min="9730" max="9730" width="1.875" style="296" customWidth="1"/>
    <col min="9731" max="9731" width="0" style="296" hidden="1" customWidth="1"/>
    <col min="9732" max="9752" width="9.375" style="296" customWidth="1"/>
    <col min="9753" max="9753" width="0" style="296" hidden="1" customWidth="1"/>
    <col min="9754" max="9754" width="9.375" style="296" customWidth="1"/>
    <col min="9755" max="9984" width="9" style="296"/>
    <col min="9985" max="9985" width="9.375" style="296" customWidth="1"/>
    <col min="9986" max="9986" width="1.875" style="296" customWidth="1"/>
    <col min="9987" max="9987" width="0" style="296" hidden="1" customWidth="1"/>
    <col min="9988" max="10008" width="9.375" style="296" customWidth="1"/>
    <col min="10009" max="10009" width="0" style="296" hidden="1" customWidth="1"/>
    <col min="10010" max="10010" width="9.375" style="296" customWidth="1"/>
    <col min="10011" max="10240" width="9" style="296"/>
    <col min="10241" max="10241" width="9.375" style="296" customWidth="1"/>
    <col min="10242" max="10242" width="1.875" style="296" customWidth="1"/>
    <col min="10243" max="10243" width="0" style="296" hidden="1" customWidth="1"/>
    <col min="10244" max="10264" width="9.375" style="296" customWidth="1"/>
    <col min="10265" max="10265" width="0" style="296" hidden="1" customWidth="1"/>
    <col min="10266" max="10266" width="9.375" style="296" customWidth="1"/>
    <col min="10267" max="10496" width="9" style="296"/>
    <col min="10497" max="10497" width="9.375" style="296" customWidth="1"/>
    <col min="10498" max="10498" width="1.875" style="296" customWidth="1"/>
    <col min="10499" max="10499" width="0" style="296" hidden="1" customWidth="1"/>
    <col min="10500" max="10520" width="9.375" style="296" customWidth="1"/>
    <col min="10521" max="10521" width="0" style="296" hidden="1" customWidth="1"/>
    <col min="10522" max="10522" width="9.375" style="296" customWidth="1"/>
    <col min="10523" max="10752" width="9" style="296"/>
    <col min="10753" max="10753" width="9.375" style="296" customWidth="1"/>
    <col min="10754" max="10754" width="1.875" style="296" customWidth="1"/>
    <col min="10755" max="10755" width="0" style="296" hidden="1" customWidth="1"/>
    <col min="10756" max="10776" width="9.375" style="296" customWidth="1"/>
    <col min="10777" max="10777" width="0" style="296" hidden="1" customWidth="1"/>
    <col min="10778" max="10778" width="9.375" style="296" customWidth="1"/>
    <col min="10779" max="11008" width="9" style="296"/>
    <col min="11009" max="11009" width="9.375" style="296" customWidth="1"/>
    <col min="11010" max="11010" width="1.875" style="296" customWidth="1"/>
    <col min="11011" max="11011" width="0" style="296" hidden="1" customWidth="1"/>
    <col min="11012" max="11032" width="9.375" style="296" customWidth="1"/>
    <col min="11033" max="11033" width="0" style="296" hidden="1" customWidth="1"/>
    <col min="11034" max="11034" width="9.375" style="296" customWidth="1"/>
    <col min="11035" max="11264" width="9" style="296"/>
    <col min="11265" max="11265" width="9.375" style="296" customWidth="1"/>
    <col min="11266" max="11266" width="1.875" style="296" customWidth="1"/>
    <col min="11267" max="11267" width="0" style="296" hidden="1" customWidth="1"/>
    <col min="11268" max="11288" width="9.375" style="296" customWidth="1"/>
    <col min="11289" max="11289" width="0" style="296" hidden="1" customWidth="1"/>
    <col min="11290" max="11290" width="9.375" style="296" customWidth="1"/>
    <col min="11291" max="11520" width="9" style="296"/>
    <col min="11521" max="11521" width="9.375" style="296" customWidth="1"/>
    <col min="11522" max="11522" width="1.875" style="296" customWidth="1"/>
    <col min="11523" max="11523" width="0" style="296" hidden="1" customWidth="1"/>
    <col min="11524" max="11544" width="9.375" style="296" customWidth="1"/>
    <col min="11545" max="11545" width="0" style="296" hidden="1" customWidth="1"/>
    <col min="11546" max="11546" width="9.375" style="296" customWidth="1"/>
    <col min="11547" max="11776" width="9" style="296"/>
    <col min="11777" max="11777" width="9.375" style="296" customWidth="1"/>
    <col min="11778" max="11778" width="1.875" style="296" customWidth="1"/>
    <col min="11779" max="11779" width="0" style="296" hidden="1" customWidth="1"/>
    <col min="11780" max="11800" width="9.375" style="296" customWidth="1"/>
    <col min="11801" max="11801" width="0" style="296" hidden="1" customWidth="1"/>
    <col min="11802" max="11802" width="9.375" style="296" customWidth="1"/>
    <col min="11803" max="12032" width="9" style="296"/>
    <col min="12033" max="12033" width="9.375" style="296" customWidth="1"/>
    <col min="12034" max="12034" width="1.875" style="296" customWidth="1"/>
    <col min="12035" max="12035" width="0" style="296" hidden="1" customWidth="1"/>
    <col min="12036" max="12056" width="9.375" style="296" customWidth="1"/>
    <col min="12057" max="12057" width="0" style="296" hidden="1" customWidth="1"/>
    <col min="12058" max="12058" width="9.375" style="296" customWidth="1"/>
    <col min="12059" max="12288" width="9" style="296"/>
    <col min="12289" max="12289" width="9.375" style="296" customWidth="1"/>
    <col min="12290" max="12290" width="1.875" style="296" customWidth="1"/>
    <col min="12291" max="12291" width="0" style="296" hidden="1" customWidth="1"/>
    <col min="12292" max="12312" width="9.375" style="296" customWidth="1"/>
    <col min="12313" max="12313" width="0" style="296" hidden="1" customWidth="1"/>
    <col min="12314" max="12314" width="9.375" style="296" customWidth="1"/>
    <col min="12315" max="12544" width="9" style="296"/>
    <col min="12545" max="12545" width="9.375" style="296" customWidth="1"/>
    <col min="12546" max="12546" width="1.875" style="296" customWidth="1"/>
    <col min="12547" max="12547" width="0" style="296" hidden="1" customWidth="1"/>
    <col min="12548" max="12568" width="9.375" style="296" customWidth="1"/>
    <col min="12569" max="12569" width="0" style="296" hidden="1" customWidth="1"/>
    <col min="12570" max="12570" width="9.375" style="296" customWidth="1"/>
    <col min="12571" max="12800" width="9" style="296"/>
    <col min="12801" max="12801" width="9.375" style="296" customWidth="1"/>
    <col min="12802" max="12802" width="1.875" style="296" customWidth="1"/>
    <col min="12803" max="12803" width="0" style="296" hidden="1" customWidth="1"/>
    <col min="12804" max="12824" width="9.375" style="296" customWidth="1"/>
    <col min="12825" max="12825" width="0" style="296" hidden="1" customWidth="1"/>
    <col min="12826" max="12826" width="9.375" style="296" customWidth="1"/>
    <col min="12827" max="13056" width="9" style="296"/>
    <col min="13057" max="13057" width="9.375" style="296" customWidth="1"/>
    <col min="13058" max="13058" width="1.875" style="296" customWidth="1"/>
    <col min="13059" max="13059" width="0" style="296" hidden="1" customWidth="1"/>
    <col min="13060" max="13080" width="9.375" style="296" customWidth="1"/>
    <col min="13081" max="13081" width="0" style="296" hidden="1" customWidth="1"/>
    <col min="13082" max="13082" width="9.375" style="296" customWidth="1"/>
    <col min="13083" max="13312" width="9" style="296"/>
    <col min="13313" max="13313" width="9.375" style="296" customWidth="1"/>
    <col min="13314" max="13314" width="1.875" style="296" customWidth="1"/>
    <col min="13315" max="13315" width="0" style="296" hidden="1" customWidth="1"/>
    <col min="13316" max="13336" width="9.375" style="296" customWidth="1"/>
    <col min="13337" max="13337" width="0" style="296" hidden="1" customWidth="1"/>
    <col min="13338" max="13338" width="9.375" style="296" customWidth="1"/>
    <col min="13339" max="13568" width="9" style="296"/>
    <col min="13569" max="13569" width="9.375" style="296" customWidth="1"/>
    <col min="13570" max="13570" width="1.875" style="296" customWidth="1"/>
    <col min="13571" max="13571" width="0" style="296" hidden="1" customWidth="1"/>
    <col min="13572" max="13592" width="9.375" style="296" customWidth="1"/>
    <col min="13593" max="13593" width="0" style="296" hidden="1" customWidth="1"/>
    <col min="13594" max="13594" width="9.375" style="296" customWidth="1"/>
    <col min="13595" max="13824" width="9" style="296"/>
    <col min="13825" max="13825" width="9.375" style="296" customWidth="1"/>
    <col min="13826" max="13826" width="1.875" style="296" customWidth="1"/>
    <col min="13827" max="13827" width="0" style="296" hidden="1" customWidth="1"/>
    <col min="13828" max="13848" width="9.375" style="296" customWidth="1"/>
    <col min="13849" max="13849" width="0" style="296" hidden="1" customWidth="1"/>
    <col min="13850" max="13850" width="9.375" style="296" customWidth="1"/>
    <col min="13851" max="14080" width="9" style="296"/>
    <col min="14081" max="14081" width="9.375" style="296" customWidth="1"/>
    <col min="14082" max="14082" width="1.875" style="296" customWidth="1"/>
    <col min="14083" max="14083" width="0" style="296" hidden="1" customWidth="1"/>
    <col min="14084" max="14104" width="9.375" style="296" customWidth="1"/>
    <col min="14105" max="14105" width="0" style="296" hidden="1" customWidth="1"/>
    <col min="14106" max="14106" width="9.375" style="296" customWidth="1"/>
    <col min="14107" max="14336" width="9" style="296"/>
    <col min="14337" max="14337" width="9.375" style="296" customWidth="1"/>
    <col min="14338" max="14338" width="1.875" style="296" customWidth="1"/>
    <col min="14339" max="14339" width="0" style="296" hidden="1" customWidth="1"/>
    <col min="14340" max="14360" width="9.375" style="296" customWidth="1"/>
    <col min="14361" max="14361" width="0" style="296" hidden="1" customWidth="1"/>
    <col min="14362" max="14362" width="9.375" style="296" customWidth="1"/>
    <col min="14363" max="14592" width="9" style="296"/>
    <col min="14593" max="14593" width="9.375" style="296" customWidth="1"/>
    <col min="14594" max="14594" width="1.875" style="296" customWidth="1"/>
    <col min="14595" max="14595" width="0" style="296" hidden="1" customWidth="1"/>
    <col min="14596" max="14616" width="9.375" style="296" customWidth="1"/>
    <col min="14617" max="14617" width="0" style="296" hidden="1" customWidth="1"/>
    <col min="14618" max="14618" width="9.375" style="296" customWidth="1"/>
    <col min="14619" max="14848" width="9" style="296"/>
    <col min="14849" max="14849" width="9.375" style="296" customWidth="1"/>
    <col min="14850" max="14850" width="1.875" style="296" customWidth="1"/>
    <col min="14851" max="14851" width="0" style="296" hidden="1" customWidth="1"/>
    <col min="14852" max="14872" width="9.375" style="296" customWidth="1"/>
    <col min="14873" max="14873" width="0" style="296" hidden="1" customWidth="1"/>
    <col min="14874" max="14874" width="9.375" style="296" customWidth="1"/>
    <col min="14875" max="15104" width="9" style="296"/>
    <col min="15105" max="15105" width="9.375" style="296" customWidth="1"/>
    <col min="15106" max="15106" width="1.875" style="296" customWidth="1"/>
    <col min="15107" max="15107" width="0" style="296" hidden="1" customWidth="1"/>
    <col min="15108" max="15128" width="9.375" style="296" customWidth="1"/>
    <col min="15129" max="15129" width="0" style="296" hidden="1" customWidth="1"/>
    <col min="15130" max="15130" width="9.375" style="296" customWidth="1"/>
    <col min="15131" max="15360" width="9" style="296"/>
    <col min="15361" max="15361" width="9.375" style="296" customWidth="1"/>
    <col min="15362" max="15362" width="1.875" style="296" customWidth="1"/>
    <col min="15363" max="15363" width="0" style="296" hidden="1" customWidth="1"/>
    <col min="15364" max="15384" width="9.375" style="296" customWidth="1"/>
    <col min="15385" max="15385" width="0" style="296" hidden="1" customWidth="1"/>
    <col min="15386" max="15386" width="9.375" style="296" customWidth="1"/>
    <col min="15387" max="15616" width="9" style="296"/>
    <col min="15617" max="15617" width="9.375" style="296" customWidth="1"/>
    <col min="15618" max="15618" width="1.875" style="296" customWidth="1"/>
    <col min="15619" max="15619" width="0" style="296" hidden="1" customWidth="1"/>
    <col min="15620" max="15640" width="9.375" style="296" customWidth="1"/>
    <col min="15641" max="15641" width="0" style="296" hidden="1" customWidth="1"/>
    <col min="15642" max="15642" width="9.375" style="296" customWidth="1"/>
    <col min="15643" max="15872" width="9" style="296"/>
    <col min="15873" max="15873" width="9.375" style="296" customWidth="1"/>
    <col min="15874" max="15874" width="1.875" style="296" customWidth="1"/>
    <col min="15875" max="15875" width="0" style="296" hidden="1" customWidth="1"/>
    <col min="15876" max="15896" width="9.375" style="296" customWidth="1"/>
    <col min="15897" max="15897" width="0" style="296" hidden="1" customWidth="1"/>
    <col min="15898" max="15898" width="9.375" style="296" customWidth="1"/>
    <col min="15899" max="16128" width="9" style="296"/>
    <col min="16129" max="16129" width="9.375" style="296" customWidth="1"/>
    <col min="16130" max="16130" width="1.875" style="296" customWidth="1"/>
    <col min="16131" max="16131" width="0" style="296" hidden="1" customWidth="1"/>
    <col min="16132" max="16152" width="9.375" style="296" customWidth="1"/>
    <col min="16153" max="16153" width="0" style="296" hidden="1" customWidth="1"/>
    <col min="16154" max="16154" width="9.375" style="296" customWidth="1"/>
    <col min="16155" max="16384" width="9" style="296"/>
  </cols>
  <sheetData>
    <row r="1" spans="1:146" s="295" customFormat="1" ht="39.950000000000003" customHeight="1">
      <c r="D1" s="295">
        <v>2</v>
      </c>
      <c r="E1" s="295">
        <v>2</v>
      </c>
      <c r="F1" s="295">
        <v>2</v>
      </c>
      <c r="G1" s="295">
        <v>2</v>
      </c>
      <c r="H1" s="295">
        <v>2</v>
      </c>
      <c r="I1" s="295">
        <v>2</v>
      </c>
      <c r="J1" s="295">
        <v>2</v>
      </c>
      <c r="K1" s="295">
        <v>2</v>
      </c>
      <c r="L1" s="295">
        <v>2</v>
      </c>
      <c r="M1" s="295">
        <v>2</v>
      </c>
      <c r="N1" s="295">
        <v>2</v>
      </c>
      <c r="O1" s="295">
        <v>2</v>
      </c>
      <c r="P1" s="295">
        <v>2</v>
      </c>
      <c r="Q1" s="295">
        <v>2</v>
      </c>
      <c r="R1" s="295">
        <v>2</v>
      </c>
      <c r="S1" s="295">
        <v>2</v>
      </c>
      <c r="T1" s="295">
        <v>2</v>
      </c>
      <c r="U1" s="295">
        <v>2</v>
      </c>
      <c r="V1" s="295">
        <v>2</v>
      </c>
      <c r="W1" s="295">
        <v>2</v>
      </c>
      <c r="X1" s="295">
        <v>2</v>
      </c>
      <c r="AA1" s="342"/>
      <c r="AB1" s="342"/>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row>
    <row r="2" spans="1:146" ht="6.75" customHeight="1">
      <c r="C2" s="297"/>
      <c r="D2" s="297"/>
      <c r="E2" s="297"/>
      <c r="F2" s="297"/>
      <c r="G2" s="297"/>
      <c r="H2" s="297"/>
      <c r="I2" s="297"/>
      <c r="J2" s="297"/>
      <c r="K2" s="297"/>
      <c r="L2" s="297"/>
      <c r="M2" s="297"/>
      <c r="N2" s="297"/>
      <c r="O2" s="297"/>
      <c r="P2" s="297"/>
      <c r="Q2" s="297"/>
      <c r="R2" s="297"/>
      <c r="S2" s="297"/>
      <c r="T2" s="297"/>
      <c r="U2" s="297"/>
      <c r="V2" s="297"/>
      <c r="W2" s="297"/>
      <c r="X2" s="297"/>
    </row>
    <row r="3" spans="1:146" ht="31.15" customHeight="1">
      <c r="A3" s="295">
        <v>1</v>
      </c>
      <c r="C3" s="298"/>
      <c r="D3" s="298"/>
      <c r="E3" s="298"/>
      <c r="F3" s="298"/>
      <c r="G3" s="298"/>
      <c r="H3" s="298"/>
      <c r="I3" s="298"/>
      <c r="J3" s="298"/>
      <c r="K3" s="298"/>
      <c r="L3" s="298"/>
      <c r="M3" s="298"/>
      <c r="N3" s="298"/>
      <c r="O3" s="298"/>
      <c r="P3" s="298"/>
      <c r="Q3" s="298"/>
      <c r="R3" s="298"/>
      <c r="S3" s="298"/>
      <c r="T3" s="298"/>
      <c r="U3" s="298"/>
      <c r="V3" s="298"/>
      <c r="W3" s="298"/>
      <c r="X3" s="298"/>
      <c r="Y3" s="298"/>
    </row>
    <row r="4" spans="1:146" ht="48" customHeight="1">
      <c r="A4" s="295">
        <v>4</v>
      </c>
      <c r="C4" s="299"/>
      <c r="D4" s="299"/>
      <c r="E4" s="299"/>
      <c r="F4" s="299"/>
      <c r="G4" s="299"/>
      <c r="H4" s="299"/>
      <c r="I4" s="299"/>
      <c r="J4" s="299"/>
      <c r="K4" s="299"/>
      <c r="L4" s="299"/>
      <c r="M4" s="299"/>
      <c r="N4" s="299"/>
      <c r="O4" s="299"/>
      <c r="P4" s="299"/>
      <c r="Q4" s="299"/>
      <c r="R4" s="299"/>
      <c r="S4" s="299"/>
      <c r="T4" s="299"/>
      <c r="U4" s="299"/>
      <c r="V4" s="299"/>
      <c r="W4" s="299"/>
      <c r="X4" s="299"/>
      <c r="Y4" s="298"/>
    </row>
    <row r="5" spans="1:146" ht="48" customHeight="1">
      <c r="A5" s="295">
        <v>4</v>
      </c>
      <c r="C5" s="299"/>
      <c r="D5" s="299"/>
      <c r="E5" s="299"/>
      <c r="F5" s="299"/>
      <c r="G5" s="299"/>
      <c r="H5" s="299"/>
      <c r="I5" s="299"/>
      <c r="J5" s="299"/>
      <c r="K5" s="299"/>
      <c r="L5" s="299"/>
      <c r="M5" s="299"/>
      <c r="N5" s="299"/>
      <c r="O5" s="299"/>
      <c r="P5" s="299"/>
      <c r="Q5" s="298"/>
      <c r="R5" s="298"/>
      <c r="S5" s="298"/>
      <c r="T5" s="298"/>
      <c r="U5" s="298"/>
      <c r="V5" s="298"/>
      <c r="W5" s="298"/>
      <c r="X5" s="298"/>
      <c r="Y5" s="298"/>
    </row>
    <row r="6" spans="1:146" ht="48" customHeight="1">
      <c r="A6" s="295">
        <v>4</v>
      </c>
      <c r="C6" s="299"/>
      <c r="D6" s="299"/>
      <c r="E6" s="299"/>
      <c r="F6" s="299"/>
      <c r="G6" s="299"/>
      <c r="H6" s="299"/>
      <c r="I6" s="299"/>
      <c r="J6" s="299"/>
      <c r="K6" s="299"/>
      <c r="L6" s="299"/>
      <c r="M6" s="299"/>
      <c r="N6" s="299"/>
      <c r="O6" s="299"/>
      <c r="P6" s="299"/>
      <c r="Q6" s="298"/>
      <c r="R6" s="298"/>
      <c r="S6" s="298"/>
      <c r="T6" s="298"/>
      <c r="U6" s="298"/>
      <c r="V6" s="298"/>
      <c r="W6" s="298"/>
      <c r="X6" s="298"/>
      <c r="Y6" s="298"/>
    </row>
    <row r="7" spans="1:146" ht="48" customHeight="1">
      <c r="A7" s="295">
        <v>4</v>
      </c>
      <c r="C7" s="299"/>
      <c r="D7" s="299"/>
      <c r="E7" s="299"/>
      <c r="F7" s="299"/>
      <c r="G7" s="299"/>
      <c r="H7" s="299"/>
      <c r="I7" s="299"/>
      <c r="J7" s="299"/>
      <c r="K7" s="299"/>
      <c r="L7" s="299"/>
      <c r="M7" s="299"/>
      <c r="N7" s="299"/>
      <c r="O7" s="299"/>
      <c r="P7" s="299"/>
      <c r="Q7" s="298"/>
      <c r="R7" s="298"/>
      <c r="S7" s="298"/>
      <c r="T7" s="298"/>
      <c r="U7" s="298"/>
      <c r="V7" s="298"/>
      <c r="W7" s="298"/>
      <c r="X7" s="298"/>
      <c r="Y7" s="298"/>
    </row>
    <row r="8" spans="1:146" ht="48" customHeight="1">
      <c r="A8" s="295">
        <v>4</v>
      </c>
      <c r="C8" s="299"/>
      <c r="D8" s="299"/>
      <c r="E8" s="299"/>
      <c r="F8" s="299"/>
      <c r="G8" s="299"/>
      <c r="H8" s="299"/>
      <c r="I8" s="299"/>
      <c r="J8" s="299"/>
      <c r="K8" s="299"/>
      <c r="L8" s="299"/>
      <c r="M8" s="299"/>
      <c r="N8" s="299"/>
      <c r="O8" s="299"/>
      <c r="P8" s="299"/>
      <c r="Q8" s="298"/>
      <c r="R8" s="298"/>
      <c r="S8" s="298"/>
      <c r="T8" s="298"/>
      <c r="U8" s="298"/>
      <c r="V8" s="298"/>
      <c r="W8" s="298"/>
      <c r="X8" s="298"/>
      <c r="Y8" s="298"/>
    </row>
    <row r="9" spans="1:146" ht="48" customHeight="1">
      <c r="A9" s="295">
        <v>4</v>
      </c>
      <c r="C9" s="299"/>
      <c r="D9" s="299"/>
      <c r="E9" s="299"/>
      <c r="F9" s="299"/>
      <c r="G9" s="299"/>
      <c r="H9" s="299"/>
      <c r="I9" s="299"/>
      <c r="J9" s="299"/>
      <c r="K9" s="299"/>
      <c r="L9" s="299"/>
      <c r="M9" s="299"/>
      <c r="N9" s="299"/>
      <c r="O9" s="299"/>
      <c r="P9" s="299"/>
      <c r="Q9" s="298"/>
      <c r="R9" s="298"/>
      <c r="S9" s="298"/>
      <c r="T9" s="298"/>
      <c r="U9" s="298"/>
      <c r="V9" s="298"/>
      <c r="W9" s="298"/>
      <c r="X9" s="298"/>
      <c r="Y9" s="298"/>
    </row>
    <row r="10" spans="1:146" ht="48" customHeight="1">
      <c r="A10" s="295">
        <v>4</v>
      </c>
      <c r="C10" s="299"/>
      <c r="D10" s="299"/>
      <c r="E10" s="299"/>
      <c r="F10" s="299"/>
      <c r="G10" s="299"/>
      <c r="H10" s="299"/>
      <c r="I10" s="299"/>
      <c r="J10" s="299"/>
      <c r="K10" s="299"/>
      <c r="L10" s="299"/>
      <c r="M10" s="299"/>
      <c r="N10" s="299"/>
      <c r="O10" s="299"/>
      <c r="P10" s="299"/>
      <c r="Q10" s="298"/>
      <c r="R10" s="298"/>
      <c r="S10" s="298"/>
      <c r="T10" s="298"/>
      <c r="U10" s="298"/>
      <c r="V10" s="298"/>
      <c r="W10" s="298"/>
      <c r="X10" s="298"/>
      <c r="Y10" s="298"/>
    </row>
    <row r="11" spans="1:146" ht="48" customHeight="1">
      <c r="A11" s="295">
        <v>4</v>
      </c>
      <c r="C11" s="299"/>
      <c r="D11" s="299"/>
      <c r="E11" s="299"/>
      <c r="F11" s="299"/>
      <c r="G11" s="299"/>
      <c r="H11" s="299"/>
      <c r="I11" s="299"/>
      <c r="J11" s="299"/>
      <c r="K11" s="299"/>
      <c r="L11" s="299"/>
      <c r="M11" s="299"/>
      <c r="N11" s="299"/>
      <c r="O11" s="299"/>
      <c r="P11" s="299"/>
      <c r="Q11" s="298"/>
      <c r="R11" s="298"/>
      <c r="S11" s="298"/>
      <c r="T11" s="298"/>
      <c r="U11" s="298"/>
      <c r="V11" s="298"/>
      <c r="W11" s="298"/>
      <c r="X11" s="298"/>
      <c r="Y11" s="298"/>
    </row>
    <row r="12" spans="1:146" ht="48" customHeight="1">
      <c r="A12" s="295">
        <v>4</v>
      </c>
      <c r="C12" s="299"/>
      <c r="D12" s="299"/>
      <c r="E12" s="299"/>
      <c r="F12" s="299"/>
      <c r="G12" s="299"/>
      <c r="H12" s="299"/>
      <c r="I12" s="299"/>
      <c r="J12" s="299"/>
      <c r="K12" s="299"/>
      <c r="L12" s="299"/>
      <c r="M12" s="299"/>
      <c r="N12" s="299"/>
      <c r="O12" s="299"/>
      <c r="P12" s="299"/>
      <c r="Q12" s="298"/>
      <c r="R12" s="298"/>
      <c r="S12" s="298"/>
      <c r="T12" s="298"/>
      <c r="U12" s="298"/>
      <c r="V12" s="298"/>
      <c r="W12" s="298"/>
      <c r="X12" s="298"/>
      <c r="Y12" s="298"/>
    </row>
    <row r="13" spans="1:146" ht="48" customHeight="1">
      <c r="A13" s="295">
        <v>4</v>
      </c>
      <c r="C13" s="299"/>
      <c r="D13" s="299"/>
      <c r="E13" s="299"/>
      <c r="F13" s="299"/>
      <c r="G13" s="299"/>
      <c r="H13" s="299"/>
      <c r="I13" s="299"/>
      <c r="J13" s="299"/>
      <c r="K13" s="299"/>
      <c r="L13" s="299"/>
      <c r="M13" s="299"/>
      <c r="N13" s="299"/>
      <c r="O13" s="299"/>
      <c r="P13" s="299"/>
      <c r="Q13" s="298"/>
      <c r="R13" s="298"/>
      <c r="S13" s="298"/>
      <c r="T13" s="298"/>
      <c r="U13" s="298"/>
      <c r="V13" s="298"/>
      <c r="W13" s="298"/>
      <c r="X13" s="298"/>
      <c r="Y13" s="298"/>
    </row>
    <row r="14" spans="1:146" ht="48" customHeight="1">
      <c r="A14" s="295">
        <v>4</v>
      </c>
      <c r="C14" s="299"/>
      <c r="D14" s="299"/>
      <c r="E14" s="299"/>
      <c r="F14" s="299"/>
      <c r="G14" s="299"/>
      <c r="H14" s="299"/>
      <c r="I14" s="299"/>
      <c r="J14" s="299"/>
      <c r="K14" s="299"/>
      <c r="L14" s="299"/>
      <c r="M14" s="299"/>
      <c r="N14" s="299"/>
      <c r="O14" s="299"/>
      <c r="P14" s="299"/>
      <c r="Q14" s="298"/>
      <c r="R14" s="298"/>
      <c r="S14" s="298"/>
      <c r="T14" s="298"/>
      <c r="U14" s="298"/>
      <c r="V14" s="298"/>
      <c r="W14" s="298"/>
      <c r="X14" s="298"/>
      <c r="Y14" s="298"/>
    </row>
    <row r="15" spans="1:146" ht="48" customHeight="1">
      <c r="A15" s="295">
        <v>4</v>
      </c>
      <c r="C15" s="299"/>
      <c r="D15" s="299"/>
      <c r="E15" s="299"/>
      <c r="F15" s="299"/>
      <c r="G15" s="299"/>
      <c r="H15" s="299"/>
      <c r="I15" s="299"/>
      <c r="J15" s="299"/>
      <c r="K15" s="299"/>
      <c r="L15" s="299"/>
      <c r="M15" s="299"/>
      <c r="N15" s="299"/>
      <c r="O15" s="299"/>
      <c r="P15" s="299"/>
      <c r="Q15" s="298"/>
      <c r="R15" s="298"/>
      <c r="S15" s="298"/>
      <c r="T15" s="298"/>
      <c r="U15" s="298"/>
      <c r="V15" s="298"/>
      <c r="W15" s="298"/>
      <c r="X15" s="298"/>
      <c r="Y15" s="298"/>
    </row>
    <row r="16" spans="1:146" ht="48" customHeight="1">
      <c r="A16" s="295">
        <v>4</v>
      </c>
      <c r="C16" s="299"/>
      <c r="D16" s="299"/>
      <c r="E16" s="299"/>
      <c r="F16" s="299"/>
      <c r="G16" s="299"/>
      <c r="H16" s="299"/>
      <c r="I16" s="299"/>
      <c r="J16" s="299"/>
      <c r="K16" s="299"/>
      <c r="L16" s="299"/>
      <c r="M16" s="299"/>
      <c r="N16" s="299"/>
      <c r="O16" s="299"/>
      <c r="P16" s="299"/>
      <c r="Q16" s="298"/>
      <c r="R16" s="298"/>
      <c r="S16" s="298"/>
      <c r="T16" s="298"/>
      <c r="U16" s="298"/>
      <c r="V16" s="298"/>
      <c r="W16" s="298"/>
      <c r="X16" s="298"/>
      <c r="Y16" s="298"/>
    </row>
    <row r="17" spans="1:25" ht="48" customHeight="1">
      <c r="A17" s="295">
        <v>4</v>
      </c>
      <c r="C17" s="299"/>
      <c r="D17" s="299"/>
      <c r="E17" s="299"/>
      <c r="F17" s="299"/>
      <c r="G17" s="299"/>
      <c r="H17" s="299"/>
      <c r="I17" s="299"/>
      <c r="J17" s="299"/>
      <c r="K17" s="299"/>
      <c r="L17" s="299"/>
      <c r="M17" s="299"/>
      <c r="N17" s="299"/>
      <c r="O17" s="299"/>
      <c r="P17" s="299"/>
      <c r="Q17" s="298"/>
      <c r="R17" s="298"/>
      <c r="S17" s="298"/>
      <c r="T17" s="298"/>
      <c r="U17" s="298"/>
      <c r="V17" s="298"/>
      <c r="W17" s="298"/>
      <c r="X17" s="298"/>
      <c r="Y17" s="298"/>
    </row>
    <row r="18" spans="1:25" ht="48" customHeight="1">
      <c r="A18" s="295">
        <v>4</v>
      </c>
      <c r="C18" s="299"/>
      <c r="D18" s="299"/>
      <c r="E18" s="299"/>
      <c r="F18" s="299"/>
      <c r="G18" s="299"/>
      <c r="H18" s="299"/>
      <c r="I18" s="299"/>
      <c r="J18" s="299"/>
      <c r="K18" s="299"/>
      <c r="L18" s="299"/>
      <c r="M18" s="299"/>
      <c r="N18" s="299"/>
      <c r="O18" s="299"/>
      <c r="P18" s="299"/>
      <c r="Q18" s="298"/>
      <c r="R18" s="298"/>
      <c r="S18" s="298"/>
      <c r="T18" s="298"/>
      <c r="U18" s="298"/>
      <c r="V18" s="298"/>
      <c r="W18" s="298"/>
      <c r="X18" s="298"/>
      <c r="Y18" s="298"/>
    </row>
    <row r="19" spans="1:25" ht="48" customHeight="1">
      <c r="A19" s="295">
        <v>4</v>
      </c>
      <c r="C19" s="299"/>
      <c r="D19" s="299"/>
      <c r="E19" s="299"/>
      <c r="F19" s="299"/>
      <c r="G19" s="299"/>
      <c r="H19" s="299"/>
      <c r="I19" s="299"/>
      <c r="J19" s="299"/>
      <c r="K19" s="299"/>
      <c r="L19" s="299"/>
      <c r="M19" s="299"/>
      <c r="N19" s="299"/>
      <c r="O19" s="299"/>
      <c r="P19" s="299"/>
      <c r="Q19" s="298"/>
      <c r="R19" s="298"/>
      <c r="S19" s="298"/>
      <c r="T19" s="298"/>
      <c r="U19" s="298"/>
      <c r="V19" s="298"/>
      <c r="W19" s="298"/>
      <c r="X19" s="298"/>
      <c r="Y19" s="298"/>
    </row>
    <row r="20" spans="1:25" ht="48" customHeight="1">
      <c r="A20" s="295">
        <v>4</v>
      </c>
      <c r="C20" s="299"/>
      <c r="D20" s="299"/>
      <c r="E20" s="299"/>
      <c r="F20" s="299"/>
      <c r="G20" s="299"/>
      <c r="H20" s="299"/>
      <c r="I20" s="299"/>
      <c r="J20" s="299"/>
      <c r="K20" s="299"/>
      <c r="L20" s="299"/>
      <c r="M20" s="299"/>
      <c r="N20" s="299"/>
      <c r="O20" s="299"/>
      <c r="P20" s="298"/>
      <c r="Q20" s="298"/>
      <c r="R20" s="298"/>
      <c r="S20" s="298"/>
      <c r="T20" s="298"/>
      <c r="U20" s="298"/>
      <c r="V20" s="298"/>
      <c r="W20" s="298"/>
      <c r="X20" s="298"/>
      <c r="Y20" s="298"/>
    </row>
    <row r="21" spans="1:25" ht="48" customHeight="1">
      <c r="A21" s="295">
        <v>4</v>
      </c>
      <c r="C21" s="299"/>
      <c r="D21" s="299"/>
      <c r="E21" s="299"/>
      <c r="F21" s="299"/>
      <c r="G21" s="299"/>
      <c r="H21" s="299"/>
      <c r="I21" s="299"/>
      <c r="J21" s="299"/>
      <c r="K21" s="299"/>
      <c r="L21" s="299"/>
      <c r="M21" s="299"/>
      <c r="N21" s="299"/>
      <c r="O21" s="299"/>
      <c r="P21" s="299"/>
      <c r="Q21" s="298"/>
      <c r="R21" s="298"/>
      <c r="S21" s="298"/>
      <c r="T21" s="298"/>
      <c r="U21" s="298"/>
      <c r="V21" s="298"/>
      <c r="W21" s="298"/>
      <c r="X21" s="298"/>
      <c r="Y21" s="298"/>
    </row>
    <row r="22" spans="1:25" ht="34.15" customHeight="1">
      <c r="A22" s="295">
        <v>5</v>
      </c>
      <c r="C22" s="299"/>
      <c r="D22" s="300" t="s">
        <v>219</v>
      </c>
      <c r="E22" s="301"/>
      <c r="F22" s="301"/>
      <c r="G22" s="301"/>
      <c r="H22" s="301"/>
      <c r="I22" s="301"/>
      <c r="J22" s="301"/>
      <c r="K22" s="301"/>
      <c r="L22" s="301"/>
      <c r="M22" s="301"/>
      <c r="N22" s="301"/>
      <c r="O22" s="301"/>
      <c r="P22" s="301"/>
      <c r="Q22" s="301"/>
      <c r="R22" s="301"/>
      <c r="S22" s="301"/>
      <c r="T22" s="301"/>
      <c r="U22" s="301"/>
      <c r="V22" s="301"/>
      <c r="W22" s="301"/>
      <c r="X22" s="301"/>
      <c r="Y22" s="298"/>
    </row>
    <row r="23" spans="1:25" ht="20.25" customHeight="1">
      <c r="A23" s="295">
        <v>6</v>
      </c>
      <c r="C23" s="299"/>
      <c r="D23" s="299"/>
      <c r="E23" s="299"/>
      <c r="F23" s="299"/>
      <c r="G23" s="299"/>
      <c r="H23" s="299"/>
      <c r="I23" s="299"/>
      <c r="J23" s="299"/>
      <c r="K23" s="299"/>
      <c r="L23" s="299"/>
      <c r="M23" s="299"/>
      <c r="N23" s="299"/>
      <c r="O23" s="299"/>
      <c r="P23" s="299"/>
      <c r="Q23" s="299"/>
      <c r="R23" s="299"/>
      <c r="S23" s="299"/>
      <c r="T23" s="299"/>
      <c r="U23" s="299"/>
      <c r="V23" s="299"/>
      <c r="W23" s="299"/>
      <c r="X23" s="299"/>
      <c r="Y23" s="298"/>
    </row>
    <row r="24" spans="1:25" ht="24.6" customHeight="1">
      <c r="A24" s="295">
        <v>7</v>
      </c>
      <c r="C24" s="299"/>
      <c r="D24" s="302" t="s">
        <v>328</v>
      </c>
      <c r="E24" s="303"/>
      <c r="F24" s="303"/>
      <c r="G24" s="303"/>
      <c r="H24" s="303"/>
      <c r="I24" s="304" t="s">
        <v>329</v>
      </c>
      <c r="J24" s="304"/>
      <c r="K24" s="304"/>
      <c r="L24" s="304"/>
      <c r="M24" s="304"/>
      <c r="N24" s="304"/>
      <c r="O24" s="304"/>
      <c r="P24" s="304"/>
      <c r="Q24" s="304"/>
      <c r="R24" s="304"/>
      <c r="S24" s="304"/>
      <c r="T24" s="304"/>
      <c r="U24" s="304"/>
      <c r="V24" s="304"/>
      <c r="W24" s="304"/>
      <c r="X24" s="304"/>
      <c r="Y24" s="298"/>
    </row>
    <row r="25" spans="1:25" ht="24.6" customHeight="1">
      <c r="A25" s="295">
        <v>7</v>
      </c>
      <c r="C25" s="299"/>
      <c r="D25" s="303"/>
      <c r="E25" s="303"/>
      <c r="F25" s="303"/>
      <c r="G25" s="303"/>
      <c r="H25" s="303"/>
      <c r="I25" s="304"/>
      <c r="J25" s="304"/>
      <c r="K25" s="304"/>
      <c r="L25" s="304"/>
      <c r="M25" s="304"/>
      <c r="N25" s="304"/>
      <c r="O25" s="304"/>
      <c r="P25" s="304"/>
      <c r="Q25" s="304"/>
      <c r="R25" s="304"/>
      <c r="S25" s="304"/>
      <c r="T25" s="304"/>
      <c r="U25" s="304"/>
      <c r="V25" s="304"/>
      <c r="W25" s="304"/>
      <c r="X25" s="304"/>
      <c r="Y25" s="298"/>
    </row>
    <row r="26" spans="1:25" ht="31.5" customHeight="1">
      <c r="A26" s="295">
        <v>8</v>
      </c>
      <c r="C26" s="299"/>
      <c r="D26" s="303"/>
      <c r="E26" s="303"/>
      <c r="F26" s="303"/>
      <c r="G26" s="303"/>
      <c r="H26" s="303"/>
      <c r="I26" s="305" t="s">
        <v>222</v>
      </c>
      <c r="J26" s="305"/>
      <c r="K26" s="305"/>
      <c r="L26" s="305"/>
      <c r="M26" s="305"/>
      <c r="N26" s="305"/>
      <c r="O26" s="305"/>
      <c r="P26" s="305"/>
      <c r="Q26" s="305"/>
      <c r="R26" s="305"/>
      <c r="S26" s="305"/>
      <c r="T26" s="305"/>
      <c r="U26" s="305"/>
      <c r="V26" s="305"/>
      <c r="W26" s="305"/>
      <c r="X26" s="305"/>
      <c r="Y26" s="298"/>
    </row>
    <row r="27" spans="1:25" ht="16.5" customHeight="1">
      <c r="A27" s="295">
        <v>9</v>
      </c>
      <c r="C27" s="299"/>
      <c r="D27" s="303"/>
      <c r="E27" s="303"/>
      <c r="F27" s="303"/>
      <c r="G27" s="303"/>
      <c r="H27" s="303"/>
      <c r="I27" s="349" t="s">
        <v>219</v>
      </c>
      <c r="J27" s="350"/>
      <c r="K27" s="350"/>
      <c r="L27" s="350"/>
      <c r="M27" s="350"/>
      <c r="N27" s="350"/>
      <c r="O27" s="350"/>
      <c r="P27" s="350"/>
      <c r="Q27" s="350"/>
      <c r="R27" s="350"/>
      <c r="S27" s="350"/>
      <c r="T27" s="350"/>
      <c r="U27" s="350"/>
      <c r="V27" s="350"/>
      <c r="W27" s="350"/>
      <c r="X27" s="351"/>
      <c r="Y27" s="298"/>
    </row>
    <row r="28" spans="1:25" ht="20.25" customHeight="1">
      <c r="A28" s="295">
        <v>10</v>
      </c>
      <c r="C28" s="298"/>
      <c r="D28" s="303"/>
      <c r="E28" s="303"/>
      <c r="F28" s="303"/>
      <c r="G28" s="303"/>
      <c r="H28" s="303"/>
      <c r="I28" s="309"/>
      <c r="J28" s="310"/>
      <c r="K28" s="310"/>
      <c r="L28" s="310"/>
      <c r="M28" s="310"/>
      <c r="N28" s="310"/>
      <c r="O28" s="310"/>
      <c r="P28" s="310"/>
      <c r="Q28" s="310"/>
      <c r="R28" s="310"/>
      <c r="S28" s="310"/>
      <c r="T28" s="310"/>
      <c r="U28" s="310"/>
      <c r="V28" s="310"/>
      <c r="W28" s="310"/>
      <c r="X28" s="310"/>
      <c r="Y28" s="298"/>
    </row>
    <row r="29" spans="1:25" ht="17.25" customHeight="1">
      <c r="A29" s="295">
        <v>11</v>
      </c>
      <c r="C29" s="298"/>
      <c r="D29" s="311" t="s">
        <v>223</v>
      </c>
      <c r="E29" s="298"/>
      <c r="F29" s="298"/>
      <c r="G29" s="298"/>
      <c r="H29" s="298"/>
      <c r="I29" s="298"/>
      <c r="J29" s="298"/>
      <c r="K29" s="298"/>
      <c r="L29" s="298"/>
      <c r="M29" s="298"/>
      <c r="N29" s="298"/>
      <c r="O29" s="298"/>
      <c r="P29" s="298"/>
      <c r="Q29" s="298"/>
      <c r="R29" s="298"/>
      <c r="S29" s="298"/>
      <c r="T29" s="298"/>
      <c r="U29" s="298"/>
      <c r="V29" s="298"/>
      <c r="W29" s="298"/>
      <c r="X29" s="298"/>
      <c r="Y29" s="298"/>
    </row>
    <row r="30" spans="1:25" ht="48.6" customHeight="1">
      <c r="A30" s="295">
        <v>12</v>
      </c>
      <c r="C30" s="298"/>
      <c r="D30" s="312" t="s">
        <v>175</v>
      </c>
      <c r="E30" s="313"/>
      <c r="F30" s="313"/>
      <c r="G30" s="314" t="s">
        <v>224</v>
      </c>
      <c r="H30" s="313"/>
      <c r="I30" s="313"/>
      <c r="J30" s="315" t="s">
        <v>225</v>
      </c>
      <c r="K30" s="313"/>
      <c r="L30" s="313"/>
      <c r="M30" s="316" t="s">
        <v>226</v>
      </c>
      <c r="N30" s="313"/>
      <c r="O30" s="313"/>
      <c r="P30" s="317" t="s">
        <v>227</v>
      </c>
      <c r="Q30" s="313"/>
      <c r="R30" s="313"/>
      <c r="S30" s="318" t="s">
        <v>228</v>
      </c>
      <c r="T30" s="313"/>
      <c r="U30" s="313"/>
      <c r="V30" s="319" t="s">
        <v>229</v>
      </c>
      <c r="W30" s="313"/>
      <c r="X30" s="313"/>
      <c r="Y30" s="298"/>
    </row>
    <row r="31" spans="1:25" ht="31.5" hidden="1" customHeight="1">
      <c r="C31" s="298"/>
      <c r="D31" s="320"/>
      <c r="E31" s="309"/>
      <c r="F31" s="309"/>
      <c r="G31" s="309"/>
      <c r="H31" s="309"/>
      <c r="I31" s="309"/>
      <c r="J31" s="309"/>
      <c r="K31" s="309"/>
      <c r="L31" s="309"/>
      <c r="M31" s="309"/>
      <c r="N31" s="309"/>
      <c r="O31" s="309"/>
      <c r="P31" s="309"/>
      <c r="Q31" s="309"/>
      <c r="R31" s="309"/>
      <c r="S31" s="309"/>
      <c r="T31" s="309"/>
      <c r="U31" s="309"/>
      <c r="V31" s="309"/>
      <c r="W31" s="309"/>
      <c r="X31" s="309"/>
      <c r="Y31" s="298"/>
    </row>
    <row r="32" spans="1:25" ht="75" hidden="1" customHeight="1">
      <c r="C32" s="298"/>
      <c r="D32" s="321"/>
      <c r="E32" s="321"/>
      <c r="F32" s="321"/>
      <c r="G32" s="321"/>
      <c r="H32" s="321"/>
      <c r="I32" s="321"/>
      <c r="J32" s="321"/>
      <c r="K32" s="321"/>
      <c r="L32" s="321"/>
      <c r="M32" s="321"/>
      <c r="N32" s="321"/>
      <c r="O32" s="321"/>
      <c r="P32" s="321"/>
      <c r="Q32" s="321"/>
      <c r="R32" s="321"/>
      <c r="S32" s="321"/>
      <c r="T32" s="321"/>
      <c r="U32" s="321"/>
      <c r="V32" s="321"/>
      <c r="W32" s="321"/>
      <c r="X32" s="321"/>
      <c r="Y32" s="298"/>
    </row>
    <row r="33" spans="1:25" ht="54" customHeight="1">
      <c r="A33" s="295">
        <v>21</v>
      </c>
      <c r="C33" s="298"/>
      <c r="D33" s="322" t="s">
        <v>333</v>
      </c>
      <c r="E33" s="322"/>
      <c r="F33" s="322"/>
      <c r="G33" s="324" t="e">
        <f>D33+1</f>
        <v>#VALUE!</v>
      </c>
      <c r="H33" s="324"/>
      <c r="I33" s="324"/>
      <c r="J33" s="324" t="e">
        <f>G33+1</f>
        <v>#VALUE!</v>
      </c>
      <c r="K33" s="324"/>
      <c r="L33" s="324"/>
      <c r="M33" s="324" t="e">
        <f>J33+1</f>
        <v>#VALUE!</v>
      </c>
      <c r="N33" s="324"/>
      <c r="O33" s="324"/>
      <c r="P33" s="324" t="e">
        <f>M33+1</f>
        <v>#VALUE!</v>
      </c>
      <c r="Q33" s="324"/>
      <c r="R33" s="324"/>
      <c r="S33" s="325" t="e">
        <f>P33+1</f>
        <v>#VALUE!</v>
      </c>
      <c r="T33" s="325"/>
      <c r="U33" s="325"/>
      <c r="V33" s="323" t="e">
        <f>S33+1</f>
        <v>#VALUE!</v>
      </c>
      <c r="W33" s="323"/>
      <c r="X33" s="323"/>
      <c r="Y33" s="298"/>
    </row>
    <row r="34" spans="1:25" ht="19.149999999999999" customHeight="1">
      <c r="A34" s="295">
        <v>22</v>
      </c>
      <c r="C34" s="298"/>
      <c r="D34" s="326" t="s">
        <v>235</v>
      </c>
      <c r="E34" s="327"/>
      <c r="F34" s="327"/>
      <c r="G34" s="330" t="s">
        <v>230</v>
      </c>
      <c r="H34" s="331"/>
      <c r="I34" s="331"/>
      <c r="J34" s="330" t="s">
        <v>231</v>
      </c>
      <c r="K34" s="331"/>
      <c r="L34" s="331"/>
      <c r="M34" s="330" t="s">
        <v>232</v>
      </c>
      <c r="N34" s="331"/>
      <c r="O34" s="331"/>
      <c r="P34" s="330" t="s">
        <v>233</v>
      </c>
      <c r="Q34" s="331"/>
      <c r="R34" s="331"/>
      <c r="S34" s="332" t="s">
        <v>234</v>
      </c>
      <c r="T34" s="333"/>
      <c r="U34" s="333"/>
      <c r="V34" s="328" t="s">
        <v>235</v>
      </c>
      <c r="W34" s="329"/>
      <c r="X34" s="329"/>
      <c r="Y34" s="298"/>
    </row>
    <row r="35" spans="1:25" ht="19.899999999999999" customHeight="1">
      <c r="A35" s="295">
        <v>24</v>
      </c>
      <c r="C35" s="298"/>
      <c r="D35" s="334"/>
      <c r="E35" s="334"/>
      <c r="F35" s="334"/>
      <c r="G35" s="336"/>
      <c r="H35" s="336"/>
      <c r="I35" s="336"/>
      <c r="J35" s="336"/>
      <c r="K35" s="336"/>
      <c r="L35" s="336"/>
      <c r="M35" s="336"/>
      <c r="N35" s="336"/>
      <c r="O35" s="336"/>
      <c r="P35" s="336"/>
      <c r="Q35" s="336"/>
      <c r="R35" s="336"/>
      <c r="S35" s="337"/>
      <c r="T35" s="337"/>
      <c r="U35" s="337"/>
      <c r="V35" s="335"/>
      <c r="W35" s="335"/>
      <c r="X35" s="335"/>
      <c r="Y35" s="298"/>
    </row>
    <row r="36" spans="1:25" ht="54" customHeight="1">
      <c r="A36" s="295">
        <v>21</v>
      </c>
      <c r="C36" s="298"/>
      <c r="D36" s="338" t="e">
        <f>V33+1</f>
        <v>#VALUE!</v>
      </c>
      <c r="E36" s="338"/>
      <c r="F36" s="338"/>
      <c r="G36" s="338" t="e">
        <f>D36+1</f>
        <v>#VALUE!</v>
      </c>
      <c r="H36" s="338"/>
      <c r="I36" s="338"/>
      <c r="J36" s="338" t="e">
        <f>G36+1</f>
        <v>#VALUE!</v>
      </c>
      <c r="K36" s="338"/>
      <c r="L36" s="338"/>
      <c r="M36" s="338" t="e">
        <f>J36+1</f>
        <v>#VALUE!</v>
      </c>
      <c r="N36" s="338"/>
      <c r="O36" s="338"/>
      <c r="P36" s="338" t="e">
        <f>M36+1</f>
        <v>#VALUE!</v>
      </c>
      <c r="Q36" s="338"/>
      <c r="R36" s="338"/>
      <c r="S36" s="339" t="e">
        <f>P36+1</f>
        <v>#VALUE!</v>
      </c>
      <c r="T36" s="339"/>
      <c r="U36" s="339"/>
      <c r="V36" s="340" t="e">
        <f>S36+1</f>
        <v>#VALUE!</v>
      </c>
      <c r="W36" s="340"/>
      <c r="X36" s="340"/>
      <c r="Y36" s="298"/>
    </row>
    <row r="37" spans="1:25" ht="19.149999999999999" customHeight="1">
      <c r="A37" s="295">
        <v>22</v>
      </c>
      <c r="C37" s="298"/>
      <c r="D37" s="330" t="s">
        <v>230</v>
      </c>
      <c r="E37" s="331"/>
      <c r="F37" s="331"/>
      <c r="G37" s="330" t="s">
        <v>231</v>
      </c>
      <c r="H37" s="331"/>
      <c r="I37" s="331"/>
      <c r="J37" s="330" t="s">
        <v>232</v>
      </c>
      <c r="K37" s="331"/>
      <c r="L37" s="331"/>
      <c r="M37" s="330" t="s">
        <v>233</v>
      </c>
      <c r="N37" s="331"/>
      <c r="O37" s="331"/>
      <c r="P37" s="330" t="s">
        <v>230</v>
      </c>
      <c r="Q37" s="331"/>
      <c r="R37" s="331"/>
      <c r="S37" s="332" t="s">
        <v>231</v>
      </c>
      <c r="T37" s="333"/>
      <c r="U37" s="333"/>
      <c r="V37" s="328" t="s">
        <v>232</v>
      </c>
      <c r="W37" s="329"/>
      <c r="X37" s="329"/>
      <c r="Y37" s="298"/>
    </row>
    <row r="38" spans="1:25" ht="19.899999999999999" customHeight="1">
      <c r="A38" s="295">
        <v>24</v>
      </c>
      <c r="C38" s="298"/>
      <c r="D38" s="336"/>
      <c r="E38" s="336"/>
      <c r="F38" s="336"/>
      <c r="G38" s="336"/>
      <c r="H38" s="336"/>
      <c r="I38" s="336"/>
      <c r="J38" s="336"/>
      <c r="K38" s="336"/>
      <c r="L38" s="336"/>
      <c r="M38" s="336"/>
      <c r="N38" s="336"/>
      <c r="O38" s="336"/>
      <c r="P38" s="336"/>
      <c r="Q38" s="336"/>
      <c r="R38" s="336"/>
      <c r="S38" s="337"/>
      <c r="T38" s="337"/>
      <c r="U38" s="337"/>
      <c r="V38" s="335"/>
      <c r="W38" s="335"/>
      <c r="X38" s="335"/>
      <c r="Y38" s="298"/>
    </row>
    <row r="39" spans="1:25" ht="54" customHeight="1">
      <c r="A39" s="295">
        <v>21</v>
      </c>
      <c r="C39" s="298"/>
      <c r="D39" s="338" t="e">
        <f>V36+1</f>
        <v>#VALUE!</v>
      </c>
      <c r="E39" s="338"/>
      <c r="F39" s="338"/>
      <c r="G39" s="338" t="e">
        <f>D39+1</f>
        <v>#VALUE!</v>
      </c>
      <c r="H39" s="338"/>
      <c r="I39" s="338"/>
      <c r="J39" s="338" t="e">
        <f>G39+1</f>
        <v>#VALUE!</v>
      </c>
      <c r="K39" s="338"/>
      <c r="L39" s="338"/>
      <c r="M39" s="338" t="e">
        <f>J39+1</f>
        <v>#VALUE!</v>
      </c>
      <c r="N39" s="338"/>
      <c r="O39" s="338"/>
      <c r="P39" s="338" t="e">
        <f>M39+1</f>
        <v>#VALUE!</v>
      </c>
      <c r="Q39" s="338"/>
      <c r="R39" s="338"/>
      <c r="S39" s="339" t="e">
        <f>P39+1</f>
        <v>#VALUE!</v>
      </c>
      <c r="T39" s="339"/>
      <c r="U39" s="339"/>
      <c r="V39" s="340" t="e">
        <f>S39+1</f>
        <v>#VALUE!</v>
      </c>
      <c r="W39" s="340"/>
      <c r="X39" s="340"/>
      <c r="Y39" s="298"/>
    </row>
    <row r="40" spans="1:25" ht="19.149999999999999" customHeight="1">
      <c r="A40" s="295">
        <v>22</v>
      </c>
      <c r="C40" s="298"/>
      <c r="D40" s="330" t="s">
        <v>233</v>
      </c>
      <c r="E40" s="331"/>
      <c r="F40" s="331"/>
      <c r="G40" s="330" t="s">
        <v>234</v>
      </c>
      <c r="H40" s="331"/>
      <c r="I40" s="331"/>
      <c r="J40" s="330" t="s">
        <v>235</v>
      </c>
      <c r="K40" s="331"/>
      <c r="L40" s="331"/>
      <c r="M40" s="330" t="s">
        <v>230</v>
      </c>
      <c r="N40" s="331"/>
      <c r="O40" s="331"/>
      <c r="P40" s="330" t="s">
        <v>231</v>
      </c>
      <c r="Q40" s="331"/>
      <c r="R40" s="331"/>
      <c r="S40" s="332" t="s">
        <v>232</v>
      </c>
      <c r="T40" s="333"/>
      <c r="U40" s="333"/>
      <c r="V40" s="328" t="s">
        <v>233</v>
      </c>
      <c r="W40" s="329"/>
      <c r="X40" s="329"/>
      <c r="Y40" s="298"/>
    </row>
    <row r="41" spans="1:25" ht="19.899999999999999" customHeight="1">
      <c r="A41" s="295">
        <v>24</v>
      </c>
      <c r="C41" s="298"/>
      <c r="D41" s="336"/>
      <c r="E41" s="336"/>
      <c r="F41" s="336"/>
      <c r="G41" s="336"/>
      <c r="H41" s="336"/>
      <c r="I41" s="336"/>
      <c r="J41" s="336"/>
      <c r="K41" s="336"/>
      <c r="L41" s="336"/>
      <c r="M41" s="336"/>
      <c r="N41" s="336"/>
      <c r="O41" s="336"/>
      <c r="P41" s="336"/>
      <c r="Q41" s="336"/>
      <c r="R41" s="336"/>
      <c r="S41" s="337"/>
      <c r="T41" s="337"/>
      <c r="U41" s="337"/>
      <c r="V41" s="335"/>
      <c r="W41" s="335"/>
      <c r="X41" s="335"/>
      <c r="Y41" s="298"/>
    </row>
    <row r="42" spans="1:25" ht="54" customHeight="1">
      <c r="A42" s="295">
        <v>21</v>
      </c>
      <c r="C42" s="298"/>
      <c r="D42" s="340" t="e">
        <f>V39+1</f>
        <v>#VALUE!</v>
      </c>
      <c r="E42" s="340"/>
      <c r="F42" s="340"/>
      <c r="G42" s="340" t="e">
        <f>D42+1</f>
        <v>#VALUE!</v>
      </c>
      <c r="H42" s="340"/>
      <c r="I42" s="340"/>
      <c r="J42" s="340" t="e">
        <f>G42+1</f>
        <v>#VALUE!</v>
      </c>
      <c r="K42" s="340"/>
      <c r="L42" s="340"/>
      <c r="M42" s="338" t="e">
        <f>J42+1</f>
        <v>#VALUE!</v>
      </c>
      <c r="N42" s="338"/>
      <c r="O42" s="338"/>
      <c r="P42" s="338" t="e">
        <f>M42+1</f>
        <v>#VALUE!</v>
      </c>
      <c r="Q42" s="338"/>
      <c r="R42" s="338"/>
      <c r="S42" s="339" t="e">
        <f>P42+1</f>
        <v>#VALUE!</v>
      </c>
      <c r="T42" s="339"/>
      <c r="U42" s="339"/>
      <c r="V42" s="340" t="e">
        <f>S42+1</f>
        <v>#VALUE!</v>
      </c>
      <c r="W42" s="340"/>
      <c r="X42" s="340"/>
      <c r="Y42" s="298"/>
    </row>
    <row r="43" spans="1:25" ht="19.149999999999999" customHeight="1">
      <c r="A43" s="295">
        <v>22</v>
      </c>
      <c r="C43" s="298"/>
      <c r="D43" s="328" t="s">
        <v>234</v>
      </c>
      <c r="E43" s="329"/>
      <c r="F43" s="329"/>
      <c r="G43" s="328" t="s">
        <v>235</v>
      </c>
      <c r="H43" s="329"/>
      <c r="I43" s="329"/>
      <c r="J43" s="328" t="s">
        <v>230</v>
      </c>
      <c r="K43" s="329"/>
      <c r="L43" s="329"/>
      <c r="M43" s="330" t="s">
        <v>231</v>
      </c>
      <c r="N43" s="331"/>
      <c r="O43" s="331"/>
      <c r="P43" s="330" t="s">
        <v>232</v>
      </c>
      <c r="Q43" s="331"/>
      <c r="R43" s="331"/>
      <c r="S43" s="332" t="s">
        <v>233</v>
      </c>
      <c r="T43" s="333"/>
      <c r="U43" s="333"/>
      <c r="V43" s="328" t="s">
        <v>234</v>
      </c>
      <c r="W43" s="329"/>
      <c r="X43" s="329"/>
      <c r="Y43" s="298"/>
    </row>
    <row r="44" spans="1:25" ht="19.899999999999999" customHeight="1">
      <c r="A44" s="295">
        <v>24</v>
      </c>
      <c r="C44" s="298"/>
      <c r="D44" s="335" t="s">
        <v>330</v>
      </c>
      <c r="E44" s="335"/>
      <c r="F44" s="335"/>
      <c r="G44" s="335" t="s">
        <v>331</v>
      </c>
      <c r="H44" s="335"/>
      <c r="I44" s="335"/>
      <c r="J44" s="335" t="s">
        <v>332</v>
      </c>
      <c r="K44" s="335"/>
      <c r="L44" s="335"/>
      <c r="M44" s="336"/>
      <c r="N44" s="336"/>
      <c r="O44" s="336"/>
      <c r="P44" s="336"/>
      <c r="Q44" s="336"/>
      <c r="R44" s="336"/>
      <c r="S44" s="337"/>
      <c r="T44" s="337"/>
      <c r="U44" s="337"/>
      <c r="V44" s="335"/>
      <c r="W44" s="335"/>
      <c r="X44" s="335"/>
      <c r="Y44" s="298"/>
    </row>
    <row r="45" spans="1:25" ht="54" customHeight="1">
      <c r="A45" s="295">
        <v>21</v>
      </c>
      <c r="C45" s="298"/>
      <c r="D45" s="338" t="e">
        <f>V42+1</f>
        <v>#VALUE!</v>
      </c>
      <c r="E45" s="338"/>
      <c r="F45" s="338"/>
      <c r="G45" s="338" t="e">
        <f>D45+1</f>
        <v>#VALUE!</v>
      </c>
      <c r="H45" s="338"/>
      <c r="I45" s="338"/>
      <c r="J45" s="338" t="e">
        <f>G45+1</f>
        <v>#VALUE!</v>
      </c>
      <c r="K45" s="338"/>
      <c r="L45" s="338"/>
      <c r="M45" s="341" t="e">
        <f>J45+1</f>
        <v>#VALUE!</v>
      </c>
      <c r="N45" s="341"/>
      <c r="O45" s="341"/>
      <c r="P45" s="341" t="e">
        <f>M45+1</f>
        <v>#VALUE!</v>
      </c>
      <c r="Q45" s="341"/>
      <c r="R45" s="341"/>
      <c r="S45" s="341" t="e">
        <f>P45+1</f>
        <v>#VALUE!</v>
      </c>
      <c r="T45" s="341"/>
      <c r="U45" s="341"/>
      <c r="V45" s="341" t="e">
        <f>S45+1</f>
        <v>#VALUE!</v>
      </c>
      <c r="W45" s="341"/>
      <c r="X45" s="341"/>
      <c r="Y45" s="298"/>
    </row>
    <row r="46" spans="1:25" ht="19.149999999999999" customHeight="1">
      <c r="A46" s="295">
        <v>22</v>
      </c>
      <c r="C46" s="298"/>
      <c r="D46" s="330" t="s">
        <v>235</v>
      </c>
      <c r="E46" s="331"/>
      <c r="F46" s="331"/>
      <c r="G46" s="330" t="s">
        <v>230</v>
      </c>
      <c r="H46" s="331"/>
      <c r="I46" s="331"/>
      <c r="J46" s="330" t="s">
        <v>231</v>
      </c>
      <c r="K46" s="331"/>
      <c r="L46" s="331"/>
      <c r="M46" s="326" t="s">
        <v>232</v>
      </c>
      <c r="N46" s="327"/>
      <c r="O46" s="327"/>
      <c r="P46" s="326" t="s">
        <v>233</v>
      </c>
      <c r="Q46" s="327"/>
      <c r="R46" s="327"/>
      <c r="S46" s="326" t="s">
        <v>234</v>
      </c>
      <c r="T46" s="327"/>
      <c r="U46" s="327"/>
      <c r="V46" s="326" t="s">
        <v>235</v>
      </c>
      <c r="W46" s="327"/>
      <c r="X46" s="327"/>
      <c r="Y46" s="298"/>
    </row>
    <row r="47" spans="1:25" ht="19.899999999999999" customHeight="1">
      <c r="A47" s="295">
        <v>24</v>
      </c>
      <c r="C47" s="298"/>
      <c r="D47" s="336"/>
      <c r="E47" s="336"/>
      <c r="F47" s="336"/>
      <c r="G47" s="336"/>
      <c r="H47" s="336"/>
      <c r="I47" s="336"/>
      <c r="J47" s="336"/>
      <c r="K47" s="336"/>
      <c r="L47" s="336"/>
      <c r="M47" s="334"/>
      <c r="N47" s="334"/>
      <c r="O47" s="334"/>
      <c r="P47" s="334"/>
      <c r="Q47" s="334"/>
      <c r="R47" s="334"/>
      <c r="S47" s="334"/>
      <c r="T47" s="334"/>
      <c r="U47" s="334"/>
      <c r="V47" s="334"/>
      <c r="W47" s="334"/>
      <c r="X47" s="334"/>
      <c r="Y47" s="298"/>
    </row>
    <row r="48" spans="1:25" ht="54" customHeight="1">
      <c r="A48" s="295">
        <v>21</v>
      </c>
      <c r="C48" s="298"/>
      <c r="D48" s="341" t="e">
        <f>V45+1</f>
        <v>#VALUE!</v>
      </c>
      <c r="E48" s="341"/>
      <c r="F48" s="341"/>
      <c r="G48" s="341" t="e">
        <f>D48+1</f>
        <v>#VALUE!</v>
      </c>
      <c r="H48" s="341"/>
      <c r="I48" s="341"/>
      <c r="J48" s="341" t="e">
        <f>G48+1</f>
        <v>#VALUE!</v>
      </c>
      <c r="K48" s="341"/>
      <c r="L48" s="341"/>
      <c r="M48" s="341" t="e">
        <f>J48+1</f>
        <v>#VALUE!</v>
      </c>
      <c r="N48" s="341"/>
      <c r="O48" s="341"/>
      <c r="P48" s="341" t="e">
        <f>M48+1</f>
        <v>#VALUE!</v>
      </c>
      <c r="Q48" s="341"/>
      <c r="R48" s="341"/>
      <c r="S48" s="341" t="e">
        <f>P48+1</f>
        <v>#VALUE!</v>
      </c>
      <c r="T48" s="341"/>
      <c r="U48" s="341"/>
      <c r="V48" s="341" t="e">
        <f>S48+1</f>
        <v>#VALUE!</v>
      </c>
      <c r="W48" s="341"/>
      <c r="X48" s="341"/>
      <c r="Y48" s="298"/>
    </row>
    <row r="49" spans="1:25" ht="19.149999999999999" customHeight="1">
      <c r="A49" s="295">
        <v>22</v>
      </c>
      <c r="C49" s="298"/>
      <c r="D49" s="326" t="s">
        <v>230</v>
      </c>
      <c r="E49" s="327"/>
      <c r="F49" s="327"/>
      <c r="G49" s="326" t="s">
        <v>231</v>
      </c>
      <c r="H49" s="327"/>
      <c r="I49" s="327"/>
      <c r="J49" s="326" t="s">
        <v>232</v>
      </c>
      <c r="K49" s="327"/>
      <c r="L49" s="327"/>
      <c r="M49" s="326" t="s">
        <v>233</v>
      </c>
      <c r="N49" s="327"/>
      <c r="O49" s="327"/>
      <c r="P49" s="326" t="s">
        <v>234</v>
      </c>
      <c r="Q49" s="327"/>
      <c r="R49" s="327"/>
      <c r="S49" s="326" t="s">
        <v>235</v>
      </c>
      <c r="T49" s="327"/>
      <c r="U49" s="327"/>
      <c r="V49" s="326" t="s">
        <v>231</v>
      </c>
      <c r="W49" s="327"/>
      <c r="X49" s="327"/>
      <c r="Y49" s="298"/>
    </row>
    <row r="50" spans="1:25" ht="19.899999999999999" customHeight="1">
      <c r="A50" s="295">
        <v>24</v>
      </c>
      <c r="C50" s="298"/>
      <c r="D50" s="334"/>
      <c r="E50" s="334"/>
      <c r="F50" s="334"/>
      <c r="G50" s="334"/>
      <c r="H50" s="334"/>
      <c r="I50" s="334"/>
      <c r="J50" s="334"/>
      <c r="K50" s="334"/>
      <c r="L50" s="334"/>
      <c r="M50" s="334"/>
      <c r="N50" s="334"/>
      <c r="O50" s="334"/>
      <c r="P50" s="334"/>
      <c r="Q50" s="334"/>
      <c r="R50" s="334"/>
      <c r="S50" s="334"/>
      <c r="T50" s="334"/>
      <c r="U50" s="334"/>
      <c r="V50" s="334"/>
      <c r="W50" s="334"/>
      <c r="X50" s="334"/>
      <c r="Y50" s="298"/>
    </row>
    <row r="51" spans="1:25" ht="16.899999999999999" customHeight="1">
      <c r="A51" s="295">
        <v>31</v>
      </c>
      <c r="C51" s="298"/>
      <c r="D51" s="298"/>
      <c r="E51" s="298"/>
      <c r="F51" s="298"/>
      <c r="G51" s="298"/>
      <c r="H51" s="298"/>
      <c r="I51" s="298"/>
      <c r="J51" s="298"/>
      <c r="K51" s="298"/>
      <c r="L51" s="298"/>
      <c r="M51" s="298"/>
      <c r="N51" s="298"/>
      <c r="O51" s="298"/>
      <c r="P51" s="298"/>
      <c r="Q51" s="298"/>
      <c r="R51" s="298"/>
      <c r="S51" s="298"/>
      <c r="T51" s="298"/>
      <c r="U51" s="298"/>
      <c r="V51" s="298"/>
      <c r="W51" s="298"/>
      <c r="X51" s="298"/>
      <c r="Y51" s="298"/>
    </row>
    <row r="52" spans="1:25" ht="56.1" customHeight="1">
      <c r="A52" s="295">
        <v>32</v>
      </c>
      <c r="C52" s="298"/>
      <c r="D52" s="298"/>
      <c r="E52" s="298"/>
      <c r="F52" s="298"/>
      <c r="G52" s="298"/>
      <c r="H52" s="298"/>
      <c r="I52" s="298"/>
      <c r="J52" s="298"/>
      <c r="K52" s="298"/>
      <c r="L52" s="299"/>
      <c r="M52" s="299"/>
      <c r="N52" s="299"/>
      <c r="O52" s="299"/>
      <c r="P52" s="298"/>
      <c r="Q52" s="298"/>
      <c r="R52" s="298"/>
      <c r="S52" s="298"/>
      <c r="T52" s="298"/>
      <c r="U52" s="298"/>
      <c r="V52" s="298"/>
      <c r="W52" s="298"/>
      <c r="X52" s="298"/>
      <c r="Y52" s="298"/>
    </row>
    <row r="54" spans="1:25" s="343" customFormat="1">
      <c r="A54" s="342"/>
    </row>
    <row r="55" spans="1:25" s="343" customFormat="1">
      <c r="A55" s="342"/>
    </row>
    <row r="56" spans="1:25" s="343" customFormat="1">
      <c r="A56" s="342"/>
    </row>
    <row r="57" spans="1:25" s="343" customFormat="1">
      <c r="A57" s="342"/>
    </row>
    <row r="58" spans="1:25" s="343" customFormat="1">
      <c r="A58" s="342"/>
    </row>
    <row r="59" spans="1:25" s="343" customFormat="1">
      <c r="A59" s="342"/>
    </row>
    <row r="60" spans="1:25" s="343" customFormat="1">
      <c r="A60" s="342"/>
    </row>
    <row r="61" spans="1:25" s="343" customFormat="1">
      <c r="A61" s="342"/>
    </row>
    <row r="62" spans="1:25" s="343" customFormat="1">
      <c r="A62" s="342"/>
    </row>
    <row r="63" spans="1:25" s="343" customFormat="1">
      <c r="A63" s="342"/>
    </row>
    <row r="64" spans="1:25" s="343" customFormat="1">
      <c r="A64" s="342"/>
    </row>
    <row r="65" spans="1:1" s="343" customFormat="1">
      <c r="A65" s="342"/>
    </row>
    <row r="66" spans="1:1" s="343" customFormat="1">
      <c r="A66" s="342"/>
    </row>
    <row r="67" spans="1:1" s="343" customFormat="1">
      <c r="A67" s="342"/>
    </row>
    <row r="68" spans="1:1" s="343" customFormat="1">
      <c r="A68" s="342"/>
    </row>
    <row r="69" spans="1:1" s="343" customFormat="1">
      <c r="A69" s="342"/>
    </row>
    <row r="70" spans="1:1" s="343" customFormat="1">
      <c r="A70" s="342"/>
    </row>
    <row r="71" spans="1:1" s="343" customFormat="1">
      <c r="A71" s="342"/>
    </row>
    <row r="72" spans="1:1" s="343" customFormat="1">
      <c r="A72" s="342"/>
    </row>
    <row r="73" spans="1:1" s="343" customFormat="1">
      <c r="A73" s="342"/>
    </row>
    <row r="74" spans="1:1" s="343" customFormat="1">
      <c r="A74" s="342"/>
    </row>
    <row r="75" spans="1:1" s="343" customFormat="1">
      <c r="A75" s="342"/>
    </row>
    <row r="76" spans="1:1" s="343" customFormat="1">
      <c r="A76" s="342"/>
    </row>
    <row r="77" spans="1:1" s="343" customFormat="1">
      <c r="A77" s="342"/>
    </row>
    <row r="78" spans="1:1" s="343" customFormat="1">
      <c r="A78" s="342"/>
    </row>
    <row r="79" spans="1:1" s="343" customFormat="1">
      <c r="A79" s="342"/>
    </row>
    <row r="80" spans="1:1" s="343" customFormat="1">
      <c r="A80" s="342"/>
    </row>
    <row r="81" spans="1:1" s="343" customFormat="1">
      <c r="A81" s="342"/>
    </row>
    <row r="82" spans="1:1" s="343" customFormat="1">
      <c r="A82" s="342"/>
    </row>
    <row r="83" spans="1:1" s="343" customFormat="1">
      <c r="A83" s="342"/>
    </row>
    <row r="84" spans="1:1" s="343" customFormat="1">
      <c r="A84" s="342"/>
    </row>
    <row r="85" spans="1:1" s="343" customFormat="1">
      <c r="A85" s="342"/>
    </row>
    <row r="86" spans="1:1" s="343" customFormat="1">
      <c r="A86" s="342"/>
    </row>
    <row r="87" spans="1:1" s="343" customFormat="1">
      <c r="A87" s="342"/>
    </row>
    <row r="88" spans="1:1" s="343" customFormat="1">
      <c r="A88" s="342"/>
    </row>
    <row r="89" spans="1:1" s="343" customFormat="1">
      <c r="A89" s="342"/>
    </row>
    <row r="90" spans="1:1" s="343" customFormat="1">
      <c r="A90" s="342"/>
    </row>
    <row r="91" spans="1:1" s="343" customFormat="1">
      <c r="A91" s="342"/>
    </row>
    <row r="92" spans="1:1" s="343" customFormat="1">
      <c r="A92" s="342"/>
    </row>
    <row r="93" spans="1:1" s="343" customFormat="1">
      <c r="A93" s="342"/>
    </row>
    <row r="94" spans="1:1" s="343" customFormat="1">
      <c r="A94" s="342"/>
    </row>
    <row r="95" spans="1:1" s="343" customFormat="1">
      <c r="A95" s="342"/>
    </row>
    <row r="96" spans="1:1" s="343" customFormat="1">
      <c r="A96" s="342"/>
    </row>
    <row r="97" spans="1:1" s="343" customFormat="1">
      <c r="A97" s="342"/>
    </row>
    <row r="98" spans="1:1" s="343" customFormat="1">
      <c r="A98" s="342"/>
    </row>
    <row r="99" spans="1:1" s="343" customFormat="1">
      <c r="A99" s="342"/>
    </row>
    <row r="100" spans="1:1" s="343" customFormat="1">
      <c r="A100" s="342"/>
    </row>
    <row r="101" spans="1:1" s="343" customFormat="1">
      <c r="A101" s="342"/>
    </row>
    <row r="102" spans="1:1" s="343" customFormat="1">
      <c r="A102" s="342"/>
    </row>
    <row r="103" spans="1:1" s="343" customFormat="1">
      <c r="A103" s="342"/>
    </row>
    <row r="104" spans="1:1" s="343" customFormat="1">
      <c r="A104" s="342"/>
    </row>
    <row r="105" spans="1:1" s="343" customFormat="1">
      <c r="A105" s="342"/>
    </row>
    <row r="106" spans="1:1" s="343" customFormat="1">
      <c r="A106" s="342"/>
    </row>
    <row r="107" spans="1:1" s="343" customFormat="1">
      <c r="A107" s="342"/>
    </row>
    <row r="108" spans="1:1" s="343" customFormat="1">
      <c r="A108" s="342"/>
    </row>
    <row r="109" spans="1:1" s="343" customFormat="1">
      <c r="A109" s="342"/>
    </row>
    <row r="110" spans="1:1" s="343" customFormat="1">
      <c r="A110" s="342"/>
    </row>
    <row r="111" spans="1:1" s="343" customFormat="1">
      <c r="A111" s="342"/>
    </row>
    <row r="112" spans="1:1" s="343" customFormat="1">
      <c r="A112" s="342"/>
    </row>
    <row r="113" spans="1:1" s="343" customFormat="1">
      <c r="A113" s="342"/>
    </row>
    <row r="114" spans="1:1" s="343" customFormat="1">
      <c r="A114" s="342"/>
    </row>
    <row r="115" spans="1:1" s="343" customFormat="1">
      <c r="A115" s="342"/>
    </row>
    <row r="116" spans="1:1" s="343" customFormat="1">
      <c r="A116" s="342"/>
    </row>
    <row r="117" spans="1:1" s="343" customFormat="1">
      <c r="A117" s="342"/>
    </row>
    <row r="118" spans="1:1" s="343" customFormat="1">
      <c r="A118" s="342"/>
    </row>
    <row r="119" spans="1:1" s="343" customFormat="1">
      <c r="A119" s="342"/>
    </row>
    <row r="120" spans="1:1" s="343" customFormat="1">
      <c r="A120" s="342"/>
    </row>
    <row r="121" spans="1:1" s="343" customFormat="1">
      <c r="A121" s="342"/>
    </row>
    <row r="122" spans="1:1" s="343" customFormat="1">
      <c r="A122" s="342"/>
    </row>
    <row r="123" spans="1:1" s="343" customFormat="1">
      <c r="A123" s="342"/>
    </row>
    <row r="124" spans="1:1" s="343" customFormat="1">
      <c r="A124" s="342"/>
    </row>
    <row r="125" spans="1:1" s="343" customFormat="1">
      <c r="A125" s="342"/>
    </row>
    <row r="126" spans="1:1" s="343" customFormat="1">
      <c r="A126" s="342"/>
    </row>
    <row r="127" spans="1:1" s="343" customFormat="1">
      <c r="A127" s="342"/>
    </row>
    <row r="128" spans="1:1" s="343" customFormat="1">
      <c r="A128" s="342"/>
    </row>
    <row r="129" spans="1:1" s="343" customFormat="1">
      <c r="A129" s="342"/>
    </row>
    <row r="130" spans="1:1" s="343" customFormat="1">
      <c r="A130" s="342"/>
    </row>
    <row r="131" spans="1:1" s="343" customFormat="1">
      <c r="A131" s="342"/>
    </row>
    <row r="132" spans="1:1" s="343" customFormat="1">
      <c r="A132" s="342"/>
    </row>
    <row r="133" spans="1:1" s="343" customFormat="1">
      <c r="A133" s="342"/>
    </row>
    <row r="134" spans="1:1" s="343" customFormat="1">
      <c r="A134" s="342"/>
    </row>
    <row r="135" spans="1:1" s="343" customFormat="1">
      <c r="A135" s="342"/>
    </row>
    <row r="136" spans="1:1" s="343" customFormat="1">
      <c r="A136" s="342"/>
    </row>
    <row r="137" spans="1:1" s="343" customFormat="1">
      <c r="A137" s="342"/>
    </row>
    <row r="138" spans="1:1" s="343" customFormat="1">
      <c r="A138" s="342"/>
    </row>
    <row r="139" spans="1:1" s="343" customFormat="1">
      <c r="A139" s="342"/>
    </row>
    <row r="140" spans="1:1" s="343" customFormat="1">
      <c r="A140" s="342"/>
    </row>
    <row r="141" spans="1:1" s="343" customFormat="1">
      <c r="A141" s="342"/>
    </row>
    <row r="142" spans="1:1" s="343" customFormat="1">
      <c r="A142" s="342"/>
    </row>
    <row r="143" spans="1:1" s="343" customFormat="1">
      <c r="A143" s="342"/>
    </row>
    <row r="144" spans="1:1" s="343" customFormat="1">
      <c r="A144" s="342"/>
    </row>
    <row r="145" spans="1:1" s="343" customFormat="1">
      <c r="A145" s="342"/>
    </row>
    <row r="146" spans="1:1" s="343" customFormat="1">
      <c r="A146" s="342"/>
    </row>
    <row r="147" spans="1:1" s="343" customFormat="1">
      <c r="A147" s="342"/>
    </row>
    <row r="148" spans="1:1" s="343" customFormat="1">
      <c r="A148" s="342"/>
    </row>
    <row r="149" spans="1:1" s="343" customFormat="1">
      <c r="A149" s="342"/>
    </row>
    <row r="150" spans="1:1" s="343" customFormat="1">
      <c r="A150" s="342"/>
    </row>
    <row r="151" spans="1:1" s="343" customFormat="1">
      <c r="A151" s="342"/>
    </row>
    <row r="152" spans="1:1" s="343" customFormat="1">
      <c r="A152" s="342"/>
    </row>
    <row r="153" spans="1:1" s="343" customFormat="1">
      <c r="A153" s="342"/>
    </row>
    <row r="154" spans="1:1" s="343" customFormat="1">
      <c r="A154" s="342"/>
    </row>
    <row r="155" spans="1:1" s="343" customFormat="1">
      <c r="A155" s="342"/>
    </row>
    <row r="156" spans="1:1" s="343" customFormat="1">
      <c r="A156" s="342"/>
    </row>
    <row r="157" spans="1:1" s="343" customFormat="1">
      <c r="A157" s="342"/>
    </row>
    <row r="158" spans="1:1" s="343" customFormat="1">
      <c r="A158" s="342"/>
    </row>
    <row r="159" spans="1:1" s="343" customFormat="1">
      <c r="A159" s="342"/>
    </row>
    <row r="160" spans="1:1" s="343" customFormat="1">
      <c r="A160" s="342"/>
    </row>
    <row r="161" spans="1:1" s="343" customFormat="1">
      <c r="A161" s="342"/>
    </row>
    <row r="162" spans="1:1" s="343" customFormat="1">
      <c r="A162" s="342"/>
    </row>
    <row r="163" spans="1:1" s="343" customFormat="1">
      <c r="A163" s="342"/>
    </row>
    <row r="164" spans="1:1" s="343" customFormat="1">
      <c r="A164" s="342"/>
    </row>
    <row r="165" spans="1:1" s="343" customFormat="1">
      <c r="A165" s="342"/>
    </row>
    <row r="166" spans="1:1" s="343" customFormat="1">
      <c r="A166" s="342"/>
    </row>
    <row r="167" spans="1:1" s="343" customFormat="1">
      <c r="A167" s="342"/>
    </row>
    <row r="168" spans="1:1" s="343" customFormat="1">
      <c r="A168" s="342"/>
    </row>
    <row r="169" spans="1:1" s="343" customFormat="1">
      <c r="A169" s="342"/>
    </row>
    <row r="170" spans="1:1" s="343" customFormat="1">
      <c r="A170" s="342"/>
    </row>
    <row r="171" spans="1:1" s="343" customFormat="1">
      <c r="A171" s="342"/>
    </row>
    <row r="172" spans="1:1" s="343" customFormat="1">
      <c r="A172" s="342"/>
    </row>
    <row r="173" spans="1:1" s="343" customFormat="1">
      <c r="A173" s="342"/>
    </row>
    <row r="174" spans="1:1" s="343" customFormat="1">
      <c r="A174" s="342"/>
    </row>
    <row r="175" spans="1:1" s="343" customFormat="1">
      <c r="A175" s="342"/>
    </row>
    <row r="176" spans="1:1" s="343" customFormat="1">
      <c r="A176" s="342"/>
    </row>
    <row r="177" spans="1:1" s="343" customFormat="1">
      <c r="A177" s="342"/>
    </row>
    <row r="178" spans="1:1" s="343" customFormat="1">
      <c r="A178" s="342"/>
    </row>
    <row r="179" spans="1:1" s="343" customFormat="1">
      <c r="A179" s="342"/>
    </row>
    <row r="180" spans="1:1" s="343" customFormat="1">
      <c r="A180" s="342"/>
    </row>
    <row r="181" spans="1:1" s="343" customFormat="1">
      <c r="A181" s="342"/>
    </row>
    <row r="182" spans="1:1" s="343" customFormat="1">
      <c r="A182" s="342"/>
    </row>
    <row r="183" spans="1:1" s="343" customFormat="1">
      <c r="A183" s="342"/>
    </row>
    <row r="184" spans="1:1" s="343" customFormat="1">
      <c r="A184" s="342"/>
    </row>
    <row r="185" spans="1:1" s="343" customFormat="1">
      <c r="A185" s="342"/>
    </row>
    <row r="186" spans="1:1" s="343" customFormat="1">
      <c r="A186" s="342"/>
    </row>
    <row r="187" spans="1:1" s="343" customFormat="1">
      <c r="A187" s="342"/>
    </row>
    <row r="188" spans="1:1" s="343" customFormat="1">
      <c r="A188" s="342"/>
    </row>
    <row r="189" spans="1:1" s="343" customFormat="1">
      <c r="A189" s="342"/>
    </row>
    <row r="190" spans="1:1" s="343" customFormat="1">
      <c r="A190" s="342"/>
    </row>
    <row r="191" spans="1:1" s="343" customFormat="1">
      <c r="A191" s="342"/>
    </row>
    <row r="192" spans="1:1" s="343" customFormat="1">
      <c r="A192" s="342"/>
    </row>
    <row r="193" spans="1:1" s="343" customFormat="1">
      <c r="A193" s="342"/>
    </row>
    <row r="194" spans="1:1" s="343" customFormat="1">
      <c r="A194" s="342"/>
    </row>
    <row r="195" spans="1:1" s="343" customFormat="1">
      <c r="A195" s="342"/>
    </row>
    <row r="196" spans="1:1" s="343" customFormat="1">
      <c r="A196" s="342"/>
    </row>
    <row r="197" spans="1:1" s="343" customFormat="1">
      <c r="A197" s="342"/>
    </row>
    <row r="198" spans="1:1" s="343" customFormat="1">
      <c r="A198" s="342"/>
    </row>
    <row r="199" spans="1:1" s="343" customFormat="1">
      <c r="A199" s="342"/>
    </row>
    <row r="200" spans="1:1" s="343" customFormat="1">
      <c r="A200" s="342"/>
    </row>
    <row r="201" spans="1:1" s="343" customFormat="1">
      <c r="A201" s="342"/>
    </row>
    <row r="202" spans="1:1" s="343" customFormat="1">
      <c r="A202" s="342"/>
    </row>
    <row r="203" spans="1:1" s="343" customFormat="1">
      <c r="A203" s="342"/>
    </row>
    <row r="204" spans="1:1" s="343" customFormat="1">
      <c r="A204" s="342"/>
    </row>
    <row r="205" spans="1:1" s="343" customFormat="1">
      <c r="A205" s="342"/>
    </row>
    <row r="206" spans="1:1" s="343" customFormat="1">
      <c r="A206" s="342"/>
    </row>
    <row r="207" spans="1:1" s="343" customFormat="1">
      <c r="A207" s="342"/>
    </row>
    <row r="208" spans="1:1" s="343" customFormat="1">
      <c r="A208" s="342"/>
    </row>
    <row r="209" spans="1:1" s="343" customFormat="1">
      <c r="A209" s="342"/>
    </row>
    <row r="210" spans="1:1" s="343" customFormat="1">
      <c r="A210" s="342"/>
    </row>
    <row r="211" spans="1:1" s="343" customFormat="1">
      <c r="A211" s="342"/>
    </row>
    <row r="212" spans="1:1" s="343" customFormat="1">
      <c r="A212" s="342"/>
    </row>
    <row r="213" spans="1:1" s="343" customFormat="1">
      <c r="A213" s="342"/>
    </row>
    <row r="214" spans="1:1" s="343" customFormat="1">
      <c r="A214" s="342"/>
    </row>
    <row r="215" spans="1:1" s="343" customFormat="1">
      <c r="A215" s="342"/>
    </row>
    <row r="216" spans="1:1" s="343" customFormat="1">
      <c r="A216" s="342"/>
    </row>
    <row r="217" spans="1:1" s="343" customFormat="1">
      <c r="A217" s="342"/>
    </row>
    <row r="218" spans="1:1" s="343" customFormat="1">
      <c r="A218" s="342"/>
    </row>
    <row r="219" spans="1:1" s="343" customFormat="1">
      <c r="A219" s="342"/>
    </row>
    <row r="220" spans="1:1" s="343" customFormat="1">
      <c r="A220" s="342"/>
    </row>
    <row r="221" spans="1:1" s="343" customFormat="1">
      <c r="A221" s="342"/>
    </row>
    <row r="222" spans="1:1" s="343" customFormat="1">
      <c r="A222" s="342"/>
    </row>
    <row r="223" spans="1:1" s="343" customFormat="1">
      <c r="A223" s="342"/>
    </row>
    <row r="224" spans="1:1" s="343" customFormat="1">
      <c r="A224" s="342"/>
    </row>
    <row r="225" spans="1:1" s="343" customFormat="1">
      <c r="A225" s="342"/>
    </row>
    <row r="226" spans="1:1" s="343" customFormat="1">
      <c r="A226" s="342"/>
    </row>
    <row r="227" spans="1:1" s="343" customFormat="1">
      <c r="A227" s="342"/>
    </row>
    <row r="228" spans="1:1" s="343" customFormat="1">
      <c r="A228" s="342"/>
    </row>
    <row r="229" spans="1:1" s="343" customFormat="1">
      <c r="A229" s="342"/>
    </row>
    <row r="230" spans="1:1" s="343" customFormat="1">
      <c r="A230" s="342"/>
    </row>
    <row r="231" spans="1:1" s="343" customFormat="1">
      <c r="A231" s="342"/>
    </row>
    <row r="232" spans="1:1" s="343" customFormat="1">
      <c r="A232" s="342"/>
    </row>
    <row r="233" spans="1:1" s="343" customFormat="1">
      <c r="A233" s="342"/>
    </row>
    <row r="234" spans="1:1" s="343" customFormat="1">
      <c r="A234" s="342"/>
    </row>
    <row r="235" spans="1:1" s="343" customFormat="1">
      <c r="A235" s="342"/>
    </row>
    <row r="236" spans="1:1" s="343" customFormat="1">
      <c r="A236" s="342"/>
    </row>
    <row r="237" spans="1:1" s="343" customFormat="1">
      <c r="A237" s="342"/>
    </row>
    <row r="238" spans="1:1" s="343" customFormat="1">
      <c r="A238" s="342"/>
    </row>
    <row r="239" spans="1:1" s="343" customFormat="1">
      <c r="A239" s="342"/>
    </row>
    <row r="240" spans="1:1" s="343" customFormat="1">
      <c r="A240" s="342"/>
    </row>
    <row r="241" spans="1:1" s="343" customFormat="1">
      <c r="A241" s="342"/>
    </row>
    <row r="242" spans="1:1" s="343" customFormat="1">
      <c r="A242" s="342"/>
    </row>
    <row r="243" spans="1:1" s="343" customFormat="1">
      <c r="A243" s="342"/>
    </row>
    <row r="244" spans="1:1" s="343" customFormat="1">
      <c r="A244" s="342"/>
    </row>
    <row r="245" spans="1:1" s="343" customFormat="1">
      <c r="A245" s="342"/>
    </row>
    <row r="246" spans="1:1" s="343" customFormat="1">
      <c r="A246" s="342"/>
    </row>
    <row r="247" spans="1:1" s="343" customFormat="1">
      <c r="A247" s="342"/>
    </row>
    <row r="248" spans="1:1" s="343" customFormat="1">
      <c r="A248" s="342"/>
    </row>
    <row r="249" spans="1:1" s="343" customFormat="1">
      <c r="A249" s="342"/>
    </row>
    <row r="250" spans="1:1" s="343" customFormat="1">
      <c r="A250" s="342"/>
    </row>
    <row r="251" spans="1:1" s="343" customFormat="1">
      <c r="A251" s="342"/>
    </row>
    <row r="252" spans="1:1" s="343" customFormat="1">
      <c r="A252" s="342"/>
    </row>
    <row r="253" spans="1:1" s="343" customFormat="1">
      <c r="A253" s="342"/>
    </row>
    <row r="254" spans="1:1" s="343" customFormat="1">
      <c r="A254" s="342"/>
    </row>
    <row r="255" spans="1:1" s="343" customFormat="1">
      <c r="A255" s="342"/>
    </row>
    <row r="256" spans="1:1" s="343" customFormat="1">
      <c r="A256" s="342"/>
    </row>
    <row r="257" spans="1:1" s="343" customFormat="1">
      <c r="A257" s="342"/>
    </row>
    <row r="258" spans="1:1" s="343" customFormat="1">
      <c r="A258" s="342"/>
    </row>
    <row r="259" spans="1:1" s="343" customFormat="1">
      <c r="A259" s="342"/>
    </row>
    <row r="260" spans="1:1" s="343" customFormat="1">
      <c r="A260" s="342"/>
    </row>
    <row r="261" spans="1:1" s="343" customFormat="1">
      <c r="A261" s="342"/>
    </row>
    <row r="262" spans="1:1" s="343" customFormat="1">
      <c r="A262" s="342"/>
    </row>
    <row r="263" spans="1:1" s="343" customFormat="1">
      <c r="A263" s="342"/>
    </row>
    <row r="264" spans="1:1" s="343" customFormat="1">
      <c r="A264" s="342"/>
    </row>
    <row r="265" spans="1:1" s="343" customFormat="1">
      <c r="A265" s="342"/>
    </row>
    <row r="266" spans="1:1" s="343" customFormat="1">
      <c r="A266" s="342"/>
    </row>
    <row r="267" spans="1:1" s="343" customFormat="1">
      <c r="A267" s="342"/>
    </row>
    <row r="268" spans="1:1" s="343" customFormat="1">
      <c r="A268" s="342"/>
    </row>
    <row r="269" spans="1:1" s="343" customFormat="1">
      <c r="A269" s="342"/>
    </row>
    <row r="270" spans="1:1" s="343" customFormat="1">
      <c r="A270" s="342"/>
    </row>
    <row r="271" spans="1:1" s="343" customFormat="1">
      <c r="A271" s="342"/>
    </row>
    <row r="272" spans="1:1" s="343" customFormat="1">
      <c r="A272" s="342"/>
    </row>
    <row r="273" spans="1:1" s="343" customFormat="1">
      <c r="A273" s="342"/>
    </row>
    <row r="274" spans="1:1" s="343" customFormat="1">
      <c r="A274" s="342"/>
    </row>
    <row r="275" spans="1:1" s="343" customFormat="1">
      <c r="A275" s="342"/>
    </row>
    <row r="276" spans="1:1" s="343" customFormat="1">
      <c r="A276" s="342"/>
    </row>
    <row r="277" spans="1:1" s="343" customFormat="1">
      <c r="A277" s="342"/>
    </row>
    <row r="278" spans="1:1" s="343" customFormat="1">
      <c r="A278" s="342"/>
    </row>
    <row r="279" spans="1:1" s="343" customFormat="1">
      <c r="A279" s="342"/>
    </row>
    <row r="280" spans="1:1" s="343" customFormat="1">
      <c r="A280" s="342"/>
    </row>
    <row r="281" spans="1:1" s="343" customFormat="1">
      <c r="A281" s="342"/>
    </row>
    <row r="282" spans="1:1" s="343" customFormat="1">
      <c r="A282" s="342"/>
    </row>
    <row r="283" spans="1:1" s="343" customFormat="1">
      <c r="A283" s="342"/>
    </row>
    <row r="284" spans="1:1" s="343" customFormat="1">
      <c r="A284" s="342"/>
    </row>
    <row r="285" spans="1:1" s="343" customFormat="1">
      <c r="A285" s="342"/>
    </row>
    <row r="286" spans="1:1" s="343" customFormat="1">
      <c r="A286" s="342"/>
    </row>
    <row r="287" spans="1:1" s="343" customFormat="1">
      <c r="A287" s="342"/>
    </row>
    <row r="288" spans="1:1" s="343" customFormat="1">
      <c r="A288" s="342"/>
    </row>
    <row r="289" spans="1:1" s="343" customFormat="1">
      <c r="A289" s="342"/>
    </row>
    <row r="290" spans="1:1" s="343" customFormat="1">
      <c r="A290" s="342"/>
    </row>
    <row r="291" spans="1:1" s="343" customFormat="1">
      <c r="A291" s="342"/>
    </row>
    <row r="292" spans="1:1" s="343" customFormat="1">
      <c r="A292" s="342"/>
    </row>
    <row r="293" spans="1:1" s="343" customFormat="1">
      <c r="A293" s="342"/>
    </row>
    <row r="294" spans="1:1" s="343" customFormat="1">
      <c r="A294" s="342"/>
    </row>
    <row r="295" spans="1:1" s="343" customFormat="1">
      <c r="A295" s="342"/>
    </row>
    <row r="296" spans="1:1" s="343" customFormat="1">
      <c r="A296" s="342"/>
    </row>
    <row r="297" spans="1:1" s="343" customFormat="1">
      <c r="A297" s="342"/>
    </row>
    <row r="298" spans="1:1" s="343" customFormat="1">
      <c r="A298" s="342"/>
    </row>
    <row r="299" spans="1:1" s="343" customFormat="1">
      <c r="A299" s="342"/>
    </row>
    <row r="300" spans="1:1" s="343" customFormat="1">
      <c r="A300" s="342"/>
    </row>
    <row r="301" spans="1:1" s="343" customFormat="1">
      <c r="A301" s="342"/>
    </row>
    <row r="302" spans="1:1" s="343" customFormat="1">
      <c r="A302" s="342"/>
    </row>
    <row r="303" spans="1:1" s="343" customFormat="1">
      <c r="A303" s="342"/>
    </row>
    <row r="304" spans="1:1" s="343" customFormat="1">
      <c r="A304" s="342"/>
    </row>
    <row r="305" spans="1:1" s="343" customFormat="1">
      <c r="A305" s="342"/>
    </row>
    <row r="306" spans="1:1" s="343" customFormat="1">
      <c r="A306" s="342"/>
    </row>
    <row r="307" spans="1:1" s="343" customFormat="1">
      <c r="A307" s="342"/>
    </row>
    <row r="308" spans="1:1" s="343" customFormat="1">
      <c r="A308" s="342"/>
    </row>
    <row r="309" spans="1:1" s="343" customFormat="1">
      <c r="A309" s="342"/>
    </row>
    <row r="310" spans="1:1" s="343" customFormat="1">
      <c r="A310" s="342"/>
    </row>
    <row r="311" spans="1:1" s="343" customFormat="1">
      <c r="A311" s="342"/>
    </row>
    <row r="312" spans="1:1" s="343" customFormat="1">
      <c r="A312" s="342"/>
    </row>
    <row r="313" spans="1:1" s="343" customFormat="1">
      <c r="A313" s="342"/>
    </row>
    <row r="314" spans="1:1" s="343" customFormat="1">
      <c r="A314" s="342"/>
    </row>
    <row r="315" spans="1:1" s="343" customFormat="1">
      <c r="A315" s="342"/>
    </row>
    <row r="316" spans="1:1" s="343" customFormat="1">
      <c r="A316" s="342"/>
    </row>
    <row r="317" spans="1:1" s="343" customFormat="1">
      <c r="A317" s="342"/>
    </row>
    <row r="318" spans="1:1" s="343" customFormat="1">
      <c r="A318" s="342"/>
    </row>
    <row r="319" spans="1:1" s="343" customFormat="1">
      <c r="A319" s="342"/>
    </row>
    <row r="320" spans="1:1" s="343" customFormat="1">
      <c r="A320" s="342"/>
    </row>
    <row r="321" spans="1:1" s="343" customFormat="1">
      <c r="A321" s="342"/>
    </row>
    <row r="322" spans="1:1" s="343" customFormat="1">
      <c r="A322" s="342"/>
    </row>
    <row r="323" spans="1:1" s="343" customFormat="1">
      <c r="A323" s="342"/>
    </row>
    <row r="324" spans="1:1" s="343" customFormat="1">
      <c r="A324" s="342"/>
    </row>
    <row r="325" spans="1:1" s="343" customFormat="1">
      <c r="A325" s="342"/>
    </row>
    <row r="326" spans="1:1" s="343" customFormat="1">
      <c r="A326" s="342"/>
    </row>
    <row r="327" spans="1:1" s="343" customFormat="1">
      <c r="A327" s="342"/>
    </row>
    <row r="328" spans="1:1" s="343" customFormat="1">
      <c r="A328" s="342"/>
    </row>
    <row r="329" spans="1:1" s="343" customFormat="1">
      <c r="A329" s="342"/>
    </row>
    <row r="330" spans="1:1" s="343" customFormat="1">
      <c r="A330" s="342"/>
    </row>
    <row r="331" spans="1:1" s="343" customFormat="1">
      <c r="A331" s="342"/>
    </row>
    <row r="332" spans="1:1" s="343" customFormat="1">
      <c r="A332" s="342"/>
    </row>
    <row r="333" spans="1:1" s="343" customFormat="1">
      <c r="A333" s="342"/>
    </row>
    <row r="334" spans="1:1" s="343" customFormat="1">
      <c r="A334" s="342"/>
    </row>
    <row r="335" spans="1:1" s="343" customFormat="1">
      <c r="A335" s="342"/>
    </row>
    <row r="336" spans="1:1" s="343" customFormat="1">
      <c r="A336" s="342"/>
    </row>
    <row r="337" spans="1:1" s="343" customFormat="1">
      <c r="A337" s="342"/>
    </row>
    <row r="338" spans="1:1" s="343" customFormat="1">
      <c r="A338" s="342"/>
    </row>
    <row r="339" spans="1:1" s="343" customFormat="1">
      <c r="A339" s="342"/>
    </row>
    <row r="340" spans="1:1" s="343" customFormat="1">
      <c r="A340" s="342"/>
    </row>
    <row r="341" spans="1:1" s="343" customFormat="1">
      <c r="A341" s="342"/>
    </row>
    <row r="342" spans="1:1" s="343" customFormat="1">
      <c r="A342" s="342"/>
    </row>
    <row r="343" spans="1:1" s="343" customFormat="1">
      <c r="A343" s="342"/>
    </row>
    <row r="344" spans="1:1" s="343" customFormat="1">
      <c r="A344" s="342"/>
    </row>
    <row r="345" spans="1:1" s="343" customFormat="1">
      <c r="A345" s="342"/>
    </row>
    <row r="346" spans="1:1" s="343" customFormat="1">
      <c r="A346" s="342"/>
    </row>
    <row r="347" spans="1:1" s="343" customFormat="1">
      <c r="A347" s="342"/>
    </row>
    <row r="348" spans="1:1" s="343" customFormat="1">
      <c r="A348" s="342"/>
    </row>
    <row r="349" spans="1:1" s="343" customFormat="1">
      <c r="A349" s="342"/>
    </row>
    <row r="350" spans="1:1" s="343" customFormat="1">
      <c r="A350" s="342"/>
    </row>
    <row r="351" spans="1:1" s="343" customFormat="1">
      <c r="A351" s="342"/>
    </row>
    <row r="352" spans="1:1" s="343" customFormat="1">
      <c r="A352" s="342"/>
    </row>
    <row r="353" spans="1:1" s="343" customFormat="1">
      <c r="A353" s="342"/>
    </row>
  </sheetData>
  <mergeCells count="140">
    <mergeCell ref="V50:X50"/>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6:X46"/>
    <mergeCell ref="D47:F47"/>
    <mergeCell ref="G47:I47"/>
    <mergeCell ref="J47:L47"/>
    <mergeCell ref="M47:O47"/>
    <mergeCell ref="P47:R47"/>
    <mergeCell ref="S47:U47"/>
    <mergeCell ref="V47:X47"/>
    <mergeCell ref="D46:F46"/>
    <mergeCell ref="G46:I46"/>
    <mergeCell ref="J46:L46"/>
    <mergeCell ref="M46:O46"/>
    <mergeCell ref="P46:R46"/>
    <mergeCell ref="S46:U46"/>
    <mergeCell ref="V44:X44"/>
    <mergeCell ref="D45:F45"/>
    <mergeCell ref="G45:I45"/>
    <mergeCell ref="J45:L45"/>
    <mergeCell ref="M45:O45"/>
    <mergeCell ref="P45:R45"/>
    <mergeCell ref="S45:U45"/>
    <mergeCell ref="V45:X45"/>
    <mergeCell ref="D44:F44"/>
    <mergeCell ref="G44:I44"/>
    <mergeCell ref="J44:L44"/>
    <mergeCell ref="M44:O44"/>
    <mergeCell ref="P44:R44"/>
    <mergeCell ref="S44:U44"/>
    <mergeCell ref="V42:X42"/>
    <mergeCell ref="D43:F43"/>
    <mergeCell ref="G43:I43"/>
    <mergeCell ref="J43:L43"/>
    <mergeCell ref="M43:O43"/>
    <mergeCell ref="P43:R43"/>
    <mergeCell ref="S43:U43"/>
    <mergeCell ref="V43:X43"/>
    <mergeCell ref="D42:F42"/>
    <mergeCell ref="G42:I42"/>
    <mergeCell ref="J42:L42"/>
    <mergeCell ref="M42:O42"/>
    <mergeCell ref="P42:R42"/>
    <mergeCell ref="S42:U42"/>
    <mergeCell ref="V40:X40"/>
    <mergeCell ref="D41:F41"/>
    <mergeCell ref="G41:I41"/>
    <mergeCell ref="J41:L41"/>
    <mergeCell ref="M41:O41"/>
    <mergeCell ref="P41:R41"/>
    <mergeCell ref="S41:U41"/>
    <mergeCell ref="V41:X41"/>
    <mergeCell ref="D40:F40"/>
    <mergeCell ref="G40:I40"/>
    <mergeCell ref="J40:L40"/>
    <mergeCell ref="M40:O40"/>
    <mergeCell ref="P40:R40"/>
    <mergeCell ref="S40:U40"/>
    <mergeCell ref="V38:X38"/>
    <mergeCell ref="D39:F39"/>
    <mergeCell ref="G39:I39"/>
    <mergeCell ref="J39:L39"/>
    <mergeCell ref="M39:O39"/>
    <mergeCell ref="P39:R39"/>
    <mergeCell ref="S39:U39"/>
    <mergeCell ref="V39:X39"/>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V30:X30"/>
    <mergeCell ref="D31:X31"/>
    <mergeCell ref="D33:F33"/>
    <mergeCell ref="G33:I33"/>
    <mergeCell ref="J33:L33"/>
    <mergeCell ref="M33:O33"/>
    <mergeCell ref="P33:R33"/>
    <mergeCell ref="S33:U33"/>
    <mergeCell ref="V33:X33"/>
    <mergeCell ref="D30:F30"/>
    <mergeCell ref="G30:I30"/>
    <mergeCell ref="J30:L30"/>
    <mergeCell ref="M30:O30"/>
    <mergeCell ref="P30:R30"/>
    <mergeCell ref="S30:U30"/>
    <mergeCell ref="D22:X22"/>
    <mergeCell ref="D24:H28"/>
    <mergeCell ref="I24:X25"/>
    <mergeCell ref="I26:X26"/>
    <mergeCell ref="I27:X27"/>
    <mergeCell ref="I28:X28"/>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5EA9A4-870A-4703-AFDD-7AE9CBA683D9}">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1</v>
      </c>
      <c r="AI11" s="186">
        <v>0</v>
      </c>
      <c r="AJ11" s="137" t="b">
        <v>1</v>
      </c>
      <c r="AK11" s="137" t="b">
        <v>1</v>
      </c>
      <c r="AL11" s="187" t="s">
        <v>173</v>
      </c>
      <c r="AM11" s="180"/>
      <c r="AN11" s="187" t="s">
        <v>174</v>
      </c>
      <c r="AO11" s="189" t="s">
        <v>174</v>
      </c>
      <c r="AP11" s="180"/>
      <c r="AQ11" s="180"/>
      <c r="AS11" s="190">
        <v>1</v>
      </c>
      <c r="AT11" s="180"/>
      <c r="AU11" s="180"/>
      <c r="AV11" s="190"/>
      <c r="AW11" s="190"/>
      <c r="AX11" s="191" t="s">
        <v>175</v>
      </c>
      <c r="AY11" s="191" t="s">
        <v>176</v>
      </c>
      <c r="AZ11" s="191" t="s">
        <v>176</v>
      </c>
      <c r="BA11" s="191" t="s">
        <v>176</v>
      </c>
      <c r="BB11" s="191" t="s">
        <v>176</v>
      </c>
      <c r="BC11" s="191" t="s">
        <v>176</v>
      </c>
      <c r="BD11" s="180"/>
      <c r="BE11" s="180"/>
    </row>
    <row r="12" spans="2:58" s="118" customFormat="1" ht="18" customHeight="1">
      <c r="B12" s="129"/>
      <c r="C12" s="129"/>
      <c r="D12" s="129"/>
      <c r="E12" s="180"/>
      <c r="F12" s="180"/>
      <c r="G12" s="180"/>
      <c r="H12" s="180"/>
      <c r="I12" s="180"/>
      <c r="J12" s="180"/>
      <c r="K12" s="192"/>
      <c r="L12" s="193"/>
      <c r="M12" s="194"/>
      <c r="N12" s="194"/>
      <c r="O12" s="195"/>
      <c r="P12" s="180"/>
      <c r="Q12" s="180"/>
      <c r="R12" s="180"/>
      <c r="S12" s="180"/>
      <c r="T12" s="180"/>
      <c r="U12" s="180"/>
      <c r="V12" s="180"/>
      <c r="W12" s="180"/>
      <c r="X12" s="185"/>
      <c r="Y12" s="186"/>
      <c r="Z12" s="137"/>
      <c r="AA12" s="137"/>
      <c r="AB12" s="196"/>
      <c r="AC12" s="180"/>
      <c r="AD12" s="196"/>
      <c r="AE12" s="196"/>
      <c r="AF12" s="180"/>
      <c r="AG12" s="180"/>
      <c r="AH12" s="185"/>
      <c r="AI12" s="186"/>
      <c r="AJ12" s="137"/>
      <c r="AK12" s="137"/>
      <c r="AL12" s="180"/>
      <c r="AM12" s="180"/>
      <c r="AN12" s="180"/>
      <c r="AO12" s="180"/>
      <c r="AP12" s="180"/>
      <c r="AQ12" s="180"/>
      <c r="AS12" s="190"/>
      <c r="AT12" s="180"/>
      <c r="AU12" s="180"/>
      <c r="AV12" s="180"/>
      <c r="AW12" s="180"/>
      <c r="AX12" s="197"/>
      <c r="AY12" s="197"/>
      <c r="AZ12" s="197"/>
      <c r="BA12" s="197"/>
      <c r="BB12" s="197"/>
      <c r="BC12" s="197"/>
      <c r="BD12" s="180"/>
      <c r="BE12" s="180"/>
    </row>
    <row r="13" spans="2:58" s="118" customFormat="1" ht="18" customHeight="1">
      <c r="B13" s="129"/>
      <c r="C13" s="129"/>
      <c r="D13" s="129"/>
      <c r="E13" s="180"/>
      <c r="F13" s="180"/>
      <c r="G13" s="180"/>
      <c r="H13" s="180"/>
      <c r="I13" s="180"/>
      <c r="J13" s="180"/>
      <c r="K13" s="192"/>
      <c r="L13" s="193"/>
      <c r="M13" s="194"/>
      <c r="N13" s="194"/>
      <c r="O13" s="195"/>
      <c r="P13" s="180"/>
      <c r="Q13" s="180"/>
      <c r="R13" s="180"/>
      <c r="S13" s="180"/>
      <c r="T13" s="180"/>
      <c r="U13" s="180"/>
      <c r="V13" s="180"/>
      <c r="W13" s="180"/>
      <c r="X13" s="185"/>
      <c r="Y13" s="186"/>
      <c r="Z13" s="137"/>
      <c r="AA13" s="137"/>
      <c r="AB13" s="196"/>
      <c r="AC13" s="180"/>
      <c r="AD13" s="196"/>
      <c r="AE13" s="196"/>
      <c r="AF13" s="180"/>
      <c r="AG13" s="180"/>
      <c r="AH13" s="185"/>
      <c r="AI13" s="186"/>
      <c r="AJ13" s="137"/>
      <c r="AK13" s="137"/>
      <c r="AL13" s="180"/>
      <c r="AM13" s="180"/>
      <c r="AN13" s="180"/>
      <c r="AO13" s="180"/>
      <c r="AP13" s="180"/>
      <c r="AQ13" s="180"/>
      <c r="AS13" s="190"/>
      <c r="AT13" s="180"/>
      <c r="AU13" s="180"/>
      <c r="AV13" s="180"/>
      <c r="AW13" s="180"/>
      <c r="AX13" s="197"/>
      <c r="AY13" s="197"/>
      <c r="AZ13" s="197"/>
      <c r="BA13" s="197"/>
      <c r="BB13" s="197"/>
      <c r="BC13" s="197"/>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726EDC-4AC6-4A97-B0F1-AC93F13470FF}">
  <sheetPr>
    <pageSetUpPr fitToPage="1"/>
  </sheetPr>
  <dimension ref="B1:H35"/>
  <sheetViews>
    <sheetView showGridLines="0" zoomScaleNormal="85" workbookViewId="0">
      <selection activeCell="J10" sqref="J10"/>
    </sheetView>
  </sheetViews>
  <sheetFormatPr defaultColWidth="6.75" defaultRowHeight="14.25"/>
  <cols>
    <col min="1" max="1" width="3.25" style="202" bestFit="1" customWidth="1"/>
    <col min="2" max="2" width="12.125" style="202" customWidth="1"/>
    <col min="3" max="3" width="10.5" style="202" customWidth="1"/>
    <col min="4" max="4" width="7" style="202" customWidth="1"/>
    <col min="5" max="5" width="9.375" style="202" customWidth="1"/>
    <col min="6" max="6" width="11.625" style="202" bestFit="1" customWidth="1"/>
    <col min="7" max="7" width="32.875" style="202" customWidth="1"/>
    <col min="8" max="8" width="25.125" style="202" customWidth="1"/>
    <col min="9" max="256" width="6.75" style="202"/>
    <col min="257" max="257" width="3.25" style="202" bestFit="1" customWidth="1"/>
    <col min="258" max="258" width="12.125" style="202" customWidth="1"/>
    <col min="259" max="259" width="10.5" style="202" customWidth="1"/>
    <col min="260" max="260" width="7" style="202" customWidth="1"/>
    <col min="261" max="261" width="9.375" style="202" customWidth="1"/>
    <col min="262" max="262" width="11.625" style="202" bestFit="1" customWidth="1"/>
    <col min="263" max="263" width="32.875" style="202" customWidth="1"/>
    <col min="264" max="264" width="25.125" style="202" customWidth="1"/>
    <col min="265" max="512" width="6.75" style="202"/>
    <col min="513" max="513" width="3.25" style="202" bestFit="1" customWidth="1"/>
    <col min="514" max="514" width="12.125" style="202" customWidth="1"/>
    <col min="515" max="515" width="10.5" style="202" customWidth="1"/>
    <col min="516" max="516" width="7" style="202" customWidth="1"/>
    <col min="517" max="517" width="9.375" style="202" customWidth="1"/>
    <col min="518" max="518" width="11.625" style="202" bestFit="1" customWidth="1"/>
    <col min="519" max="519" width="32.875" style="202" customWidth="1"/>
    <col min="520" max="520" width="25.125" style="202" customWidth="1"/>
    <col min="521" max="768" width="6.75" style="202"/>
    <col min="769" max="769" width="3.25" style="202" bestFit="1" customWidth="1"/>
    <col min="770" max="770" width="12.125" style="202" customWidth="1"/>
    <col min="771" max="771" width="10.5" style="202" customWidth="1"/>
    <col min="772" max="772" width="7" style="202" customWidth="1"/>
    <col min="773" max="773" width="9.375" style="202" customWidth="1"/>
    <col min="774" max="774" width="11.625" style="202" bestFit="1" customWidth="1"/>
    <col min="775" max="775" width="32.875" style="202" customWidth="1"/>
    <col min="776" max="776" width="25.125" style="202" customWidth="1"/>
    <col min="777" max="1024" width="6.75" style="202"/>
    <col min="1025" max="1025" width="3.25" style="202" bestFit="1" customWidth="1"/>
    <col min="1026" max="1026" width="12.125" style="202" customWidth="1"/>
    <col min="1027" max="1027" width="10.5" style="202" customWidth="1"/>
    <col min="1028" max="1028" width="7" style="202" customWidth="1"/>
    <col min="1029" max="1029" width="9.375" style="202" customWidth="1"/>
    <col min="1030" max="1030" width="11.625" style="202" bestFit="1" customWidth="1"/>
    <col min="1031" max="1031" width="32.875" style="202" customWidth="1"/>
    <col min="1032" max="1032" width="25.125" style="202" customWidth="1"/>
    <col min="1033" max="1280" width="6.75" style="202"/>
    <col min="1281" max="1281" width="3.25" style="202" bestFit="1" customWidth="1"/>
    <col min="1282" max="1282" width="12.125" style="202" customWidth="1"/>
    <col min="1283" max="1283" width="10.5" style="202" customWidth="1"/>
    <col min="1284" max="1284" width="7" style="202" customWidth="1"/>
    <col min="1285" max="1285" width="9.375" style="202" customWidth="1"/>
    <col min="1286" max="1286" width="11.625" style="202" bestFit="1" customWidth="1"/>
    <col min="1287" max="1287" width="32.875" style="202" customWidth="1"/>
    <col min="1288" max="1288" width="25.125" style="202" customWidth="1"/>
    <col min="1289" max="1536" width="6.75" style="202"/>
    <col min="1537" max="1537" width="3.25" style="202" bestFit="1" customWidth="1"/>
    <col min="1538" max="1538" width="12.125" style="202" customWidth="1"/>
    <col min="1539" max="1539" width="10.5" style="202" customWidth="1"/>
    <col min="1540" max="1540" width="7" style="202" customWidth="1"/>
    <col min="1541" max="1541" width="9.375" style="202" customWidth="1"/>
    <col min="1542" max="1542" width="11.625" style="202" bestFit="1" customWidth="1"/>
    <col min="1543" max="1543" width="32.875" style="202" customWidth="1"/>
    <col min="1544" max="1544" width="25.125" style="202" customWidth="1"/>
    <col min="1545" max="1792" width="6.75" style="202"/>
    <col min="1793" max="1793" width="3.25" style="202" bestFit="1" customWidth="1"/>
    <col min="1794" max="1794" width="12.125" style="202" customWidth="1"/>
    <col min="1795" max="1795" width="10.5" style="202" customWidth="1"/>
    <col min="1796" max="1796" width="7" style="202" customWidth="1"/>
    <col min="1797" max="1797" width="9.375" style="202" customWidth="1"/>
    <col min="1798" max="1798" width="11.625" style="202" bestFit="1" customWidth="1"/>
    <col min="1799" max="1799" width="32.875" style="202" customWidth="1"/>
    <col min="1800" max="1800" width="25.125" style="202" customWidth="1"/>
    <col min="1801" max="2048" width="6.75" style="202"/>
    <col min="2049" max="2049" width="3.25" style="202" bestFit="1" customWidth="1"/>
    <col min="2050" max="2050" width="12.125" style="202" customWidth="1"/>
    <col min="2051" max="2051" width="10.5" style="202" customWidth="1"/>
    <col min="2052" max="2052" width="7" style="202" customWidth="1"/>
    <col min="2053" max="2053" width="9.375" style="202" customWidth="1"/>
    <col min="2054" max="2054" width="11.625" style="202" bestFit="1" customWidth="1"/>
    <col min="2055" max="2055" width="32.875" style="202" customWidth="1"/>
    <col min="2056" max="2056" width="25.125" style="202" customWidth="1"/>
    <col min="2057" max="2304" width="6.75" style="202"/>
    <col min="2305" max="2305" width="3.25" style="202" bestFit="1" customWidth="1"/>
    <col min="2306" max="2306" width="12.125" style="202" customWidth="1"/>
    <col min="2307" max="2307" width="10.5" style="202" customWidth="1"/>
    <col min="2308" max="2308" width="7" style="202" customWidth="1"/>
    <col min="2309" max="2309" width="9.375" style="202" customWidth="1"/>
    <col min="2310" max="2310" width="11.625" style="202" bestFit="1" customWidth="1"/>
    <col min="2311" max="2311" width="32.875" style="202" customWidth="1"/>
    <col min="2312" max="2312" width="25.125" style="202" customWidth="1"/>
    <col min="2313" max="2560" width="6.75" style="202"/>
    <col min="2561" max="2561" width="3.25" style="202" bestFit="1" customWidth="1"/>
    <col min="2562" max="2562" width="12.125" style="202" customWidth="1"/>
    <col min="2563" max="2563" width="10.5" style="202" customWidth="1"/>
    <col min="2564" max="2564" width="7" style="202" customWidth="1"/>
    <col min="2565" max="2565" width="9.375" style="202" customWidth="1"/>
    <col min="2566" max="2566" width="11.625" style="202" bestFit="1" customWidth="1"/>
    <col min="2567" max="2567" width="32.875" style="202" customWidth="1"/>
    <col min="2568" max="2568" width="25.125" style="202" customWidth="1"/>
    <col min="2569" max="2816" width="6.75" style="202"/>
    <col min="2817" max="2817" width="3.25" style="202" bestFit="1" customWidth="1"/>
    <col min="2818" max="2818" width="12.125" style="202" customWidth="1"/>
    <col min="2819" max="2819" width="10.5" style="202" customWidth="1"/>
    <col min="2820" max="2820" width="7" style="202" customWidth="1"/>
    <col min="2821" max="2821" width="9.375" style="202" customWidth="1"/>
    <col min="2822" max="2822" width="11.625" style="202" bestFit="1" customWidth="1"/>
    <col min="2823" max="2823" width="32.875" style="202" customWidth="1"/>
    <col min="2824" max="2824" width="25.125" style="202" customWidth="1"/>
    <col min="2825" max="3072" width="6.75" style="202"/>
    <col min="3073" max="3073" width="3.25" style="202" bestFit="1" customWidth="1"/>
    <col min="3074" max="3074" width="12.125" style="202" customWidth="1"/>
    <col min="3075" max="3075" width="10.5" style="202" customWidth="1"/>
    <col min="3076" max="3076" width="7" style="202" customWidth="1"/>
    <col min="3077" max="3077" width="9.375" style="202" customWidth="1"/>
    <col min="3078" max="3078" width="11.625" style="202" bestFit="1" customWidth="1"/>
    <col min="3079" max="3079" width="32.875" style="202" customWidth="1"/>
    <col min="3080" max="3080" width="25.125" style="202" customWidth="1"/>
    <col min="3081" max="3328" width="6.75" style="202"/>
    <col min="3329" max="3329" width="3.25" style="202" bestFit="1" customWidth="1"/>
    <col min="3330" max="3330" width="12.125" style="202" customWidth="1"/>
    <col min="3331" max="3331" width="10.5" style="202" customWidth="1"/>
    <col min="3332" max="3332" width="7" style="202" customWidth="1"/>
    <col min="3333" max="3333" width="9.375" style="202" customWidth="1"/>
    <col min="3334" max="3334" width="11.625" style="202" bestFit="1" customWidth="1"/>
    <col min="3335" max="3335" width="32.875" style="202" customWidth="1"/>
    <col min="3336" max="3336" width="25.125" style="202" customWidth="1"/>
    <col min="3337" max="3584" width="6.75" style="202"/>
    <col min="3585" max="3585" width="3.25" style="202" bestFit="1" customWidth="1"/>
    <col min="3586" max="3586" width="12.125" style="202" customWidth="1"/>
    <col min="3587" max="3587" width="10.5" style="202" customWidth="1"/>
    <col min="3588" max="3588" width="7" style="202" customWidth="1"/>
    <col min="3589" max="3589" width="9.375" style="202" customWidth="1"/>
    <col min="3590" max="3590" width="11.625" style="202" bestFit="1" customWidth="1"/>
    <col min="3591" max="3591" width="32.875" style="202" customWidth="1"/>
    <col min="3592" max="3592" width="25.125" style="202" customWidth="1"/>
    <col min="3593" max="3840" width="6.75" style="202"/>
    <col min="3841" max="3841" width="3.25" style="202" bestFit="1" customWidth="1"/>
    <col min="3842" max="3842" width="12.125" style="202" customWidth="1"/>
    <col min="3843" max="3843" width="10.5" style="202" customWidth="1"/>
    <col min="3844" max="3844" width="7" style="202" customWidth="1"/>
    <col min="3845" max="3845" width="9.375" style="202" customWidth="1"/>
    <col min="3846" max="3846" width="11.625" style="202" bestFit="1" customWidth="1"/>
    <col min="3847" max="3847" width="32.875" style="202" customWidth="1"/>
    <col min="3848" max="3848" width="25.125" style="202" customWidth="1"/>
    <col min="3849" max="4096" width="6.75" style="202"/>
    <col min="4097" max="4097" width="3.25" style="202" bestFit="1" customWidth="1"/>
    <col min="4098" max="4098" width="12.125" style="202" customWidth="1"/>
    <col min="4099" max="4099" width="10.5" style="202" customWidth="1"/>
    <col min="4100" max="4100" width="7" style="202" customWidth="1"/>
    <col min="4101" max="4101" width="9.375" style="202" customWidth="1"/>
    <col min="4102" max="4102" width="11.625" style="202" bestFit="1" customWidth="1"/>
    <col min="4103" max="4103" width="32.875" style="202" customWidth="1"/>
    <col min="4104" max="4104" width="25.125" style="202" customWidth="1"/>
    <col min="4105" max="4352" width="6.75" style="202"/>
    <col min="4353" max="4353" width="3.25" style="202" bestFit="1" customWidth="1"/>
    <col min="4354" max="4354" width="12.125" style="202" customWidth="1"/>
    <col min="4355" max="4355" width="10.5" style="202" customWidth="1"/>
    <col min="4356" max="4356" width="7" style="202" customWidth="1"/>
    <col min="4357" max="4357" width="9.375" style="202" customWidth="1"/>
    <col min="4358" max="4358" width="11.625" style="202" bestFit="1" customWidth="1"/>
    <col min="4359" max="4359" width="32.875" style="202" customWidth="1"/>
    <col min="4360" max="4360" width="25.125" style="202" customWidth="1"/>
    <col min="4361" max="4608" width="6.75" style="202"/>
    <col min="4609" max="4609" width="3.25" style="202" bestFit="1" customWidth="1"/>
    <col min="4610" max="4610" width="12.125" style="202" customWidth="1"/>
    <col min="4611" max="4611" width="10.5" style="202" customWidth="1"/>
    <col min="4612" max="4612" width="7" style="202" customWidth="1"/>
    <col min="4613" max="4613" width="9.375" style="202" customWidth="1"/>
    <col min="4614" max="4614" width="11.625" style="202" bestFit="1" customWidth="1"/>
    <col min="4615" max="4615" width="32.875" style="202" customWidth="1"/>
    <col min="4616" max="4616" width="25.125" style="202" customWidth="1"/>
    <col min="4617" max="4864" width="6.75" style="202"/>
    <col min="4865" max="4865" width="3.25" style="202" bestFit="1" customWidth="1"/>
    <col min="4866" max="4866" width="12.125" style="202" customWidth="1"/>
    <col min="4867" max="4867" width="10.5" style="202" customWidth="1"/>
    <col min="4868" max="4868" width="7" style="202" customWidth="1"/>
    <col min="4869" max="4869" width="9.375" style="202" customWidth="1"/>
    <col min="4870" max="4870" width="11.625" style="202" bestFit="1" customWidth="1"/>
    <col min="4871" max="4871" width="32.875" style="202" customWidth="1"/>
    <col min="4872" max="4872" width="25.125" style="202" customWidth="1"/>
    <col min="4873" max="5120" width="6.75" style="202"/>
    <col min="5121" max="5121" width="3.25" style="202" bestFit="1" customWidth="1"/>
    <col min="5122" max="5122" width="12.125" style="202" customWidth="1"/>
    <col min="5123" max="5123" width="10.5" style="202" customWidth="1"/>
    <col min="5124" max="5124" width="7" style="202" customWidth="1"/>
    <col min="5125" max="5125" width="9.375" style="202" customWidth="1"/>
    <col min="5126" max="5126" width="11.625" style="202" bestFit="1" customWidth="1"/>
    <col min="5127" max="5127" width="32.875" style="202" customWidth="1"/>
    <col min="5128" max="5128" width="25.125" style="202" customWidth="1"/>
    <col min="5129" max="5376" width="6.75" style="202"/>
    <col min="5377" max="5377" width="3.25" style="202" bestFit="1" customWidth="1"/>
    <col min="5378" max="5378" width="12.125" style="202" customWidth="1"/>
    <col min="5379" max="5379" width="10.5" style="202" customWidth="1"/>
    <col min="5380" max="5380" width="7" style="202" customWidth="1"/>
    <col min="5381" max="5381" width="9.375" style="202" customWidth="1"/>
    <col min="5382" max="5382" width="11.625" style="202" bestFit="1" customWidth="1"/>
    <col min="5383" max="5383" width="32.875" style="202" customWidth="1"/>
    <col min="5384" max="5384" width="25.125" style="202" customWidth="1"/>
    <col min="5385" max="5632" width="6.75" style="202"/>
    <col min="5633" max="5633" width="3.25" style="202" bestFit="1" customWidth="1"/>
    <col min="5634" max="5634" width="12.125" style="202" customWidth="1"/>
    <col min="5635" max="5635" width="10.5" style="202" customWidth="1"/>
    <col min="5636" max="5636" width="7" style="202" customWidth="1"/>
    <col min="5637" max="5637" width="9.375" style="202" customWidth="1"/>
    <col min="5638" max="5638" width="11.625" style="202" bestFit="1" customWidth="1"/>
    <col min="5639" max="5639" width="32.875" style="202" customWidth="1"/>
    <col min="5640" max="5640" width="25.125" style="202" customWidth="1"/>
    <col min="5641" max="5888" width="6.75" style="202"/>
    <col min="5889" max="5889" width="3.25" style="202" bestFit="1" customWidth="1"/>
    <col min="5890" max="5890" width="12.125" style="202" customWidth="1"/>
    <col min="5891" max="5891" width="10.5" style="202" customWidth="1"/>
    <col min="5892" max="5892" width="7" style="202" customWidth="1"/>
    <col min="5893" max="5893" width="9.375" style="202" customWidth="1"/>
    <col min="5894" max="5894" width="11.625" style="202" bestFit="1" customWidth="1"/>
    <col min="5895" max="5895" width="32.875" style="202" customWidth="1"/>
    <col min="5896" max="5896" width="25.125" style="202" customWidth="1"/>
    <col min="5897" max="6144" width="6.75" style="202"/>
    <col min="6145" max="6145" width="3.25" style="202" bestFit="1" customWidth="1"/>
    <col min="6146" max="6146" width="12.125" style="202" customWidth="1"/>
    <col min="6147" max="6147" width="10.5" style="202" customWidth="1"/>
    <col min="6148" max="6148" width="7" style="202" customWidth="1"/>
    <col min="6149" max="6149" width="9.375" style="202" customWidth="1"/>
    <col min="6150" max="6150" width="11.625" style="202" bestFit="1" customWidth="1"/>
    <col min="6151" max="6151" width="32.875" style="202" customWidth="1"/>
    <col min="6152" max="6152" width="25.125" style="202" customWidth="1"/>
    <col min="6153" max="6400" width="6.75" style="202"/>
    <col min="6401" max="6401" width="3.25" style="202" bestFit="1" customWidth="1"/>
    <col min="6402" max="6402" width="12.125" style="202" customWidth="1"/>
    <col min="6403" max="6403" width="10.5" style="202" customWidth="1"/>
    <col min="6404" max="6404" width="7" style="202" customWidth="1"/>
    <col min="6405" max="6405" width="9.375" style="202" customWidth="1"/>
    <col min="6406" max="6406" width="11.625" style="202" bestFit="1" customWidth="1"/>
    <col min="6407" max="6407" width="32.875" style="202" customWidth="1"/>
    <col min="6408" max="6408" width="25.125" style="202" customWidth="1"/>
    <col min="6409" max="6656" width="6.75" style="202"/>
    <col min="6657" max="6657" width="3.25" style="202" bestFit="1" customWidth="1"/>
    <col min="6658" max="6658" width="12.125" style="202" customWidth="1"/>
    <col min="6659" max="6659" width="10.5" style="202" customWidth="1"/>
    <col min="6660" max="6660" width="7" style="202" customWidth="1"/>
    <col min="6661" max="6661" width="9.375" style="202" customWidth="1"/>
    <col min="6662" max="6662" width="11.625" style="202" bestFit="1" customWidth="1"/>
    <col min="6663" max="6663" width="32.875" style="202" customWidth="1"/>
    <col min="6664" max="6664" width="25.125" style="202" customWidth="1"/>
    <col min="6665" max="6912" width="6.75" style="202"/>
    <col min="6913" max="6913" width="3.25" style="202" bestFit="1" customWidth="1"/>
    <col min="6914" max="6914" width="12.125" style="202" customWidth="1"/>
    <col min="6915" max="6915" width="10.5" style="202" customWidth="1"/>
    <col min="6916" max="6916" width="7" style="202" customWidth="1"/>
    <col min="6917" max="6917" width="9.375" style="202" customWidth="1"/>
    <col min="6918" max="6918" width="11.625" style="202" bestFit="1" customWidth="1"/>
    <col min="6919" max="6919" width="32.875" style="202" customWidth="1"/>
    <col min="6920" max="6920" width="25.125" style="202" customWidth="1"/>
    <col min="6921" max="7168" width="6.75" style="202"/>
    <col min="7169" max="7169" width="3.25" style="202" bestFit="1" customWidth="1"/>
    <col min="7170" max="7170" width="12.125" style="202" customWidth="1"/>
    <col min="7171" max="7171" width="10.5" style="202" customWidth="1"/>
    <col min="7172" max="7172" width="7" style="202" customWidth="1"/>
    <col min="7173" max="7173" width="9.375" style="202" customWidth="1"/>
    <col min="7174" max="7174" width="11.625" style="202" bestFit="1" customWidth="1"/>
    <col min="7175" max="7175" width="32.875" style="202" customWidth="1"/>
    <col min="7176" max="7176" width="25.125" style="202" customWidth="1"/>
    <col min="7177" max="7424" width="6.75" style="202"/>
    <col min="7425" max="7425" width="3.25" style="202" bestFit="1" customWidth="1"/>
    <col min="7426" max="7426" width="12.125" style="202" customWidth="1"/>
    <col min="7427" max="7427" width="10.5" style="202" customWidth="1"/>
    <col min="7428" max="7428" width="7" style="202" customWidth="1"/>
    <col min="7429" max="7429" width="9.375" style="202" customWidth="1"/>
    <col min="7430" max="7430" width="11.625" style="202" bestFit="1" customWidth="1"/>
    <col min="7431" max="7431" width="32.875" style="202" customWidth="1"/>
    <col min="7432" max="7432" width="25.125" style="202" customWidth="1"/>
    <col min="7433" max="7680" width="6.75" style="202"/>
    <col min="7681" max="7681" width="3.25" style="202" bestFit="1" customWidth="1"/>
    <col min="7682" max="7682" width="12.125" style="202" customWidth="1"/>
    <col min="7683" max="7683" width="10.5" style="202" customWidth="1"/>
    <col min="7684" max="7684" width="7" style="202" customWidth="1"/>
    <col min="7685" max="7685" width="9.375" style="202" customWidth="1"/>
    <col min="7686" max="7686" width="11.625" style="202" bestFit="1" customWidth="1"/>
    <col min="7687" max="7687" width="32.875" style="202" customWidth="1"/>
    <col min="7688" max="7688" width="25.125" style="202" customWidth="1"/>
    <col min="7689" max="7936" width="6.75" style="202"/>
    <col min="7937" max="7937" width="3.25" style="202" bestFit="1" customWidth="1"/>
    <col min="7938" max="7938" width="12.125" style="202" customWidth="1"/>
    <col min="7939" max="7939" width="10.5" style="202" customWidth="1"/>
    <col min="7940" max="7940" width="7" style="202" customWidth="1"/>
    <col min="7941" max="7941" width="9.375" style="202" customWidth="1"/>
    <col min="7942" max="7942" width="11.625" style="202" bestFit="1" customWidth="1"/>
    <col min="7943" max="7943" width="32.875" style="202" customWidth="1"/>
    <col min="7944" max="7944" width="25.125" style="202" customWidth="1"/>
    <col min="7945" max="8192" width="6.75" style="202"/>
    <col min="8193" max="8193" width="3.25" style="202" bestFit="1" customWidth="1"/>
    <col min="8194" max="8194" width="12.125" style="202" customWidth="1"/>
    <col min="8195" max="8195" width="10.5" style="202" customWidth="1"/>
    <col min="8196" max="8196" width="7" style="202" customWidth="1"/>
    <col min="8197" max="8197" width="9.375" style="202" customWidth="1"/>
    <col min="8198" max="8198" width="11.625" style="202" bestFit="1" customWidth="1"/>
    <col min="8199" max="8199" width="32.875" style="202" customWidth="1"/>
    <col min="8200" max="8200" width="25.125" style="202" customWidth="1"/>
    <col min="8201" max="8448" width="6.75" style="202"/>
    <col min="8449" max="8449" width="3.25" style="202" bestFit="1" customWidth="1"/>
    <col min="8450" max="8450" width="12.125" style="202" customWidth="1"/>
    <col min="8451" max="8451" width="10.5" style="202" customWidth="1"/>
    <col min="8452" max="8452" width="7" style="202" customWidth="1"/>
    <col min="8453" max="8453" width="9.375" style="202" customWidth="1"/>
    <col min="8454" max="8454" width="11.625" style="202" bestFit="1" customWidth="1"/>
    <col min="8455" max="8455" width="32.875" style="202" customWidth="1"/>
    <col min="8456" max="8456" width="25.125" style="202" customWidth="1"/>
    <col min="8457" max="8704" width="6.75" style="202"/>
    <col min="8705" max="8705" width="3.25" style="202" bestFit="1" customWidth="1"/>
    <col min="8706" max="8706" width="12.125" style="202" customWidth="1"/>
    <col min="8707" max="8707" width="10.5" style="202" customWidth="1"/>
    <col min="8708" max="8708" width="7" style="202" customWidth="1"/>
    <col min="8709" max="8709" width="9.375" style="202" customWidth="1"/>
    <col min="8710" max="8710" width="11.625" style="202" bestFit="1" customWidth="1"/>
    <col min="8711" max="8711" width="32.875" style="202" customWidth="1"/>
    <col min="8712" max="8712" width="25.125" style="202" customWidth="1"/>
    <col min="8713" max="8960" width="6.75" style="202"/>
    <col min="8961" max="8961" width="3.25" style="202" bestFit="1" customWidth="1"/>
    <col min="8962" max="8962" width="12.125" style="202" customWidth="1"/>
    <col min="8963" max="8963" width="10.5" style="202" customWidth="1"/>
    <col min="8964" max="8964" width="7" style="202" customWidth="1"/>
    <col min="8965" max="8965" width="9.375" style="202" customWidth="1"/>
    <col min="8966" max="8966" width="11.625" style="202" bestFit="1" customWidth="1"/>
    <col min="8967" max="8967" width="32.875" style="202" customWidth="1"/>
    <col min="8968" max="8968" width="25.125" style="202" customWidth="1"/>
    <col min="8969" max="9216" width="6.75" style="202"/>
    <col min="9217" max="9217" width="3.25" style="202" bestFit="1" customWidth="1"/>
    <col min="9218" max="9218" width="12.125" style="202" customWidth="1"/>
    <col min="9219" max="9219" width="10.5" style="202" customWidth="1"/>
    <col min="9220" max="9220" width="7" style="202" customWidth="1"/>
    <col min="9221" max="9221" width="9.375" style="202" customWidth="1"/>
    <col min="9222" max="9222" width="11.625" style="202" bestFit="1" customWidth="1"/>
    <col min="9223" max="9223" width="32.875" style="202" customWidth="1"/>
    <col min="9224" max="9224" width="25.125" style="202" customWidth="1"/>
    <col min="9225" max="9472" width="6.75" style="202"/>
    <col min="9473" max="9473" width="3.25" style="202" bestFit="1" customWidth="1"/>
    <col min="9474" max="9474" width="12.125" style="202" customWidth="1"/>
    <col min="9475" max="9475" width="10.5" style="202" customWidth="1"/>
    <col min="9476" max="9476" width="7" style="202" customWidth="1"/>
    <col min="9477" max="9477" width="9.375" style="202" customWidth="1"/>
    <col min="9478" max="9478" width="11.625" style="202" bestFit="1" customWidth="1"/>
    <col min="9479" max="9479" width="32.875" style="202" customWidth="1"/>
    <col min="9480" max="9480" width="25.125" style="202" customWidth="1"/>
    <col min="9481" max="9728" width="6.75" style="202"/>
    <col min="9729" max="9729" width="3.25" style="202" bestFit="1" customWidth="1"/>
    <col min="9730" max="9730" width="12.125" style="202" customWidth="1"/>
    <col min="9731" max="9731" width="10.5" style="202" customWidth="1"/>
    <col min="9732" max="9732" width="7" style="202" customWidth="1"/>
    <col min="9733" max="9733" width="9.375" style="202" customWidth="1"/>
    <col min="9734" max="9734" width="11.625" style="202" bestFit="1" customWidth="1"/>
    <col min="9735" max="9735" width="32.875" style="202" customWidth="1"/>
    <col min="9736" max="9736" width="25.125" style="202" customWidth="1"/>
    <col min="9737" max="9984" width="6.75" style="202"/>
    <col min="9985" max="9985" width="3.25" style="202" bestFit="1" customWidth="1"/>
    <col min="9986" max="9986" width="12.125" style="202" customWidth="1"/>
    <col min="9987" max="9987" width="10.5" style="202" customWidth="1"/>
    <col min="9988" max="9988" width="7" style="202" customWidth="1"/>
    <col min="9989" max="9989" width="9.375" style="202" customWidth="1"/>
    <col min="9990" max="9990" width="11.625" style="202" bestFit="1" customWidth="1"/>
    <col min="9991" max="9991" width="32.875" style="202" customWidth="1"/>
    <col min="9992" max="9992" width="25.125" style="202" customWidth="1"/>
    <col min="9993" max="10240" width="6.75" style="202"/>
    <col min="10241" max="10241" width="3.25" style="202" bestFit="1" customWidth="1"/>
    <col min="10242" max="10242" width="12.125" style="202" customWidth="1"/>
    <col min="10243" max="10243" width="10.5" style="202" customWidth="1"/>
    <col min="10244" max="10244" width="7" style="202" customWidth="1"/>
    <col min="10245" max="10245" width="9.375" style="202" customWidth="1"/>
    <col min="10246" max="10246" width="11.625" style="202" bestFit="1" customWidth="1"/>
    <col min="10247" max="10247" width="32.875" style="202" customWidth="1"/>
    <col min="10248" max="10248" width="25.125" style="202" customWidth="1"/>
    <col min="10249" max="10496" width="6.75" style="202"/>
    <col min="10497" max="10497" width="3.25" style="202" bestFit="1" customWidth="1"/>
    <col min="10498" max="10498" width="12.125" style="202" customWidth="1"/>
    <col min="10499" max="10499" width="10.5" style="202" customWidth="1"/>
    <col min="10500" max="10500" width="7" style="202" customWidth="1"/>
    <col min="10501" max="10501" width="9.375" style="202" customWidth="1"/>
    <col min="10502" max="10502" width="11.625" style="202" bestFit="1" customWidth="1"/>
    <col min="10503" max="10503" width="32.875" style="202" customWidth="1"/>
    <col min="10504" max="10504" width="25.125" style="202" customWidth="1"/>
    <col min="10505" max="10752" width="6.75" style="202"/>
    <col min="10753" max="10753" width="3.25" style="202" bestFit="1" customWidth="1"/>
    <col min="10754" max="10754" width="12.125" style="202" customWidth="1"/>
    <col min="10755" max="10755" width="10.5" style="202" customWidth="1"/>
    <col min="10756" max="10756" width="7" style="202" customWidth="1"/>
    <col min="10757" max="10757" width="9.375" style="202" customWidth="1"/>
    <col min="10758" max="10758" width="11.625" style="202" bestFit="1" customWidth="1"/>
    <col min="10759" max="10759" width="32.875" style="202" customWidth="1"/>
    <col min="10760" max="10760" width="25.125" style="202" customWidth="1"/>
    <col min="10761" max="11008" width="6.75" style="202"/>
    <col min="11009" max="11009" width="3.25" style="202" bestFit="1" customWidth="1"/>
    <col min="11010" max="11010" width="12.125" style="202" customWidth="1"/>
    <col min="11011" max="11011" width="10.5" style="202" customWidth="1"/>
    <col min="11012" max="11012" width="7" style="202" customWidth="1"/>
    <col min="11013" max="11013" width="9.375" style="202" customWidth="1"/>
    <col min="11014" max="11014" width="11.625" style="202" bestFit="1" customWidth="1"/>
    <col min="11015" max="11015" width="32.875" style="202" customWidth="1"/>
    <col min="11016" max="11016" width="25.125" style="202" customWidth="1"/>
    <col min="11017" max="11264" width="6.75" style="202"/>
    <col min="11265" max="11265" width="3.25" style="202" bestFit="1" customWidth="1"/>
    <col min="11266" max="11266" width="12.125" style="202" customWidth="1"/>
    <col min="11267" max="11267" width="10.5" style="202" customWidth="1"/>
    <col min="11268" max="11268" width="7" style="202" customWidth="1"/>
    <col min="11269" max="11269" width="9.375" style="202" customWidth="1"/>
    <col min="11270" max="11270" width="11.625" style="202" bestFit="1" customWidth="1"/>
    <col min="11271" max="11271" width="32.875" style="202" customWidth="1"/>
    <col min="11272" max="11272" width="25.125" style="202" customWidth="1"/>
    <col min="11273" max="11520" width="6.75" style="202"/>
    <col min="11521" max="11521" width="3.25" style="202" bestFit="1" customWidth="1"/>
    <col min="11522" max="11522" width="12.125" style="202" customWidth="1"/>
    <col min="11523" max="11523" width="10.5" style="202" customWidth="1"/>
    <col min="11524" max="11524" width="7" style="202" customWidth="1"/>
    <col min="11525" max="11525" width="9.375" style="202" customWidth="1"/>
    <col min="11526" max="11526" width="11.625" style="202" bestFit="1" customWidth="1"/>
    <col min="11527" max="11527" width="32.875" style="202" customWidth="1"/>
    <col min="11528" max="11528" width="25.125" style="202" customWidth="1"/>
    <col min="11529" max="11776" width="6.75" style="202"/>
    <col min="11777" max="11777" width="3.25" style="202" bestFit="1" customWidth="1"/>
    <col min="11778" max="11778" width="12.125" style="202" customWidth="1"/>
    <col min="11779" max="11779" width="10.5" style="202" customWidth="1"/>
    <col min="11780" max="11780" width="7" style="202" customWidth="1"/>
    <col min="11781" max="11781" width="9.375" style="202" customWidth="1"/>
    <col min="11782" max="11782" width="11.625" style="202" bestFit="1" customWidth="1"/>
    <col min="11783" max="11783" width="32.875" style="202" customWidth="1"/>
    <col min="11784" max="11784" width="25.125" style="202" customWidth="1"/>
    <col min="11785" max="12032" width="6.75" style="202"/>
    <col min="12033" max="12033" width="3.25" style="202" bestFit="1" customWidth="1"/>
    <col min="12034" max="12034" width="12.125" style="202" customWidth="1"/>
    <col min="12035" max="12035" width="10.5" style="202" customWidth="1"/>
    <col min="12036" max="12036" width="7" style="202" customWidth="1"/>
    <col min="12037" max="12037" width="9.375" style="202" customWidth="1"/>
    <col min="12038" max="12038" width="11.625" style="202" bestFit="1" customWidth="1"/>
    <col min="12039" max="12039" width="32.875" style="202" customWidth="1"/>
    <col min="12040" max="12040" width="25.125" style="202" customWidth="1"/>
    <col min="12041" max="12288" width="6.75" style="202"/>
    <col min="12289" max="12289" width="3.25" style="202" bestFit="1" customWidth="1"/>
    <col min="12290" max="12290" width="12.125" style="202" customWidth="1"/>
    <col min="12291" max="12291" width="10.5" style="202" customWidth="1"/>
    <col min="12292" max="12292" width="7" style="202" customWidth="1"/>
    <col min="12293" max="12293" width="9.375" style="202" customWidth="1"/>
    <col min="12294" max="12294" width="11.625" style="202" bestFit="1" customWidth="1"/>
    <col min="12295" max="12295" width="32.875" style="202" customWidth="1"/>
    <col min="12296" max="12296" width="25.125" style="202" customWidth="1"/>
    <col min="12297" max="12544" width="6.75" style="202"/>
    <col min="12545" max="12545" width="3.25" style="202" bestFit="1" customWidth="1"/>
    <col min="12546" max="12546" width="12.125" style="202" customWidth="1"/>
    <col min="12547" max="12547" width="10.5" style="202" customWidth="1"/>
    <col min="12548" max="12548" width="7" style="202" customWidth="1"/>
    <col min="12549" max="12549" width="9.375" style="202" customWidth="1"/>
    <col min="12550" max="12550" width="11.625" style="202" bestFit="1" customWidth="1"/>
    <col min="12551" max="12551" width="32.875" style="202" customWidth="1"/>
    <col min="12552" max="12552" width="25.125" style="202" customWidth="1"/>
    <col min="12553" max="12800" width="6.75" style="202"/>
    <col min="12801" max="12801" width="3.25" style="202" bestFit="1" customWidth="1"/>
    <col min="12802" max="12802" width="12.125" style="202" customWidth="1"/>
    <col min="12803" max="12803" width="10.5" style="202" customWidth="1"/>
    <col min="12804" max="12804" width="7" style="202" customWidth="1"/>
    <col min="12805" max="12805" width="9.375" style="202" customWidth="1"/>
    <col min="12806" max="12806" width="11.625" style="202" bestFit="1" customWidth="1"/>
    <col min="12807" max="12807" width="32.875" style="202" customWidth="1"/>
    <col min="12808" max="12808" width="25.125" style="202" customWidth="1"/>
    <col min="12809" max="13056" width="6.75" style="202"/>
    <col min="13057" max="13057" width="3.25" style="202" bestFit="1" customWidth="1"/>
    <col min="13058" max="13058" width="12.125" style="202" customWidth="1"/>
    <col min="13059" max="13059" width="10.5" style="202" customWidth="1"/>
    <col min="13060" max="13060" width="7" style="202" customWidth="1"/>
    <col min="13061" max="13061" width="9.375" style="202" customWidth="1"/>
    <col min="13062" max="13062" width="11.625" style="202" bestFit="1" customWidth="1"/>
    <col min="13063" max="13063" width="32.875" style="202" customWidth="1"/>
    <col min="13064" max="13064" width="25.125" style="202" customWidth="1"/>
    <col min="13065" max="13312" width="6.75" style="202"/>
    <col min="13313" max="13313" width="3.25" style="202" bestFit="1" customWidth="1"/>
    <col min="13314" max="13314" width="12.125" style="202" customWidth="1"/>
    <col min="13315" max="13315" width="10.5" style="202" customWidth="1"/>
    <col min="13316" max="13316" width="7" style="202" customWidth="1"/>
    <col min="13317" max="13317" width="9.375" style="202" customWidth="1"/>
    <col min="13318" max="13318" width="11.625" style="202" bestFit="1" customWidth="1"/>
    <col min="13319" max="13319" width="32.875" style="202" customWidth="1"/>
    <col min="13320" max="13320" width="25.125" style="202" customWidth="1"/>
    <col min="13321" max="13568" width="6.75" style="202"/>
    <col min="13569" max="13569" width="3.25" style="202" bestFit="1" customWidth="1"/>
    <col min="13570" max="13570" width="12.125" style="202" customWidth="1"/>
    <col min="13571" max="13571" width="10.5" style="202" customWidth="1"/>
    <col min="13572" max="13572" width="7" style="202" customWidth="1"/>
    <col min="13573" max="13573" width="9.375" style="202" customWidth="1"/>
    <col min="13574" max="13574" width="11.625" style="202" bestFit="1" customWidth="1"/>
    <col min="13575" max="13575" width="32.875" style="202" customWidth="1"/>
    <col min="13576" max="13576" width="25.125" style="202" customWidth="1"/>
    <col min="13577" max="13824" width="6.75" style="202"/>
    <col min="13825" max="13825" width="3.25" style="202" bestFit="1" customWidth="1"/>
    <col min="13826" max="13826" width="12.125" style="202" customWidth="1"/>
    <col min="13827" max="13827" width="10.5" style="202" customWidth="1"/>
    <col min="13828" max="13828" width="7" style="202" customWidth="1"/>
    <col min="13829" max="13829" width="9.375" style="202" customWidth="1"/>
    <col min="13830" max="13830" width="11.625" style="202" bestFit="1" customWidth="1"/>
    <col min="13831" max="13831" width="32.875" style="202" customWidth="1"/>
    <col min="13832" max="13832" width="25.125" style="202" customWidth="1"/>
    <col min="13833" max="14080" width="6.75" style="202"/>
    <col min="14081" max="14081" width="3.25" style="202" bestFit="1" customWidth="1"/>
    <col min="14082" max="14082" width="12.125" style="202" customWidth="1"/>
    <col min="14083" max="14083" width="10.5" style="202" customWidth="1"/>
    <col min="14084" max="14084" width="7" style="202" customWidth="1"/>
    <col min="14085" max="14085" width="9.375" style="202" customWidth="1"/>
    <col min="14086" max="14086" width="11.625" style="202" bestFit="1" customWidth="1"/>
    <col min="14087" max="14087" width="32.875" style="202" customWidth="1"/>
    <col min="14088" max="14088" width="25.125" style="202" customWidth="1"/>
    <col min="14089" max="14336" width="6.75" style="202"/>
    <col min="14337" max="14337" width="3.25" style="202" bestFit="1" customWidth="1"/>
    <col min="14338" max="14338" width="12.125" style="202" customWidth="1"/>
    <col min="14339" max="14339" width="10.5" style="202" customWidth="1"/>
    <col min="14340" max="14340" width="7" style="202" customWidth="1"/>
    <col min="14341" max="14341" width="9.375" style="202" customWidth="1"/>
    <col min="14342" max="14342" width="11.625" style="202" bestFit="1" customWidth="1"/>
    <col min="14343" max="14343" width="32.875" style="202" customWidth="1"/>
    <col min="14344" max="14344" width="25.125" style="202" customWidth="1"/>
    <col min="14345" max="14592" width="6.75" style="202"/>
    <col min="14593" max="14593" width="3.25" style="202" bestFit="1" customWidth="1"/>
    <col min="14594" max="14594" width="12.125" style="202" customWidth="1"/>
    <col min="14595" max="14595" width="10.5" style="202" customWidth="1"/>
    <col min="14596" max="14596" width="7" style="202" customWidth="1"/>
    <col min="14597" max="14597" width="9.375" style="202" customWidth="1"/>
    <col min="14598" max="14598" width="11.625" style="202" bestFit="1" customWidth="1"/>
    <col min="14599" max="14599" width="32.875" style="202" customWidth="1"/>
    <col min="14600" max="14600" width="25.125" style="202" customWidth="1"/>
    <col min="14601" max="14848" width="6.75" style="202"/>
    <col min="14849" max="14849" width="3.25" style="202" bestFit="1" customWidth="1"/>
    <col min="14850" max="14850" width="12.125" style="202" customWidth="1"/>
    <col min="14851" max="14851" width="10.5" style="202" customWidth="1"/>
    <col min="14852" max="14852" width="7" style="202" customWidth="1"/>
    <col min="14853" max="14853" width="9.375" style="202" customWidth="1"/>
    <col min="14854" max="14854" width="11.625" style="202" bestFit="1" customWidth="1"/>
    <col min="14855" max="14855" width="32.875" style="202" customWidth="1"/>
    <col min="14856" max="14856" width="25.125" style="202" customWidth="1"/>
    <col min="14857" max="15104" width="6.75" style="202"/>
    <col min="15105" max="15105" width="3.25" style="202" bestFit="1" customWidth="1"/>
    <col min="15106" max="15106" width="12.125" style="202" customWidth="1"/>
    <col min="15107" max="15107" width="10.5" style="202" customWidth="1"/>
    <col min="15108" max="15108" width="7" style="202" customWidth="1"/>
    <col min="15109" max="15109" width="9.375" style="202" customWidth="1"/>
    <col min="15110" max="15110" width="11.625" style="202" bestFit="1" customWidth="1"/>
    <col min="15111" max="15111" width="32.875" style="202" customWidth="1"/>
    <col min="15112" max="15112" width="25.125" style="202" customWidth="1"/>
    <col min="15113" max="15360" width="6.75" style="202"/>
    <col min="15361" max="15361" width="3.25" style="202" bestFit="1" customWidth="1"/>
    <col min="15362" max="15362" width="12.125" style="202" customWidth="1"/>
    <col min="15363" max="15363" width="10.5" style="202" customWidth="1"/>
    <col min="15364" max="15364" width="7" style="202" customWidth="1"/>
    <col min="15365" max="15365" width="9.375" style="202" customWidth="1"/>
    <col min="15366" max="15366" width="11.625" style="202" bestFit="1" customWidth="1"/>
    <col min="15367" max="15367" width="32.875" style="202" customWidth="1"/>
    <col min="15368" max="15368" width="25.125" style="202" customWidth="1"/>
    <col min="15369" max="15616" width="6.75" style="202"/>
    <col min="15617" max="15617" width="3.25" style="202" bestFit="1" customWidth="1"/>
    <col min="15618" max="15618" width="12.125" style="202" customWidth="1"/>
    <col min="15619" max="15619" width="10.5" style="202" customWidth="1"/>
    <col min="15620" max="15620" width="7" style="202" customWidth="1"/>
    <col min="15621" max="15621" width="9.375" style="202" customWidth="1"/>
    <col min="15622" max="15622" width="11.625" style="202" bestFit="1" customWidth="1"/>
    <col min="15623" max="15623" width="32.875" style="202" customWidth="1"/>
    <col min="15624" max="15624" width="25.125" style="202" customWidth="1"/>
    <col min="15625" max="15872" width="6.75" style="202"/>
    <col min="15873" max="15873" width="3.25" style="202" bestFit="1" customWidth="1"/>
    <col min="15874" max="15874" width="12.125" style="202" customWidth="1"/>
    <col min="15875" max="15875" width="10.5" style="202" customWidth="1"/>
    <col min="15876" max="15876" width="7" style="202" customWidth="1"/>
    <col min="15877" max="15877" width="9.375" style="202" customWidth="1"/>
    <col min="15878" max="15878" width="11.625" style="202" bestFit="1" customWidth="1"/>
    <col min="15879" max="15879" width="32.875" style="202" customWidth="1"/>
    <col min="15880" max="15880" width="25.125" style="202" customWidth="1"/>
    <col min="15881" max="16128" width="6.75" style="202"/>
    <col min="16129" max="16129" width="3.25" style="202" bestFit="1" customWidth="1"/>
    <col min="16130" max="16130" width="12.125" style="202" customWidth="1"/>
    <col min="16131" max="16131" width="10.5" style="202" customWidth="1"/>
    <col min="16132" max="16132" width="7" style="202" customWidth="1"/>
    <col min="16133" max="16133" width="9.375" style="202" customWidth="1"/>
    <col min="16134" max="16134" width="11.625" style="202" bestFit="1" customWidth="1"/>
    <col min="16135" max="16135" width="32.875" style="202" customWidth="1"/>
    <col min="16136" max="16136" width="25.125" style="202" customWidth="1"/>
    <col min="16137" max="16384" width="6.75" style="202"/>
  </cols>
  <sheetData>
    <row r="1" spans="2:8">
      <c r="B1" s="202">
        <v>2</v>
      </c>
      <c r="C1" s="202">
        <v>3</v>
      </c>
      <c r="D1" s="202">
        <v>4</v>
      </c>
      <c r="E1" s="202">
        <v>5</v>
      </c>
      <c r="F1" s="202">
        <v>6</v>
      </c>
      <c r="G1" s="202">
        <v>7</v>
      </c>
      <c r="H1" s="202">
        <v>8</v>
      </c>
    </row>
    <row r="2" spans="2:8" s="203" customFormat="1"/>
    <row r="3" spans="2:8">
      <c r="E3" s="204"/>
    </row>
    <row r="4" spans="2:8" ht="21">
      <c r="B4" s="205" t="s">
        <v>177</v>
      </c>
      <c r="E4" s="206"/>
    </row>
    <row r="5" spans="2:8" ht="11.25" customHeight="1">
      <c r="B5" s="236">
        <v>46296</v>
      </c>
      <c r="C5" s="236">
        <v>46296</v>
      </c>
      <c r="E5" s="206"/>
    </row>
    <row r="6" spans="2:8">
      <c r="B6" s="207"/>
      <c r="C6" s="208"/>
      <c r="D6" s="208"/>
      <c r="E6" s="209"/>
      <c r="F6" s="207"/>
      <c r="G6" s="208"/>
      <c r="H6" s="209"/>
    </row>
    <row r="7" spans="2:8" s="211" customFormat="1">
      <c r="B7" s="210"/>
      <c r="E7" s="212"/>
      <c r="F7" s="210"/>
      <c r="H7" s="213"/>
    </row>
    <row r="8" spans="2:8" s="211" customFormat="1">
      <c r="B8" s="214"/>
      <c r="C8" s="215" t="s">
        <v>115</v>
      </c>
      <c r="D8" s="215"/>
      <c r="E8" s="216"/>
      <c r="F8" s="210"/>
      <c r="G8" s="211" t="s">
        <v>178</v>
      </c>
      <c r="H8" s="213"/>
    </row>
    <row r="9" spans="2:8">
      <c r="B9" s="217"/>
      <c r="C9" s="218"/>
      <c r="D9" s="218"/>
      <c r="E9" s="219"/>
      <c r="F9" s="220"/>
      <c r="G9" s="221"/>
      <c r="H9" s="222"/>
    </row>
    <row r="10" spans="2:8" s="227" customFormat="1" ht="37.5" customHeight="1">
      <c r="B10" s="223" t="s">
        <v>151</v>
      </c>
      <c r="C10" s="223" t="s">
        <v>179</v>
      </c>
      <c r="D10" s="223" t="s">
        <v>120</v>
      </c>
      <c r="E10" s="224" t="s">
        <v>180</v>
      </c>
      <c r="F10" s="225" t="s">
        <v>118</v>
      </c>
      <c r="G10" s="223" t="s">
        <v>181</v>
      </c>
      <c r="H10" s="226" t="s">
        <v>182</v>
      </c>
    </row>
    <row r="11" spans="2:8" s="211" customFormat="1" ht="28.5">
      <c r="B11" s="226" t="s">
        <v>183</v>
      </c>
      <c r="C11" s="228" t="s">
        <v>171</v>
      </c>
      <c r="D11" s="229">
        <v>1</v>
      </c>
      <c r="E11" s="228" t="s">
        <v>184</v>
      </c>
      <c r="F11" s="230" t="s">
        <v>176</v>
      </c>
      <c r="G11" s="223" t="s">
        <v>185</v>
      </c>
      <c r="H11" s="229" t="s">
        <v>185</v>
      </c>
    </row>
    <row r="12" spans="2:8" s="211" customFormat="1" ht="153">
      <c r="B12" s="226" t="s">
        <v>186</v>
      </c>
      <c r="C12" s="228" t="s">
        <v>171</v>
      </c>
      <c r="D12" s="229">
        <v>1</v>
      </c>
      <c r="E12" s="228" t="s">
        <v>187</v>
      </c>
      <c r="F12" s="231" t="s">
        <v>176</v>
      </c>
      <c r="G12" s="223" t="s">
        <v>188</v>
      </c>
      <c r="H12" s="229" t="s">
        <v>189</v>
      </c>
    </row>
    <row r="13" spans="2:8" s="211" customFormat="1" ht="76.5" customHeight="1">
      <c r="B13" s="226" t="s">
        <v>190</v>
      </c>
      <c r="C13" s="228" t="s">
        <v>171</v>
      </c>
      <c r="D13" s="229">
        <v>1</v>
      </c>
      <c r="E13" s="228" t="s">
        <v>191</v>
      </c>
      <c r="F13" s="232" t="s">
        <v>176</v>
      </c>
      <c r="G13" s="223" t="s">
        <v>192</v>
      </c>
      <c r="H13" s="229" t="s">
        <v>193</v>
      </c>
    </row>
    <row r="14" spans="2:8" s="211" customFormat="1" ht="28.5">
      <c r="B14" s="226" t="s">
        <v>194</v>
      </c>
      <c r="C14" s="228" t="s">
        <v>171</v>
      </c>
      <c r="D14" s="229">
        <v>1</v>
      </c>
      <c r="E14" s="228" t="s">
        <v>195</v>
      </c>
      <c r="F14" s="233" t="s">
        <v>176</v>
      </c>
      <c r="G14" s="223"/>
      <c r="H14" s="229"/>
    </row>
    <row r="15" spans="2:8" s="211" customFormat="1" ht="30">
      <c r="B15" s="226" t="s">
        <v>196</v>
      </c>
      <c r="C15" s="228" t="s">
        <v>171</v>
      </c>
      <c r="D15" s="229">
        <v>1</v>
      </c>
      <c r="E15" s="228" t="s">
        <v>197</v>
      </c>
      <c r="F15" s="352"/>
      <c r="G15" s="223"/>
      <c r="H15" s="229" t="s">
        <v>198</v>
      </c>
    </row>
    <row r="16" spans="2:8" s="211" customFormat="1">
      <c r="B16" s="226"/>
      <c r="C16" s="228"/>
      <c r="D16" s="228"/>
      <c r="E16" s="228"/>
      <c r="F16" s="228"/>
      <c r="G16" s="223"/>
      <c r="H16" s="228"/>
    </row>
    <row r="17" spans="2:8" s="211" customFormat="1">
      <c r="B17" s="226"/>
      <c r="C17" s="228"/>
      <c r="D17" s="228"/>
      <c r="E17" s="228"/>
      <c r="F17" s="228"/>
      <c r="G17" s="223"/>
      <c r="H17" s="228"/>
    </row>
    <row r="18" spans="2:8" s="211" customFormat="1">
      <c r="B18" s="226"/>
      <c r="C18" s="228"/>
      <c r="D18" s="228"/>
      <c r="E18" s="228"/>
      <c r="F18" s="228"/>
      <c r="G18" s="223"/>
      <c r="H18" s="228"/>
    </row>
    <row r="19" spans="2:8" s="211" customFormat="1">
      <c r="B19" s="226"/>
      <c r="C19" s="228"/>
      <c r="D19" s="228"/>
      <c r="E19" s="228"/>
      <c r="F19" s="228"/>
      <c r="G19" s="223"/>
      <c r="H19" s="228"/>
    </row>
    <row r="20" spans="2:8" s="211" customFormat="1">
      <c r="B20" s="226"/>
      <c r="C20" s="228"/>
      <c r="D20" s="228"/>
      <c r="E20" s="228"/>
      <c r="F20" s="228"/>
      <c r="G20" s="223"/>
      <c r="H20" s="228"/>
    </row>
    <row r="21" spans="2:8" s="211" customFormat="1">
      <c r="B21" s="226"/>
      <c r="C21" s="228"/>
      <c r="D21" s="228"/>
      <c r="E21" s="228"/>
      <c r="F21" s="228"/>
      <c r="G21" s="223"/>
      <c r="H21" s="228"/>
    </row>
    <row r="22" spans="2:8" s="211" customFormat="1">
      <c r="B22" s="226"/>
      <c r="C22" s="228"/>
      <c r="D22" s="228"/>
      <c r="E22" s="228"/>
      <c r="F22" s="228"/>
      <c r="G22" s="223"/>
      <c r="H22" s="228"/>
    </row>
    <row r="23" spans="2:8" s="211" customFormat="1">
      <c r="B23" s="226"/>
      <c r="C23" s="228"/>
      <c r="D23" s="228"/>
      <c r="E23" s="228"/>
      <c r="F23" s="228"/>
      <c r="G23" s="223"/>
      <c r="H23" s="228"/>
    </row>
    <row r="24" spans="2:8" s="211" customFormat="1">
      <c r="B24" s="226"/>
      <c r="C24" s="228"/>
      <c r="D24" s="228"/>
      <c r="E24" s="228"/>
      <c r="F24" s="228"/>
      <c r="G24" s="223"/>
      <c r="H24" s="228"/>
    </row>
    <row r="25" spans="2:8" s="211" customFormat="1">
      <c r="B25" s="226"/>
      <c r="C25" s="228"/>
      <c r="D25" s="228"/>
      <c r="E25" s="228"/>
      <c r="F25" s="228"/>
      <c r="G25" s="223"/>
      <c r="H25" s="228"/>
    </row>
    <row r="26" spans="2:8" s="211" customFormat="1">
      <c r="B26" s="235"/>
      <c r="C26" s="228"/>
      <c r="D26" s="228"/>
      <c r="E26" s="228"/>
      <c r="F26" s="228"/>
      <c r="G26" s="223"/>
      <c r="H26" s="228"/>
    </row>
    <row r="27" spans="2:8" s="211" customFormat="1"/>
    <row r="28" spans="2:8" s="211" customFormat="1"/>
    <row r="29" spans="2:8" s="211" customFormat="1"/>
    <row r="30" spans="2:8" s="211" customFormat="1"/>
    <row r="31" spans="2:8" s="211" customFormat="1"/>
    <row r="32" spans="2:8" s="211" customFormat="1"/>
    <row r="33" s="211" customFormat="1"/>
    <row r="34" s="211" customFormat="1"/>
    <row r="35" s="211" customFormat="1"/>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1A793A-A1D4-470D-BB91-9916BB9EEC53}">
  <dimension ref="A1:BA56"/>
  <sheetViews>
    <sheetView workbookViewId="0">
      <selection activeCell="A11" sqref="A11:IV11"/>
    </sheetView>
  </sheetViews>
  <sheetFormatPr defaultRowHeight="12"/>
  <cols>
    <col min="1" max="16384" width="9" style="239"/>
  </cols>
  <sheetData>
    <row r="1" spans="1:53" ht="30">
      <c r="A1" s="191" t="s">
        <v>176</v>
      </c>
      <c r="B1" s="237"/>
      <c r="C1" s="238" t="s">
        <v>199</v>
      </c>
    </row>
    <row r="2" spans="1:53">
      <c r="B2" s="240"/>
      <c r="C2" s="238" t="s">
        <v>200</v>
      </c>
    </row>
    <row r="3" spans="1:53">
      <c r="B3" s="241"/>
      <c r="C3" s="238" t="s">
        <v>201</v>
      </c>
    </row>
    <row r="4" spans="1:53">
      <c r="B4" s="242"/>
      <c r="C4" s="238" t="s">
        <v>202</v>
      </c>
    </row>
    <row r="5" spans="1:53">
      <c r="B5" s="243"/>
      <c r="C5" s="244"/>
    </row>
    <row r="6" spans="1:53">
      <c r="B6" s="245"/>
      <c r="C6" s="244"/>
    </row>
    <row r="7" spans="1:53">
      <c r="B7" s="246"/>
      <c r="C7" s="244"/>
    </row>
    <row r="8" spans="1:53">
      <c r="B8" s="247"/>
      <c r="C8" s="244"/>
    </row>
    <row r="9" spans="1:53">
      <c r="B9" s="248"/>
      <c r="C9" s="244"/>
    </row>
    <row r="10" spans="1:53">
      <c r="B10" s="249"/>
      <c r="C10" s="244"/>
    </row>
    <row r="11" spans="1:53">
      <c r="B11" s="250"/>
      <c r="C11" s="244"/>
      <c r="J11" s="239" t="s">
        <v>203</v>
      </c>
      <c r="K11" s="239" t="s">
        <v>334</v>
      </c>
      <c r="L11" s="239" t="s">
        <v>205</v>
      </c>
      <c r="M11" s="239" t="s">
        <v>206</v>
      </c>
      <c r="N11" s="239" t="s">
        <v>335</v>
      </c>
      <c r="O11" s="239" t="s">
        <v>208</v>
      </c>
      <c r="AB11" s="239" t="s">
        <v>209</v>
      </c>
      <c r="AD11" s="239" t="s">
        <v>210</v>
      </c>
      <c r="AE11" s="239" t="s">
        <v>211</v>
      </c>
      <c r="AL11" s="239" t="s">
        <v>212</v>
      </c>
      <c r="AN11" s="239" t="s">
        <v>213</v>
      </c>
      <c r="AO11" s="239" t="s">
        <v>214</v>
      </c>
      <c r="AX11" s="239" t="s">
        <v>215</v>
      </c>
      <c r="AY11" s="239" t="s">
        <v>216</v>
      </c>
      <c r="AZ11" s="239" t="s">
        <v>217</v>
      </c>
      <c r="BA11" s="239" t="s">
        <v>218</v>
      </c>
    </row>
    <row r="12" spans="1:53">
      <c r="B12" s="251"/>
      <c r="C12" s="244"/>
    </row>
    <row r="13" spans="1:53">
      <c r="B13" s="252"/>
      <c r="C13" s="244"/>
    </row>
    <row r="14" spans="1:53">
      <c r="B14" s="253"/>
      <c r="C14" s="244"/>
    </row>
    <row r="15" spans="1:53">
      <c r="B15" s="254"/>
      <c r="C15" s="244"/>
    </row>
    <row r="16" spans="1:53">
      <c r="B16" s="255"/>
      <c r="C16" s="244"/>
    </row>
    <row r="17" spans="2:3">
      <c r="B17" s="256"/>
      <c r="C17" s="244"/>
    </row>
    <row r="18" spans="2:3">
      <c r="B18" s="257"/>
      <c r="C18" s="244"/>
    </row>
    <row r="19" spans="2:3">
      <c r="B19" s="258"/>
      <c r="C19" s="244"/>
    </row>
    <row r="20" spans="2:3">
      <c r="B20" s="259"/>
      <c r="C20" s="244"/>
    </row>
    <row r="21" spans="2:3">
      <c r="B21" s="260"/>
    </row>
    <row r="22" spans="2:3">
      <c r="B22" s="261"/>
    </row>
    <row r="23" spans="2:3">
      <c r="B23" s="262"/>
    </row>
    <row r="24" spans="2:3">
      <c r="B24" s="263"/>
    </row>
    <row r="25" spans="2:3">
      <c r="B25" s="264"/>
    </row>
    <row r="26" spans="2:3">
      <c r="B26" s="265"/>
    </row>
    <row r="27" spans="2:3">
      <c r="B27" s="266"/>
    </row>
    <row r="28" spans="2:3">
      <c r="B28" s="267"/>
    </row>
    <row r="29" spans="2:3">
      <c r="B29" s="268"/>
    </row>
    <row r="30" spans="2:3">
      <c r="B30" s="269"/>
    </row>
    <row r="31" spans="2:3">
      <c r="B31" s="270"/>
    </row>
    <row r="32" spans="2:3">
      <c r="B32" s="271"/>
    </row>
    <row r="33" spans="2:2">
      <c r="B33" s="272"/>
    </row>
    <row r="34" spans="2:2">
      <c r="B34" s="273"/>
    </row>
    <row r="35" spans="2:2">
      <c r="B35" s="274"/>
    </row>
    <row r="36" spans="2:2">
      <c r="B36" s="275"/>
    </row>
    <row r="37" spans="2:2">
      <c r="B37" s="276"/>
    </row>
    <row r="38" spans="2:2">
      <c r="B38" s="277"/>
    </row>
    <row r="39" spans="2:2">
      <c r="B39" s="278"/>
    </row>
    <row r="40" spans="2:2">
      <c r="B40" s="244"/>
    </row>
    <row r="41" spans="2:2">
      <c r="B41" s="279"/>
    </row>
    <row r="42" spans="2:2">
      <c r="B42" s="280"/>
    </row>
    <row r="43" spans="2:2">
      <c r="B43" s="281"/>
    </row>
    <row r="44" spans="2:2">
      <c r="B44" s="282"/>
    </row>
    <row r="45" spans="2:2">
      <c r="B45" s="283"/>
    </row>
    <row r="46" spans="2:2">
      <c r="B46" s="284"/>
    </row>
    <row r="47" spans="2:2">
      <c r="B47" s="285"/>
    </row>
    <row r="48" spans="2:2">
      <c r="B48" s="286"/>
    </row>
    <row r="49" spans="2:2">
      <c r="B49" s="287"/>
    </row>
    <row r="50" spans="2:2">
      <c r="B50" s="288"/>
    </row>
    <row r="51" spans="2:2">
      <c r="B51" s="289"/>
    </row>
    <row r="52" spans="2:2">
      <c r="B52" s="290"/>
    </row>
    <row r="53" spans="2:2">
      <c r="B53" s="291"/>
    </row>
    <row r="54" spans="2:2">
      <c r="B54" s="292"/>
    </row>
    <row r="55" spans="2:2">
      <c r="B55" s="293"/>
    </row>
    <row r="56" spans="2:2">
      <c r="B56" s="294"/>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59A202-1369-43BC-AE7D-3DC9278FC5CB}">
  <sheetPr>
    <pageSetUpPr fitToPage="1"/>
  </sheetPr>
  <dimension ref="A1:EP353"/>
  <sheetViews>
    <sheetView showGridLines="0" defaultGridColor="0" colorId="23" zoomScale="40" zoomScaleNormal="40" workbookViewId="0">
      <selection activeCell="B2" sqref="B2"/>
    </sheetView>
  </sheetViews>
  <sheetFormatPr defaultColWidth="9" defaultRowHeight="18.75"/>
  <cols>
    <col min="1" max="1" width="10.625" style="295" customWidth="1"/>
    <col min="2" max="2" width="1.875" style="296" customWidth="1"/>
    <col min="3" max="3" width="2" style="296" hidden="1" customWidth="1"/>
    <col min="4" max="24" width="9.375" style="296" customWidth="1"/>
    <col min="25" max="25" width="2" style="296" hidden="1" customWidth="1"/>
    <col min="26" max="26" width="10.625" style="296" customWidth="1"/>
    <col min="27" max="99" width="9" style="343" customWidth="1"/>
    <col min="100" max="146" width="9" style="343"/>
    <col min="147" max="256" width="9" style="296"/>
    <col min="257" max="257" width="9.375" style="296" customWidth="1"/>
    <col min="258" max="258" width="1.875" style="296" customWidth="1"/>
    <col min="259" max="259" width="0" style="296" hidden="1" customWidth="1"/>
    <col min="260" max="280" width="9.375" style="296" customWidth="1"/>
    <col min="281" max="281" width="0" style="296" hidden="1" customWidth="1"/>
    <col min="282" max="282" width="9.375" style="296" customWidth="1"/>
    <col min="283" max="512" width="9" style="296"/>
    <col min="513" max="513" width="9.375" style="296" customWidth="1"/>
    <col min="514" max="514" width="1.875" style="296" customWidth="1"/>
    <col min="515" max="515" width="0" style="296" hidden="1" customWidth="1"/>
    <col min="516" max="536" width="9.375" style="296" customWidth="1"/>
    <col min="537" max="537" width="0" style="296" hidden="1" customWidth="1"/>
    <col min="538" max="538" width="9.375" style="296" customWidth="1"/>
    <col min="539" max="768" width="9" style="296"/>
    <col min="769" max="769" width="9.375" style="296" customWidth="1"/>
    <col min="770" max="770" width="1.875" style="296" customWidth="1"/>
    <col min="771" max="771" width="0" style="296" hidden="1" customWidth="1"/>
    <col min="772" max="792" width="9.375" style="296" customWidth="1"/>
    <col min="793" max="793" width="0" style="296" hidden="1" customWidth="1"/>
    <col min="794" max="794" width="9.375" style="296" customWidth="1"/>
    <col min="795" max="1024" width="9" style="296"/>
    <col min="1025" max="1025" width="9.375" style="296" customWidth="1"/>
    <col min="1026" max="1026" width="1.875" style="296" customWidth="1"/>
    <col min="1027" max="1027" width="0" style="296" hidden="1" customWidth="1"/>
    <col min="1028" max="1048" width="9.375" style="296" customWidth="1"/>
    <col min="1049" max="1049" width="0" style="296" hidden="1" customWidth="1"/>
    <col min="1050" max="1050" width="9.375" style="296" customWidth="1"/>
    <col min="1051" max="1280" width="9" style="296"/>
    <col min="1281" max="1281" width="9.375" style="296" customWidth="1"/>
    <col min="1282" max="1282" width="1.875" style="296" customWidth="1"/>
    <col min="1283" max="1283" width="0" style="296" hidden="1" customWidth="1"/>
    <col min="1284" max="1304" width="9.375" style="296" customWidth="1"/>
    <col min="1305" max="1305" width="0" style="296" hidden="1" customWidth="1"/>
    <col min="1306" max="1306" width="9.375" style="296" customWidth="1"/>
    <col min="1307" max="1536" width="9" style="296"/>
    <col min="1537" max="1537" width="9.375" style="296" customWidth="1"/>
    <col min="1538" max="1538" width="1.875" style="296" customWidth="1"/>
    <col min="1539" max="1539" width="0" style="296" hidden="1" customWidth="1"/>
    <col min="1540" max="1560" width="9.375" style="296" customWidth="1"/>
    <col min="1561" max="1561" width="0" style="296" hidden="1" customWidth="1"/>
    <col min="1562" max="1562" width="9.375" style="296" customWidth="1"/>
    <col min="1563" max="1792" width="9" style="296"/>
    <col min="1793" max="1793" width="9.375" style="296" customWidth="1"/>
    <col min="1794" max="1794" width="1.875" style="296" customWidth="1"/>
    <col min="1795" max="1795" width="0" style="296" hidden="1" customWidth="1"/>
    <col min="1796" max="1816" width="9.375" style="296" customWidth="1"/>
    <col min="1817" max="1817" width="0" style="296" hidden="1" customWidth="1"/>
    <col min="1818" max="1818" width="9.375" style="296" customWidth="1"/>
    <col min="1819" max="2048" width="9" style="296"/>
    <col min="2049" max="2049" width="9.375" style="296" customWidth="1"/>
    <col min="2050" max="2050" width="1.875" style="296" customWidth="1"/>
    <col min="2051" max="2051" width="0" style="296" hidden="1" customWidth="1"/>
    <col min="2052" max="2072" width="9.375" style="296" customWidth="1"/>
    <col min="2073" max="2073" width="0" style="296" hidden="1" customWidth="1"/>
    <col min="2074" max="2074" width="9.375" style="296" customWidth="1"/>
    <col min="2075" max="2304" width="9" style="296"/>
    <col min="2305" max="2305" width="9.375" style="296" customWidth="1"/>
    <col min="2306" max="2306" width="1.875" style="296" customWidth="1"/>
    <col min="2307" max="2307" width="0" style="296" hidden="1" customWidth="1"/>
    <col min="2308" max="2328" width="9.375" style="296" customWidth="1"/>
    <col min="2329" max="2329" width="0" style="296" hidden="1" customWidth="1"/>
    <col min="2330" max="2330" width="9.375" style="296" customWidth="1"/>
    <col min="2331" max="2560" width="9" style="296"/>
    <col min="2561" max="2561" width="9.375" style="296" customWidth="1"/>
    <col min="2562" max="2562" width="1.875" style="296" customWidth="1"/>
    <col min="2563" max="2563" width="0" style="296" hidden="1" customWidth="1"/>
    <col min="2564" max="2584" width="9.375" style="296" customWidth="1"/>
    <col min="2585" max="2585" width="0" style="296" hidden="1" customWidth="1"/>
    <col min="2586" max="2586" width="9.375" style="296" customWidth="1"/>
    <col min="2587" max="2816" width="9" style="296"/>
    <col min="2817" max="2817" width="9.375" style="296" customWidth="1"/>
    <col min="2818" max="2818" width="1.875" style="296" customWidth="1"/>
    <col min="2819" max="2819" width="0" style="296" hidden="1" customWidth="1"/>
    <col min="2820" max="2840" width="9.375" style="296" customWidth="1"/>
    <col min="2841" max="2841" width="0" style="296" hidden="1" customWidth="1"/>
    <col min="2842" max="2842" width="9.375" style="296" customWidth="1"/>
    <col min="2843" max="3072" width="9" style="296"/>
    <col min="3073" max="3073" width="9.375" style="296" customWidth="1"/>
    <col min="3074" max="3074" width="1.875" style="296" customWidth="1"/>
    <col min="3075" max="3075" width="0" style="296" hidden="1" customWidth="1"/>
    <col min="3076" max="3096" width="9.375" style="296" customWidth="1"/>
    <col min="3097" max="3097" width="0" style="296" hidden="1" customWidth="1"/>
    <col min="3098" max="3098" width="9.375" style="296" customWidth="1"/>
    <col min="3099" max="3328" width="9" style="296"/>
    <col min="3329" max="3329" width="9.375" style="296" customWidth="1"/>
    <col min="3330" max="3330" width="1.875" style="296" customWidth="1"/>
    <col min="3331" max="3331" width="0" style="296" hidden="1" customWidth="1"/>
    <col min="3332" max="3352" width="9.375" style="296" customWidth="1"/>
    <col min="3353" max="3353" width="0" style="296" hidden="1" customWidth="1"/>
    <col min="3354" max="3354" width="9.375" style="296" customWidth="1"/>
    <col min="3355" max="3584" width="9" style="296"/>
    <col min="3585" max="3585" width="9.375" style="296" customWidth="1"/>
    <col min="3586" max="3586" width="1.875" style="296" customWidth="1"/>
    <col min="3587" max="3587" width="0" style="296" hidden="1" customWidth="1"/>
    <col min="3588" max="3608" width="9.375" style="296" customWidth="1"/>
    <col min="3609" max="3609" width="0" style="296" hidden="1" customWidth="1"/>
    <col min="3610" max="3610" width="9.375" style="296" customWidth="1"/>
    <col min="3611" max="3840" width="9" style="296"/>
    <col min="3841" max="3841" width="9.375" style="296" customWidth="1"/>
    <col min="3842" max="3842" width="1.875" style="296" customWidth="1"/>
    <col min="3843" max="3843" width="0" style="296" hidden="1" customWidth="1"/>
    <col min="3844" max="3864" width="9.375" style="296" customWidth="1"/>
    <col min="3865" max="3865" width="0" style="296" hidden="1" customWidth="1"/>
    <col min="3866" max="3866" width="9.375" style="296" customWidth="1"/>
    <col min="3867" max="4096" width="9" style="296"/>
    <col min="4097" max="4097" width="9.375" style="296" customWidth="1"/>
    <col min="4098" max="4098" width="1.875" style="296" customWidth="1"/>
    <col min="4099" max="4099" width="0" style="296" hidden="1" customWidth="1"/>
    <col min="4100" max="4120" width="9.375" style="296" customWidth="1"/>
    <col min="4121" max="4121" width="0" style="296" hidden="1" customWidth="1"/>
    <col min="4122" max="4122" width="9.375" style="296" customWidth="1"/>
    <col min="4123" max="4352" width="9" style="296"/>
    <col min="4353" max="4353" width="9.375" style="296" customWidth="1"/>
    <col min="4354" max="4354" width="1.875" style="296" customWidth="1"/>
    <col min="4355" max="4355" width="0" style="296" hidden="1" customWidth="1"/>
    <col min="4356" max="4376" width="9.375" style="296" customWidth="1"/>
    <col min="4377" max="4377" width="0" style="296" hidden="1" customWidth="1"/>
    <col min="4378" max="4378" width="9.375" style="296" customWidth="1"/>
    <col min="4379" max="4608" width="9" style="296"/>
    <col min="4609" max="4609" width="9.375" style="296" customWidth="1"/>
    <col min="4610" max="4610" width="1.875" style="296" customWidth="1"/>
    <col min="4611" max="4611" width="0" style="296" hidden="1" customWidth="1"/>
    <col min="4612" max="4632" width="9.375" style="296" customWidth="1"/>
    <col min="4633" max="4633" width="0" style="296" hidden="1" customWidth="1"/>
    <col min="4634" max="4634" width="9.375" style="296" customWidth="1"/>
    <col min="4635" max="4864" width="9" style="296"/>
    <col min="4865" max="4865" width="9.375" style="296" customWidth="1"/>
    <col min="4866" max="4866" width="1.875" style="296" customWidth="1"/>
    <col min="4867" max="4867" width="0" style="296" hidden="1" customWidth="1"/>
    <col min="4868" max="4888" width="9.375" style="296" customWidth="1"/>
    <col min="4889" max="4889" width="0" style="296" hidden="1" customWidth="1"/>
    <col min="4890" max="4890" width="9.375" style="296" customWidth="1"/>
    <col min="4891" max="5120" width="9" style="296"/>
    <col min="5121" max="5121" width="9.375" style="296" customWidth="1"/>
    <col min="5122" max="5122" width="1.875" style="296" customWidth="1"/>
    <col min="5123" max="5123" width="0" style="296" hidden="1" customWidth="1"/>
    <col min="5124" max="5144" width="9.375" style="296" customWidth="1"/>
    <col min="5145" max="5145" width="0" style="296" hidden="1" customWidth="1"/>
    <col min="5146" max="5146" width="9.375" style="296" customWidth="1"/>
    <col min="5147" max="5376" width="9" style="296"/>
    <col min="5377" max="5377" width="9.375" style="296" customWidth="1"/>
    <col min="5378" max="5378" width="1.875" style="296" customWidth="1"/>
    <col min="5379" max="5379" width="0" style="296" hidden="1" customWidth="1"/>
    <col min="5380" max="5400" width="9.375" style="296" customWidth="1"/>
    <col min="5401" max="5401" width="0" style="296" hidden="1" customWidth="1"/>
    <col min="5402" max="5402" width="9.375" style="296" customWidth="1"/>
    <col min="5403" max="5632" width="9" style="296"/>
    <col min="5633" max="5633" width="9.375" style="296" customWidth="1"/>
    <col min="5634" max="5634" width="1.875" style="296" customWidth="1"/>
    <col min="5635" max="5635" width="0" style="296" hidden="1" customWidth="1"/>
    <col min="5636" max="5656" width="9.375" style="296" customWidth="1"/>
    <col min="5657" max="5657" width="0" style="296" hidden="1" customWidth="1"/>
    <col min="5658" max="5658" width="9.375" style="296" customWidth="1"/>
    <col min="5659" max="5888" width="9" style="296"/>
    <col min="5889" max="5889" width="9.375" style="296" customWidth="1"/>
    <col min="5890" max="5890" width="1.875" style="296" customWidth="1"/>
    <col min="5891" max="5891" width="0" style="296" hidden="1" customWidth="1"/>
    <col min="5892" max="5912" width="9.375" style="296" customWidth="1"/>
    <col min="5913" max="5913" width="0" style="296" hidden="1" customWidth="1"/>
    <col min="5914" max="5914" width="9.375" style="296" customWidth="1"/>
    <col min="5915" max="6144" width="9" style="296"/>
    <col min="6145" max="6145" width="9.375" style="296" customWidth="1"/>
    <col min="6146" max="6146" width="1.875" style="296" customWidth="1"/>
    <col min="6147" max="6147" width="0" style="296" hidden="1" customWidth="1"/>
    <col min="6148" max="6168" width="9.375" style="296" customWidth="1"/>
    <col min="6169" max="6169" width="0" style="296" hidden="1" customWidth="1"/>
    <col min="6170" max="6170" width="9.375" style="296" customWidth="1"/>
    <col min="6171" max="6400" width="9" style="296"/>
    <col min="6401" max="6401" width="9.375" style="296" customWidth="1"/>
    <col min="6402" max="6402" width="1.875" style="296" customWidth="1"/>
    <col min="6403" max="6403" width="0" style="296" hidden="1" customWidth="1"/>
    <col min="6404" max="6424" width="9.375" style="296" customWidth="1"/>
    <col min="6425" max="6425" width="0" style="296" hidden="1" customWidth="1"/>
    <col min="6426" max="6426" width="9.375" style="296" customWidth="1"/>
    <col min="6427" max="6656" width="9" style="296"/>
    <col min="6657" max="6657" width="9.375" style="296" customWidth="1"/>
    <col min="6658" max="6658" width="1.875" style="296" customWidth="1"/>
    <col min="6659" max="6659" width="0" style="296" hidden="1" customWidth="1"/>
    <col min="6660" max="6680" width="9.375" style="296" customWidth="1"/>
    <col min="6681" max="6681" width="0" style="296" hidden="1" customWidth="1"/>
    <col min="6682" max="6682" width="9.375" style="296" customWidth="1"/>
    <col min="6683" max="6912" width="9" style="296"/>
    <col min="6913" max="6913" width="9.375" style="296" customWidth="1"/>
    <col min="6914" max="6914" width="1.875" style="296" customWidth="1"/>
    <col min="6915" max="6915" width="0" style="296" hidden="1" customWidth="1"/>
    <col min="6916" max="6936" width="9.375" style="296" customWidth="1"/>
    <col min="6937" max="6937" width="0" style="296" hidden="1" customWidth="1"/>
    <col min="6938" max="6938" width="9.375" style="296" customWidth="1"/>
    <col min="6939" max="7168" width="9" style="296"/>
    <col min="7169" max="7169" width="9.375" style="296" customWidth="1"/>
    <col min="7170" max="7170" width="1.875" style="296" customWidth="1"/>
    <col min="7171" max="7171" width="0" style="296" hidden="1" customWidth="1"/>
    <col min="7172" max="7192" width="9.375" style="296" customWidth="1"/>
    <col min="7193" max="7193" width="0" style="296" hidden="1" customWidth="1"/>
    <col min="7194" max="7194" width="9.375" style="296" customWidth="1"/>
    <col min="7195" max="7424" width="9" style="296"/>
    <col min="7425" max="7425" width="9.375" style="296" customWidth="1"/>
    <col min="7426" max="7426" width="1.875" style="296" customWidth="1"/>
    <col min="7427" max="7427" width="0" style="296" hidden="1" customWidth="1"/>
    <col min="7428" max="7448" width="9.375" style="296" customWidth="1"/>
    <col min="7449" max="7449" width="0" style="296" hidden="1" customWidth="1"/>
    <col min="7450" max="7450" width="9.375" style="296" customWidth="1"/>
    <col min="7451" max="7680" width="9" style="296"/>
    <col min="7681" max="7681" width="9.375" style="296" customWidth="1"/>
    <col min="7682" max="7682" width="1.875" style="296" customWidth="1"/>
    <col min="7683" max="7683" width="0" style="296" hidden="1" customWidth="1"/>
    <col min="7684" max="7704" width="9.375" style="296" customWidth="1"/>
    <col min="7705" max="7705" width="0" style="296" hidden="1" customWidth="1"/>
    <col min="7706" max="7706" width="9.375" style="296" customWidth="1"/>
    <col min="7707" max="7936" width="9" style="296"/>
    <col min="7937" max="7937" width="9.375" style="296" customWidth="1"/>
    <col min="7938" max="7938" width="1.875" style="296" customWidth="1"/>
    <col min="7939" max="7939" width="0" style="296" hidden="1" customWidth="1"/>
    <col min="7940" max="7960" width="9.375" style="296" customWidth="1"/>
    <col min="7961" max="7961" width="0" style="296" hidden="1" customWidth="1"/>
    <col min="7962" max="7962" width="9.375" style="296" customWidth="1"/>
    <col min="7963" max="8192" width="9" style="296"/>
    <col min="8193" max="8193" width="9.375" style="296" customWidth="1"/>
    <col min="8194" max="8194" width="1.875" style="296" customWidth="1"/>
    <col min="8195" max="8195" width="0" style="296" hidden="1" customWidth="1"/>
    <col min="8196" max="8216" width="9.375" style="296" customWidth="1"/>
    <col min="8217" max="8217" width="0" style="296" hidden="1" customWidth="1"/>
    <col min="8218" max="8218" width="9.375" style="296" customWidth="1"/>
    <col min="8219" max="8448" width="9" style="296"/>
    <col min="8449" max="8449" width="9.375" style="296" customWidth="1"/>
    <col min="8450" max="8450" width="1.875" style="296" customWidth="1"/>
    <col min="8451" max="8451" width="0" style="296" hidden="1" customWidth="1"/>
    <col min="8452" max="8472" width="9.375" style="296" customWidth="1"/>
    <col min="8473" max="8473" width="0" style="296" hidden="1" customWidth="1"/>
    <col min="8474" max="8474" width="9.375" style="296" customWidth="1"/>
    <col min="8475" max="8704" width="9" style="296"/>
    <col min="8705" max="8705" width="9.375" style="296" customWidth="1"/>
    <col min="8706" max="8706" width="1.875" style="296" customWidth="1"/>
    <col min="8707" max="8707" width="0" style="296" hidden="1" customWidth="1"/>
    <col min="8708" max="8728" width="9.375" style="296" customWidth="1"/>
    <col min="8729" max="8729" width="0" style="296" hidden="1" customWidth="1"/>
    <col min="8730" max="8730" width="9.375" style="296" customWidth="1"/>
    <col min="8731" max="8960" width="9" style="296"/>
    <col min="8961" max="8961" width="9.375" style="296" customWidth="1"/>
    <col min="8962" max="8962" width="1.875" style="296" customWidth="1"/>
    <col min="8963" max="8963" width="0" style="296" hidden="1" customWidth="1"/>
    <col min="8964" max="8984" width="9.375" style="296" customWidth="1"/>
    <col min="8985" max="8985" width="0" style="296" hidden="1" customWidth="1"/>
    <col min="8986" max="8986" width="9.375" style="296" customWidth="1"/>
    <col min="8987" max="9216" width="9" style="296"/>
    <col min="9217" max="9217" width="9.375" style="296" customWidth="1"/>
    <col min="9218" max="9218" width="1.875" style="296" customWidth="1"/>
    <col min="9219" max="9219" width="0" style="296" hidden="1" customWidth="1"/>
    <col min="9220" max="9240" width="9.375" style="296" customWidth="1"/>
    <col min="9241" max="9241" width="0" style="296" hidden="1" customWidth="1"/>
    <col min="9242" max="9242" width="9.375" style="296" customWidth="1"/>
    <col min="9243" max="9472" width="9" style="296"/>
    <col min="9473" max="9473" width="9.375" style="296" customWidth="1"/>
    <col min="9474" max="9474" width="1.875" style="296" customWidth="1"/>
    <col min="9475" max="9475" width="0" style="296" hidden="1" customWidth="1"/>
    <col min="9476" max="9496" width="9.375" style="296" customWidth="1"/>
    <col min="9497" max="9497" width="0" style="296" hidden="1" customWidth="1"/>
    <col min="9498" max="9498" width="9.375" style="296" customWidth="1"/>
    <col min="9499" max="9728" width="9" style="296"/>
    <col min="9729" max="9729" width="9.375" style="296" customWidth="1"/>
    <col min="9730" max="9730" width="1.875" style="296" customWidth="1"/>
    <col min="9731" max="9731" width="0" style="296" hidden="1" customWidth="1"/>
    <col min="9732" max="9752" width="9.375" style="296" customWidth="1"/>
    <col min="9753" max="9753" width="0" style="296" hidden="1" customWidth="1"/>
    <col min="9754" max="9754" width="9.375" style="296" customWidth="1"/>
    <col min="9755" max="9984" width="9" style="296"/>
    <col min="9985" max="9985" width="9.375" style="296" customWidth="1"/>
    <col min="9986" max="9986" width="1.875" style="296" customWidth="1"/>
    <col min="9987" max="9987" width="0" style="296" hidden="1" customWidth="1"/>
    <col min="9988" max="10008" width="9.375" style="296" customWidth="1"/>
    <col min="10009" max="10009" width="0" style="296" hidden="1" customWidth="1"/>
    <col min="10010" max="10010" width="9.375" style="296" customWidth="1"/>
    <col min="10011" max="10240" width="9" style="296"/>
    <col min="10241" max="10241" width="9.375" style="296" customWidth="1"/>
    <col min="10242" max="10242" width="1.875" style="296" customWidth="1"/>
    <col min="10243" max="10243" width="0" style="296" hidden="1" customWidth="1"/>
    <col min="10244" max="10264" width="9.375" style="296" customWidth="1"/>
    <col min="10265" max="10265" width="0" style="296" hidden="1" customWidth="1"/>
    <col min="10266" max="10266" width="9.375" style="296" customWidth="1"/>
    <col min="10267" max="10496" width="9" style="296"/>
    <col min="10497" max="10497" width="9.375" style="296" customWidth="1"/>
    <col min="10498" max="10498" width="1.875" style="296" customWidth="1"/>
    <col min="10499" max="10499" width="0" style="296" hidden="1" customWidth="1"/>
    <col min="10500" max="10520" width="9.375" style="296" customWidth="1"/>
    <col min="10521" max="10521" width="0" style="296" hidden="1" customWidth="1"/>
    <col min="10522" max="10522" width="9.375" style="296" customWidth="1"/>
    <col min="10523" max="10752" width="9" style="296"/>
    <col min="10753" max="10753" width="9.375" style="296" customWidth="1"/>
    <col min="10754" max="10754" width="1.875" style="296" customWidth="1"/>
    <col min="10755" max="10755" width="0" style="296" hidden="1" customWidth="1"/>
    <col min="10756" max="10776" width="9.375" style="296" customWidth="1"/>
    <col min="10777" max="10777" width="0" style="296" hidden="1" customWidth="1"/>
    <col min="10778" max="10778" width="9.375" style="296" customWidth="1"/>
    <col min="10779" max="11008" width="9" style="296"/>
    <col min="11009" max="11009" width="9.375" style="296" customWidth="1"/>
    <col min="11010" max="11010" width="1.875" style="296" customWidth="1"/>
    <col min="11011" max="11011" width="0" style="296" hidden="1" customWidth="1"/>
    <col min="11012" max="11032" width="9.375" style="296" customWidth="1"/>
    <col min="11033" max="11033" width="0" style="296" hidden="1" customWidth="1"/>
    <col min="11034" max="11034" width="9.375" style="296" customWidth="1"/>
    <col min="11035" max="11264" width="9" style="296"/>
    <col min="11265" max="11265" width="9.375" style="296" customWidth="1"/>
    <col min="11266" max="11266" width="1.875" style="296" customWidth="1"/>
    <col min="11267" max="11267" width="0" style="296" hidden="1" customWidth="1"/>
    <col min="11268" max="11288" width="9.375" style="296" customWidth="1"/>
    <col min="11289" max="11289" width="0" style="296" hidden="1" customWidth="1"/>
    <col min="11290" max="11290" width="9.375" style="296" customWidth="1"/>
    <col min="11291" max="11520" width="9" style="296"/>
    <col min="11521" max="11521" width="9.375" style="296" customWidth="1"/>
    <col min="11522" max="11522" width="1.875" style="296" customWidth="1"/>
    <col min="11523" max="11523" width="0" style="296" hidden="1" customWidth="1"/>
    <col min="11524" max="11544" width="9.375" style="296" customWidth="1"/>
    <col min="11545" max="11545" width="0" style="296" hidden="1" customWidth="1"/>
    <col min="11546" max="11546" width="9.375" style="296" customWidth="1"/>
    <col min="11547" max="11776" width="9" style="296"/>
    <col min="11777" max="11777" width="9.375" style="296" customWidth="1"/>
    <col min="11778" max="11778" width="1.875" style="296" customWidth="1"/>
    <col min="11779" max="11779" width="0" style="296" hidden="1" customWidth="1"/>
    <col min="11780" max="11800" width="9.375" style="296" customWidth="1"/>
    <col min="11801" max="11801" width="0" style="296" hidden="1" customWidth="1"/>
    <col min="11802" max="11802" width="9.375" style="296" customWidth="1"/>
    <col min="11803" max="12032" width="9" style="296"/>
    <col min="12033" max="12033" width="9.375" style="296" customWidth="1"/>
    <col min="12034" max="12034" width="1.875" style="296" customWidth="1"/>
    <col min="12035" max="12035" width="0" style="296" hidden="1" customWidth="1"/>
    <col min="12036" max="12056" width="9.375" style="296" customWidth="1"/>
    <col min="12057" max="12057" width="0" style="296" hidden="1" customWidth="1"/>
    <col min="12058" max="12058" width="9.375" style="296" customWidth="1"/>
    <col min="12059" max="12288" width="9" style="296"/>
    <col min="12289" max="12289" width="9.375" style="296" customWidth="1"/>
    <col min="12290" max="12290" width="1.875" style="296" customWidth="1"/>
    <col min="12291" max="12291" width="0" style="296" hidden="1" customWidth="1"/>
    <col min="12292" max="12312" width="9.375" style="296" customWidth="1"/>
    <col min="12313" max="12313" width="0" style="296" hidden="1" customWidth="1"/>
    <col min="12314" max="12314" width="9.375" style="296" customWidth="1"/>
    <col min="12315" max="12544" width="9" style="296"/>
    <col min="12545" max="12545" width="9.375" style="296" customWidth="1"/>
    <col min="12546" max="12546" width="1.875" style="296" customWidth="1"/>
    <col min="12547" max="12547" width="0" style="296" hidden="1" customWidth="1"/>
    <col min="12548" max="12568" width="9.375" style="296" customWidth="1"/>
    <col min="12569" max="12569" width="0" style="296" hidden="1" customWidth="1"/>
    <col min="12570" max="12570" width="9.375" style="296" customWidth="1"/>
    <col min="12571" max="12800" width="9" style="296"/>
    <col min="12801" max="12801" width="9.375" style="296" customWidth="1"/>
    <col min="12802" max="12802" width="1.875" style="296" customWidth="1"/>
    <col min="12803" max="12803" width="0" style="296" hidden="1" customWidth="1"/>
    <col min="12804" max="12824" width="9.375" style="296" customWidth="1"/>
    <col min="12825" max="12825" width="0" style="296" hidden="1" customWidth="1"/>
    <col min="12826" max="12826" width="9.375" style="296" customWidth="1"/>
    <col min="12827" max="13056" width="9" style="296"/>
    <col min="13057" max="13057" width="9.375" style="296" customWidth="1"/>
    <col min="13058" max="13058" width="1.875" style="296" customWidth="1"/>
    <col min="13059" max="13059" width="0" style="296" hidden="1" customWidth="1"/>
    <col min="13060" max="13080" width="9.375" style="296" customWidth="1"/>
    <col min="13081" max="13081" width="0" style="296" hidden="1" customWidth="1"/>
    <col min="13082" max="13082" width="9.375" style="296" customWidth="1"/>
    <col min="13083" max="13312" width="9" style="296"/>
    <col min="13313" max="13313" width="9.375" style="296" customWidth="1"/>
    <col min="13314" max="13314" width="1.875" style="296" customWidth="1"/>
    <col min="13315" max="13315" width="0" style="296" hidden="1" customWidth="1"/>
    <col min="13316" max="13336" width="9.375" style="296" customWidth="1"/>
    <col min="13337" max="13337" width="0" style="296" hidden="1" customWidth="1"/>
    <col min="13338" max="13338" width="9.375" style="296" customWidth="1"/>
    <col min="13339" max="13568" width="9" style="296"/>
    <col min="13569" max="13569" width="9.375" style="296" customWidth="1"/>
    <col min="13570" max="13570" width="1.875" style="296" customWidth="1"/>
    <col min="13571" max="13571" width="0" style="296" hidden="1" customWidth="1"/>
    <col min="13572" max="13592" width="9.375" style="296" customWidth="1"/>
    <col min="13593" max="13593" width="0" style="296" hidden="1" customWidth="1"/>
    <col min="13594" max="13594" width="9.375" style="296" customWidth="1"/>
    <col min="13595" max="13824" width="9" style="296"/>
    <col min="13825" max="13825" width="9.375" style="296" customWidth="1"/>
    <col min="13826" max="13826" width="1.875" style="296" customWidth="1"/>
    <col min="13827" max="13827" width="0" style="296" hidden="1" customWidth="1"/>
    <col min="13828" max="13848" width="9.375" style="296" customWidth="1"/>
    <col min="13849" max="13849" width="0" style="296" hidden="1" customWidth="1"/>
    <col min="13850" max="13850" width="9.375" style="296" customWidth="1"/>
    <col min="13851" max="14080" width="9" style="296"/>
    <col min="14081" max="14081" width="9.375" style="296" customWidth="1"/>
    <col min="14082" max="14082" width="1.875" style="296" customWidth="1"/>
    <col min="14083" max="14083" width="0" style="296" hidden="1" customWidth="1"/>
    <col min="14084" max="14104" width="9.375" style="296" customWidth="1"/>
    <col min="14105" max="14105" width="0" style="296" hidden="1" customWidth="1"/>
    <col min="14106" max="14106" width="9.375" style="296" customWidth="1"/>
    <col min="14107" max="14336" width="9" style="296"/>
    <col min="14337" max="14337" width="9.375" style="296" customWidth="1"/>
    <col min="14338" max="14338" width="1.875" style="296" customWidth="1"/>
    <col min="14339" max="14339" width="0" style="296" hidden="1" customWidth="1"/>
    <col min="14340" max="14360" width="9.375" style="296" customWidth="1"/>
    <col min="14361" max="14361" width="0" style="296" hidden="1" customWidth="1"/>
    <col min="14362" max="14362" width="9.375" style="296" customWidth="1"/>
    <col min="14363" max="14592" width="9" style="296"/>
    <col min="14593" max="14593" width="9.375" style="296" customWidth="1"/>
    <col min="14594" max="14594" width="1.875" style="296" customWidth="1"/>
    <col min="14595" max="14595" width="0" style="296" hidden="1" customWidth="1"/>
    <col min="14596" max="14616" width="9.375" style="296" customWidth="1"/>
    <col min="14617" max="14617" width="0" style="296" hidden="1" customWidth="1"/>
    <col min="14618" max="14618" width="9.375" style="296" customWidth="1"/>
    <col min="14619" max="14848" width="9" style="296"/>
    <col min="14849" max="14849" width="9.375" style="296" customWidth="1"/>
    <col min="14850" max="14850" width="1.875" style="296" customWidth="1"/>
    <col min="14851" max="14851" width="0" style="296" hidden="1" customWidth="1"/>
    <col min="14852" max="14872" width="9.375" style="296" customWidth="1"/>
    <col min="14873" max="14873" width="0" style="296" hidden="1" customWidth="1"/>
    <col min="14874" max="14874" width="9.375" style="296" customWidth="1"/>
    <col min="14875" max="15104" width="9" style="296"/>
    <col min="15105" max="15105" width="9.375" style="296" customWidth="1"/>
    <col min="15106" max="15106" width="1.875" style="296" customWidth="1"/>
    <col min="15107" max="15107" width="0" style="296" hidden="1" customWidth="1"/>
    <col min="15108" max="15128" width="9.375" style="296" customWidth="1"/>
    <col min="15129" max="15129" width="0" style="296" hidden="1" customWidth="1"/>
    <col min="15130" max="15130" width="9.375" style="296" customWidth="1"/>
    <col min="15131" max="15360" width="9" style="296"/>
    <col min="15361" max="15361" width="9.375" style="296" customWidth="1"/>
    <col min="15362" max="15362" width="1.875" style="296" customWidth="1"/>
    <col min="15363" max="15363" width="0" style="296" hidden="1" customWidth="1"/>
    <col min="15364" max="15384" width="9.375" style="296" customWidth="1"/>
    <col min="15385" max="15385" width="0" style="296" hidden="1" customWidth="1"/>
    <col min="15386" max="15386" width="9.375" style="296" customWidth="1"/>
    <col min="15387" max="15616" width="9" style="296"/>
    <col min="15617" max="15617" width="9.375" style="296" customWidth="1"/>
    <col min="15618" max="15618" width="1.875" style="296" customWidth="1"/>
    <col min="15619" max="15619" width="0" style="296" hidden="1" customWidth="1"/>
    <col min="15620" max="15640" width="9.375" style="296" customWidth="1"/>
    <col min="15641" max="15641" width="0" style="296" hidden="1" customWidth="1"/>
    <col min="15642" max="15642" width="9.375" style="296" customWidth="1"/>
    <col min="15643" max="15872" width="9" style="296"/>
    <col min="15873" max="15873" width="9.375" style="296" customWidth="1"/>
    <col min="15874" max="15874" width="1.875" style="296" customWidth="1"/>
    <col min="15875" max="15875" width="0" style="296" hidden="1" customWidth="1"/>
    <col min="15876" max="15896" width="9.375" style="296" customWidth="1"/>
    <col min="15897" max="15897" width="0" style="296" hidden="1" customWidth="1"/>
    <col min="15898" max="15898" width="9.375" style="296" customWidth="1"/>
    <col min="15899" max="16128" width="9" style="296"/>
    <col min="16129" max="16129" width="9.375" style="296" customWidth="1"/>
    <col min="16130" max="16130" width="1.875" style="296" customWidth="1"/>
    <col min="16131" max="16131" width="0" style="296" hidden="1" customWidth="1"/>
    <col min="16132" max="16152" width="9.375" style="296" customWidth="1"/>
    <col min="16153" max="16153" width="0" style="296" hidden="1" customWidth="1"/>
    <col min="16154" max="16154" width="9.375" style="296" customWidth="1"/>
    <col min="16155" max="16384" width="9" style="296"/>
  </cols>
  <sheetData>
    <row r="1" spans="1:146" s="295" customFormat="1" ht="39.950000000000003" customHeight="1">
      <c r="D1" s="295">
        <v>2</v>
      </c>
      <c r="E1" s="295">
        <v>2</v>
      </c>
      <c r="F1" s="295">
        <v>2</v>
      </c>
      <c r="G1" s="295">
        <v>2</v>
      </c>
      <c r="H1" s="295">
        <v>2</v>
      </c>
      <c r="I1" s="295">
        <v>2</v>
      </c>
      <c r="J1" s="295">
        <v>2</v>
      </c>
      <c r="K1" s="295">
        <v>2</v>
      </c>
      <c r="L1" s="295">
        <v>2</v>
      </c>
      <c r="M1" s="295">
        <v>2</v>
      </c>
      <c r="N1" s="295">
        <v>2</v>
      </c>
      <c r="O1" s="295">
        <v>2</v>
      </c>
      <c r="P1" s="295">
        <v>2</v>
      </c>
      <c r="Q1" s="295">
        <v>2</v>
      </c>
      <c r="R1" s="295">
        <v>2</v>
      </c>
      <c r="S1" s="295">
        <v>2</v>
      </c>
      <c r="T1" s="295">
        <v>2</v>
      </c>
      <c r="U1" s="295">
        <v>2</v>
      </c>
      <c r="V1" s="295">
        <v>2</v>
      </c>
      <c r="W1" s="295">
        <v>2</v>
      </c>
      <c r="X1" s="295">
        <v>2</v>
      </c>
      <c r="AA1" s="342"/>
      <c r="AB1" s="342"/>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row>
    <row r="2" spans="1:146" ht="6.75" customHeight="1">
      <c r="C2" s="297"/>
      <c r="D2" s="297"/>
      <c r="E2" s="297"/>
      <c r="F2" s="297"/>
      <c r="G2" s="297"/>
      <c r="H2" s="297"/>
      <c r="I2" s="297"/>
      <c r="J2" s="297"/>
      <c r="K2" s="297"/>
      <c r="L2" s="297"/>
      <c r="M2" s="297"/>
      <c r="N2" s="297"/>
      <c r="O2" s="297"/>
      <c r="P2" s="297"/>
      <c r="Q2" s="297"/>
      <c r="R2" s="297"/>
      <c r="S2" s="297"/>
      <c r="T2" s="297"/>
      <c r="U2" s="297"/>
      <c r="V2" s="297"/>
      <c r="W2" s="297"/>
      <c r="X2" s="297"/>
    </row>
    <row r="3" spans="1:146" ht="31.15" customHeight="1">
      <c r="A3" s="295">
        <v>1</v>
      </c>
      <c r="C3" s="298"/>
      <c r="D3" s="298"/>
      <c r="E3" s="298"/>
      <c r="F3" s="298"/>
      <c r="G3" s="298"/>
      <c r="H3" s="298"/>
      <c r="I3" s="298"/>
      <c r="J3" s="298"/>
      <c r="K3" s="298"/>
      <c r="L3" s="298"/>
      <c r="M3" s="298"/>
      <c r="N3" s="298"/>
      <c r="O3" s="298"/>
      <c r="P3" s="298"/>
      <c r="Q3" s="298"/>
      <c r="R3" s="298"/>
      <c r="S3" s="298"/>
      <c r="T3" s="298"/>
      <c r="U3" s="298"/>
      <c r="V3" s="298"/>
      <c r="W3" s="298"/>
      <c r="X3" s="298"/>
      <c r="Y3" s="298"/>
    </row>
    <row r="4" spans="1:146" ht="48" customHeight="1">
      <c r="A4" s="295">
        <v>4</v>
      </c>
      <c r="C4" s="299"/>
      <c r="D4" s="299"/>
      <c r="E4" s="299"/>
      <c r="F4" s="299"/>
      <c r="G4" s="299"/>
      <c r="H4" s="299"/>
      <c r="I4" s="299"/>
      <c r="J4" s="299"/>
      <c r="K4" s="299"/>
      <c r="L4" s="299"/>
      <c r="M4" s="299"/>
      <c r="N4" s="299"/>
      <c r="O4" s="299"/>
      <c r="P4" s="299"/>
      <c r="Q4" s="299"/>
      <c r="R4" s="299"/>
      <c r="S4" s="299"/>
      <c r="T4" s="299"/>
      <c r="U4" s="299"/>
      <c r="V4" s="299"/>
      <c r="W4" s="299"/>
      <c r="X4" s="299"/>
      <c r="Y4" s="298"/>
    </row>
    <row r="5" spans="1:146" ht="48" customHeight="1">
      <c r="A5" s="295">
        <v>4</v>
      </c>
      <c r="C5" s="299"/>
      <c r="D5" s="299"/>
      <c r="E5" s="299"/>
      <c r="F5" s="299"/>
      <c r="G5" s="299"/>
      <c r="H5" s="299"/>
      <c r="I5" s="299"/>
      <c r="J5" s="299"/>
      <c r="K5" s="299"/>
      <c r="L5" s="299"/>
      <c r="M5" s="299"/>
      <c r="N5" s="299"/>
      <c r="O5" s="299"/>
      <c r="P5" s="299"/>
      <c r="Q5" s="298"/>
      <c r="R5" s="298"/>
      <c r="S5" s="298"/>
      <c r="T5" s="298"/>
      <c r="U5" s="298"/>
      <c r="V5" s="298"/>
      <c r="W5" s="298"/>
      <c r="X5" s="298"/>
      <c r="Y5" s="298"/>
    </row>
    <row r="6" spans="1:146" ht="48" customHeight="1">
      <c r="A6" s="295">
        <v>4</v>
      </c>
      <c r="C6" s="299"/>
      <c r="D6" s="299"/>
      <c r="E6" s="299"/>
      <c r="F6" s="299"/>
      <c r="G6" s="299"/>
      <c r="H6" s="299"/>
      <c r="I6" s="299"/>
      <c r="J6" s="299"/>
      <c r="K6" s="299"/>
      <c r="L6" s="299"/>
      <c r="M6" s="299"/>
      <c r="N6" s="299"/>
      <c r="O6" s="299"/>
      <c r="P6" s="299"/>
      <c r="Q6" s="298"/>
      <c r="R6" s="298"/>
      <c r="S6" s="298"/>
      <c r="T6" s="298"/>
      <c r="U6" s="298"/>
      <c r="V6" s="298"/>
      <c r="W6" s="298"/>
      <c r="X6" s="298"/>
      <c r="Y6" s="298"/>
    </row>
    <row r="7" spans="1:146" ht="48" customHeight="1">
      <c r="A7" s="295">
        <v>4</v>
      </c>
      <c r="C7" s="299"/>
      <c r="D7" s="299"/>
      <c r="E7" s="299"/>
      <c r="F7" s="299"/>
      <c r="G7" s="299"/>
      <c r="H7" s="299"/>
      <c r="I7" s="299"/>
      <c r="J7" s="299"/>
      <c r="K7" s="299"/>
      <c r="L7" s="299"/>
      <c r="M7" s="299"/>
      <c r="N7" s="299"/>
      <c r="O7" s="299"/>
      <c r="P7" s="299"/>
      <c r="Q7" s="298"/>
      <c r="R7" s="298"/>
      <c r="S7" s="298"/>
      <c r="T7" s="298"/>
      <c r="U7" s="298"/>
      <c r="V7" s="298"/>
      <c r="W7" s="298"/>
      <c r="X7" s="298"/>
      <c r="Y7" s="298"/>
    </row>
    <row r="8" spans="1:146" ht="48" customHeight="1">
      <c r="A8" s="295">
        <v>4</v>
      </c>
      <c r="C8" s="299"/>
      <c r="D8" s="299"/>
      <c r="E8" s="299"/>
      <c r="F8" s="299"/>
      <c r="G8" s="299"/>
      <c r="H8" s="299"/>
      <c r="I8" s="299"/>
      <c r="J8" s="299"/>
      <c r="K8" s="299"/>
      <c r="L8" s="299"/>
      <c r="M8" s="299"/>
      <c r="N8" s="299"/>
      <c r="O8" s="299"/>
      <c r="P8" s="299"/>
      <c r="Q8" s="298"/>
      <c r="R8" s="298"/>
      <c r="S8" s="298"/>
      <c r="T8" s="298"/>
      <c r="U8" s="298"/>
      <c r="V8" s="298"/>
      <c r="W8" s="298"/>
      <c r="X8" s="298"/>
      <c r="Y8" s="298"/>
    </row>
    <row r="9" spans="1:146" ht="48" customHeight="1">
      <c r="A9" s="295">
        <v>4</v>
      </c>
      <c r="C9" s="299"/>
      <c r="D9" s="299"/>
      <c r="E9" s="299"/>
      <c r="F9" s="299"/>
      <c r="G9" s="299"/>
      <c r="H9" s="299"/>
      <c r="I9" s="299"/>
      <c r="J9" s="299"/>
      <c r="K9" s="299"/>
      <c r="L9" s="299"/>
      <c r="M9" s="299"/>
      <c r="N9" s="299"/>
      <c r="O9" s="299"/>
      <c r="P9" s="299"/>
      <c r="Q9" s="298"/>
      <c r="R9" s="298"/>
      <c r="S9" s="298"/>
      <c r="T9" s="298"/>
      <c r="U9" s="298"/>
      <c r="V9" s="298"/>
      <c r="W9" s="298"/>
      <c r="X9" s="298"/>
      <c r="Y9" s="298"/>
    </row>
    <row r="10" spans="1:146" ht="48" customHeight="1">
      <c r="A10" s="295">
        <v>4</v>
      </c>
      <c r="C10" s="299"/>
      <c r="D10" s="299"/>
      <c r="E10" s="299"/>
      <c r="F10" s="299"/>
      <c r="G10" s="299"/>
      <c r="H10" s="299"/>
      <c r="I10" s="299"/>
      <c r="J10" s="299"/>
      <c r="K10" s="299"/>
      <c r="L10" s="299"/>
      <c r="M10" s="299"/>
      <c r="N10" s="299"/>
      <c r="O10" s="299"/>
      <c r="P10" s="299"/>
      <c r="Q10" s="298"/>
      <c r="R10" s="298"/>
      <c r="S10" s="298"/>
      <c r="T10" s="298"/>
      <c r="U10" s="298"/>
      <c r="V10" s="298"/>
      <c r="W10" s="298"/>
      <c r="X10" s="298"/>
      <c r="Y10" s="298"/>
    </row>
    <row r="11" spans="1:146" ht="48" customHeight="1">
      <c r="A11" s="295">
        <v>4</v>
      </c>
      <c r="C11" s="299"/>
      <c r="D11" s="299"/>
      <c r="E11" s="299"/>
      <c r="F11" s="299"/>
      <c r="G11" s="299"/>
      <c r="H11" s="299"/>
      <c r="I11" s="299"/>
      <c r="J11" s="299"/>
      <c r="K11" s="299"/>
      <c r="L11" s="299"/>
      <c r="M11" s="299"/>
      <c r="N11" s="299"/>
      <c r="O11" s="299"/>
      <c r="P11" s="299"/>
      <c r="Q11" s="298"/>
      <c r="R11" s="298"/>
      <c r="S11" s="298"/>
      <c r="T11" s="298"/>
      <c r="U11" s="298"/>
      <c r="V11" s="298"/>
      <c r="W11" s="298"/>
      <c r="X11" s="298"/>
      <c r="Y11" s="298"/>
    </row>
    <row r="12" spans="1:146" ht="48" customHeight="1">
      <c r="A12" s="295">
        <v>4</v>
      </c>
      <c r="C12" s="299"/>
      <c r="D12" s="299"/>
      <c r="E12" s="299"/>
      <c r="F12" s="299"/>
      <c r="G12" s="299"/>
      <c r="H12" s="299"/>
      <c r="I12" s="299"/>
      <c r="J12" s="299"/>
      <c r="K12" s="299"/>
      <c r="L12" s="299"/>
      <c r="M12" s="299"/>
      <c r="N12" s="299"/>
      <c r="O12" s="299"/>
      <c r="P12" s="299"/>
      <c r="Q12" s="298"/>
      <c r="R12" s="298"/>
      <c r="S12" s="298"/>
      <c r="T12" s="298"/>
      <c r="U12" s="298"/>
      <c r="V12" s="298"/>
      <c r="W12" s="298"/>
      <c r="X12" s="298"/>
      <c r="Y12" s="298"/>
    </row>
    <row r="13" spans="1:146" ht="48" customHeight="1">
      <c r="A13" s="295">
        <v>4</v>
      </c>
      <c r="C13" s="299"/>
      <c r="D13" s="299"/>
      <c r="E13" s="299"/>
      <c r="F13" s="299"/>
      <c r="G13" s="299"/>
      <c r="H13" s="299"/>
      <c r="I13" s="299"/>
      <c r="J13" s="299"/>
      <c r="K13" s="299"/>
      <c r="L13" s="299"/>
      <c r="M13" s="299"/>
      <c r="N13" s="299"/>
      <c r="O13" s="299"/>
      <c r="P13" s="299"/>
      <c r="Q13" s="298"/>
      <c r="R13" s="298"/>
      <c r="S13" s="298"/>
      <c r="T13" s="298"/>
      <c r="U13" s="298"/>
      <c r="V13" s="298"/>
      <c r="W13" s="298"/>
      <c r="X13" s="298"/>
      <c r="Y13" s="298"/>
    </row>
    <row r="14" spans="1:146" ht="48" customHeight="1">
      <c r="A14" s="295">
        <v>4</v>
      </c>
      <c r="C14" s="299"/>
      <c r="D14" s="299"/>
      <c r="E14" s="299"/>
      <c r="F14" s="299"/>
      <c r="G14" s="299"/>
      <c r="H14" s="299"/>
      <c r="I14" s="299"/>
      <c r="J14" s="299"/>
      <c r="K14" s="299"/>
      <c r="L14" s="299"/>
      <c r="M14" s="299"/>
      <c r="N14" s="299"/>
      <c r="O14" s="299"/>
      <c r="P14" s="299"/>
      <c r="Q14" s="298"/>
      <c r="R14" s="298"/>
      <c r="S14" s="298"/>
      <c r="T14" s="298"/>
      <c r="U14" s="298"/>
      <c r="V14" s="298"/>
      <c r="W14" s="298"/>
      <c r="X14" s="298"/>
      <c r="Y14" s="298"/>
    </row>
    <row r="15" spans="1:146" ht="48" customHeight="1">
      <c r="A15" s="295">
        <v>4</v>
      </c>
      <c r="C15" s="299"/>
      <c r="D15" s="299"/>
      <c r="E15" s="299"/>
      <c r="F15" s="299"/>
      <c r="G15" s="299"/>
      <c r="H15" s="299"/>
      <c r="I15" s="299"/>
      <c r="J15" s="299"/>
      <c r="K15" s="299"/>
      <c r="L15" s="299"/>
      <c r="M15" s="299"/>
      <c r="N15" s="299"/>
      <c r="O15" s="299"/>
      <c r="P15" s="299"/>
      <c r="Q15" s="298"/>
      <c r="R15" s="298"/>
      <c r="S15" s="298"/>
      <c r="T15" s="298"/>
      <c r="U15" s="298"/>
      <c r="V15" s="298"/>
      <c r="W15" s="298"/>
      <c r="X15" s="298"/>
      <c r="Y15" s="298"/>
    </row>
    <row r="16" spans="1:146" ht="48" customHeight="1">
      <c r="A16" s="295">
        <v>4</v>
      </c>
      <c r="C16" s="299"/>
      <c r="D16" s="299"/>
      <c r="E16" s="299"/>
      <c r="F16" s="299"/>
      <c r="G16" s="299"/>
      <c r="H16" s="299"/>
      <c r="I16" s="299"/>
      <c r="J16" s="299"/>
      <c r="K16" s="299"/>
      <c r="L16" s="299"/>
      <c r="M16" s="299"/>
      <c r="N16" s="299"/>
      <c r="O16" s="299"/>
      <c r="P16" s="299"/>
      <c r="Q16" s="298"/>
      <c r="R16" s="298"/>
      <c r="S16" s="298"/>
      <c r="T16" s="298"/>
      <c r="U16" s="298"/>
      <c r="V16" s="298"/>
      <c r="W16" s="298"/>
      <c r="X16" s="298"/>
      <c r="Y16" s="298"/>
    </row>
    <row r="17" spans="1:25" ht="48" customHeight="1">
      <c r="A17" s="295">
        <v>4</v>
      </c>
      <c r="C17" s="299"/>
      <c r="D17" s="299"/>
      <c r="E17" s="299"/>
      <c r="F17" s="299"/>
      <c r="G17" s="299"/>
      <c r="H17" s="299"/>
      <c r="I17" s="299"/>
      <c r="J17" s="299"/>
      <c r="K17" s="299"/>
      <c r="L17" s="299"/>
      <c r="M17" s="299"/>
      <c r="N17" s="299"/>
      <c r="O17" s="299"/>
      <c r="P17" s="299"/>
      <c r="Q17" s="298"/>
      <c r="R17" s="298"/>
      <c r="S17" s="298"/>
      <c r="T17" s="298"/>
      <c r="U17" s="298"/>
      <c r="V17" s="298"/>
      <c r="W17" s="298"/>
      <c r="X17" s="298"/>
      <c r="Y17" s="298"/>
    </row>
    <row r="18" spans="1:25" ht="48" customHeight="1">
      <c r="A18" s="295">
        <v>4</v>
      </c>
      <c r="C18" s="299"/>
      <c r="D18" s="299"/>
      <c r="E18" s="299"/>
      <c r="F18" s="299"/>
      <c r="G18" s="299"/>
      <c r="H18" s="299"/>
      <c r="I18" s="299"/>
      <c r="J18" s="299"/>
      <c r="K18" s="299"/>
      <c r="L18" s="299"/>
      <c r="M18" s="299"/>
      <c r="N18" s="299"/>
      <c r="O18" s="299"/>
      <c r="P18" s="299"/>
      <c r="Q18" s="298"/>
      <c r="R18" s="298"/>
      <c r="S18" s="298"/>
      <c r="T18" s="298"/>
      <c r="U18" s="298"/>
      <c r="V18" s="298"/>
      <c r="W18" s="298"/>
      <c r="X18" s="298"/>
      <c r="Y18" s="298"/>
    </row>
    <row r="19" spans="1:25" ht="48" customHeight="1">
      <c r="A19" s="295">
        <v>4</v>
      </c>
      <c r="C19" s="299"/>
      <c r="D19" s="299"/>
      <c r="E19" s="299"/>
      <c r="F19" s="299"/>
      <c r="G19" s="299"/>
      <c r="H19" s="299"/>
      <c r="I19" s="299"/>
      <c r="J19" s="299"/>
      <c r="K19" s="299"/>
      <c r="L19" s="299"/>
      <c r="M19" s="299"/>
      <c r="N19" s="299"/>
      <c r="O19" s="299"/>
      <c r="P19" s="299"/>
      <c r="Q19" s="298"/>
      <c r="R19" s="298"/>
      <c r="S19" s="298"/>
      <c r="T19" s="298"/>
      <c r="U19" s="298"/>
      <c r="V19" s="298"/>
      <c r="W19" s="298"/>
      <c r="X19" s="298"/>
      <c r="Y19" s="298"/>
    </row>
    <row r="20" spans="1:25" ht="48" customHeight="1">
      <c r="A20" s="295">
        <v>4</v>
      </c>
      <c r="C20" s="299"/>
      <c r="D20" s="299"/>
      <c r="E20" s="299"/>
      <c r="F20" s="299"/>
      <c r="G20" s="299"/>
      <c r="H20" s="299"/>
      <c r="I20" s="299"/>
      <c r="J20" s="299"/>
      <c r="K20" s="299"/>
      <c r="L20" s="299"/>
      <c r="M20" s="299"/>
      <c r="N20" s="299"/>
      <c r="O20" s="299"/>
      <c r="P20" s="298"/>
      <c r="Q20" s="298"/>
      <c r="R20" s="298"/>
      <c r="S20" s="298"/>
      <c r="T20" s="298"/>
      <c r="U20" s="298"/>
      <c r="V20" s="298"/>
      <c r="W20" s="298"/>
      <c r="X20" s="298"/>
      <c r="Y20" s="298"/>
    </row>
    <row r="21" spans="1:25" ht="48" customHeight="1">
      <c r="A21" s="295">
        <v>4</v>
      </c>
      <c r="C21" s="299"/>
      <c r="D21" s="299"/>
      <c r="E21" s="299"/>
      <c r="F21" s="299"/>
      <c r="G21" s="299"/>
      <c r="H21" s="299"/>
      <c r="I21" s="299"/>
      <c r="J21" s="299"/>
      <c r="K21" s="299"/>
      <c r="L21" s="299"/>
      <c r="M21" s="299"/>
      <c r="N21" s="299"/>
      <c r="O21" s="299"/>
      <c r="P21" s="299"/>
      <c r="Q21" s="298"/>
      <c r="R21" s="298"/>
      <c r="S21" s="298"/>
      <c r="T21" s="298"/>
      <c r="U21" s="298"/>
      <c r="V21" s="298"/>
      <c r="W21" s="298"/>
      <c r="X21" s="298"/>
      <c r="Y21" s="298"/>
    </row>
    <row r="22" spans="1:25" ht="34.15" customHeight="1">
      <c r="A22" s="295">
        <v>5</v>
      </c>
      <c r="C22" s="299"/>
      <c r="D22" s="300" t="s">
        <v>219</v>
      </c>
      <c r="E22" s="301"/>
      <c r="F22" s="301"/>
      <c r="G22" s="301"/>
      <c r="H22" s="301"/>
      <c r="I22" s="301"/>
      <c r="J22" s="301"/>
      <c r="K22" s="301"/>
      <c r="L22" s="301"/>
      <c r="M22" s="301"/>
      <c r="N22" s="301"/>
      <c r="O22" s="301"/>
      <c r="P22" s="301"/>
      <c r="Q22" s="301"/>
      <c r="R22" s="301"/>
      <c r="S22" s="301"/>
      <c r="T22" s="301"/>
      <c r="U22" s="301"/>
      <c r="V22" s="301"/>
      <c r="W22" s="301"/>
      <c r="X22" s="301"/>
      <c r="Y22" s="298"/>
    </row>
    <row r="23" spans="1:25" ht="20.25" customHeight="1">
      <c r="A23" s="295">
        <v>6</v>
      </c>
      <c r="C23" s="299"/>
      <c r="D23" s="299"/>
      <c r="E23" s="299"/>
      <c r="F23" s="299"/>
      <c r="G23" s="299"/>
      <c r="H23" s="299"/>
      <c r="I23" s="299"/>
      <c r="J23" s="299"/>
      <c r="K23" s="299"/>
      <c r="L23" s="299"/>
      <c r="M23" s="299"/>
      <c r="N23" s="299"/>
      <c r="O23" s="299"/>
      <c r="P23" s="299"/>
      <c r="Q23" s="299"/>
      <c r="R23" s="299"/>
      <c r="S23" s="299"/>
      <c r="T23" s="299"/>
      <c r="U23" s="299"/>
      <c r="V23" s="299"/>
      <c r="W23" s="299"/>
      <c r="X23" s="299"/>
      <c r="Y23" s="298"/>
    </row>
    <row r="24" spans="1:25" ht="24.6" customHeight="1">
      <c r="A24" s="295">
        <v>7</v>
      </c>
      <c r="C24" s="299"/>
      <c r="D24" s="302" t="s">
        <v>336</v>
      </c>
      <c r="E24" s="303"/>
      <c r="F24" s="303"/>
      <c r="G24" s="303"/>
      <c r="H24" s="303"/>
      <c r="I24" s="304" t="s">
        <v>337</v>
      </c>
      <c r="J24" s="304"/>
      <c r="K24" s="304"/>
      <c r="L24" s="304"/>
      <c r="M24" s="304"/>
      <c r="N24" s="304"/>
      <c r="O24" s="304"/>
      <c r="P24" s="304"/>
      <c r="Q24" s="304"/>
      <c r="R24" s="304"/>
      <c r="S24" s="304"/>
      <c r="T24" s="304"/>
      <c r="U24" s="304"/>
      <c r="V24" s="304"/>
      <c r="W24" s="304"/>
      <c r="X24" s="304"/>
      <c r="Y24" s="298"/>
    </row>
    <row r="25" spans="1:25" ht="24.6" customHeight="1">
      <c r="A25" s="295">
        <v>7</v>
      </c>
      <c r="C25" s="299"/>
      <c r="D25" s="303"/>
      <c r="E25" s="303"/>
      <c r="F25" s="303"/>
      <c r="G25" s="303"/>
      <c r="H25" s="303"/>
      <c r="I25" s="304"/>
      <c r="J25" s="304"/>
      <c r="K25" s="304"/>
      <c r="L25" s="304"/>
      <c r="M25" s="304"/>
      <c r="N25" s="304"/>
      <c r="O25" s="304"/>
      <c r="P25" s="304"/>
      <c r="Q25" s="304"/>
      <c r="R25" s="304"/>
      <c r="S25" s="304"/>
      <c r="T25" s="304"/>
      <c r="U25" s="304"/>
      <c r="V25" s="304"/>
      <c r="W25" s="304"/>
      <c r="X25" s="304"/>
      <c r="Y25" s="298"/>
    </row>
    <row r="26" spans="1:25" ht="31.5" customHeight="1">
      <c r="A26" s="295">
        <v>8</v>
      </c>
      <c r="C26" s="299"/>
      <c r="D26" s="303"/>
      <c r="E26" s="303"/>
      <c r="F26" s="303"/>
      <c r="G26" s="303"/>
      <c r="H26" s="303"/>
      <c r="I26" s="305" t="s">
        <v>222</v>
      </c>
      <c r="J26" s="305"/>
      <c r="K26" s="305"/>
      <c r="L26" s="305"/>
      <c r="M26" s="305"/>
      <c r="N26" s="305"/>
      <c r="O26" s="305"/>
      <c r="P26" s="305"/>
      <c r="Q26" s="305"/>
      <c r="R26" s="305"/>
      <c r="S26" s="305"/>
      <c r="T26" s="305"/>
      <c r="U26" s="305"/>
      <c r="V26" s="305"/>
      <c r="W26" s="305"/>
      <c r="X26" s="305"/>
      <c r="Y26" s="298"/>
    </row>
    <row r="27" spans="1:25" ht="16.5" customHeight="1">
      <c r="A27" s="295">
        <v>9</v>
      </c>
      <c r="C27" s="299"/>
      <c r="D27" s="303"/>
      <c r="E27" s="303"/>
      <c r="F27" s="303"/>
      <c r="G27" s="303"/>
      <c r="H27" s="303"/>
      <c r="I27" s="353" t="s">
        <v>219</v>
      </c>
      <c r="J27" s="354"/>
      <c r="K27" s="354"/>
      <c r="L27" s="354"/>
      <c r="M27" s="354"/>
      <c r="N27" s="354"/>
      <c r="O27" s="354"/>
      <c r="P27" s="354"/>
      <c r="Q27" s="354"/>
      <c r="R27" s="354"/>
      <c r="S27" s="354"/>
      <c r="T27" s="354"/>
      <c r="U27" s="354"/>
      <c r="V27" s="354"/>
      <c r="W27" s="354"/>
      <c r="X27" s="355"/>
      <c r="Y27" s="298"/>
    </row>
    <row r="28" spans="1:25" ht="20.25" customHeight="1">
      <c r="A28" s="295">
        <v>10</v>
      </c>
      <c r="C28" s="298"/>
      <c r="D28" s="303"/>
      <c r="E28" s="303"/>
      <c r="F28" s="303"/>
      <c r="G28" s="303"/>
      <c r="H28" s="303"/>
      <c r="I28" s="309"/>
      <c r="J28" s="310"/>
      <c r="K28" s="310"/>
      <c r="L28" s="310"/>
      <c r="M28" s="310"/>
      <c r="N28" s="310"/>
      <c r="O28" s="310"/>
      <c r="P28" s="310"/>
      <c r="Q28" s="310"/>
      <c r="R28" s="310"/>
      <c r="S28" s="310"/>
      <c r="T28" s="310"/>
      <c r="U28" s="310"/>
      <c r="V28" s="310"/>
      <c r="W28" s="310"/>
      <c r="X28" s="310"/>
      <c r="Y28" s="298"/>
    </row>
    <row r="29" spans="1:25" ht="17.25" customHeight="1">
      <c r="A29" s="295">
        <v>11</v>
      </c>
      <c r="C29" s="298"/>
      <c r="D29" s="311" t="s">
        <v>223</v>
      </c>
      <c r="E29" s="298"/>
      <c r="F29" s="298"/>
      <c r="G29" s="298"/>
      <c r="H29" s="298"/>
      <c r="I29" s="298"/>
      <c r="J29" s="298"/>
      <c r="K29" s="298"/>
      <c r="L29" s="298"/>
      <c r="M29" s="298"/>
      <c r="N29" s="298"/>
      <c r="O29" s="298"/>
      <c r="P29" s="298"/>
      <c r="Q29" s="298"/>
      <c r="R29" s="298"/>
      <c r="S29" s="298"/>
      <c r="T29" s="298"/>
      <c r="U29" s="298"/>
      <c r="V29" s="298"/>
      <c r="W29" s="298"/>
      <c r="X29" s="298"/>
      <c r="Y29" s="298"/>
    </row>
    <row r="30" spans="1:25" ht="48.6" customHeight="1">
      <c r="A30" s="295">
        <v>12</v>
      </c>
      <c r="C30" s="298"/>
      <c r="D30" s="312" t="s">
        <v>175</v>
      </c>
      <c r="E30" s="313"/>
      <c r="F30" s="313"/>
      <c r="G30" s="314" t="s">
        <v>224</v>
      </c>
      <c r="H30" s="313"/>
      <c r="I30" s="313"/>
      <c r="J30" s="315" t="s">
        <v>225</v>
      </c>
      <c r="K30" s="313"/>
      <c r="L30" s="313"/>
      <c r="M30" s="316" t="s">
        <v>226</v>
      </c>
      <c r="N30" s="313"/>
      <c r="O30" s="313"/>
      <c r="P30" s="317" t="s">
        <v>227</v>
      </c>
      <c r="Q30" s="313"/>
      <c r="R30" s="313"/>
      <c r="S30" s="318" t="s">
        <v>228</v>
      </c>
      <c r="T30" s="313"/>
      <c r="U30" s="313"/>
      <c r="V30" s="319" t="s">
        <v>229</v>
      </c>
      <c r="W30" s="313"/>
      <c r="X30" s="313"/>
      <c r="Y30" s="298"/>
    </row>
    <row r="31" spans="1:25" ht="31.5" hidden="1" customHeight="1">
      <c r="C31" s="298"/>
      <c r="D31" s="320"/>
      <c r="E31" s="309"/>
      <c r="F31" s="309"/>
      <c r="G31" s="309"/>
      <c r="H31" s="309"/>
      <c r="I31" s="309"/>
      <c r="J31" s="309"/>
      <c r="K31" s="309"/>
      <c r="L31" s="309"/>
      <c r="M31" s="309"/>
      <c r="N31" s="309"/>
      <c r="O31" s="309"/>
      <c r="P31" s="309"/>
      <c r="Q31" s="309"/>
      <c r="R31" s="309"/>
      <c r="S31" s="309"/>
      <c r="T31" s="309"/>
      <c r="U31" s="309"/>
      <c r="V31" s="309"/>
      <c r="W31" s="309"/>
      <c r="X31" s="309"/>
      <c r="Y31" s="298"/>
    </row>
    <row r="32" spans="1:25" ht="75" hidden="1" customHeight="1">
      <c r="C32" s="298"/>
      <c r="D32" s="321"/>
      <c r="E32" s="321"/>
      <c r="F32" s="321"/>
      <c r="G32" s="321"/>
      <c r="H32" s="321"/>
      <c r="I32" s="321"/>
      <c r="J32" s="321"/>
      <c r="K32" s="321"/>
      <c r="L32" s="321"/>
      <c r="M32" s="321"/>
      <c r="N32" s="321"/>
      <c r="O32" s="321"/>
      <c r="P32" s="321"/>
      <c r="Q32" s="321"/>
      <c r="R32" s="321"/>
      <c r="S32" s="321"/>
      <c r="T32" s="321"/>
      <c r="U32" s="321"/>
      <c r="V32" s="321"/>
      <c r="W32" s="321"/>
      <c r="X32" s="321"/>
      <c r="Y32" s="298"/>
    </row>
    <row r="33" spans="1:25" ht="54" customHeight="1">
      <c r="A33" s="295">
        <v>21</v>
      </c>
      <c r="C33" s="298"/>
      <c r="D33" s="322" t="s">
        <v>340</v>
      </c>
      <c r="E33" s="322"/>
      <c r="F33" s="322"/>
      <c r="G33" s="322" t="e">
        <f>D33+1</f>
        <v>#VALUE!</v>
      </c>
      <c r="H33" s="322"/>
      <c r="I33" s="322"/>
      <c r="J33" s="322" t="e">
        <f>G33+1</f>
        <v>#VALUE!</v>
      </c>
      <c r="K33" s="322"/>
      <c r="L33" s="322"/>
      <c r="M33" s="324" t="e">
        <f>J33+1</f>
        <v>#VALUE!</v>
      </c>
      <c r="N33" s="324"/>
      <c r="O33" s="324"/>
      <c r="P33" s="324" t="e">
        <f>M33+1</f>
        <v>#VALUE!</v>
      </c>
      <c r="Q33" s="324"/>
      <c r="R33" s="324"/>
      <c r="S33" s="325" t="e">
        <f>P33+1</f>
        <v>#VALUE!</v>
      </c>
      <c r="T33" s="325"/>
      <c r="U33" s="325"/>
      <c r="V33" s="323" t="e">
        <f>S33+1</f>
        <v>#VALUE!</v>
      </c>
      <c r="W33" s="323"/>
      <c r="X33" s="323"/>
      <c r="Y33" s="298"/>
    </row>
    <row r="34" spans="1:25" ht="19.149999999999999" customHeight="1">
      <c r="A34" s="295">
        <v>22</v>
      </c>
      <c r="C34" s="298"/>
      <c r="D34" s="326" t="s">
        <v>235</v>
      </c>
      <c r="E34" s="327"/>
      <c r="F34" s="327"/>
      <c r="G34" s="326" t="s">
        <v>230</v>
      </c>
      <c r="H34" s="327"/>
      <c r="I34" s="327"/>
      <c r="J34" s="326" t="s">
        <v>231</v>
      </c>
      <c r="K34" s="327"/>
      <c r="L34" s="327"/>
      <c r="M34" s="330" t="s">
        <v>232</v>
      </c>
      <c r="N34" s="331"/>
      <c r="O34" s="331"/>
      <c r="P34" s="330" t="s">
        <v>233</v>
      </c>
      <c r="Q34" s="331"/>
      <c r="R34" s="331"/>
      <c r="S34" s="332" t="s">
        <v>234</v>
      </c>
      <c r="T34" s="333"/>
      <c r="U34" s="333"/>
      <c r="V34" s="328" t="s">
        <v>235</v>
      </c>
      <c r="W34" s="329"/>
      <c r="X34" s="329"/>
      <c r="Y34" s="298"/>
    </row>
    <row r="35" spans="1:25" ht="19.899999999999999" customHeight="1">
      <c r="A35" s="295">
        <v>24</v>
      </c>
      <c r="C35" s="298"/>
      <c r="D35" s="334"/>
      <c r="E35" s="334"/>
      <c r="F35" s="334"/>
      <c r="G35" s="334"/>
      <c r="H35" s="334"/>
      <c r="I35" s="334"/>
      <c r="J35" s="334"/>
      <c r="K35" s="334"/>
      <c r="L35" s="334"/>
      <c r="M35" s="336"/>
      <c r="N35" s="336"/>
      <c r="O35" s="336"/>
      <c r="P35" s="336"/>
      <c r="Q35" s="336"/>
      <c r="R35" s="336"/>
      <c r="S35" s="337"/>
      <c r="T35" s="337"/>
      <c r="U35" s="337"/>
      <c r="V35" s="335"/>
      <c r="W35" s="335"/>
      <c r="X35" s="335"/>
      <c r="Y35" s="298"/>
    </row>
    <row r="36" spans="1:25" ht="54" customHeight="1">
      <c r="A36" s="295">
        <v>21</v>
      </c>
      <c r="C36" s="298"/>
      <c r="D36" s="338" t="e">
        <f>V33+1</f>
        <v>#VALUE!</v>
      </c>
      <c r="E36" s="338"/>
      <c r="F36" s="338"/>
      <c r="G36" s="338" t="e">
        <f>D36+1</f>
        <v>#VALUE!</v>
      </c>
      <c r="H36" s="338"/>
      <c r="I36" s="338"/>
      <c r="J36" s="338" t="e">
        <f>G36+1</f>
        <v>#VALUE!</v>
      </c>
      <c r="K36" s="338"/>
      <c r="L36" s="338"/>
      <c r="M36" s="338" t="e">
        <f>J36+1</f>
        <v>#VALUE!</v>
      </c>
      <c r="N36" s="338"/>
      <c r="O36" s="338"/>
      <c r="P36" s="338" t="e">
        <f>M36+1</f>
        <v>#VALUE!</v>
      </c>
      <c r="Q36" s="338"/>
      <c r="R36" s="338"/>
      <c r="S36" s="339" t="e">
        <f>P36+1</f>
        <v>#VALUE!</v>
      </c>
      <c r="T36" s="339"/>
      <c r="U36" s="339"/>
      <c r="V36" s="340" t="e">
        <f>S36+1</f>
        <v>#VALUE!</v>
      </c>
      <c r="W36" s="340"/>
      <c r="X36" s="340"/>
      <c r="Y36" s="298"/>
    </row>
    <row r="37" spans="1:25" ht="19.149999999999999" customHeight="1">
      <c r="A37" s="295">
        <v>22</v>
      </c>
      <c r="C37" s="298"/>
      <c r="D37" s="330" t="s">
        <v>230</v>
      </c>
      <c r="E37" s="331"/>
      <c r="F37" s="331"/>
      <c r="G37" s="330" t="s">
        <v>231</v>
      </c>
      <c r="H37" s="331"/>
      <c r="I37" s="331"/>
      <c r="J37" s="330" t="s">
        <v>232</v>
      </c>
      <c r="K37" s="331"/>
      <c r="L37" s="331"/>
      <c r="M37" s="330" t="s">
        <v>233</v>
      </c>
      <c r="N37" s="331"/>
      <c r="O37" s="331"/>
      <c r="P37" s="330" t="s">
        <v>234</v>
      </c>
      <c r="Q37" s="331"/>
      <c r="R37" s="331"/>
      <c r="S37" s="332" t="s">
        <v>235</v>
      </c>
      <c r="T37" s="333"/>
      <c r="U37" s="333"/>
      <c r="V37" s="328" t="s">
        <v>231</v>
      </c>
      <c r="W37" s="329"/>
      <c r="X37" s="329"/>
      <c r="Y37" s="298"/>
    </row>
    <row r="38" spans="1:25" ht="19.899999999999999" customHeight="1">
      <c r="A38" s="295">
        <v>24</v>
      </c>
      <c r="C38" s="298"/>
      <c r="D38" s="336"/>
      <c r="E38" s="336"/>
      <c r="F38" s="336"/>
      <c r="G38" s="336"/>
      <c r="H38" s="336"/>
      <c r="I38" s="336"/>
      <c r="J38" s="336"/>
      <c r="K38" s="336"/>
      <c r="L38" s="336"/>
      <c r="M38" s="336"/>
      <c r="N38" s="336"/>
      <c r="O38" s="336"/>
      <c r="P38" s="336"/>
      <c r="Q38" s="336"/>
      <c r="R38" s="336"/>
      <c r="S38" s="337"/>
      <c r="T38" s="337"/>
      <c r="U38" s="337"/>
      <c r="V38" s="335"/>
      <c r="W38" s="335"/>
      <c r="X38" s="335"/>
      <c r="Y38" s="298"/>
    </row>
    <row r="39" spans="1:25" ht="54" customHeight="1">
      <c r="A39" s="295">
        <v>21</v>
      </c>
      <c r="C39" s="298"/>
      <c r="D39" s="340" t="e">
        <f>V36+1</f>
        <v>#VALUE!</v>
      </c>
      <c r="E39" s="340"/>
      <c r="F39" s="340"/>
      <c r="G39" s="338" t="e">
        <f>D39+1</f>
        <v>#VALUE!</v>
      </c>
      <c r="H39" s="338"/>
      <c r="I39" s="338"/>
      <c r="J39" s="338" t="e">
        <f>G39+1</f>
        <v>#VALUE!</v>
      </c>
      <c r="K39" s="338"/>
      <c r="L39" s="338"/>
      <c r="M39" s="338" t="e">
        <f>J39+1</f>
        <v>#VALUE!</v>
      </c>
      <c r="N39" s="338"/>
      <c r="O39" s="338"/>
      <c r="P39" s="338" t="e">
        <f>M39+1</f>
        <v>#VALUE!</v>
      </c>
      <c r="Q39" s="338"/>
      <c r="R39" s="338"/>
      <c r="S39" s="339" t="e">
        <f>P39+1</f>
        <v>#VALUE!</v>
      </c>
      <c r="T39" s="339"/>
      <c r="U39" s="339"/>
      <c r="V39" s="340" t="e">
        <f>S39+1</f>
        <v>#VALUE!</v>
      </c>
      <c r="W39" s="340"/>
      <c r="X39" s="340"/>
      <c r="Y39" s="298"/>
    </row>
    <row r="40" spans="1:25" ht="19.149999999999999" customHeight="1">
      <c r="A40" s="295">
        <v>22</v>
      </c>
      <c r="C40" s="298"/>
      <c r="D40" s="328" t="s">
        <v>232</v>
      </c>
      <c r="E40" s="329"/>
      <c r="F40" s="329"/>
      <c r="G40" s="330" t="s">
        <v>233</v>
      </c>
      <c r="H40" s="331"/>
      <c r="I40" s="331"/>
      <c r="J40" s="330" t="s">
        <v>234</v>
      </c>
      <c r="K40" s="331"/>
      <c r="L40" s="331"/>
      <c r="M40" s="330" t="s">
        <v>235</v>
      </c>
      <c r="N40" s="331"/>
      <c r="O40" s="331"/>
      <c r="P40" s="330" t="s">
        <v>230</v>
      </c>
      <c r="Q40" s="331"/>
      <c r="R40" s="331"/>
      <c r="S40" s="332" t="s">
        <v>231</v>
      </c>
      <c r="T40" s="333"/>
      <c r="U40" s="333"/>
      <c r="V40" s="328" t="s">
        <v>232</v>
      </c>
      <c r="W40" s="329"/>
      <c r="X40" s="329"/>
      <c r="Y40" s="298"/>
    </row>
    <row r="41" spans="1:25" ht="19.899999999999999" customHeight="1">
      <c r="A41" s="295">
        <v>24</v>
      </c>
      <c r="C41" s="298"/>
      <c r="D41" s="335" t="s">
        <v>338</v>
      </c>
      <c r="E41" s="335"/>
      <c r="F41" s="335"/>
      <c r="G41" s="336"/>
      <c r="H41" s="336"/>
      <c r="I41" s="336"/>
      <c r="J41" s="336"/>
      <c r="K41" s="336"/>
      <c r="L41" s="336"/>
      <c r="M41" s="336"/>
      <c r="N41" s="336"/>
      <c r="O41" s="336"/>
      <c r="P41" s="336"/>
      <c r="Q41" s="336"/>
      <c r="R41" s="336"/>
      <c r="S41" s="337"/>
      <c r="T41" s="337"/>
      <c r="U41" s="337"/>
      <c r="V41" s="335"/>
      <c r="W41" s="335"/>
      <c r="X41" s="335"/>
      <c r="Y41" s="298"/>
    </row>
    <row r="42" spans="1:25" ht="54" customHeight="1">
      <c r="A42" s="295">
        <v>21</v>
      </c>
      <c r="C42" s="298"/>
      <c r="D42" s="338" t="e">
        <f>V39+1</f>
        <v>#VALUE!</v>
      </c>
      <c r="E42" s="338"/>
      <c r="F42" s="338"/>
      <c r="G42" s="338" t="e">
        <f>D42+1</f>
        <v>#VALUE!</v>
      </c>
      <c r="H42" s="338"/>
      <c r="I42" s="338"/>
      <c r="J42" s="338" t="e">
        <f>G42+1</f>
        <v>#VALUE!</v>
      </c>
      <c r="K42" s="338"/>
      <c r="L42" s="338"/>
      <c r="M42" s="338" t="e">
        <f>J42+1</f>
        <v>#VALUE!</v>
      </c>
      <c r="N42" s="338"/>
      <c r="O42" s="338"/>
      <c r="P42" s="338" t="e">
        <f>M42+1</f>
        <v>#VALUE!</v>
      </c>
      <c r="Q42" s="338"/>
      <c r="R42" s="338"/>
      <c r="S42" s="339" t="e">
        <f>P42+1</f>
        <v>#VALUE!</v>
      </c>
      <c r="T42" s="339"/>
      <c r="U42" s="339"/>
      <c r="V42" s="340" t="e">
        <f>S42+1</f>
        <v>#VALUE!</v>
      </c>
      <c r="W42" s="340"/>
      <c r="X42" s="340"/>
      <c r="Y42" s="298"/>
    </row>
    <row r="43" spans="1:25" ht="19.149999999999999" customHeight="1">
      <c r="A43" s="295">
        <v>22</v>
      </c>
      <c r="C43" s="298"/>
      <c r="D43" s="330" t="s">
        <v>233</v>
      </c>
      <c r="E43" s="331"/>
      <c r="F43" s="331"/>
      <c r="G43" s="330" t="s">
        <v>234</v>
      </c>
      <c r="H43" s="331"/>
      <c r="I43" s="331"/>
      <c r="J43" s="330" t="s">
        <v>235</v>
      </c>
      <c r="K43" s="331"/>
      <c r="L43" s="331"/>
      <c r="M43" s="330" t="s">
        <v>230</v>
      </c>
      <c r="N43" s="331"/>
      <c r="O43" s="331"/>
      <c r="P43" s="330" t="s">
        <v>231</v>
      </c>
      <c r="Q43" s="331"/>
      <c r="R43" s="331"/>
      <c r="S43" s="332" t="s">
        <v>232</v>
      </c>
      <c r="T43" s="333"/>
      <c r="U43" s="333"/>
      <c r="V43" s="328" t="s">
        <v>233</v>
      </c>
      <c r="W43" s="329"/>
      <c r="X43" s="329"/>
      <c r="Y43" s="298"/>
    </row>
    <row r="44" spans="1:25" ht="19.899999999999999" customHeight="1">
      <c r="A44" s="295">
        <v>24</v>
      </c>
      <c r="C44" s="298"/>
      <c r="D44" s="336"/>
      <c r="E44" s="336"/>
      <c r="F44" s="336"/>
      <c r="G44" s="336"/>
      <c r="H44" s="336"/>
      <c r="I44" s="336"/>
      <c r="J44" s="336"/>
      <c r="K44" s="336"/>
      <c r="L44" s="336"/>
      <c r="M44" s="336"/>
      <c r="N44" s="336"/>
      <c r="O44" s="336"/>
      <c r="P44" s="336"/>
      <c r="Q44" s="336"/>
      <c r="R44" s="336"/>
      <c r="S44" s="337"/>
      <c r="T44" s="337"/>
      <c r="U44" s="337"/>
      <c r="V44" s="335"/>
      <c r="W44" s="335"/>
      <c r="X44" s="335"/>
      <c r="Y44" s="298"/>
    </row>
    <row r="45" spans="1:25" ht="54" customHeight="1">
      <c r="A45" s="295">
        <v>21</v>
      </c>
      <c r="C45" s="298"/>
      <c r="D45" s="338" t="e">
        <f>V42+1</f>
        <v>#VALUE!</v>
      </c>
      <c r="E45" s="338"/>
      <c r="F45" s="338"/>
      <c r="G45" s="338" t="e">
        <f>D45+1</f>
        <v>#VALUE!</v>
      </c>
      <c r="H45" s="338"/>
      <c r="I45" s="338"/>
      <c r="J45" s="338" t="e">
        <f>G45+1</f>
        <v>#VALUE!</v>
      </c>
      <c r="K45" s="338"/>
      <c r="L45" s="338"/>
      <c r="M45" s="338" t="e">
        <f>J45+1</f>
        <v>#VALUE!</v>
      </c>
      <c r="N45" s="338"/>
      <c r="O45" s="338"/>
      <c r="P45" s="338" t="e">
        <f>M45+1</f>
        <v>#VALUE!</v>
      </c>
      <c r="Q45" s="338"/>
      <c r="R45" s="338"/>
      <c r="S45" s="339" t="e">
        <f>P45+1</f>
        <v>#VALUE!</v>
      </c>
      <c r="T45" s="339"/>
      <c r="U45" s="339"/>
      <c r="V45" s="341" t="e">
        <f>S45+1</f>
        <v>#VALUE!</v>
      </c>
      <c r="W45" s="341"/>
      <c r="X45" s="341"/>
      <c r="Y45" s="298"/>
    </row>
    <row r="46" spans="1:25" ht="19.149999999999999" customHeight="1">
      <c r="A46" s="295">
        <v>22</v>
      </c>
      <c r="C46" s="298"/>
      <c r="D46" s="330" t="s">
        <v>234</v>
      </c>
      <c r="E46" s="331"/>
      <c r="F46" s="331"/>
      <c r="G46" s="330" t="s">
        <v>235</v>
      </c>
      <c r="H46" s="331"/>
      <c r="I46" s="331"/>
      <c r="J46" s="330" t="s">
        <v>230</v>
      </c>
      <c r="K46" s="331"/>
      <c r="L46" s="331"/>
      <c r="M46" s="330" t="s">
        <v>231</v>
      </c>
      <c r="N46" s="331"/>
      <c r="O46" s="331"/>
      <c r="P46" s="330" t="s">
        <v>232</v>
      </c>
      <c r="Q46" s="331"/>
      <c r="R46" s="331"/>
      <c r="S46" s="332" t="s">
        <v>233</v>
      </c>
      <c r="T46" s="333"/>
      <c r="U46" s="333"/>
      <c r="V46" s="326" t="s">
        <v>234</v>
      </c>
      <c r="W46" s="327"/>
      <c r="X46" s="327"/>
      <c r="Y46" s="298"/>
    </row>
    <row r="47" spans="1:25" ht="19.899999999999999" customHeight="1">
      <c r="A47" s="295">
        <v>24</v>
      </c>
      <c r="C47" s="298"/>
      <c r="D47" s="336"/>
      <c r="E47" s="336"/>
      <c r="F47" s="336"/>
      <c r="G47" s="336"/>
      <c r="H47" s="336"/>
      <c r="I47" s="336"/>
      <c r="J47" s="336"/>
      <c r="K47" s="336"/>
      <c r="L47" s="336"/>
      <c r="M47" s="336"/>
      <c r="N47" s="336"/>
      <c r="O47" s="336"/>
      <c r="P47" s="336"/>
      <c r="Q47" s="336"/>
      <c r="R47" s="336"/>
      <c r="S47" s="337"/>
      <c r="T47" s="337"/>
      <c r="U47" s="337"/>
      <c r="V47" s="334"/>
      <c r="W47" s="334"/>
      <c r="X47" s="334"/>
      <c r="Y47" s="298"/>
    </row>
    <row r="48" spans="1:25" ht="54" customHeight="1">
      <c r="A48" s="295">
        <v>21</v>
      </c>
      <c r="C48" s="298"/>
      <c r="D48" s="341" t="e">
        <f>V45+1</f>
        <v>#VALUE!</v>
      </c>
      <c r="E48" s="341"/>
      <c r="F48" s="341"/>
      <c r="G48" s="341" t="e">
        <f>D48+1</f>
        <v>#VALUE!</v>
      </c>
      <c r="H48" s="341"/>
      <c r="I48" s="341"/>
      <c r="J48" s="341" t="e">
        <f>G48+1</f>
        <v>#VALUE!</v>
      </c>
      <c r="K48" s="341"/>
      <c r="L48" s="341"/>
      <c r="M48" s="341" t="e">
        <f>J48+1</f>
        <v>#VALUE!</v>
      </c>
      <c r="N48" s="341"/>
      <c r="O48" s="341"/>
      <c r="P48" s="341" t="e">
        <f>M48+1</f>
        <v>#VALUE!</v>
      </c>
      <c r="Q48" s="341"/>
      <c r="R48" s="341"/>
      <c r="S48" s="341" t="e">
        <f>P48+1</f>
        <v>#VALUE!</v>
      </c>
      <c r="T48" s="341"/>
      <c r="U48" s="341"/>
      <c r="V48" s="341" t="e">
        <f>S48+1</f>
        <v>#VALUE!</v>
      </c>
      <c r="W48" s="341"/>
      <c r="X48" s="341"/>
      <c r="Y48" s="298"/>
    </row>
    <row r="49" spans="1:25" ht="19.149999999999999" customHeight="1">
      <c r="A49" s="295">
        <v>22</v>
      </c>
      <c r="C49" s="298"/>
      <c r="D49" s="326" t="s">
        <v>235</v>
      </c>
      <c r="E49" s="327"/>
      <c r="F49" s="327"/>
      <c r="G49" s="326" t="s">
        <v>230</v>
      </c>
      <c r="H49" s="327"/>
      <c r="I49" s="327"/>
      <c r="J49" s="326" t="s">
        <v>231</v>
      </c>
      <c r="K49" s="327"/>
      <c r="L49" s="327"/>
      <c r="M49" s="326" t="s">
        <v>232</v>
      </c>
      <c r="N49" s="327"/>
      <c r="O49" s="327"/>
      <c r="P49" s="326" t="s">
        <v>233</v>
      </c>
      <c r="Q49" s="327"/>
      <c r="R49" s="327"/>
      <c r="S49" s="326" t="s">
        <v>234</v>
      </c>
      <c r="T49" s="327"/>
      <c r="U49" s="327"/>
      <c r="V49" s="326" t="s">
        <v>235</v>
      </c>
      <c r="W49" s="327"/>
      <c r="X49" s="327"/>
      <c r="Y49" s="298"/>
    </row>
    <row r="50" spans="1:25" ht="19.899999999999999" customHeight="1">
      <c r="A50" s="295">
        <v>24</v>
      </c>
      <c r="C50" s="298"/>
      <c r="D50" s="334"/>
      <c r="E50" s="334"/>
      <c r="F50" s="334"/>
      <c r="G50" s="334" t="s">
        <v>339</v>
      </c>
      <c r="H50" s="334"/>
      <c r="I50" s="334"/>
      <c r="J50" s="334"/>
      <c r="K50" s="334"/>
      <c r="L50" s="334"/>
      <c r="M50" s="334"/>
      <c r="N50" s="334"/>
      <c r="O50" s="334"/>
      <c r="P50" s="334"/>
      <c r="Q50" s="334"/>
      <c r="R50" s="334"/>
      <c r="S50" s="334"/>
      <c r="T50" s="334"/>
      <c r="U50" s="334"/>
      <c r="V50" s="334"/>
      <c r="W50" s="334"/>
      <c r="X50" s="334"/>
      <c r="Y50" s="298"/>
    </row>
    <row r="51" spans="1:25" ht="16.899999999999999" customHeight="1">
      <c r="A51" s="295">
        <v>31</v>
      </c>
      <c r="C51" s="298"/>
      <c r="D51" s="298"/>
      <c r="E51" s="298"/>
      <c r="F51" s="298"/>
      <c r="G51" s="298"/>
      <c r="H51" s="298"/>
      <c r="I51" s="298"/>
      <c r="J51" s="298"/>
      <c r="K51" s="298"/>
      <c r="L51" s="298"/>
      <c r="M51" s="298"/>
      <c r="N51" s="298"/>
      <c r="O51" s="298"/>
      <c r="P51" s="298"/>
      <c r="Q51" s="298"/>
      <c r="R51" s="298"/>
      <c r="S51" s="298"/>
      <c r="T51" s="298"/>
      <c r="U51" s="298"/>
      <c r="V51" s="298"/>
      <c r="W51" s="298"/>
      <c r="X51" s="298"/>
      <c r="Y51" s="298"/>
    </row>
    <row r="52" spans="1:25" ht="56.1" customHeight="1">
      <c r="A52" s="295">
        <v>32</v>
      </c>
      <c r="C52" s="298"/>
      <c r="D52" s="298"/>
      <c r="E52" s="298"/>
      <c r="F52" s="298"/>
      <c r="G52" s="298"/>
      <c r="H52" s="298"/>
      <c r="I52" s="298"/>
      <c r="J52" s="298"/>
      <c r="K52" s="298"/>
      <c r="L52" s="299"/>
      <c r="M52" s="299"/>
      <c r="N52" s="299"/>
      <c r="O52" s="299"/>
      <c r="P52" s="298"/>
      <c r="Q52" s="298"/>
      <c r="R52" s="298"/>
      <c r="S52" s="298"/>
      <c r="T52" s="298"/>
      <c r="U52" s="298"/>
      <c r="V52" s="298"/>
      <c r="W52" s="298"/>
      <c r="X52" s="298"/>
      <c r="Y52" s="298"/>
    </row>
    <row r="54" spans="1:25" s="343" customFormat="1">
      <c r="A54" s="342"/>
    </row>
    <row r="55" spans="1:25" s="343" customFormat="1">
      <c r="A55" s="342"/>
    </row>
    <row r="56" spans="1:25" s="343" customFormat="1">
      <c r="A56" s="342"/>
    </row>
    <row r="57" spans="1:25" s="343" customFormat="1">
      <c r="A57" s="342"/>
    </row>
    <row r="58" spans="1:25" s="343" customFormat="1">
      <c r="A58" s="342"/>
    </row>
    <row r="59" spans="1:25" s="343" customFormat="1">
      <c r="A59" s="342"/>
    </row>
    <row r="60" spans="1:25" s="343" customFormat="1">
      <c r="A60" s="342"/>
    </row>
    <row r="61" spans="1:25" s="343" customFormat="1">
      <c r="A61" s="342"/>
    </row>
    <row r="62" spans="1:25" s="343" customFormat="1">
      <c r="A62" s="342"/>
    </row>
    <row r="63" spans="1:25" s="343" customFormat="1">
      <c r="A63" s="342"/>
    </row>
    <row r="64" spans="1:25" s="343" customFormat="1">
      <c r="A64" s="342"/>
    </row>
    <row r="65" spans="1:1" s="343" customFormat="1">
      <c r="A65" s="342"/>
    </row>
    <row r="66" spans="1:1" s="343" customFormat="1">
      <c r="A66" s="342"/>
    </row>
    <row r="67" spans="1:1" s="343" customFormat="1">
      <c r="A67" s="342"/>
    </row>
    <row r="68" spans="1:1" s="343" customFormat="1">
      <c r="A68" s="342"/>
    </row>
    <row r="69" spans="1:1" s="343" customFormat="1">
      <c r="A69" s="342"/>
    </row>
    <row r="70" spans="1:1" s="343" customFormat="1">
      <c r="A70" s="342"/>
    </row>
    <row r="71" spans="1:1" s="343" customFormat="1">
      <c r="A71" s="342"/>
    </row>
    <row r="72" spans="1:1" s="343" customFormat="1">
      <c r="A72" s="342"/>
    </row>
    <row r="73" spans="1:1" s="343" customFormat="1">
      <c r="A73" s="342"/>
    </row>
    <row r="74" spans="1:1" s="343" customFormat="1">
      <c r="A74" s="342"/>
    </row>
    <row r="75" spans="1:1" s="343" customFormat="1">
      <c r="A75" s="342"/>
    </row>
    <row r="76" spans="1:1" s="343" customFormat="1">
      <c r="A76" s="342"/>
    </row>
    <row r="77" spans="1:1" s="343" customFormat="1">
      <c r="A77" s="342"/>
    </row>
    <row r="78" spans="1:1" s="343" customFormat="1">
      <c r="A78" s="342"/>
    </row>
    <row r="79" spans="1:1" s="343" customFormat="1">
      <c r="A79" s="342"/>
    </row>
    <row r="80" spans="1:1" s="343" customFormat="1">
      <c r="A80" s="342"/>
    </row>
    <row r="81" spans="1:1" s="343" customFormat="1">
      <c r="A81" s="342"/>
    </row>
    <row r="82" spans="1:1" s="343" customFormat="1">
      <c r="A82" s="342"/>
    </row>
    <row r="83" spans="1:1" s="343" customFormat="1">
      <c r="A83" s="342"/>
    </row>
    <row r="84" spans="1:1" s="343" customFormat="1">
      <c r="A84" s="342"/>
    </row>
    <row r="85" spans="1:1" s="343" customFormat="1">
      <c r="A85" s="342"/>
    </row>
    <row r="86" spans="1:1" s="343" customFormat="1">
      <c r="A86" s="342"/>
    </row>
    <row r="87" spans="1:1" s="343" customFormat="1">
      <c r="A87" s="342"/>
    </row>
    <row r="88" spans="1:1" s="343" customFormat="1">
      <c r="A88" s="342"/>
    </row>
    <row r="89" spans="1:1" s="343" customFormat="1">
      <c r="A89" s="342"/>
    </row>
    <row r="90" spans="1:1" s="343" customFormat="1">
      <c r="A90" s="342"/>
    </row>
    <row r="91" spans="1:1" s="343" customFormat="1">
      <c r="A91" s="342"/>
    </row>
    <row r="92" spans="1:1" s="343" customFormat="1">
      <c r="A92" s="342"/>
    </row>
    <row r="93" spans="1:1" s="343" customFormat="1">
      <c r="A93" s="342"/>
    </row>
    <row r="94" spans="1:1" s="343" customFormat="1">
      <c r="A94" s="342"/>
    </row>
    <row r="95" spans="1:1" s="343" customFormat="1">
      <c r="A95" s="342"/>
    </row>
    <row r="96" spans="1:1" s="343" customFormat="1">
      <c r="A96" s="342"/>
    </row>
    <row r="97" spans="1:1" s="343" customFormat="1">
      <c r="A97" s="342"/>
    </row>
    <row r="98" spans="1:1" s="343" customFormat="1">
      <c r="A98" s="342"/>
    </row>
    <row r="99" spans="1:1" s="343" customFormat="1">
      <c r="A99" s="342"/>
    </row>
    <row r="100" spans="1:1" s="343" customFormat="1">
      <c r="A100" s="342"/>
    </row>
    <row r="101" spans="1:1" s="343" customFormat="1">
      <c r="A101" s="342"/>
    </row>
    <row r="102" spans="1:1" s="343" customFormat="1">
      <c r="A102" s="342"/>
    </row>
    <row r="103" spans="1:1" s="343" customFormat="1">
      <c r="A103" s="342"/>
    </row>
    <row r="104" spans="1:1" s="343" customFormat="1">
      <c r="A104" s="342"/>
    </row>
    <row r="105" spans="1:1" s="343" customFormat="1">
      <c r="A105" s="342"/>
    </row>
    <row r="106" spans="1:1" s="343" customFormat="1">
      <c r="A106" s="342"/>
    </row>
    <row r="107" spans="1:1" s="343" customFormat="1">
      <c r="A107" s="342"/>
    </row>
    <row r="108" spans="1:1" s="343" customFormat="1">
      <c r="A108" s="342"/>
    </row>
    <row r="109" spans="1:1" s="343" customFormat="1">
      <c r="A109" s="342"/>
    </row>
    <row r="110" spans="1:1" s="343" customFormat="1">
      <c r="A110" s="342"/>
    </row>
    <row r="111" spans="1:1" s="343" customFormat="1">
      <c r="A111" s="342"/>
    </row>
    <row r="112" spans="1:1" s="343" customFormat="1">
      <c r="A112" s="342"/>
    </row>
    <row r="113" spans="1:1" s="343" customFormat="1">
      <c r="A113" s="342"/>
    </row>
    <row r="114" spans="1:1" s="343" customFormat="1">
      <c r="A114" s="342"/>
    </row>
    <row r="115" spans="1:1" s="343" customFormat="1">
      <c r="A115" s="342"/>
    </row>
    <row r="116" spans="1:1" s="343" customFormat="1">
      <c r="A116" s="342"/>
    </row>
    <row r="117" spans="1:1" s="343" customFormat="1">
      <c r="A117" s="342"/>
    </row>
    <row r="118" spans="1:1" s="343" customFormat="1">
      <c r="A118" s="342"/>
    </row>
    <row r="119" spans="1:1" s="343" customFormat="1">
      <c r="A119" s="342"/>
    </row>
    <row r="120" spans="1:1" s="343" customFormat="1">
      <c r="A120" s="342"/>
    </row>
    <row r="121" spans="1:1" s="343" customFormat="1">
      <c r="A121" s="342"/>
    </row>
    <row r="122" spans="1:1" s="343" customFormat="1">
      <c r="A122" s="342"/>
    </row>
    <row r="123" spans="1:1" s="343" customFormat="1">
      <c r="A123" s="342"/>
    </row>
    <row r="124" spans="1:1" s="343" customFormat="1">
      <c r="A124" s="342"/>
    </row>
    <row r="125" spans="1:1" s="343" customFormat="1">
      <c r="A125" s="342"/>
    </row>
    <row r="126" spans="1:1" s="343" customFormat="1">
      <c r="A126" s="342"/>
    </row>
    <row r="127" spans="1:1" s="343" customFormat="1">
      <c r="A127" s="342"/>
    </row>
    <row r="128" spans="1:1" s="343" customFormat="1">
      <c r="A128" s="342"/>
    </row>
    <row r="129" spans="1:1" s="343" customFormat="1">
      <c r="A129" s="342"/>
    </row>
    <row r="130" spans="1:1" s="343" customFormat="1">
      <c r="A130" s="342"/>
    </row>
    <row r="131" spans="1:1" s="343" customFormat="1">
      <c r="A131" s="342"/>
    </row>
    <row r="132" spans="1:1" s="343" customFormat="1">
      <c r="A132" s="342"/>
    </row>
    <row r="133" spans="1:1" s="343" customFormat="1">
      <c r="A133" s="342"/>
    </row>
    <row r="134" spans="1:1" s="343" customFormat="1">
      <c r="A134" s="342"/>
    </row>
    <row r="135" spans="1:1" s="343" customFormat="1">
      <c r="A135" s="342"/>
    </row>
    <row r="136" spans="1:1" s="343" customFormat="1">
      <c r="A136" s="342"/>
    </row>
    <row r="137" spans="1:1" s="343" customFormat="1">
      <c r="A137" s="342"/>
    </row>
    <row r="138" spans="1:1" s="343" customFormat="1">
      <c r="A138" s="342"/>
    </row>
    <row r="139" spans="1:1" s="343" customFormat="1">
      <c r="A139" s="342"/>
    </row>
    <row r="140" spans="1:1" s="343" customFormat="1">
      <c r="A140" s="342"/>
    </row>
    <row r="141" spans="1:1" s="343" customFormat="1">
      <c r="A141" s="342"/>
    </row>
    <row r="142" spans="1:1" s="343" customFormat="1">
      <c r="A142" s="342"/>
    </row>
    <row r="143" spans="1:1" s="343" customFormat="1">
      <c r="A143" s="342"/>
    </row>
    <row r="144" spans="1:1" s="343" customFormat="1">
      <c r="A144" s="342"/>
    </row>
    <row r="145" spans="1:1" s="343" customFormat="1">
      <c r="A145" s="342"/>
    </row>
    <row r="146" spans="1:1" s="343" customFormat="1">
      <c r="A146" s="342"/>
    </row>
    <row r="147" spans="1:1" s="343" customFormat="1">
      <c r="A147" s="342"/>
    </row>
    <row r="148" spans="1:1" s="343" customFormat="1">
      <c r="A148" s="342"/>
    </row>
    <row r="149" spans="1:1" s="343" customFormat="1">
      <c r="A149" s="342"/>
    </row>
    <row r="150" spans="1:1" s="343" customFormat="1">
      <c r="A150" s="342"/>
    </row>
    <row r="151" spans="1:1" s="343" customFormat="1">
      <c r="A151" s="342"/>
    </row>
    <row r="152" spans="1:1" s="343" customFormat="1">
      <c r="A152" s="342"/>
    </row>
    <row r="153" spans="1:1" s="343" customFormat="1">
      <c r="A153" s="342"/>
    </row>
    <row r="154" spans="1:1" s="343" customFormat="1">
      <c r="A154" s="342"/>
    </row>
    <row r="155" spans="1:1" s="343" customFormat="1">
      <c r="A155" s="342"/>
    </row>
    <row r="156" spans="1:1" s="343" customFormat="1">
      <c r="A156" s="342"/>
    </row>
    <row r="157" spans="1:1" s="343" customFormat="1">
      <c r="A157" s="342"/>
    </row>
    <row r="158" spans="1:1" s="343" customFormat="1">
      <c r="A158" s="342"/>
    </row>
    <row r="159" spans="1:1" s="343" customFormat="1">
      <c r="A159" s="342"/>
    </row>
    <row r="160" spans="1:1" s="343" customFormat="1">
      <c r="A160" s="342"/>
    </row>
    <row r="161" spans="1:1" s="343" customFormat="1">
      <c r="A161" s="342"/>
    </row>
    <row r="162" spans="1:1" s="343" customFormat="1">
      <c r="A162" s="342"/>
    </row>
    <row r="163" spans="1:1" s="343" customFormat="1">
      <c r="A163" s="342"/>
    </row>
    <row r="164" spans="1:1" s="343" customFormat="1">
      <c r="A164" s="342"/>
    </row>
    <row r="165" spans="1:1" s="343" customFormat="1">
      <c r="A165" s="342"/>
    </row>
    <row r="166" spans="1:1" s="343" customFormat="1">
      <c r="A166" s="342"/>
    </row>
    <row r="167" spans="1:1" s="343" customFormat="1">
      <c r="A167" s="342"/>
    </row>
    <row r="168" spans="1:1" s="343" customFormat="1">
      <c r="A168" s="342"/>
    </row>
    <row r="169" spans="1:1" s="343" customFormat="1">
      <c r="A169" s="342"/>
    </row>
    <row r="170" spans="1:1" s="343" customFormat="1">
      <c r="A170" s="342"/>
    </row>
    <row r="171" spans="1:1" s="343" customFormat="1">
      <c r="A171" s="342"/>
    </row>
    <row r="172" spans="1:1" s="343" customFormat="1">
      <c r="A172" s="342"/>
    </row>
    <row r="173" spans="1:1" s="343" customFormat="1">
      <c r="A173" s="342"/>
    </row>
    <row r="174" spans="1:1" s="343" customFormat="1">
      <c r="A174" s="342"/>
    </row>
    <row r="175" spans="1:1" s="343" customFormat="1">
      <c r="A175" s="342"/>
    </row>
    <row r="176" spans="1:1" s="343" customFormat="1">
      <c r="A176" s="342"/>
    </row>
    <row r="177" spans="1:1" s="343" customFormat="1">
      <c r="A177" s="342"/>
    </row>
    <row r="178" spans="1:1" s="343" customFormat="1">
      <c r="A178" s="342"/>
    </row>
    <row r="179" spans="1:1" s="343" customFormat="1">
      <c r="A179" s="342"/>
    </row>
    <row r="180" spans="1:1" s="343" customFormat="1">
      <c r="A180" s="342"/>
    </row>
    <row r="181" spans="1:1" s="343" customFormat="1">
      <c r="A181" s="342"/>
    </row>
    <row r="182" spans="1:1" s="343" customFormat="1">
      <c r="A182" s="342"/>
    </row>
    <row r="183" spans="1:1" s="343" customFormat="1">
      <c r="A183" s="342"/>
    </row>
    <row r="184" spans="1:1" s="343" customFormat="1">
      <c r="A184" s="342"/>
    </row>
    <row r="185" spans="1:1" s="343" customFormat="1">
      <c r="A185" s="342"/>
    </row>
    <row r="186" spans="1:1" s="343" customFormat="1">
      <c r="A186" s="342"/>
    </row>
    <row r="187" spans="1:1" s="343" customFormat="1">
      <c r="A187" s="342"/>
    </row>
    <row r="188" spans="1:1" s="343" customFormat="1">
      <c r="A188" s="342"/>
    </row>
    <row r="189" spans="1:1" s="343" customFormat="1">
      <c r="A189" s="342"/>
    </row>
    <row r="190" spans="1:1" s="343" customFormat="1">
      <c r="A190" s="342"/>
    </row>
    <row r="191" spans="1:1" s="343" customFormat="1">
      <c r="A191" s="342"/>
    </row>
    <row r="192" spans="1:1" s="343" customFormat="1">
      <c r="A192" s="342"/>
    </row>
    <row r="193" spans="1:1" s="343" customFormat="1">
      <c r="A193" s="342"/>
    </row>
    <row r="194" spans="1:1" s="343" customFormat="1">
      <c r="A194" s="342"/>
    </row>
    <row r="195" spans="1:1" s="343" customFormat="1">
      <c r="A195" s="342"/>
    </row>
    <row r="196" spans="1:1" s="343" customFormat="1">
      <c r="A196" s="342"/>
    </row>
    <row r="197" spans="1:1" s="343" customFormat="1">
      <c r="A197" s="342"/>
    </row>
    <row r="198" spans="1:1" s="343" customFormat="1">
      <c r="A198" s="342"/>
    </row>
    <row r="199" spans="1:1" s="343" customFormat="1">
      <c r="A199" s="342"/>
    </row>
    <row r="200" spans="1:1" s="343" customFormat="1">
      <c r="A200" s="342"/>
    </row>
    <row r="201" spans="1:1" s="343" customFormat="1">
      <c r="A201" s="342"/>
    </row>
    <row r="202" spans="1:1" s="343" customFormat="1">
      <c r="A202" s="342"/>
    </row>
    <row r="203" spans="1:1" s="343" customFormat="1">
      <c r="A203" s="342"/>
    </row>
    <row r="204" spans="1:1" s="343" customFormat="1">
      <c r="A204" s="342"/>
    </row>
    <row r="205" spans="1:1" s="343" customFormat="1">
      <c r="A205" s="342"/>
    </row>
    <row r="206" spans="1:1" s="343" customFormat="1">
      <c r="A206" s="342"/>
    </row>
    <row r="207" spans="1:1" s="343" customFormat="1">
      <c r="A207" s="342"/>
    </row>
    <row r="208" spans="1:1" s="343" customFormat="1">
      <c r="A208" s="342"/>
    </row>
    <row r="209" spans="1:1" s="343" customFormat="1">
      <c r="A209" s="342"/>
    </row>
    <row r="210" spans="1:1" s="343" customFormat="1">
      <c r="A210" s="342"/>
    </row>
    <row r="211" spans="1:1" s="343" customFormat="1">
      <c r="A211" s="342"/>
    </row>
    <row r="212" spans="1:1" s="343" customFormat="1">
      <c r="A212" s="342"/>
    </row>
    <row r="213" spans="1:1" s="343" customFormat="1">
      <c r="A213" s="342"/>
    </row>
    <row r="214" spans="1:1" s="343" customFormat="1">
      <c r="A214" s="342"/>
    </row>
    <row r="215" spans="1:1" s="343" customFormat="1">
      <c r="A215" s="342"/>
    </row>
    <row r="216" spans="1:1" s="343" customFormat="1">
      <c r="A216" s="342"/>
    </row>
    <row r="217" spans="1:1" s="343" customFormat="1">
      <c r="A217" s="342"/>
    </row>
    <row r="218" spans="1:1" s="343" customFormat="1">
      <c r="A218" s="342"/>
    </row>
    <row r="219" spans="1:1" s="343" customFormat="1">
      <c r="A219" s="342"/>
    </row>
    <row r="220" spans="1:1" s="343" customFormat="1">
      <c r="A220" s="342"/>
    </row>
    <row r="221" spans="1:1" s="343" customFormat="1">
      <c r="A221" s="342"/>
    </row>
    <row r="222" spans="1:1" s="343" customFormat="1">
      <c r="A222" s="342"/>
    </row>
    <row r="223" spans="1:1" s="343" customFormat="1">
      <c r="A223" s="342"/>
    </row>
    <row r="224" spans="1:1" s="343" customFormat="1">
      <c r="A224" s="342"/>
    </row>
    <row r="225" spans="1:1" s="343" customFormat="1">
      <c r="A225" s="342"/>
    </row>
    <row r="226" spans="1:1" s="343" customFormat="1">
      <c r="A226" s="342"/>
    </row>
    <row r="227" spans="1:1" s="343" customFormat="1">
      <c r="A227" s="342"/>
    </row>
    <row r="228" spans="1:1" s="343" customFormat="1">
      <c r="A228" s="342"/>
    </row>
    <row r="229" spans="1:1" s="343" customFormat="1">
      <c r="A229" s="342"/>
    </row>
    <row r="230" spans="1:1" s="343" customFormat="1">
      <c r="A230" s="342"/>
    </row>
    <row r="231" spans="1:1" s="343" customFormat="1">
      <c r="A231" s="342"/>
    </row>
    <row r="232" spans="1:1" s="343" customFormat="1">
      <c r="A232" s="342"/>
    </row>
    <row r="233" spans="1:1" s="343" customFormat="1">
      <c r="A233" s="342"/>
    </row>
    <row r="234" spans="1:1" s="343" customFormat="1">
      <c r="A234" s="342"/>
    </row>
    <row r="235" spans="1:1" s="343" customFormat="1">
      <c r="A235" s="342"/>
    </row>
    <row r="236" spans="1:1" s="343" customFormat="1">
      <c r="A236" s="342"/>
    </row>
    <row r="237" spans="1:1" s="343" customFormat="1">
      <c r="A237" s="342"/>
    </row>
    <row r="238" spans="1:1" s="343" customFormat="1">
      <c r="A238" s="342"/>
    </row>
    <row r="239" spans="1:1" s="343" customFormat="1">
      <c r="A239" s="342"/>
    </row>
    <row r="240" spans="1:1" s="343" customFormat="1">
      <c r="A240" s="342"/>
    </row>
    <row r="241" spans="1:1" s="343" customFormat="1">
      <c r="A241" s="342"/>
    </row>
    <row r="242" spans="1:1" s="343" customFormat="1">
      <c r="A242" s="342"/>
    </row>
    <row r="243" spans="1:1" s="343" customFormat="1">
      <c r="A243" s="342"/>
    </row>
    <row r="244" spans="1:1" s="343" customFormat="1">
      <c r="A244" s="342"/>
    </row>
    <row r="245" spans="1:1" s="343" customFormat="1">
      <c r="A245" s="342"/>
    </row>
    <row r="246" spans="1:1" s="343" customFormat="1">
      <c r="A246" s="342"/>
    </row>
    <row r="247" spans="1:1" s="343" customFormat="1">
      <c r="A247" s="342"/>
    </row>
    <row r="248" spans="1:1" s="343" customFormat="1">
      <c r="A248" s="342"/>
    </row>
    <row r="249" spans="1:1" s="343" customFormat="1">
      <c r="A249" s="342"/>
    </row>
    <row r="250" spans="1:1" s="343" customFormat="1">
      <c r="A250" s="342"/>
    </row>
    <row r="251" spans="1:1" s="343" customFormat="1">
      <c r="A251" s="342"/>
    </row>
    <row r="252" spans="1:1" s="343" customFormat="1">
      <c r="A252" s="342"/>
    </row>
    <row r="253" spans="1:1" s="343" customFormat="1">
      <c r="A253" s="342"/>
    </row>
    <row r="254" spans="1:1" s="343" customFormat="1">
      <c r="A254" s="342"/>
    </row>
    <row r="255" spans="1:1" s="343" customFormat="1">
      <c r="A255" s="342"/>
    </row>
    <row r="256" spans="1:1" s="343" customFormat="1">
      <c r="A256" s="342"/>
    </row>
    <row r="257" spans="1:1" s="343" customFormat="1">
      <c r="A257" s="342"/>
    </row>
    <row r="258" spans="1:1" s="343" customFormat="1">
      <c r="A258" s="342"/>
    </row>
    <row r="259" spans="1:1" s="343" customFormat="1">
      <c r="A259" s="342"/>
    </row>
    <row r="260" spans="1:1" s="343" customFormat="1">
      <c r="A260" s="342"/>
    </row>
    <row r="261" spans="1:1" s="343" customFormat="1">
      <c r="A261" s="342"/>
    </row>
    <row r="262" spans="1:1" s="343" customFormat="1">
      <c r="A262" s="342"/>
    </row>
    <row r="263" spans="1:1" s="343" customFormat="1">
      <c r="A263" s="342"/>
    </row>
    <row r="264" spans="1:1" s="343" customFormat="1">
      <c r="A264" s="342"/>
    </row>
    <row r="265" spans="1:1" s="343" customFormat="1">
      <c r="A265" s="342"/>
    </row>
    <row r="266" spans="1:1" s="343" customFormat="1">
      <c r="A266" s="342"/>
    </row>
    <row r="267" spans="1:1" s="343" customFormat="1">
      <c r="A267" s="342"/>
    </row>
    <row r="268" spans="1:1" s="343" customFormat="1">
      <c r="A268" s="342"/>
    </row>
    <row r="269" spans="1:1" s="343" customFormat="1">
      <c r="A269" s="342"/>
    </row>
    <row r="270" spans="1:1" s="343" customFormat="1">
      <c r="A270" s="342"/>
    </row>
    <row r="271" spans="1:1" s="343" customFormat="1">
      <c r="A271" s="342"/>
    </row>
    <row r="272" spans="1:1" s="343" customFormat="1">
      <c r="A272" s="342"/>
    </row>
    <row r="273" spans="1:1" s="343" customFormat="1">
      <c r="A273" s="342"/>
    </row>
    <row r="274" spans="1:1" s="343" customFormat="1">
      <c r="A274" s="342"/>
    </row>
    <row r="275" spans="1:1" s="343" customFormat="1">
      <c r="A275" s="342"/>
    </row>
    <row r="276" spans="1:1" s="343" customFormat="1">
      <c r="A276" s="342"/>
    </row>
    <row r="277" spans="1:1" s="343" customFormat="1">
      <c r="A277" s="342"/>
    </row>
    <row r="278" spans="1:1" s="343" customFormat="1">
      <c r="A278" s="342"/>
    </row>
    <row r="279" spans="1:1" s="343" customFormat="1">
      <c r="A279" s="342"/>
    </row>
    <row r="280" spans="1:1" s="343" customFormat="1">
      <c r="A280" s="342"/>
    </row>
    <row r="281" spans="1:1" s="343" customFormat="1">
      <c r="A281" s="342"/>
    </row>
    <row r="282" spans="1:1" s="343" customFormat="1">
      <c r="A282" s="342"/>
    </row>
    <row r="283" spans="1:1" s="343" customFormat="1">
      <c r="A283" s="342"/>
    </row>
    <row r="284" spans="1:1" s="343" customFormat="1">
      <c r="A284" s="342"/>
    </row>
    <row r="285" spans="1:1" s="343" customFormat="1">
      <c r="A285" s="342"/>
    </row>
    <row r="286" spans="1:1" s="343" customFormat="1">
      <c r="A286" s="342"/>
    </row>
    <row r="287" spans="1:1" s="343" customFormat="1">
      <c r="A287" s="342"/>
    </row>
    <row r="288" spans="1:1" s="343" customFormat="1">
      <c r="A288" s="342"/>
    </row>
    <row r="289" spans="1:1" s="343" customFormat="1">
      <c r="A289" s="342"/>
    </row>
    <row r="290" spans="1:1" s="343" customFormat="1">
      <c r="A290" s="342"/>
    </row>
    <row r="291" spans="1:1" s="343" customFormat="1">
      <c r="A291" s="342"/>
    </row>
    <row r="292" spans="1:1" s="343" customFormat="1">
      <c r="A292" s="342"/>
    </row>
    <row r="293" spans="1:1" s="343" customFormat="1">
      <c r="A293" s="342"/>
    </row>
    <row r="294" spans="1:1" s="343" customFormat="1">
      <c r="A294" s="342"/>
    </row>
    <row r="295" spans="1:1" s="343" customFormat="1">
      <c r="A295" s="342"/>
    </row>
    <row r="296" spans="1:1" s="343" customFormat="1">
      <c r="A296" s="342"/>
    </row>
    <row r="297" spans="1:1" s="343" customFormat="1">
      <c r="A297" s="342"/>
    </row>
    <row r="298" spans="1:1" s="343" customFormat="1">
      <c r="A298" s="342"/>
    </row>
    <row r="299" spans="1:1" s="343" customFormat="1">
      <c r="A299" s="342"/>
    </row>
    <row r="300" spans="1:1" s="343" customFormat="1">
      <c r="A300" s="342"/>
    </row>
    <row r="301" spans="1:1" s="343" customFormat="1">
      <c r="A301" s="342"/>
    </row>
    <row r="302" spans="1:1" s="343" customFormat="1">
      <c r="A302" s="342"/>
    </row>
    <row r="303" spans="1:1" s="343" customFormat="1">
      <c r="A303" s="342"/>
    </row>
    <row r="304" spans="1:1" s="343" customFormat="1">
      <c r="A304" s="342"/>
    </row>
    <row r="305" spans="1:1" s="343" customFormat="1">
      <c r="A305" s="342"/>
    </row>
    <row r="306" spans="1:1" s="343" customFormat="1">
      <c r="A306" s="342"/>
    </row>
    <row r="307" spans="1:1" s="343" customFormat="1">
      <c r="A307" s="342"/>
    </row>
    <row r="308" spans="1:1" s="343" customFormat="1">
      <c r="A308" s="342"/>
    </row>
    <row r="309" spans="1:1" s="343" customFormat="1">
      <c r="A309" s="342"/>
    </row>
    <row r="310" spans="1:1" s="343" customFormat="1">
      <c r="A310" s="342"/>
    </row>
    <row r="311" spans="1:1" s="343" customFormat="1">
      <c r="A311" s="342"/>
    </row>
    <row r="312" spans="1:1" s="343" customFormat="1">
      <c r="A312" s="342"/>
    </row>
    <row r="313" spans="1:1" s="343" customFormat="1">
      <c r="A313" s="342"/>
    </row>
    <row r="314" spans="1:1" s="343" customFormat="1">
      <c r="A314" s="342"/>
    </row>
    <row r="315" spans="1:1" s="343" customFormat="1">
      <c r="A315" s="342"/>
    </row>
    <row r="316" spans="1:1" s="343" customFormat="1">
      <c r="A316" s="342"/>
    </row>
    <row r="317" spans="1:1" s="343" customFormat="1">
      <c r="A317" s="342"/>
    </row>
    <row r="318" spans="1:1" s="343" customFormat="1">
      <c r="A318" s="342"/>
    </row>
    <row r="319" spans="1:1" s="343" customFormat="1">
      <c r="A319" s="342"/>
    </row>
    <row r="320" spans="1:1" s="343" customFormat="1">
      <c r="A320" s="342"/>
    </row>
    <row r="321" spans="1:1" s="343" customFormat="1">
      <c r="A321" s="342"/>
    </row>
    <row r="322" spans="1:1" s="343" customFormat="1">
      <c r="A322" s="342"/>
    </row>
    <row r="323" spans="1:1" s="343" customFormat="1">
      <c r="A323" s="342"/>
    </row>
    <row r="324" spans="1:1" s="343" customFormat="1">
      <c r="A324" s="342"/>
    </row>
    <row r="325" spans="1:1" s="343" customFormat="1">
      <c r="A325" s="342"/>
    </row>
    <row r="326" spans="1:1" s="343" customFormat="1">
      <c r="A326" s="342"/>
    </row>
    <row r="327" spans="1:1" s="343" customFormat="1">
      <c r="A327" s="342"/>
    </row>
    <row r="328" spans="1:1" s="343" customFormat="1">
      <c r="A328" s="342"/>
    </row>
    <row r="329" spans="1:1" s="343" customFormat="1">
      <c r="A329" s="342"/>
    </row>
    <row r="330" spans="1:1" s="343" customFormat="1">
      <c r="A330" s="342"/>
    </row>
    <row r="331" spans="1:1" s="343" customFormat="1">
      <c r="A331" s="342"/>
    </row>
    <row r="332" spans="1:1" s="343" customFormat="1">
      <c r="A332" s="342"/>
    </row>
    <row r="333" spans="1:1" s="343" customFormat="1">
      <c r="A333" s="342"/>
    </row>
    <row r="334" spans="1:1" s="343" customFormat="1">
      <c r="A334" s="342"/>
    </row>
    <row r="335" spans="1:1" s="343" customFormat="1">
      <c r="A335" s="342"/>
    </row>
    <row r="336" spans="1:1" s="343" customFormat="1">
      <c r="A336" s="342"/>
    </row>
    <row r="337" spans="1:1" s="343" customFormat="1">
      <c r="A337" s="342"/>
    </row>
    <row r="338" spans="1:1" s="343" customFormat="1">
      <c r="A338" s="342"/>
    </row>
    <row r="339" spans="1:1" s="343" customFormat="1">
      <c r="A339" s="342"/>
    </row>
    <row r="340" spans="1:1" s="343" customFormat="1">
      <c r="A340" s="342"/>
    </row>
    <row r="341" spans="1:1" s="343" customFormat="1">
      <c r="A341" s="342"/>
    </row>
    <row r="342" spans="1:1" s="343" customFormat="1">
      <c r="A342" s="342"/>
    </row>
    <row r="343" spans="1:1" s="343" customFormat="1">
      <c r="A343" s="342"/>
    </row>
    <row r="344" spans="1:1" s="343" customFormat="1">
      <c r="A344" s="342"/>
    </row>
    <row r="345" spans="1:1" s="343" customFormat="1">
      <c r="A345" s="342"/>
    </row>
    <row r="346" spans="1:1" s="343" customFormat="1">
      <c r="A346" s="342"/>
    </row>
    <row r="347" spans="1:1" s="343" customFormat="1">
      <c r="A347" s="342"/>
    </row>
    <row r="348" spans="1:1" s="343" customFormat="1">
      <c r="A348" s="342"/>
    </row>
    <row r="349" spans="1:1" s="343" customFormat="1">
      <c r="A349" s="342"/>
    </row>
    <row r="350" spans="1:1" s="343" customFormat="1">
      <c r="A350" s="342"/>
    </row>
    <row r="351" spans="1:1" s="343" customFormat="1">
      <c r="A351" s="342"/>
    </row>
    <row r="352" spans="1:1" s="343" customFormat="1">
      <c r="A352" s="342"/>
    </row>
    <row r="353" spans="1:1" s="343" customFormat="1">
      <c r="A353" s="342"/>
    </row>
  </sheetData>
  <mergeCells count="140">
    <mergeCell ref="V50:X50"/>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6:X46"/>
    <mergeCell ref="D47:F47"/>
    <mergeCell ref="G47:I47"/>
    <mergeCell ref="J47:L47"/>
    <mergeCell ref="M47:O47"/>
    <mergeCell ref="P47:R47"/>
    <mergeCell ref="S47:U47"/>
    <mergeCell ref="V47:X47"/>
    <mergeCell ref="D46:F46"/>
    <mergeCell ref="G46:I46"/>
    <mergeCell ref="J46:L46"/>
    <mergeCell ref="M46:O46"/>
    <mergeCell ref="P46:R46"/>
    <mergeCell ref="S46:U46"/>
    <mergeCell ref="V44:X44"/>
    <mergeCell ref="D45:F45"/>
    <mergeCell ref="G45:I45"/>
    <mergeCell ref="J45:L45"/>
    <mergeCell ref="M45:O45"/>
    <mergeCell ref="P45:R45"/>
    <mergeCell ref="S45:U45"/>
    <mergeCell ref="V45:X45"/>
    <mergeCell ref="D44:F44"/>
    <mergeCell ref="G44:I44"/>
    <mergeCell ref="J44:L44"/>
    <mergeCell ref="M44:O44"/>
    <mergeCell ref="P44:R44"/>
    <mergeCell ref="S44:U44"/>
    <mergeCell ref="V42:X42"/>
    <mergeCell ref="D43:F43"/>
    <mergeCell ref="G43:I43"/>
    <mergeCell ref="J43:L43"/>
    <mergeCell ref="M43:O43"/>
    <mergeCell ref="P43:R43"/>
    <mergeCell ref="S43:U43"/>
    <mergeCell ref="V43:X43"/>
    <mergeCell ref="D42:F42"/>
    <mergeCell ref="G42:I42"/>
    <mergeCell ref="J42:L42"/>
    <mergeCell ref="M42:O42"/>
    <mergeCell ref="P42:R42"/>
    <mergeCell ref="S42:U42"/>
    <mergeCell ref="V40:X40"/>
    <mergeCell ref="D41:F41"/>
    <mergeCell ref="G41:I41"/>
    <mergeCell ref="J41:L41"/>
    <mergeCell ref="M41:O41"/>
    <mergeCell ref="P41:R41"/>
    <mergeCell ref="S41:U41"/>
    <mergeCell ref="V41:X41"/>
    <mergeCell ref="D40:F40"/>
    <mergeCell ref="G40:I40"/>
    <mergeCell ref="J40:L40"/>
    <mergeCell ref="M40:O40"/>
    <mergeCell ref="P40:R40"/>
    <mergeCell ref="S40:U40"/>
    <mergeCell ref="V38:X38"/>
    <mergeCell ref="D39:F39"/>
    <mergeCell ref="G39:I39"/>
    <mergeCell ref="J39:L39"/>
    <mergeCell ref="M39:O39"/>
    <mergeCell ref="P39:R39"/>
    <mergeCell ref="S39:U39"/>
    <mergeCell ref="V39:X39"/>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V30:X30"/>
    <mergeCell ref="D31:X31"/>
    <mergeCell ref="D33:F33"/>
    <mergeCell ref="G33:I33"/>
    <mergeCell ref="J33:L33"/>
    <mergeCell ref="M33:O33"/>
    <mergeCell ref="P33:R33"/>
    <mergeCell ref="S33:U33"/>
    <mergeCell ref="V33:X33"/>
    <mergeCell ref="D30:F30"/>
    <mergeCell ref="G30:I30"/>
    <mergeCell ref="J30:L30"/>
    <mergeCell ref="M30:O30"/>
    <mergeCell ref="P30:R30"/>
    <mergeCell ref="S30:U30"/>
    <mergeCell ref="D22:X22"/>
    <mergeCell ref="D24:H28"/>
    <mergeCell ref="I24:X25"/>
    <mergeCell ref="I26:X26"/>
    <mergeCell ref="I27:X27"/>
    <mergeCell ref="I28:X28"/>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E4F01B-6FFD-4CBA-B183-4DE66C647F32}">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1</v>
      </c>
      <c r="AI11" s="186">
        <v>0</v>
      </c>
      <c r="AJ11" s="137" t="b">
        <v>1</v>
      </c>
      <c r="AK11" s="137" t="b">
        <v>1</v>
      </c>
      <c r="AL11" s="187" t="s">
        <v>173</v>
      </c>
      <c r="AM11" s="180"/>
      <c r="AN11" s="187" t="s">
        <v>174</v>
      </c>
      <c r="AO11" s="189" t="s">
        <v>174</v>
      </c>
      <c r="AP11" s="180"/>
      <c r="AQ11" s="180"/>
      <c r="AS11" s="190">
        <v>1</v>
      </c>
      <c r="AT11" s="180"/>
      <c r="AU11" s="180"/>
      <c r="AV11" s="190"/>
      <c r="AW11" s="190"/>
      <c r="AX11" s="191" t="s">
        <v>175</v>
      </c>
      <c r="AY11" s="191" t="s">
        <v>176</v>
      </c>
      <c r="AZ11" s="191" t="s">
        <v>176</v>
      </c>
      <c r="BA11" s="191" t="s">
        <v>176</v>
      </c>
      <c r="BB11" s="191" t="s">
        <v>176</v>
      </c>
      <c r="BC11" s="191" t="s">
        <v>176</v>
      </c>
      <c r="BD11" s="180"/>
      <c r="BE11" s="180"/>
    </row>
    <row r="12" spans="2:58" s="118" customFormat="1" ht="18" customHeight="1">
      <c r="B12" s="129"/>
      <c r="C12" s="129"/>
      <c r="D12" s="129"/>
      <c r="E12" s="180"/>
      <c r="F12" s="180"/>
      <c r="G12" s="180"/>
      <c r="H12" s="180"/>
      <c r="I12" s="180"/>
      <c r="J12" s="180"/>
      <c r="K12" s="192"/>
      <c r="L12" s="193"/>
      <c r="M12" s="194"/>
      <c r="N12" s="194"/>
      <c r="O12" s="195"/>
      <c r="P12" s="180"/>
      <c r="Q12" s="180"/>
      <c r="R12" s="180"/>
      <c r="S12" s="180"/>
      <c r="T12" s="180"/>
      <c r="U12" s="180"/>
      <c r="V12" s="180"/>
      <c r="W12" s="180"/>
      <c r="X12" s="185"/>
      <c r="Y12" s="186"/>
      <c r="Z12" s="137"/>
      <c r="AA12" s="137"/>
      <c r="AB12" s="196"/>
      <c r="AC12" s="180"/>
      <c r="AD12" s="196"/>
      <c r="AE12" s="196"/>
      <c r="AF12" s="180"/>
      <c r="AG12" s="180"/>
      <c r="AH12" s="185"/>
      <c r="AI12" s="186"/>
      <c r="AJ12" s="137"/>
      <c r="AK12" s="137"/>
      <c r="AL12" s="180"/>
      <c r="AM12" s="180"/>
      <c r="AN12" s="180"/>
      <c r="AO12" s="180"/>
      <c r="AP12" s="180"/>
      <c r="AQ12" s="180"/>
      <c r="AS12" s="190"/>
      <c r="AT12" s="180"/>
      <c r="AU12" s="180"/>
      <c r="AV12" s="180"/>
      <c r="AW12" s="180"/>
      <c r="AX12" s="197"/>
      <c r="AY12" s="197"/>
      <c r="AZ12" s="197"/>
      <c r="BA12" s="197"/>
      <c r="BB12" s="197"/>
      <c r="BC12" s="197"/>
      <c r="BD12" s="180"/>
      <c r="BE12" s="180"/>
    </row>
    <row r="13" spans="2:58" s="118" customFormat="1" ht="18" customHeight="1">
      <c r="B13" s="129"/>
      <c r="C13" s="129"/>
      <c r="D13" s="129"/>
      <c r="E13" s="180"/>
      <c r="F13" s="180"/>
      <c r="G13" s="180"/>
      <c r="H13" s="180"/>
      <c r="I13" s="180"/>
      <c r="J13" s="180"/>
      <c r="K13" s="192"/>
      <c r="L13" s="193"/>
      <c r="M13" s="194"/>
      <c r="N13" s="194"/>
      <c r="O13" s="195"/>
      <c r="P13" s="180"/>
      <c r="Q13" s="180"/>
      <c r="R13" s="180"/>
      <c r="S13" s="180"/>
      <c r="T13" s="180"/>
      <c r="U13" s="180"/>
      <c r="V13" s="180"/>
      <c r="W13" s="180"/>
      <c r="X13" s="185"/>
      <c r="Y13" s="186"/>
      <c r="Z13" s="137"/>
      <c r="AA13" s="137"/>
      <c r="AB13" s="196"/>
      <c r="AC13" s="180"/>
      <c r="AD13" s="196"/>
      <c r="AE13" s="196"/>
      <c r="AF13" s="180"/>
      <c r="AG13" s="180"/>
      <c r="AH13" s="185"/>
      <c r="AI13" s="186"/>
      <c r="AJ13" s="137"/>
      <c r="AK13" s="137"/>
      <c r="AL13" s="180"/>
      <c r="AM13" s="180"/>
      <c r="AN13" s="180"/>
      <c r="AO13" s="180"/>
      <c r="AP13" s="180"/>
      <c r="AQ13" s="180"/>
      <c r="AS13" s="190"/>
      <c r="AT13" s="180"/>
      <c r="AU13" s="180"/>
      <c r="AV13" s="180"/>
      <c r="AW13" s="180"/>
      <c r="AX13" s="197"/>
      <c r="AY13" s="197"/>
      <c r="AZ13" s="197"/>
      <c r="BA13" s="197"/>
      <c r="BB13" s="197"/>
      <c r="BC13" s="197"/>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46436B-AF3C-4CB9-977A-A3DF11BA67B0}">
  <sheetPr>
    <pageSetUpPr fitToPage="1"/>
  </sheetPr>
  <dimension ref="B1:H35"/>
  <sheetViews>
    <sheetView showGridLines="0" zoomScaleNormal="85" workbookViewId="0">
      <selection activeCell="J10" sqref="J10"/>
    </sheetView>
  </sheetViews>
  <sheetFormatPr defaultColWidth="6.75" defaultRowHeight="14.25"/>
  <cols>
    <col min="1" max="1" width="3.25" style="202" bestFit="1" customWidth="1"/>
    <col min="2" max="2" width="12.125" style="202" customWidth="1"/>
    <col min="3" max="3" width="10.5" style="202" customWidth="1"/>
    <col min="4" max="4" width="7" style="202" customWidth="1"/>
    <col min="5" max="5" width="9.375" style="202" customWidth="1"/>
    <col min="6" max="6" width="11.625" style="202" bestFit="1" customWidth="1"/>
    <col min="7" max="7" width="32.875" style="202" customWidth="1"/>
    <col min="8" max="8" width="25.125" style="202" customWidth="1"/>
    <col min="9" max="256" width="6.75" style="202"/>
    <col min="257" max="257" width="3.25" style="202" bestFit="1" customWidth="1"/>
    <col min="258" max="258" width="12.125" style="202" customWidth="1"/>
    <col min="259" max="259" width="10.5" style="202" customWidth="1"/>
    <col min="260" max="260" width="7" style="202" customWidth="1"/>
    <col min="261" max="261" width="9.375" style="202" customWidth="1"/>
    <col min="262" max="262" width="11.625" style="202" bestFit="1" customWidth="1"/>
    <col min="263" max="263" width="32.875" style="202" customWidth="1"/>
    <col min="264" max="264" width="25.125" style="202" customWidth="1"/>
    <col min="265" max="512" width="6.75" style="202"/>
    <col min="513" max="513" width="3.25" style="202" bestFit="1" customWidth="1"/>
    <col min="514" max="514" width="12.125" style="202" customWidth="1"/>
    <col min="515" max="515" width="10.5" style="202" customWidth="1"/>
    <col min="516" max="516" width="7" style="202" customWidth="1"/>
    <col min="517" max="517" width="9.375" style="202" customWidth="1"/>
    <col min="518" max="518" width="11.625" style="202" bestFit="1" customWidth="1"/>
    <col min="519" max="519" width="32.875" style="202" customWidth="1"/>
    <col min="520" max="520" width="25.125" style="202" customWidth="1"/>
    <col min="521" max="768" width="6.75" style="202"/>
    <col min="769" max="769" width="3.25" style="202" bestFit="1" customWidth="1"/>
    <col min="770" max="770" width="12.125" style="202" customWidth="1"/>
    <col min="771" max="771" width="10.5" style="202" customWidth="1"/>
    <col min="772" max="772" width="7" style="202" customWidth="1"/>
    <col min="773" max="773" width="9.375" style="202" customWidth="1"/>
    <col min="774" max="774" width="11.625" style="202" bestFit="1" customWidth="1"/>
    <col min="775" max="775" width="32.875" style="202" customWidth="1"/>
    <col min="776" max="776" width="25.125" style="202" customWidth="1"/>
    <col min="777" max="1024" width="6.75" style="202"/>
    <col min="1025" max="1025" width="3.25" style="202" bestFit="1" customWidth="1"/>
    <col min="1026" max="1026" width="12.125" style="202" customWidth="1"/>
    <col min="1027" max="1027" width="10.5" style="202" customWidth="1"/>
    <col min="1028" max="1028" width="7" style="202" customWidth="1"/>
    <col min="1029" max="1029" width="9.375" style="202" customWidth="1"/>
    <col min="1030" max="1030" width="11.625" style="202" bestFit="1" customWidth="1"/>
    <col min="1031" max="1031" width="32.875" style="202" customWidth="1"/>
    <col min="1032" max="1032" width="25.125" style="202" customWidth="1"/>
    <col min="1033" max="1280" width="6.75" style="202"/>
    <col min="1281" max="1281" width="3.25" style="202" bestFit="1" customWidth="1"/>
    <col min="1282" max="1282" width="12.125" style="202" customWidth="1"/>
    <col min="1283" max="1283" width="10.5" style="202" customWidth="1"/>
    <col min="1284" max="1284" width="7" style="202" customWidth="1"/>
    <col min="1285" max="1285" width="9.375" style="202" customWidth="1"/>
    <col min="1286" max="1286" width="11.625" style="202" bestFit="1" customWidth="1"/>
    <col min="1287" max="1287" width="32.875" style="202" customWidth="1"/>
    <col min="1288" max="1288" width="25.125" style="202" customWidth="1"/>
    <col min="1289" max="1536" width="6.75" style="202"/>
    <col min="1537" max="1537" width="3.25" style="202" bestFit="1" customWidth="1"/>
    <col min="1538" max="1538" width="12.125" style="202" customWidth="1"/>
    <col min="1539" max="1539" width="10.5" style="202" customWidth="1"/>
    <col min="1540" max="1540" width="7" style="202" customWidth="1"/>
    <col min="1541" max="1541" width="9.375" style="202" customWidth="1"/>
    <col min="1542" max="1542" width="11.625" style="202" bestFit="1" customWidth="1"/>
    <col min="1543" max="1543" width="32.875" style="202" customWidth="1"/>
    <col min="1544" max="1544" width="25.125" style="202" customWidth="1"/>
    <col min="1545" max="1792" width="6.75" style="202"/>
    <col min="1793" max="1793" width="3.25" style="202" bestFit="1" customWidth="1"/>
    <col min="1794" max="1794" width="12.125" style="202" customWidth="1"/>
    <col min="1795" max="1795" width="10.5" style="202" customWidth="1"/>
    <col min="1796" max="1796" width="7" style="202" customWidth="1"/>
    <col min="1797" max="1797" width="9.375" style="202" customWidth="1"/>
    <col min="1798" max="1798" width="11.625" style="202" bestFit="1" customWidth="1"/>
    <col min="1799" max="1799" width="32.875" style="202" customWidth="1"/>
    <col min="1800" max="1800" width="25.125" style="202" customWidth="1"/>
    <col min="1801" max="2048" width="6.75" style="202"/>
    <col min="2049" max="2049" width="3.25" style="202" bestFit="1" customWidth="1"/>
    <col min="2050" max="2050" width="12.125" style="202" customWidth="1"/>
    <col min="2051" max="2051" width="10.5" style="202" customWidth="1"/>
    <col min="2052" max="2052" width="7" style="202" customWidth="1"/>
    <col min="2053" max="2053" width="9.375" style="202" customWidth="1"/>
    <col min="2054" max="2054" width="11.625" style="202" bestFit="1" customWidth="1"/>
    <col min="2055" max="2055" width="32.875" style="202" customWidth="1"/>
    <col min="2056" max="2056" width="25.125" style="202" customWidth="1"/>
    <col min="2057" max="2304" width="6.75" style="202"/>
    <col min="2305" max="2305" width="3.25" style="202" bestFit="1" customWidth="1"/>
    <col min="2306" max="2306" width="12.125" style="202" customWidth="1"/>
    <col min="2307" max="2307" width="10.5" style="202" customWidth="1"/>
    <col min="2308" max="2308" width="7" style="202" customWidth="1"/>
    <col min="2309" max="2309" width="9.375" style="202" customWidth="1"/>
    <col min="2310" max="2310" width="11.625" style="202" bestFit="1" customWidth="1"/>
    <col min="2311" max="2311" width="32.875" style="202" customWidth="1"/>
    <col min="2312" max="2312" width="25.125" style="202" customWidth="1"/>
    <col min="2313" max="2560" width="6.75" style="202"/>
    <col min="2561" max="2561" width="3.25" style="202" bestFit="1" customWidth="1"/>
    <col min="2562" max="2562" width="12.125" style="202" customWidth="1"/>
    <col min="2563" max="2563" width="10.5" style="202" customWidth="1"/>
    <col min="2564" max="2564" width="7" style="202" customWidth="1"/>
    <col min="2565" max="2565" width="9.375" style="202" customWidth="1"/>
    <col min="2566" max="2566" width="11.625" style="202" bestFit="1" customWidth="1"/>
    <col min="2567" max="2567" width="32.875" style="202" customWidth="1"/>
    <col min="2568" max="2568" width="25.125" style="202" customWidth="1"/>
    <col min="2569" max="2816" width="6.75" style="202"/>
    <col min="2817" max="2817" width="3.25" style="202" bestFit="1" customWidth="1"/>
    <col min="2818" max="2818" width="12.125" style="202" customWidth="1"/>
    <col min="2819" max="2819" width="10.5" style="202" customWidth="1"/>
    <col min="2820" max="2820" width="7" style="202" customWidth="1"/>
    <col min="2821" max="2821" width="9.375" style="202" customWidth="1"/>
    <col min="2822" max="2822" width="11.625" style="202" bestFit="1" customWidth="1"/>
    <col min="2823" max="2823" width="32.875" style="202" customWidth="1"/>
    <col min="2824" max="2824" width="25.125" style="202" customWidth="1"/>
    <col min="2825" max="3072" width="6.75" style="202"/>
    <col min="3073" max="3073" width="3.25" style="202" bestFit="1" customWidth="1"/>
    <col min="3074" max="3074" width="12.125" style="202" customWidth="1"/>
    <col min="3075" max="3075" width="10.5" style="202" customWidth="1"/>
    <col min="3076" max="3076" width="7" style="202" customWidth="1"/>
    <col min="3077" max="3077" width="9.375" style="202" customWidth="1"/>
    <col min="3078" max="3078" width="11.625" style="202" bestFit="1" customWidth="1"/>
    <col min="3079" max="3079" width="32.875" style="202" customWidth="1"/>
    <col min="3080" max="3080" width="25.125" style="202" customWidth="1"/>
    <col min="3081" max="3328" width="6.75" style="202"/>
    <col min="3329" max="3329" width="3.25" style="202" bestFit="1" customWidth="1"/>
    <col min="3330" max="3330" width="12.125" style="202" customWidth="1"/>
    <col min="3331" max="3331" width="10.5" style="202" customWidth="1"/>
    <col min="3332" max="3332" width="7" style="202" customWidth="1"/>
    <col min="3333" max="3333" width="9.375" style="202" customWidth="1"/>
    <col min="3334" max="3334" width="11.625" style="202" bestFit="1" customWidth="1"/>
    <col min="3335" max="3335" width="32.875" style="202" customWidth="1"/>
    <col min="3336" max="3336" width="25.125" style="202" customWidth="1"/>
    <col min="3337" max="3584" width="6.75" style="202"/>
    <col min="3585" max="3585" width="3.25" style="202" bestFit="1" customWidth="1"/>
    <col min="3586" max="3586" width="12.125" style="202" customWidth="1"/>
    <col min="3587" max="3587" width="10.5" style="202" customWidth="1"/>
    <col min="3588" max="3588" width="7" style="202" customWidth="1"/>
    <col min="3589" max="3589" width="9.375" style="202" customWidth="1"/>
    <col min="3590" max="3590" width="11.625" style="202" bestFit="1" customWidth="1"/>
    <col min="3591" max="3591" width="32.875" style="202" customWidth="1"/>
    <col min="3592" max="3592" width="25.125" style="202" customWidth="1"/>
    <col min="3593" max="3840" width="6.75" style="202"/>
    <col min="3841" max="3841" width="3.25" style="202" bestFit="1" customWidth="1"/>
    <col min="3842" max="3842" width="12.125" style="202" customWidth="1"/>
    <col min="3843" max="3843" width="10.5" style="202" customWidth="1"/>
    <col min="3844" max="3844" width="7" style="202" customWidth="1"/>
    <col min="3845" max="3845" width="9.375" style="202" customWidth="1"/>
    <col min="3846" max="3846" width="11.625" style="202" bestFit="1" customWidth="1"/>
    <col min="3847" max="3847" width="32.875" style="202" customWidth="1"/>
    <col min="3848" max="3848" width="25.125" style="202" customWidth="1"/>
    <col min="3849" max="4096" width="6.75" style="202"/>
    <col min="4097" max="4097" width="3.25" style="202" bestFit="1" customWidth="1"/>
    <col min="4098" max="4098" width="12.125" style="202" customWidth="1"/>
    <col min="4099" max="4099" width="10.5" style="202" customWidth="1"/>
    <col min="4100" max="4100" width="7" style="202" customWidth="1"/>
    <col min="4101" max="4101" width="9.375" style="202" customWidth="1"/>
    <col min="4102" max="4102" width="11.625" style="202" bestFit="1" customWidth="1"/>
    <col min="4103" max="4103" width="32.875" style="202" customWidth="1"/>
    <col min="4104" max="4104" width="25.125" style="202" customWidth="1"/>
    <col min="4105" max="4352" width="6.75" style="202"/>
    <col min="4353" max="4353" width="3.25" style="202" bestFit="1" customWidth="1"/>
    <col min="4354" max="4354" width="12.125" style="202" customWidth="1"/>
    <col min="4355" max="4355" width="10.5" style="202" customWidth="1"/>
    <col min="4356" max="4356" width="7" style="202" customWidth="1"/>
    <col min="4357" max="4357" width="9.375" style="202" customWidth="1"/>
    <col min="4358" max="4358" width="11.625" style="202" bestFit="1" customWidth="1"/>
    <col min="4359" max="4359" width="32.875" style="202" customWidth="1"/>
    <col min="4360" max="4360" width="25.125" style="202" customWidth="1"/>
    <col min="4361" max="4608" width="6.75" style="202"/>
    <col min="4609" max="4609" width="3.25" style="202" bestFit="1" customWidth="1"/>
    <col min="4610" max="4610" width="12.125" style="202" customWidth="1"/>
    <col min="4611" max="4611" width="10.5" style="202" customWidth="1"/>
    <col min="4612" max="4612" width="7" style="202" customWidth="1"/>
    <col min="4613" max="4613" width="9.375" style="202" customWidth="1"/>
    <col min="4614" max="4614" width="11.625" style="202" bestFit="1" customWidth="1"/>
    <col min="4615" max="4615" width="32.875" style="202" customWidth="1"/>
    <col min="4616" max="4616" width="25.125" style="202" customWidth="1"/>
    <col min="4617" max="4864" width="6.75" style="202"/>
    <col min="4865" max="4865" width="3.25" style="202" bestFit="1" customWidth="1"/>
    <col min="4866" max="4866" width="12.125" style="202" customWidth="1"/>
    <col min="4867" max="4867" width="10.5" style="202" customWidth="1"/>
    <col min="4868" max="4868" width="7" style="202" customWidth="1"/>
    <col min="4869" max="4869" width="9.375" style="202" customWidth="1"/>
    <col min="4870" max="4870" width="11.625" style="202" bestFit="1" customWidth="1"/>
    <col min="4871" max="4871" width="32.875" style="202" customWidth="1"/>
    <col min="4872" max="4872" width="25.125" style="202" customWidth="1"/>
    <col min="4873" max="5120" width="6.75" style="202"/>
    <col min="5121" max="5121" width="3.25" style="202" bestFit="1" customWidth="1"/>
    <col min="5122" max="5122" width="12.125" style="202" customWidth="1"/>
    <col min="5123" max="5123" width="10.5" style="202" customWidth="1"/>
    <col min="5124" max="5124" width="7" style="202" customWidth="1"/>
    <col min="5125" max="5125" width="9.375" style="202" customWidth="1"/>
    <col min="5126" max="5126" width="11.625" style="202" bestFit="1" customWidth="1"/>
    <col min="5127" max="5127" width="32.875" style="202" customWidth="1"/>
    <col min="5128" max="5128" width="25.125" style="202" customWidth="1"/>
    <col min="5129" max="5376" width="6.75" style="202"/>
    <col min="5377" max="5377" width="3.25" style="202" bestFit="1" customWidth="1"/>
    <col min="5378" max="5378" width="12.125" style="202" customWidth="1"/>
    <col min="5379" max="5379" width="10.5" style="202" customWidth="1"/>
    <col min="5380" max="5380" width="7" style="202" customWidth="1"/>
    <col min="5381" max="5381" width="9.375" style="202" customWidth="1"/>
    <col min="5382" max="5382" width="11.625" style="202" bestFit="1" customWidth="1"/>
    <col min="5383" max="5383" width="32.875" style="202" customWidth="1"/>
    <col min="5384" max="5384" width="25.125" style="202" customWidth="1"/>
    <col min="5385" max="5632" width="6.75" style="202"/>
    <col min="5633" max="5633" width="3.25" style="202" bestFit="1" customWidth="1"/>
    <col min="5634" max="5634" width="12.125" style="202" customWidth="1"/>
    <col min="5635" max="5635" width="10.5" style="202" customWidth="1"/>
    <col min="5636" max="5636" width="7" style="202" customWidth="1"/>
    <col min="5637" max="5637" width="9.375" style="202" customWidth="1"/>
    <col min="5638" max="5638" width="11.625" style="202" bestFit="1" customWidth="1"/>
    <col min="5639" max="5639" width="32.875" style="202" customWidth="1"/>
    <col min="5640" max="5640" width="25.125" style="202" customWidth="1"/>
    <col min="5641" max="5888" width="6.75" style="202"/>
    <col min="5889" max="5889" width="3.25" style="202" bestFit="1" customWidth="1"/>
    <col min="5890" max="5890" width="12.125" style="202" customWidth="1"/>
    <col min="5891" max="5891" width="10.5" style="202" customWidth="1"/>
    <col min="5892" max="5892" width="7" style="202" customWidth="1"/>
    <col min="5893" max="5893" width="9.375" style="202" customWidth="1"/>
    <col min="5894" max="5894" width="11.625" style="202" bestFit="1" customWidth="1"/>
    <col min="5895" max="5895" width="32.875" style="202" customWidth="1"/>
    <col min="5896" max="5896" width="25.125" style="202" customWidth="1"/>
    <col min="5897" max="6144" width="6.75" style="202"/>
    <col min="6145" max="6145" width="3.25" style="202" bestFit="1" customWidth="1"/>
    <col min="6146" max="6146" width="12.125" style="202" customWidth="1"/>
    <col min="6147" max="6147" width="10.5" style="202" customWidth="1"/>
    <col min="6148" max="6148" width="7" style="202" customWidth="1"/>
    <col min="6149" max="6149" width="9.375" style="202" customWidth="1"/>
    <col min="6150" max="6150" width="11.625" style="202" bestFit="1" customWidth="1"/>
    <col min="6151" max="6151" width="32.875" style="202" customWidth="1"/>
    <col min="6152" max="6152" width="25.125" style="202" customWidth="1"/>
    <col min="6153" max="6400" width="6.75" style="202"/>
    <col min="6401" max="6401" width="3.25" style="202" bestFit="1" customWidth="1"/>
    <col min="6402" max="6402" width="12.125" style="202" customWidth="1"/>
    <col min="6403" max="6403" width="10.5" style="202" customWidth="1"/>
    <col min="6404" max="6404" width="7" style="202" customWidth="1"/>
    <col min="6405" max="6405" width="9.375" style="202" customWidth="1"/>
    <col min="6406" max="6406" width="11.625" style="202" bestFit="1" customWidth="1"/>
    <col min="6407" max="6407" width="32.875" style="202" customWidth="1"/>
    <col min="6408" max="6408" width="25.125" style="202" customWidth="1"/>
    <col min="6409" max="6656" width="6.75" style="202"/>
    <col min="6657" max="6657" width="3.25" style="202" bestFit="1" customWidth="1"/>
    <col min="6658" max="6658" width="12.125" style="202" customWidth="1"/>
    <col min="6659" max="6659" width="10.5" style="202" customWidth="1"/>
    <col min="6660" max="6660" width="7" style="202" customWidth="1"/>
    <col min="6661" max="6661" width="9.375" style="202" customWidth="1"/>
    <col min="6662" max="6662" width="11.625" style="202" bestFit="1" customWidth="1"/>
    <col min="6663" max="6663" width="32.875" style="202" customWidth="1"/>
    <col min="6664" max="6664" width="25.125" style="202" customWidth="1"/>
    <col min="6665" max="6912" width="6.75" style="202"/>
    <col min="6913" max="6913" width="3.25" style="202" bestFit="1" customWidth="1"/>
    <col min="6914" max="6914" width="12.125" style="202" customWidth="1"/>
    <col min="6915" max="6915" width="10.5" style="202" customWidth="1"/>
    <col min="6916" max="6916" width="7" style="202" customWidth="1"/>
    <col min="6917" max="6917" width="9.375" style="202" customWidth="1"/>
    <col min="6918" max="6918" width="11.625" style="202" bestFit="1" customWidth="1"/>
    <col min="6919" max="6919" width="32.875" style="202" customWidth="1"/>
    <col min="6920" max="6920" width="25.125" style="202" customWidth="1"/>
    <col min="6921" max="7168" width="6.75" style="202"/>
    <col min="7169" max="7169" width="3.25" style="202" bestFit="1" customWidth="1"/>
    <col min="7170" max="7170" width="12.125" style="202" customWidth="1"/>
    <col min="7171" max="7171" width="10.5" style="202" customWidth="1"/>
    <col min="7172" max="7172" width="7" style="202" customWidth="1"/>
    <col min="7173" max="7173" width="9.375" style="202" customWidth="1"/>
    <col min="7174" max="7174" width="11.625" style="202" bestFit="1" customWidth="1"/>
    <col min="7175" max="7175" width="32.875" style="202" customWidth="1"/>
    <col min="7176" max="7176" width="25.125" style="202" customWidth="1"/>
    <col min="7177" max="7424" width="6.75" style="202"/>
    <col min="7425" max="7425" width="3.25" style="202" bestFit="1" customWidth="1"/>
    <col min="7426" max="7426" width="12.125" style="202" customWidth="1"/>
    <col min="7427" max="7427" width="10.5" style="202" customWidth="1"/>
    <col min="7428" max="7428" width="7" style="202" customWidth="1"/>
    <col min="7429" max="7429" width="9.375" style="202" customWidth="1"/>
    <col min="7430" max="7430" width="11.625" style="202" bestFit="1" customWidth="1"/>
    <col min="7431" max="7431" width="32.875" style="202" customWidth="1"/>
    <col min="7432" max="7432" width="25.125" style="202" customWidth="1"/>
    <col min="7433" max="7680" width="6.75" style="202"/>
    <col min="7681" max="7681" width="3.25" style="202" bestFit="1" customWidth="1"/>
    <col min="7682" max="7682" width="12.125" style="202" customWidth="1"/>
    <col min="7683" max="7683" width="10.5" style="202" customWidth="1"/>
    <col min="7684" max="7684" width="7" style="202" customWidth="1"/>
    <col min="7685" max="7685" width="9.375" style="202" customWidth="1"/>
    <col min="7686" max="7686" width="11.625" style="202" bestFit="1" customWidth="1"/>
    <col min="7687" max="7687" width="32.875" style="202" customWidth="1"/>
    <col min="7688" max="7688" width="25.125" style="202" customWidth="1"/>
    <col min="7689" max="7936" width="6.75" style="202"/>
    <col min="7937" max="7937" width="3.25" style="202" bestFit="1" customWidth="1"/>
    <col min="7938" max="7938" width="12.125" style="202" customWidth="1"/>
    <col min="7939" max="7939" width="10.5" style="202" customWidth="1"/>
    <col min="7940" max="7940" width="7" style="202" customWidth="1"/>
    <col min="7941" max="7941" width="9.375" style="202" customWidth="1"/>
    <col min="7942" max="7942" width="11.625" style="202" bestFit="1" customWidth="1"/>
    <col min="7943" max="7943" width="32.875" style="202" customWidth="1"/>
    <col min="7944" max="7944" width="25.125" style="202" customWidth="1"/>
    <col min="7945" max="8192" width="6.75" style="202"/>
    <col min="8193" max="8193" width="3.25" style="202" bestFit="1" customWidth="1"/>
    <col min="8194" max="8194" width="12.125" style="202" customWidth="1"/>
    <col min="8195" max="8195" width="10.5" style="202" customWidth="1"/>
    <col min="8196" max="8196" width="7" style="202" customWidth="1"/>
    <col min="8197" max="8197" width="9.375" style="202" customWidth="1"/>
    <col min="8198" max="8198" width="11.625" style="202" bestFit="1" customWidth="1"/>
    <col min="8199" max="8199" width="32.875" style="202" customWidth="1"/>
    <col min="8200" max="8200" width="25.125" style="202" customWidth="1"/>
    <col min="8201" max="8448" width="6.75" style="202"/>
    <col min="8449" max="8449" width="3.25" style="202" bestFit="1" customWidth="1"/>
    <col min="8450" max="8450" width="12.125" style="202" customWidth="1"/>
    <col min="8451" max="8451" width="10.5" style="202" customWidth="1"/>
    <col min="8452" max="8452" width="7" style="202" customWidth="1"/>
    <col min="8453" max="8453" width="9.375" style="202" customWidth="1"/>
    <col min="8454" max="8454" width="11.625" style="202" bestFit="1" customWidth="1"/>
    <col min="8455" max="8455" width="32.875" style="202" customWidth="1"/>
    <col min="8456" max="8456" width="25.125" style="202" customWidth="1"/>
    <col min="8457" max="8704" width="6.75" style="202"/>
    <col min="8705" max="8705" width="3.25" style="202" bestFit="1" customWidth="1"/>
    <col min="8706" max="8706" width="12.125" style="202" customWidth="1"/>
    <col min="8707" max="8707" width="10.5" style="202" customWidth="1"/>
    <col min="8708" max="8708" width="7" style="202" customWidth="1"/>
    <col min="8709" max="8709" width="9.375" style="202" customWidth="1"/>
    <col min="8710" max="8710" width="11.625" style="202" bestFit="1" customWidth="1"/>
    <col min="8711" max="8711" width="32.875" style="202" customWidth="1"/>
    <col min="8712" max="8712" width="25.125" style="202" customWidth="1"/>
    <col min="8713" max="8960" width="6.75" style="202"/>
    <col min="8961" max="8961" width="3.25" style="202" bestFit="1" customWidth="1"/>
    <col min="8962" max="8962" width="12.125" style="202" customWidth="1"/>
    <col min="8963" max="8963" width="10.5" style="202" customWidth="1"/>
    <col min="8964" max="8964" width="7" style="202" customWidth="1"/>
    <col min="8965" max="8965" width="9.375" style="202" customWidth="1"/>
    <col min="8966" max="8966" width="11.625" style="202" bestFit="1" customWidth="1"/>
    <col min="8967" max="8967" width="32.875" style="202" customWidth="1"/>
    <col min="8968" max="8968" width="25.125" style="202" customWidth="1"/>
    <col min="8969" max="9216" width="6.75" style="202"/>
    <col min="9217" max="9217" width="3.25" style="202" bestFit="1" customWidth="1"/>
    <col min="9218" max="9218" width="12.125" style="202" customWidth="1"/>
    <col min="9219" max="9219" width="10.5" style="202" customWidth="1"/>
    <col min="9220" max="9220" width="7" style="202" customWidth="1"/>
    <col min="9221" max="9221" width="9.375" style="202" customWidth="1"/>
    <col min="9222" max="9222" width="11.625" style="202" bestFit="1" customWidth="1"/>
    <col min="9223" max="9223" width="32.875" style="202" customWidth="1"/>
    <col min="9224" max="9224" width="25.125" style="202" customWidth="1"/>
    <col min="9225" max="9472" width="6.75" style="202"/>
    <col min="9473" max="9473" width="3.25" style="202" bestFit="1" customWidth="1"/>
    <col min="9474" max="9474" width="12.125" style="202" customWidth="1"/>
    <col min="9475" max="9475" width="10.5" style="202" customWidth="1"/>
    <col min="9476" max="9476" width="7" style="202" customWidth="1"/>
    <col min="9477" max="9477" width="9.375" style="202" customWidth="1"/>
    <col min="9478" max="9478" width="11.625" style="202" bestFit="1" customWidth="1"/>
    <col min="9479" max="9479" width="32.875" style="202" customWidth="1"/>
    <col min="9480" max="9480" width="25.125" style="202" customWidth="1"/>
    <col min="9481" max="9728" width="6.75" style="202"/>
    <col min="9729" max="9729" width="3.25" style="202" bestFit="1" customWidth="1"/>
    <col min="9730" max="9730" width="12.125" style="202" customWidth="1"/>
    <col min="9731" max="9731" width="10.5" style="202" customWidth="1"/>
    <col min="9732" max="9732" width="7" style="202" customWidth="1"/>
    <col min="9733" max="9733" width="9.375" style="202" customWidth="1"/>
    <col min="9734" max="9734" width="11.625" style="202" bestFit="1" customWidth="1"/>
    <col min="9735" max="9735" width="32.875" style="202" customWidth="1"/>
    <col min="9736" max="9736" width="25.125" style="202" customWidth="1"/>
    <col min="9737" max="9984" width="6.75" style="202"/>
    <col min="9985" max="9985" width="3.25" style="202" bestFit="1" customWidth="1"/>
    <col min="9986" max="9986" width="12.125" style="202" customWidth="1"/>
    <col min="9987" max="9987" width="10.5" style="202" customWidth="1"/>
    <col min="9988" max="9988" width="7" style="202" customWidth="1"/>
    <col min="9989" max="9989" width="9.375" style="202" customWidth="1"/>
    <col min="9990" max="9990" width="11.625" style="202" bestFit="1" customWidth="1"/>
    <col min="9991" max="9991" width="32.875" style="202" customWidth="1"/>
    <col min="9992" max="9992" width="25.125" style="202" customWidth="1"/>
    <col min="9993" max="10240" width="6.75" style="202"/>
    <col min="10241" max="10241" width="3.25" style="202" bestFit="1" customWidth="1"/>
    <col min="10242" max="10242" width="12.125" style="202" customWidth="1"/>
    <col min="10243" max="10243" width="10.5" style="202" customWidth="1"/>
    <col min="10244" max="10244" width="7" style="202" customWidth="1"/>
    <col min="10245" max="10245" width="9.375" style="202" customWidth="1"/>
    <col min="10246" max="10246" width="11.625" style="202" bestFit="1" customWidth="1"/>
    <col min="10247" max="10247" width="32.875" style="202" customWidth="1"/>
    <col min="10248" max="10248" width="25.125" style="202" customWidth="1"/>
    <col min="10249" max="10496" width="6.75" style="202"/>
    <col min="10497" max="10497" width="3.25" style="202" bestFit="1" customWidth="1"/>
    <col min="10498" max="10498" width="12.125" style="202" customWidth="1"/>
    <col min="10499" max="10499" width="10.5" style="202" customWidth="1"/>
    <col min="10500" max="10500" width="7" style="202" customWidth="1"/>
    <col min="10501" max="10501" width="9.375" style="202" customWidth="1"/>
    <col min="10502" max="10502" width="11.625" style="202" bestFit="1" customWidth="1"/>
    <col min="10503" max="10503" width="32.875" style="202" customWidth="1"/>
    <col min="10504" max="10504" width="25.125" style="202" customWidth="1"/>
    <col min="10505" max="10752" width="6.75" style="202"/>
    <col min="10753" max="10753" width="3.25" style="202" bestFit="1" customWidth="1"/>
    <col min="10754" max="10754" width="12.125" style="202" customWidth="1"/>
    <col min="10755" max="10755" width="10.5" style="202" customWidth="1"/>
    <col min="10756" max="10756" width="7" style="202" customWidth="1"/>
    <col min="10757" max="10757" width="9.375" style="202" customWidth="1"/>
    <col min="10758" max="10758" width="11.625" style="202" bestFit="1" customWidth="1"/>
    <col min="10759" max="10759" width="32.875" style="202" customWidth="1"/>
    <col min="10760" max="10760" width="25.125" style="202" customWidth="1"/>
    <col min="10761" max="11008" width="6.75" style="202"/>
    <col min="11009" max="11009" width="3.25" style="202" bestFit="1" customWidth="1"/>
    <col min="11010" max="11010" width="12.125" style="202" customWidth="1"/>
    <col min="11011" max="11011" width="10.5" style="202" customWidth="1"/>
    <col min="11012" max="11012" width="7" style="202" customWidth="1"/>
    <col min="11013" max="11013" width="9.375" style="202" customWidth="1"/>
    <col min="11014" max="11014" width="11.625" style="202" bestFit="1" customWidth="1"/>
    <col min="11015" max="11015" width="32.875" style="202" customWidth="1"/>
    <col min="11016" max="11016" width="25.125" style="202" customWidth="1"/>
    <col min="11017" max="11264" width="6.75" style="202"/>
    <col min="11265" max="11265" width="3.25" style="202" bestFit="1" customWidth="1"/>
    <col min="11266" max="11266" width="12.125" style="202" customWidth="1"/>
    <col min="11267" max="11267" width="10.5" style="202" customWidth="1"/>
    <col min="11268" max="11268" width="7" style="202" customWidth="1"/>
    <col min="11269" max="11269" width="9.375" style="202" customWidth="1"/>
    <col min="11270" max="11270" width="11.625" style="202" bestFit="1" customWidth="1"/>
    <col min="11271" max="11271" width="32.875" style="202" customWidth="1"/>
    <col min="11272" max="11272" width="25.125" style="202" customWidth="1"/>
    <col min="11273" max="11520" width="6.75" style="202"/>
    <col min="11521" max="11521" width="3.25" style="202" bestFit="1" customWidth="1"/>
    <col min="11522" max="11522" width="12.125" style="202" customWidth="1"/>
    <col min="11523" max="11523" width="10.5" style="202" customWidth="1"/>
    <col min="11524" max="11524" width="7" style="202" customWidth="1"/>
    <col min="11525" max="11525" width="9.375" style="202" customWidth="1"/>
    <col min="11526" max="11526" width="11.625" style="202" bestFit="1" customWidth="1"/>
    <col min="11527" max="11527" width="32.875" style="202" customWidth="1"/>
    <col min="11528" max="11528" width="25.125" style="202" customWidth="1"/>
    <col min="11529" max="11776" width="6.75" style="202"/>
    <col min="11777" max="11777" width="3.25" style="202" bestFit="1" customWidth="1"/>
    <col min="11778" max="11778" width="12.125" style="202" customWidth="1"/>
    <col min="11779" max="11779" width="10.5" style="202" customWidth="1"/>
    <col min="11780" max="11780" width="7" style="202" customWidth="1"/>
    <col min="11781" max="11781" width="9.375" style="202" customWidth="1"/>
    <col min="11782" max="11782" width="11.625" style="202" bestFit="1" customWidth="1"/>
    <col min="11783" max="11783" width="32.875" style="202" customWidth="1"/>
    <col min="11784" max="11784" width="25.125" style="202" customWidth="1"/>
    <col min="11785" max="12032" width="6.75" style="202"/>
    <col min="12033" max="12033" width="3.25" style="202" bestFit="1" customWidth="1"/>
    <col min="12034" max="12034" width="12.125" style="202" customWidth="1"/>
    <col min="12035" max="12035" width="10.5" style="202" customWidth="1"/>
    <col min="12036" max="12036" width="7" style="202" customWidth="1"/>
    <col min="12037" max="12037" width="9.375" style="202" customWidth="1"/>
    <col min="12038" max="12038" width="11.625" style="202" bestFit="1" customWidth="1"/>
    <col min="12039" max="12039" width="32.875" style="202" customWidth="1"/>
    <col min="12040" max="12040" width="25.125" style="202" customWidth="1"/>
    <col min="12041" max="12288" width="6.75" style="202"/>
    <col min="12289" max="12289" width="3.25" style="202" bestFit="1" customWidth="1"/>
    <col min="12290" max="12290" width="12.125" style="202" customWidth="1"/>
    <col min="12291" max="12291" width="10.5" style="202" customWidth="1"/>
    <col min="12292" max="12292" width="7" style="202" customWidth="1"/>
    <col min="12293" max="12293" width="9.375" style="202" customWidth="1"/>
    <col min="12294" max="12294" width="11.625" style="202" bestFit="1" customWidth="1"/>
    <col min="12295" max="12295" width="32.875" style="202" customWidth="1"/>
    <col min="12296" max="12296" width="25.125" style="202" customWidth="1"/>
    <col min="12297" max="12544" width="6.75" style="202"/>
    <col min="12545" max="12545" width="3.25" style="202" bestFit="1" customWidth="1"/>
    <col min="12546" max="12546" width="12.125" style="202" customWidth="1"/>
    <col min="12547" max="12547" width="10.5" style="202" customWidth="1"/>
    <col min="12548" max="12548" width="7" style="202" customWidth="1"/>
    <col min="12549" max="12549" width="9.375" style="202" customWidth="1"/>
    <col min="12550" max="12550" width="11.625" style="202" bestFit="1" customWidth="1"/>
    <col min="12551" max="12551" width="32.875" style="202" customWidth="1"/>
    <col min="12552" max="12552" width="25.125" style="202" customWidth="1"/>
    <col min="12553" max="12800" width="6.75" style="202"/>
    <col min="12801" max="12801" width="3.25" style="202" bestFit="1" customWidth="1"/>
    <col min="12802" max="12802" width="12.125" style="202" customWidth="1"/>
    <col min="12803" max="12803" width="10.5" style="202" customWidth="1"/>
    <col min="12804" max="12804" width="7" style="202" customWidth="1"/>
    <col min="12805" max="12805" width="9.375" style="202" customWidth="1"/>
    <col min="12806" max="12806" width="11.625" style="202" bestFit="1" customWidth="1"/>
    <col min="12807" max="12807" width="32.875" style="202" customWidth="1"/>
    <col min="12808" max="12808" width="25.125" style="202" customWidth="1"/>
    <col min="12809" max="13056" width="6.75" style="202"/>
    <col min="13057" max="13057" width="3.25" style="202" bestFit="1" customWidth="1"/>
    <col min="13058" max="13058" width="12.125" style="202" customWidth="1"/>
    <col min="13059" max="13059" width="10.5" style="202" customWidth="1"/>
    <col min="13060" max="13060" width="7" style="202" customWidth="1"/>
    <col min="13061" max="13061" width="9.375" style="202" customWidth="1"/>
    <col min="13062" max="13062" width="11.625" style="202" bestFit="1" customWidth="1"/>
    <col min="13063" max="13063" width="32.875" style="202" customWidth="1"/>
    <col min="13064" max="13064" width="25.125" style="202" customWidth="1"/>
    <col min="13065" max="13312" width="6.75" style="202"/>
    <col min="13313" max="13313" width="3.25" style="202" bestFit="1" customWidth="1"/>
    <col min="13314" max="13314" width="12.125" style="202" customWidth="1"/>
    <col min="13315" max="13315" width="10.5" style="202" customWidth="1"/>
    <col min="13316" max="13316" width="7" style="202" customWidth="1"/>
    <col min="13317" max="13317" width="9.375" style="202" customWidth="1"/>
    <col min="13318" max="13318" width="11.625" style="202" bestFit="1" customWidth="1"/>
    <col min="13319" max="13319" width="32.875" style="202" customWidth="1"/>
    <col min="13320" max="13320" width="25.125" style="202" customWidth="1"/>
    <col min="13321" max="13568" width="6.75" style="202"/>
    <col min="13569" max="13569" width="3.25" style="202" bestFit="1" customWidth="1"/>
    <col min="13570" max="13570" width="12.125" style="202" customWidth="1"/>
    <col min="13571" max="13571" width="10.5" style="202" customWidth="1"/>
    <col min="13572" max="13572" width="7" style="202" customWidth="1"/>
    <col min="13573" max="13573" width="9.375" style="202" customWidth="1"/>
    <col min="13574" max="13574" width="11.625" style="202" bestFit="1" customWidth="1"/>
    <col min="13575" max="13575" width="32.875" style="202" customWidth="1"/>
    <col min="13576" max="13576" width="25.125" style="202" customWidth="1"/>
    <col min="13577" max="13824" width="6.75" style="202"/>
    <col min="13825" max="13825" width="3.25" style="202" bestFit="1" customWidth="1"/>
    <col min="13826" max="13826" width="12.125" style="202" customWidth="1"/>
    <col min="13827" max="13827" width="10.5" style="202" customWidth="1"/>
    <col min="13828" max="13828" width="7" style="202" customWidth="1"/>
    <col min="13829" max="13829" width="9.375" style="202" customWidth="1"/>
    <col min="13830" max="13830" width="11.625" style="202" bestFit="1" customWidth="1"/>
    <col min="13831" max="13831" width="32.875" style="202" customWidth="1"/>
    <col min="13832" max="13832" width="25.125" style="202" customWidth="1"/>
    <col min="13833" max="14080" width="6.75" style="202"/>
    <col min="14081" max="14081" width="3.25" style="202" bestFit="1" customWidth="1"/>
    <col min="14082" max="14082" width="12.125" style="202" customWidth="1"/>
    <col min="14083" max="14083" width="10.5" style="202" customWidth="1"/>
    <col min="14084" max="14084" width="7" style="202" customWidth="1"/>
    <col min="14085" max="14085" width="9.375" style="202" customWidth="1"/>
    <col min="14086" max="14086" width="11.625" style="202" bestFit="1" customWidth="1"/>
    <col min="14087" max="14087" width="32.875" style="202" customWidth="1"/>
    <col min="14088" max="14088" width="25.125" style="202" customWidth="1"/>
    <col min="14089" max="14336" width="6.75" style="202"/>
    <col min="14337" max="14337" width="3.25" style="202" bestFit="1" customWidth="1"/>
    <col min="14338" max="14338" width="12.125" style="202" customWidth="1"/>
    <col min="14339" max="14339" width="10.5" style="202" customWidth="1"/>
    <col min="14340" max="14340" width="7" style="202" customWidth="1"/>
    <col min="14341" max="14341" width="9.375" style="202" customWidth="1"/>
    <col min="14342" max="14342" width="11.625" style="202" bestFit="1" customWidth="1"/>
    <col min="14343" max="14343" width="32.875" style="202" customWidth="1"/>
    <col min="14344" max="14344" width="25.125" style="202" customWidth="1"/>
    <col min="14345" max="14592" width="6.75" style="202"/>
    <col min="14593" max="14593" width="3.25" style="202" bestFit="1" customWidth="1"/>
    <col min="14594" max="14594" width="12.125" style="202" customWidth="1"/>
    <col min="14595" max="14595" width="10.5" style="202" customWidth="1"/>
    <col min="14596" max="14596" width="7" style="202" customWidth="1"/>
    <col min="14597" max="14597" width="9.375" style="202" customWidth="1"/>
    <col min="14598" max="14598" width="11.625" style="202" bestFit="1" customWidth="1"/>
    <col min="14599" max="14599" width="32.875" style="202" customWidth="1"/>
    <col min="14600" max="14600" width="25.125" style="202" customWidth="1"/>
    <col min="14601" max="14848" width="6.75" style="202"/>
    <col min="14849" max="14849" width="3.25" style="202" bestFit="1" customWidth="1"/>
    <col min="14850" max="14850" width="12.125" style="202" customWidth="1"/>
    <col min="14851" max="14851" width="10.5" style="202" customWidth="1"/>
    <col min="14852" max="14852" width="7" style="202" customWidth="1"/>
    <col min="14853" max="14853" width="9.375" style="202" customWidth="1"/>
    <col min="14854" max="14854" width="11.625" style="202" bestFit="1" customWidth="1"/>
    <col min="14855" max="14855" width="32.875" style="202" customWidth="1"/>
    <col min="14856" max="14856" width="25.125" style="202" customWidth="1"/>
    <col min="14857" max="15104" width="6.75" style="202"/>
    <col min="15105" max="15105" width="3.25" style="202" bestFit="1" customWidth="1"/>
    <col min="15106" max="15106" width="12.125" style="202" customWidth="1"/>
    <col min="15107" max="15107" width="10.5" style="202" customWidth="1"/>
    <col min="15108" max="15108" width="7" style="202" customWidth="1"/>
    <col min="15109" max="15109" width="9.375" style="202" customWidth="1"/>
    <col min="15110" max="15110" width="11.625" style="202" bestFit="1" customWidth="1"/>
    <col min="15111" max="15111" width="32.875" style="202" customWidth="1"/>
    <col min="15112" max="15112" width="25.125" style="202" customWidth="1"/>
    <col min="15113" max="15360" width="6.75" style="202"/>
    <col min="15361" max="15361" width="3.25" style="202" bestFit="1" customWidth="1"/>
    <col min="15362" max="15362" width="12.125" style="202" customWidth="1"/>
    <col min="15363" max="15363" width="10.5" style="202" customWidth="1"/>
    <col min="15364" max="15364" width="7" style="202" customWidth="1"/>
    <col min="15365" max="15365" width="9.375" style="202" customWidth="1"/>
    <col min="15366" max="15366" width="11.625" style="202" bestFit="1" customWidth="1"/>
    <col min="15367" max="15367" width="32.875" style="202" customWidth="1"/>
    <col min="15368" max="15368" width="25.125" style="202" customWidth="1"/>
    <col min="15369" max="15616" width="6.75" style="202"/>
    <col min="15617" max="15617" width="3.25" style="202" bestFit="1" customWidth="1"/>
    <col min="15618" max="15618" width="12.125" style="202" customWidth="1"/>
    <col min="15619" max="15619" width="10.5" style="202" customWidth="1"/>
    <col min="15620" max="15620" width="7" style="202" customWidth="1"/>
    <col min="15621" max="15621" width="9.375" style="202" customWidth="1"/>
    <col min="15622" max="15622" width="11.625" style="202" bestFit="1" customWidth="1"/>
    <col min="15623" max="15623" width="32.875" style="202" customWidth="1"/>
    <col min="15624" max="15624" width="25.125" style="202" customWidth="1"/>
    <col min="15625" max="15872" width="6.75" style="202"/>
    <col min="15873" max="15873" width="3.25" style="202" bestFit="1" customWidth="1"/>
    <col min="15874" max="15874" width="12.125" style="202" customWidth="1"/>
    <col min="15875" max="15875" width="10.5" style="202" customWidth="1"/>
    <col min="15876" max="15876" width="7" style="202" customWidth="1"/>
    <col min="15877" max="15877" width="9.375" style="202" customWidth="1"/>
    <col min="15878" max="15878" width="11.625" style="202" bestFit="1" customWidth="1"/>
    <col min="15879" max="15879" width="32.875" style="202" customWidth="1"/>
    <col min="15880" max="15880" width="25.125" style="202" customWidth="1"/>
    <col min="15881" max="16128" width="6.75" style="202"/>
    <col min="16129" max="16129" width="3.25" style="202" bestFit="1" customWidth="1"/>
    <col min="16130" max="16130" width="12.125" style="202" customWidth="1"/>
    <col min="16131" max="16131" width="10.5" style="202" customWidth="1"/>
    <col min="16132" max="16132" width="7" style="202" customWidth="1"/>
    <col min="16133" max="16133" width="9.375" style="202" customWidth="1"/>
    <col min="16134" max="16134" width="11.625" style="202" bestFit="1" customWidth="1"/>
    <col min="16135" max="16135" width="32.875" style="202" customWidth="1"/>
    <col min="16136" max="16136" width="25.125" style="202" customWidth="1"/>
    <col min="16137" max="16384" width="6.75" style="202"/>
  </cols>
  <sheetData>
    <row r="1" spans="2:8">
      <c r="B1" s="202">
        <v>2</v>
      </c>
      <c r="C1" s="202">
        <v>3</v>
      </c>
      <c r="D1" s="202">
        <v>4</v>
      </c>
      <c r="E1" s="202">
        <v>5</v>
      </c>
      <c r="F1" s="202">
        <v>6</v>
      </c>
      <c r="G1" s="202">
        <v>7</v>
      </c>
      <c r="H1" s="202">
        <v>8</v>
      </c>
    </row>
    <row r="2" spans="2:8" s="203" customFormat="1"/>
    <row r="3" spans="2:8">
      <c r="E3" s="204"/>
    </row>
    <row r="4" spans="2:8" ht="21">
      <c r="B4" s="205" t="s">
        <v>177</v>
      </c>
      <c r="E4" s="206"/>
    </row>
    <row r="5" spans="2:8" ht="11.25" customHeight="1">
      <c r="B5" s="236">
        <v>46327</v>
      </c>
      <c r="C5" s="236">
        <v>46327</v>
      </c>
      <c r="E5" s="206"/>
    </row>
    <row r="6" spans="2:8">
      <c r="B6" s="207"/>
      <c r="C6" s="208"/>
      <c r="D6" s="208"/>
      <c r="E6" s="209"/>
      <c r="F6" s="207"/>
      <c r="G6" s="208"/>
      <c r="H6" s="209"/>
    </row>
    <row r="7" spans="2:8" s="211" customFormat="1">
      <c r="B7" s="210"/>
      <c r="E7" s="212"/>
      <c r="F7" s="210"/>
      <c r="H7" s="213"/>
    </row>
    <row r="8" spans="2:8" s="211" customFormat="1">
      <c r="B8" s="214"/>
      <c r="C8" s="215" t="s">
        <v>115</v>
      </c>
      <c r="D8" s="215"/>
      <c r="E8" s="216"/>
      <c r="F8" s="210"/>
      <c r="G8" s="211" t="s">
        <v>178</v>
      </c>
      <c r="H8" s="213"/>
    </row>
    <row r="9" spans="2:8">
      <c r="B9" s="217"/>
      <c r="C9" s="218"/>
      <c r="D9" s="218"/>
      <c r="E9" s="219"/>
      <c r="F9" s="220"/>
      <c r="G9" s="221"/>
      <c r="H9" s="222"/>
    </row>
    <row r="10" spans="2:8" s="227" customFormat="1" ht="37.5" customHeight="1">
      <c r="B10" s="223" t="s">
        <v>151</v>
      </c>
      <c r="C10" s="223" t="s">
        <v>179</v>
      </c>
      <c r="D10" s="223" t="s">
        <v>120</v>
      </c>
      <c r="E10" s="224" t="s">
        <v>180</v>
      </c>
      <c r="F10" s="225" t="s">
        <v>118</v>
      </c>
      <c r="G10" s="223" t="s">
        <v>181</v>
      </c>
      <c r="H10" s="226" t="s">
        <v>182</v>
      </c>
    </row>
    <row r="11" spans="2:8" s="211" customFormat="1" ht="28.5">
      <c r="B11" s="226" t="s">
        <v>183</v>
      </c>
      <c r="C11" s="228" t="s">
        <v>171</v>
      </c>
      <c r="D11" s="229">
        <v>1</v>
      </c>
      <c r="E11" s="228" t="s">
        <v>184</v>
      </c>
      <c r="F11" s="230" t="s">
        <v>176</v>
      </c>
      <c r="G11" s="223" t="s">
        <v>185</v>
      </c>
      <c r="H11" s="229" t="s">
        <v>185</v>
      </c>
    </row>
    <row r="12" spans="2:8" s="211" customFormat="1" ht="153">
      <c r="B12" s="226" t="s">
        <v>186</v>
      </c>
      <c r="C12" s="228" t="s">
        <v>171</v>
      </c>
      <c r="D12" s="229">
        <v>1</v>
      </c>
      <c r="E12" s="228" t="s">
        <v>187</v>
      </c>
      <c r="F12" s="231" t="s">
        <v>176</v>
      </c>
      <c r="G12" s="223" t="s">
        <v>188</v>
      </c>
      <c r="H12" s="229" t="s">
        <v>189</v>
      </c>
    </row>
    <row r="13" spans="2:8" s="211" customFormat="1" ht="76.5" customHeight="1">
      <c r="B13" s="226" t="s">
        <v>190</v>
      </c>
      <c r="C13" s="228" t="s">
        <v>171</v>
      </c>
      <c r="D13" s="229">
        <v>1</v>
      </c>
      <c r="E13" s="228" t="s">
        <v>191</v>
      </c>
      <c r="F13" s="232" t="s">
        <v>176</v>
      </c>
      <c r="G13" s="223" t="s">
        <v>192</v>
      </c>
      <c r="H13" s="229" t="s">
        <v>193</v>
      </c>
    </row>
    <row r="14" spans="2:8" s="211" customFormat="1" ht="28.5">
      <c r="B14" s="226" t="s">
        <v>194</v>
      </c>
      <c r="C14" s="228" t="s">
        <v>171</v>
      </c>
      <c r="D14" s="229">
        <v>1</v>
      </c>
      <c r="E14" s="228" t="s">
        <v>195</v>
      </c>
      <c r="F14" s="233" t="s">
        <v>176</v>
      </c>
      <c r="G14" s="223"/>
      <c r="H14" s="229"/>
    </row>
    <row r="15" spans="2:8" s="211" customFormat="1" ht="30">
      <c r="B15" s="226" t="s">
        <v>196</v>
      </c>
      <c r="C15" s="228" t="s">
        <v>171</v>
      </c>
      <c r="D15" s="229">
        <v>1</v>
      </c>
      <c r="E15" s="228" t="s">
        <v>197</v>
      </c>
      <c r="F15" s="352"/>
      <c r="G15" s="223"/>
      <c r="H15" s="229" t="s">
        <v>198</v>
      </c>
    </row>
    <row r="16" spans="2:8" s="211" customFormat="1">
      <c r="B16" s="226"/>
      <c r="C16" s="228"/>
      <c r="D16" s="228"/>
      <c r="E16" s="228"/>
      <c r="F16" s="228"/>
      <c r="G16" s="223"/>
      <c r="H16" s="228"/>
    </row>
    <row r="17" spans="2:8" s="211" customFormat="1">
      <c r="B17" s="226"/>
      <c r="C17" s="228"/>
      <c r="D17" s="228"/>
      <c r="E17" s="228"/>
      <c r="F17" s="228"/>
      <c r="G17" s="223"/>
      <c r="H17" s="228"/>
    </row>
    <row r="18" spans="2:8" s="211" customFormat="1">
      <c r="B18" s="226"/>
      <c r="C18" s="228"/>
      <c r="D18" s="228"/>
      <c r="E18" s="228"/>
      <c r="F18" s="228"/>
      <c r="G18" s="223"/>
      <c r="H18" s="228"/>
    </row>
    <row r="19" spans="2:8" s="211" customFormat="1">
      <c r="B19" s="226"/>
      <c r="C19" s="228"/>
      <c r="D19" s="228"/>
      <c r="E19" s="228"/>
      <c r="F19" s="228"/>
      <c r="G19" s="223"/>
      <c r="H19" s="228"/>
    </row>
    <row r="20" spans="2:8" s="211" customFormat="1">
      <c r="B20" s="226"/>
      <c r="C20" s="228"/>
      <c r="D20" s="228"/>
      <c r="E20" s="228"/>
      <c r="F20" s="228"/>
      <c r="G20" s="223"/>
      <c r="H20" s="228"/>
    </row>
    <row r="21" spans="2:8" s="211" customFormat="1">
      <c r="B21" s="226"/>
      <c r="C21" s="228"/>
      <c r="D21" s="228"/>
      <c r="E21" s="228"/>
      <c r="F21" s="228"/>
      <c r="G21" s="223"/>
      <c r="H21" s="228"/>
    </row>
    <row r="22" spans="2:8" s="211" customFormat="1">
      <c r="B22" s="226"/>
      <c r="C22" s="228"/>
      <c r="D22" s="228"/>
      <c r="E22" s="228"/>
      <c r="F22" s="228"/>
      <c r="G22" s="223"/>
      <c r="H22" s="228"/>
    </row>
    <row r="23" spans="2:8" s="211" customFormat="1">
      <c r="B23" s="226"/>
      <c r="C23" s="228"/>
      <c r="D23" s="228"/>
      <c r="E23" s="228"/>
      <c r="F23" s="228"/>
      <c r="G23" s="223"/>
      <c r="H23" s="228"/>
    </row>
    <row r="24" spans="2:8" s="211" customFormat="1">
      <c r="B24" s="226"/>
      <c r="C24" s="228"/>
      <c r="D24" s="228"/>
      <c r="E24" s="228"/>
      <c r="F24" s="228"/>
      <c r="G24" s="223"/>
      <c r="H24" s="228"/>
    </row>
    <row r="25" spans="2:8" s="211" customFormat="1">
      <c r="B25" s="226"/>
      <c r="C25" s="228"/>
      <c r="D25" s="228"/>
      <c r="E25" s="228"/>
      <c r="F25" s="228"/>
      <c r="G25" s="223"/>
      <c r="H25" s="228"/>
    </row>
    <row r="26" spans="2:8" s="211" customFormat="1">
      <c r="B26" s="235"/>
      <c r="C26" s="228"/>
      <c r="D26" s="228"/>
      <c r="E26" s="228"/>
      <c r="F26" s="228"/>
      <c r="G26" s="223"/>
      <c r="H26" s="228"/>
    </row>
    <row r="27" spans="2:8" s="211" customFormat="1"/>
    <row r="28" spans="2:8" s="211" customFormat="1"/>
    <row r="29" spans="2:8" s="211" customFormat="1"/>
    <row r="30" spans="2:8" s="211" customFormat="1"/>
    <row r="31" spans="2:8" s="211" customFormat="1"/>
    <row r="32" spans="2:8" s="211" customFormat="1"/>
    <row r="33" s="211" customFormat="1"/>
    <row r="34" s="211" customFormat="1"/>
    <row r="35" s="211" customFormat="1"/>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2FD57B-7DA7-466F-BA83-364DE4EE14A0}">
  <dimension ref="A1:BA56"/>
  <sheetViews>
    <sheetView workbookViewId="0">
      <selection activeCell="A11" sqref="A11:IV11"/>
    </sheetView>
  </sheetViews>
  <sheetFormatPr defaultRowHeight="12"/>
  <cols>
    <col min="1" max="16384" width="9" style="239"/>
  </cols>
  <sheetData>
    <row r="1" spans="1:53" ht="30">
      <c r="A1" s="191" t="s">
        <v>176</v>
      </c>
      <c r="B1" s="237"/>
      <c r="C1" s="238" t="s">
        <v>199</v>
      </c>
    </row>
    <row r="2" spans="1:53">
      <c r="B2" s="240"/>
      <c r="C2" s="238" t="s">
        <v>200</v>
      </c>
    </row>
    <row r="3" spans="1:53">
      <c r="B3" s="241"/>
      <c r="C3" s="238" t="s">
        <v>201</v>
      </c>
    </row>
    <row r="4" spans="1:53">
      <c r="B4" s="242"/>
      <c r="C4" s="238" t="s">
        <v>202</v>
      </c>
    </row>
    <row r="5" spans="1:53">
      <c r="B5" s="243"/>
      <c r="C5" s="244"/>
    </row>
    <row r="6" spans="1:53">
      <c r="B6" s="245"/>
      <c r="C6" s="244"/>
    </row>
    <row r="7" spans="1:53">
      <c r="B7" s="246"/>
      <c r="C7" s="244"/>
    </row>
    <row r="8" spans="1:53">
      <c r="B8" s="247"/>
      <c r="C8" s="244"/>
    </row>
    <row r="9" spans="1:53">
      <c r="B9" s="248"/>
      <c r="C9" s="244"/>
    </row>
    <row r="10" spans="1:53">
      <c r="B10" s="249"/>
      <c r="C10" s="244"/>
    </row>
    <row r="11" spans="1:53">
      <c r="B11" s="250"/>
      <c r="C11" s="244"/>
      <c r="J11" s="239" t="s">
        <v>203</v>
      </c>
      <c r="K11" s="239" t="s">
        <v>341</v>
      </c>
      <c r="L11" s="239" t="s">
        <v>240</v>
      </c>
      <c r="M11" s="239" t="s">
        <v>253</v>
      </c>
      <c r="N11" s="239" t="s">
        <v>342</v>
      </c>
      <c r="O11" s="239" t="s">
        <v>343</v>
      </c>
      <c r="AB11" s="239" t="s">
        <v>209</v>
      </c>
      <c r="AD11" s="239" t="s">
        <v>344</v>
      </c>
      <c r="AE11" s="239" t="s">
        <v>345</v>
      </c>
      <c r="AL11" s="239" t="s">
        <v>212</v>
      </c>
      <c r="AN11" s="239" t="s">
        <v>346</v>
      </c>
      <c r="AO11" s="239" t="s">
        <v>347</v>
      </c>
      <c r="AX11" s="239" t="s">
        <v>215</v>
      </c>
      <c r="AY11" s="239" t="s">
        <v>216</v>
      </c>
      <c r="AZ11" s="239" t="s">
        <v>217</v>
      </c>
      <c r="BA11" s="239" t="s">
        <v>218</v>
      </c>
    </row>
    <row r="12" spans="1:53">
      <c r="B12" s="251"/>
      <c r="C12" s="244"/>
    </row>
    <row r="13" spans="1:53">
      <c r="B13" s="252"/>
      <c r="C13" s="244"/>
    </row>
    <row r="14" spans="1:53">
      <c r="B14" s="253"/>
      <c r="C14" s="244"/>
    </row>
    <row r="15" spans="1:53">
      <c r="B15" s="254"/>
      <c r="C15" s="244"/>
    </row>
    <row r="16" spans="1:53">
      <c r="B16" s="255"/>
      <c r="C16" s="244"/>
    </row>
    <row r="17" spans="2:3">
      <c r="B17" s="256"/>
      <c r="C17" s="244"/>
    </row>
    <row r="18" spans="2:3">
      <c r="B18" s="257"/>
      <c r="C18" s="244"/>
    </row>
    <row r="19" spans="2:3">
      <c r="B19" s="258"/>
      <c r="C19" s="244"/>
    </row>
    <row r="20" spans="2:3">
      <c r="B20" s="259"/>
      <c r="C20" s="244"/>
    </row>
    <row r="21" spans="2:3">
      <c r="B21" s="260"/>
    </row>
    <row r="22" spans="2:3">
      <c r="B22" s="261"/>
    </row>
    <row r="23" spans="2:3">
      <c r="B23" s="262"/>
    </row>
    <row r="24" spans="2:3">
      <c r="B24" s="263"/>
    </row>
    <row r="25" spans="2:3">
      <c r="B25" s="264"/>
    </row>
    <row r="26" spans="2:3">
      <c r="B26" s="265"/>
    </row>
    <row r="27" spans="2:3">
      <c r="B27" s="266"/>
    </row>
    <row r="28" spans="2:3">
      <c r="B28" s="267"/>
    </row>
    <row r="29" spans="2:3">
      <c r="B29" s="268"/>
    </row>
    <row r="30" spans="2:3">
      <c r="B30" s="269"/>
    </row>
    <row r="31" spans="2:3">
      <c r="B31" s="270"/>
    </row>
    <row r="32" spans="2:3">
      <c r="B32" s="271"/>
    </row>
    <row r="33" spans="2:2">
      <c r="B33" s="272"/>
    </row>
    <row r="34" spans="2:2">
      <c r="B34" s="273"/>
    </row>
    <row r="35" spans="2:2">
      <c r="B35" s="274"/>
    </row>
    <row r="36" spans="2:2">
      <c r="B36" s="275"/>
    </row>
    <row r="37" spans="2:2">
      <c r="B37" s="276"/>
    </row>
    <row r="38" spans="2:2">
      <c r="B38" s="277"/>
    </row>
    <row r="39" spans="2:2">
      <c r="B39" s="278"/>
    </row>
    <row r="40" spans="2:2">
      <c r="B40" s="244"/>
    </row>
    <row r="41" spans="2:2">
      <c r="B41" s="279"/>
    </row>
    <row r="42" spans="2:2">
      <c r="B42" s="280"/>
    </row>
    <row r="43" spans="2:2">
      <c r="B43" s="281"/>
    </row>
    <row r="44" spans="2:2">
      <c r="B44" s="282"/>
    </row>
    <row r="45" spans="2:2">
      <c r="B45" s="283"/>
    </row>
    <row r="46" spans="2:2">
      <c r="B46" s="284"/>
    </row>
    <row r="47" spans="2:2">
      <c r="B47" s="285"/>
    </row>
    <row r="48" spans="2:2">
      <c r="B48" s="286"/>
    </row>
    <row r="49" spans="2:2">
      <c r="B49" s="287"/>
    </row>
    <row r="50" spans="2:2">
      <c r="B50" s="288"/>
    </row>
    <row r="51" spans="2:2">
      <c r="B51" s="289"/>
    </row>
    <row r="52" spans="2:2">
      <c r="B52" s="290"/>
    </row>
    <row r="53" spans="2:2">
      <c r="B53" s="291"/>
    </row>
    <row r="54" spans="2:2">
      <c r="B54" s="292"/>
    </row>
    <row r="55" spans="2:2">
      <c r="B55" s="293"/>
    </row>
    <row r="56" spans="2:2">
      <c r="B56" s="294"/>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181548-D8ED-4316-BEEA-0A65A9FE81CD}">
  <sheetPr>
    <pageSetUpPr fitToPage="1"/>
  </sheetPr>
  <dimension ref="A1:EP353"/>
  <sheetViews>
    <sheetView showGridLines="0" defaultGridColor="0" colorId="23" zoomScale="40" zoomScaleNormal="40" workbookViewId="0">
      <selection activeCell="B2" sqref="B2"/>
    </sheetView>
  </sheetViews>
  <sheetFormatPr defaultColWidth="9" defaultRowHeight="18.75"/>
  <cols>
    <col min="1" max="1" width="10.625" style="295" customWidth="1"/>
    <col min="2" max="2" width="1.875" style="296" customWidth="1"/>
    <col min="3" max="3" width="2" style="296" hidden="1" customWidth="1"/>
    <col min="4" max="24" width="9.375" style="296" customWidth="1"/>
    <col min="25" max="25" width="2" style="296" hidden="1" customWidth="1"/>
    <col min="26" max="26" width="10.625" style="296" customWidth="1"/>
    <col min="27" max="99" width="9" style="343" customWidth="1"/>
    <col min="100" max="146" width="9" style="343"/>
    <col min="147" max="256" width="9" style="296"/>
    <col min="257" max="257" width="9.375" style="296" customWidth="1"/>
    <col min="258" max="258" width="1.875" style="296" customWidth="1"/>
    <col min="259" max="259" width="0" style="296" hidden="1" customWidth="1"/>
    <col min="260" max="280" width="9.375" style="296" customWidth="1"/>
    <col min="281" max="281" width="0" style="296" hidden="1" customWidth="1"/>
    <col min="282" max="282" width="9.375" style="296" customWidth="1"/>
    <col min="283" max="512" width="9" style="296"/>
    <col min="513" max="513" width="9.375" style="296" customWidth="1"/>
    <col min="514" max="514" width="1.875" style="296" customWidth="1"/>
    <col min="515" max="515" width="0" style="296" hidden="1" customWidth="1"/>
    <col min="516" max="536" width="9.375" style="296" customWidth="1"/>
    <col min="537" max="537" width="0" style="296" hidden="1" customWidth="1"/>
    <col min="538" max="538" width="9.375" style="296" customWidth="1"/>
    <col min="539" max="768" width="9" style="296"/>
    <col min="769" max="769" width="9.375" style="296" customWidth="1"/>
    <col min="770" max="770" width="1.875" style="296" customWidth="1"/>
    <col min="771" max="771" width="0" style="296" hidden="1" customWidth="1"/>
    <col min="772" max="792" width="9.375" style="296" customWidth="1"/>
    <col min="793" max="793" width="0" style="296" hidden="1" customWidth="1"/>
    <col min="794" max="794" width="9.375" style="296" customWidth="1"/>
    <col min="795" max="1024" width="9" style="296"/>
    <col min="1025" max="1025" width="9.375" style="296" customWidth="1"/>
    <col min="1026" max="1026" width="1.875" style="296" customWidth="1"/>
    <col min="1027" max="1027" width="0" style="296" hidden="1" customWidth="1"/>
    <col min="1028" max="1048" width="9.375" style="296" customWidth="1"/>
    <col min="1049" max="1049" width="0" style="296" hidden="1" customWidth="1"/>
    <col min="1050" max="1050" width="9.375" style="296" customWidth="1"/>
    <col min="1051" max="1280" width="9" style="296"/>
    <col min="1281" max="1281" width="9.375" style="296" customWidth="1"/>
    <col min="1282" max="1282" width="1.875" style="296" customWidth="1"/>
    <col min="1283" max="1283" width="0" style="296" hidden="1" customWidth="1"/>
    <col min="1284" max="1304" width="9.375" style="296" customWidth="1"/>
    <col min="1305" max="1305" width="0" style="296" hidden="1" customWidth="1"/>
    <col min="1306" max="1306" width="9.375" style="296" customWidth="1"/>
    <col min="1307" max="1536" width="9" style="296"/>
    <col min="1537" max="1537" width="9.375" style="296" customWidth="1"/>
    <col min="1538" max="1538" width="1.875" style="296" customWidth="1"/>
    <col min="1539" max="1539" width="0" style="296" hidden="1" customWidth="1"/>
    <col min="1540" max="1560" width="9.375" style="296" customWidth="1"/>
    <col min="1561" max="1561" width="0" style="296" hidden="1" customWidth="1"/>
    <col min="1562" max="1562" width="9.375" style="296" customWidth="1"/>
    <col min="1563" max="1792" width="9" style="296"/>
    <col min="1793" max="1793" width="9.375" style="296" customWidth="1"/>
    <col min="1794" max="1794" width="1.875" style="296" customWidth="1"/>
    <col min="1795" max="1795" width="0" style="296" hidden="1" customWidth="1"/>
    <col min="1796" max="1816" width="9.375" style="296" customWidth="1"/>
    <col min="1817" max="1817" width="0" style="296" hidden="1" customWidth="1"/>
    <col min="1818" max="1818" width="9.375" style="296" customWidth="1"/>
    <col min="1819" max="2048" width="9" style="296"/>
    <col min="2049" max="2049" width="9.375" style="296" customWidth="1"/>
    <col min="2050" max="2050" width="1.875" style="296" customWidth="1"/>
    <col min="2051" max="2051" width="0" style="296" hidden="1" customWidth="1"/>
    <col min="2052" max="2072" width="9.375" style="296" customWidth="1"/>
    <col min="2073" max="2073" width="0" style="296" hidden="1" customWidth="1"/>
    <col min="2074" max="2074" width="9.375" style="296" customWidth="1"/>
    <col min="2075" max="2304" width="9" style="296"/>
    <col min="2305" max="2305" width="9.375" style="296" customWidth="1"/>
    <col min="2306" max="2306" width="1.875" style="296" customWidth="1"/>
    <col min="2307" max="2307" width="0" style="296" hidden="1" customWidth="1"/>
    <col min="2308" max="2328" width="9.375" style="296" customWidth="1"/>
    <col min="2329" max="2329" width="0" style="296" hidden="1" customWidth="1"/>
    <col min="2330" max="2330" width="9.375" style="296" customWidth="1"/>
    <col min="2331" max="2560" width="9" style="296"/>
    <col min="2561" max="2561" width="9.375" style="296" customWidth="1"/>
    <col min="2562" max="2562" width="1.875" style="296" customWidth="1"/>
    <col min="2563" max="2563" width="0" style="296" hidden="1" customWidth="1"/>
    <col min="2564" max="2584" width="9.375" style="296" customWidth="1"/>
    <col min="2585" max="2585" width="0" style="296" hidden="1" customWidth="1"/>
    <col min="2586" max="2586" width="9.375" style="296" customWidth="1"/>
    <col min="2587" max="2816" width="9" style="296"/>
    <col min="2817" max="2817" width="9.375" style="296" customWidth="1"/>
    <col min="2818" max="2818" width="1.875" style="296" customWidth="1"/>
    <col min="2819" max="2819" width="0" style="296" hidden="1" customWidth="1"/>
    <col min="2820" max="2840" width="9.375" style="296" customWidth="1"/>
    <col min="2841" max="2841" width="0" style="296" hidden="1" customWidth="1"/>
    <col min="2842" max="2842" width="9.375" style="296" customWidth="1"/>
    <col min="2843" max="3072" width="9" style="296"/>
    <col min="3073" max="3073" width="9.375" style="296" customWidth="1"/>
    <col min="3074" max="3074" width="1.875" style="296" customWidth="1"/>
    <col min="3075" max="3075" width="0" style="296" hidden="1" customWidth="1"/>
    <col min="3076" max="3096" width="9.375" style="296" customWidth="1"/>
    <col min="3097" max="3097" width="0" style="296" hidden="1" customWidth="1"/>
    <col min="3098" max="3098" width="9.375" style="296" customWidth="1"/>
    <col min="3099" max="3328" width="9" style="296"/>
    <col min="3329" max="3329" width="9.375" style="296" customWidth="1"/>
    <col min="3330" max="3330" width="1.875" style="296" customWidth="1"/>
    <col min="3331" max="3331" width="0" style="296" hidden="1" customWidth="1"/>
    <col min="3332" max="3352" width="9.375" style="296" customWidth="1"/>
    <col min="3353" max="3353" width="0" style="296" hidden="1" customWidth="1"/>
    <col min="3354" max="3354" width="9.375" style="296" customWidth="1"/>
    <col min="3355" max="3584" width="9" style="296"/>
    <col min="3585" max="3585" width="9.375" style="296" customWidth="1"/>
    <col min="3586" max="3586" width="1.875" style="296" customWidth="1"/>
    <col min="3587" max="3587" width="0" style="296" hidden="1" customWidth="1"/>
    <col min="3588" max="3608" width="9.375" style="296" customWidth="1"/>
    <col min="3609" max="3609" width="0" style="296" hidden="1" customWidth="1"/>
    <col min="3610" max="3610" width="9.375" style="296" customWidth="1"/>
    <col min="3611" max="3840" width="9" style="296"/>
    <col min="3841" max="3841" width="9.375" style="296" customWidth="1"/>
    <col min="3842" max="3842" width="1.875" style="296" customWidth="1"/>
    <col min="3843" max="3843" width="0" style="296" hidden="1" customWidth="1"/>
    <col min="3844" max="3864" width="9.375" style="296" customWidth="1"/>
    <col min="3865" max="3865" width="0" style="296" hidden="1" customWidth="1"/>
    <col min="3866" max="3866" width="9.375" style="296" customWidth="1"/>
    <col min="3867" max="4096" width="9" style="296"/>
    <col min="4097" max="4097" width="9.375" style="296" customWidth="1"/>
    <col min="4098" max="4098" width="1.875" style="296" customWidth="1"/>
    <col min="4099" max="4099" width="0" style="296" hidden="1" customWidth="1"/>
    <col min="4100" max="4120" width="9.375" style="296" customWidth="1"/>
    <col min="4121" max="4121" width="0" style="296" hidden="1" customWidth="1"/>
    <col min="4122" max="4122" width="9.375" style="296" customWidth="1"/>
    <col min="4123" max="4352" width="9" style="296"/>
    <col min="4353" max="4353" width="9.375" style="296" customWidth="1"/>
    <col min="4354" max="4354" width="1.875" style="296" customWidth="1"/>
    <col min="4355" max="4355" width="0" style="296" hidden="1" customWidth="1"/>
    <col min="4356" max="4376" width="9.375" style="296" customWidth="1"/>
    <col min="4377" max="4377" width="0" style="296" hidden="1" customWidth="1"/>
    <col min="4378" max="4378" width="9.375" style="296" customWidth="1"/>
    <col min="4379" max="4608" width="9" style="296"/>
    <col min="4609" max="4609" width="9.375" style="296" customWidth="1"/>
    <col min="4610" max="4610" width="1.875" style="296" customWidth="1"/>
    <col min="4611" max="4611" width="0" style="296" hidden="1" customWidth="1"/>
    <col min="4612" max="4632" width="9.375" style="296" customWidth="1"/>
    <col min="4633" max="4633" width="0" style="296" hidden="1" customWidth="1"/>
    <col min="4634" max="4634" width="9.375" style="296" customWidth="1"/>
    <col min="4635" max="4864" width="9" style="296"/>
    <col min="4865" max="4865" width="9.375" style="296" customWidth="1"/>
    <col min="4866" max="4866" width="1.875" style="296" customWidth="1"/>
    <col min="4867" max="4867" width="0" style="296" hidden="1" customWidth="1"/>
    <col min="4868" max="4888" width="9.375" style="296" customWidth="1"/>
    <col min="4889" max="4889" width="0" style="296" hidden="1" customWidth="1"/>
    <col min="4890" max="4890" width="9.375" style="296" customWidth="1"/>
    <col min="4891" max="5120" width="9" style="296"/>
    <col min="5121" max="5121" width="9.375" style="296" customWidth="1"/>
    <col min="5122" max="5122" width="1.875" style="296" customWidth="1"/>
    <col min="5123" max="5123" width="0" style="296" hidden="1" customWidth="1"/>
    <col min="5124" max="5144" width="9.375" style="296" customWidth="1"/>
    <col min="5145" max="5145" width="0" style="296" hidden="1" customWidth="1"/>
    <col min="5146" max="5146" width="9.375" style="296" customWidth="1"/>
    <col min="5147" max="5376" width="9" style="296"/>
    <col min="5377" max="5377" width="9.375" style="296" customWidth="1"/>
    <col min="5378" max="5378" width="1.875" style="296" customWidth="1"/>
    <col min="5379" max="5379" width="0" style="296" hidden="1" customWidth="1"/>
    <col min="5380" max="5400" width="9.375" style="296" customWidth="1"/>
    <col min="5401" max="5401" width="0" style="296" hidden="1" customWidth="1"/>
    <col min="5402" max="5402" width="9.375" style="296" customWidth="1"/>
    <col min="5403" max="5632" width="9" style="296"/>
    <col min="5633" max="5633" width="9.375" style="296" customWidth="1"/>
    <col min="5634" max="5634" width="1.875" style="296" customWidth="1"/>
    <col min="5635" max="5635" width="0" style="296" hidden="1" customWidth="1"/>
    <col min="5636" max="5656" width="9.375" style="296" customWidth="1"/>
    <col min="5657" max="5657" width="0" style="296" hidden="1" customWidth="1"/>
    <col min="5658" max="5658" width="9.375" style="296" customWidth="1"/>
    <col min="5659" max="5888" width="9" style="296"/>
    <col min="5889" max="5889" width="9.375" style="296" customWidth="1"/>
    <col min="5890" max="5890" width="1.875" style="296" customWidth="1"/>
    <col min="5891" max="5891" width="0" style="296" hidden="1" customWidth="1"/>
    <col min="5892" max="5912" width="9.375" style="296" customWidth="1"/>
    <col min="5913" max="5913" width="0" style="296" hidden="1" customWidth="1"/>
    <col min="5914" max="5914" width="9.375" style="296" customWidth="1"/>
    <col min="5915" max="6144" width="9" style="296"/>
    <col min="6145" max="6145" width="9.375" style="296" customWidth="1"/>
    <col min="6146" max="6146" width="1.875" style="296" customWidth="1"/>
    <col min="6147" max="6147" width="0" style="296" hidden="1" customWidth="1"/>
    <col min="6148" max="6168" width="9.375" style="296" customWidth="1"/>
    <col min="6169" max="6169" width="0" style="296" hidden="1" customWidth="1"/>
    <col min="6170" max="6170" width="9.375" style="296" customWidth="1"/>
    <col min="6171" max="6400" width="9" style="296"/>
    <col min="6401" max="6401" width="9.375" style="296" customWidth="1"/>
    <col min="6402" max="6402" width="1.875" style="296" customWidth="1"/>
    <col min="6403" max="6403" width="0" style="296" hidden="1" customWidth="1"/>
    <col min="6404" max="6424" width="9.375" style="296" customWidth="1"/>
    <col min="6425" max="6425" width="0" style="296" hidden="1" customWidth="1"/>
    <col min="6426" max="6426" width="9.375" style="296" customWidth="1"/>
    <col min="6427" max="6656" width="9" style="296"/>
    <col min="6657" max="6657" width="9.375" style="296" customWidth="1"/>
    <col min="6658" max="6658" width="1.875" style="296" customWidth="1"/>
    <col min="6659" max="6659" width="0" style="296" hidden="1" customWidth="1"/>
    <col min="6660" max="6680" width="9.375" style="296" customWidth="1"/>
    <col min="6681" max="6681" width="0" style="296" hidden="1" customWidth="1"/>
    <col min="6682" max="6682" width="9.375" style="296" customWidth="1"/>
    <col min="6683" max="6912" width="9" style="296"/>
    <col min="6913" max="6913" width="9.375" style="296" customWidth="1"/>
    <col min="6914" max="6914" width="1.875" style="296" customWidth="1"/>
    <col min="6915" max="6915" width="0" style="296" hidden="1" customWidth="1"/>
    <col min="6916" max="6936" width="9.375" style="296" customWidth="1"/>
    <col min="6937" max="6937" width="0" style="296" hidden="1" customWidth="1"/>
    <col min="6938" max="6938" width="9.375" style="296" customWidth="1"/>
    <col min="6939" max="7168" width="9" style="296"/>
    <col min="7169" max="7169" width="9.375" style="296" customWidth="1"/>
    <col min="7170" max="7170" width="1.875" style="296" customWidth="1"/>
    <col min="7171" max="7171" width="0" style="296" hidden="1" customWidth="1"/>
    <col min="7172" max="7192" width="9.375" style="296" customWidth="1"/>
    <col min="7193" max="7193" width="0" style="296" hidden="1" customWidth="1"/>
    <col min="7194" max="7194" width="9.375" style="296" customWidth="1"/>
    <col min="7195" max="7424" width="9" style="296"/>
    <col min="7425" max="7425" width="9.375" style="296" customWidth="1"/>
    <col min="7426" max="7426" width="1.875" style="296" customWidth="1"/>
    <col min="7427" max="7427" width="0" style="296" hidden="1" customWidth="1"/>
    <col min="7428" max="7448" width="9.375" style="296" customWidth="1"/>
    <col min="7449" max="7449" width="0" style="296" hidden="1" customWidth="1"/>
    <col min="7450" max="7450" width="9.375" style="296" customWidth="1"/>
    <col min="7451" max="7680" width="9" style="296"/>
    <col min="7681" max="7681" width="9.375" style="296" customWidth="1"/>
    <col min="7682" max="7682" width="1.875" style="296" customWidth="1"/>
    <col min="7683" max="7683" width="0" style="296" hidden="1" customWidth="1"/>
    <col min="7684" max="7704" width="9.375" style="296" customWidth="1"/>
    <col min="7705" max="7705" width="0" style="296" hidden="1" customWidth="1"/>
    <col min="7706" max="7706" width="9.375" style="296" customWidth="1"/>
    <col min="7707" max="7936" width="9" style="296"/>
    <col min="7937" max="7937" width="9.375" style="296" customWidth="1"/>
    <col min="7938" max="7938" width="1.875" style="296" customWidth="1"/>
    <col min="7939" max="7939" width="0" style="296" hidden="1" customWidth="1"/>
    <col min="7940" max="7960" width="9.375" style="296" customWidth="1"/>
    <col min="7961" max="7961" width="0" style="296" hidden="1" customWidth="1"/>
    <col min="7962" max="7962" width="9.375" style="296" customWidth="1"/>
    <col min="7963" max="8192" width="9" style="296"/>
    <col min="8193" max="8193" width="9.375" style="296" customWidth="1"/>
    <col min="8194" max="8194" width="1.875" style="296" customWidth="1"/>
    <col min="8195" max="8195" width="0" style="296" hidden="1" customWidth="1"/>
    <col min="8196" max="8216" width="9.375" style="296" customWidth="1"/>
    <col min="8217" max="8217" width="0" style="296" hidden="1" customWidth="1"/>
    <col min="8218" max="8218" width="9.375" style="296" customWidth="1"/>
    <col min="8219" max="8448" width="9" style="296"/>
    <col min="8449" max="8449" width="9.375" style="296" customWidth="1"/>
    <col min="8450" max="8450" width="1.875" style="296" customWidth="1"/>
    <col min="8451" max="8451" width="0" style="296" hidden="1" customWidth="1"/>
    <col min="8452" max="8472" width="9.375" style="296" customWidth="1"/>
    <col min="8473" max="8473" width="0" style="296" hidden="1" customWidth="1"/>
    <col min="8474" max="8474" width="9.375" style="296" customWidth="1"/>
    <col min="8475" max="8704" width="9" style="296"/>
    <col min="8705" max="8705" width="9.375" style="296" customWidth="1"/>
    <col min="8706" max="8706" width="1.875" style="296" customWidth="1"/>
    <col min="8707" max="8707" width="0" style="296" hidden="1" customWidth="1"/>
    <col min="8708" max="8728" width="9.375" style="296" customWidth="1"/>
    <col min="8729" max="8729" width="0" style="296" hidden="1" customWidth="1"/>
    <col min="8730" max="8730" width="9.375" style="296" customWidth="1"/>
    <col min="8731" max="8960" width="9" style="296"/>
    <col min="8961" max="8961" width="9.375" style="296" customWidth="1"/>
    <col min="8962" max="8962" width="1.875" style="296" customWidth="1"/>
    <col min="8963" max="8963" width="0" style="296" hidden="1" customWidth="1"/>
    <col min="8964" max="8984" width="9.375" style="296" customWidth="1"/>
    <col min="8985" max="8985" width="0" style="296" hidden="1" customWidth="1"/>
    <col min="8986" max="8986" width="9.375" style="296" customWidth="1"/>
    <col min="8987" max="9216" width="9" style="296"/>
    <col min="9217" max="9217" width="9.375" style="296" customWidth="1"/>
    <col min="9218" max="9218" width="1.875" style="296" customWidth="1"/>
    <col min="9219" max="9219" width="0" style="296" hidden="1" customWidth="1"/>
    <col min="9220" max="9240" width="9.375" style="296" customWidth="1"/>
    <col min="9241" max="9241" width="0" style="296" hidden="1" customWidth="1"/>
    <col min="9242" max="9242" width="9.375" style="296" customWidth="1"/>
    <col min="9243" max="9472" width="9" style="296"/>
    <col min="9473" max="9473" width="9.375" style="296" customWidth="1"/>
    <col min="9474" max="9474" width="1.875" style="296" customWidth="1"/>
    <col min="9475" max="9475" width="0" style="296" hidden="1" customWidth="1"/>
    <col min="9476" max="9496" width="9.375" style="296" customWidth="1"/>
    <col min="9497" max="9497" width="0" style="296" hidden="1" customWidth="1"/>
    <col min="9498" max="9498" width="9.375" style="296" customWidth="1"/>
    <col min="9499" max="9728" width="9" style="296"/>
    <col min="9729" max="9729" width="9.375" style="296" customWidth="1"/>
    <col min="9730" max="9730" width="1.875" style="296" customWidth="1"/>
    <col min="9731" max="9731" width="0" style="296" hidden="1" customWidth="1"/>
    <col min="9732" max="9752" width="9.375" style="296" customWidth="1"/>
    <col min="9753" max="9753" width="0" style="296" hidden="1" customWidth="1"/>
    <col min="9754" max="9754" width="9.375" style="296" customWidth="1"/>
    <col min="9755" max="9984" width="9" style="296"/>
    <col min="9985" max="9985" width="9.375" style="296" customWidth="1"/>
    <col min="9986" max="9986" width="1.875" style="296" customWidth="1"/>
    <col min="9987" max="9987" width="0" style="296" hidden="1" customWidth="1"/>
    <col min="9988" max="10008" width="9.375" style="296" customWidth="1"/>
    <col min="10009" max="10009" width="0" style="296" hidden="1" customWidth="1"/>
    <col min="10010" max="10010" width="9.375" style="296" customWidth="1"/>
    <col min="10011" max="10240" width="9" style="296"/>
    <col min="10241" max="10241" width="9.375" style="296" customWidth="1"/>
    <col min="10242" max="10242" width="1.875" style="296" customWidth="1"/>
    <col min="10243" max="10243" width="0" style="296" hidden="1" customWidth="1"/>
    <col min="10244" max="10264" width="9.375" style="296" customWidth="1"/>
    <col min="10265" max="10265" width="0" style="296" hidden="1" customWidth="1"/>
    <col min="10266" max="10266" width="9.375" style="296" customWidth="1"/>
    <col min="10267" max="10496" width="9" style="296"/>
    <col min="10497" max="10497" width="9.375" style="296" customWidth="1"/>
    <col min="10498" max="10498" width="1.875" style="296" customWidth="1"/>
    <col min="10499" max="10499" width="0" style="296" hidden="1" customWidth="1"/>
    <col min="10500" max="10520" width="9.375" style="296" customWidth="1"/>
    <col min="10521" max="10521" width="0" style="296" hidden="1" customWidth="1"/>
    <col min="10522" max="10522" width="9.375" style="296" customWidth="1"/>
    <col min="10523" max="10752" width="9" style="296"/>
    <col min="10753" max="10753" width="9.375" style="296" customWidth="1"/>
    <col min="10754" max="10754" width="1.875" style="296" customWidth="1"/>
    <col min="10755" max="10755" width="0" style="296" hidden="1" customWidth="1"/>
    <col min="10756" max="10776" width="9.375" style="296" customWidth="1"/>
    <col min="10777" max="10777" width="0" style="296" hidden="1" customWidth="1"/>
    <col min="10778" max="10778" width="9.375" style="296" customWidth="1"/>
    <col min="10779" max="11008" width="9" style="296"/>
    <col min="11009" max="11009" width="9.375" style="296" customWidth="1"/>
    <col min="11010" max="11010" width="1.875" style="296" customWidth="1"/>
    <col min="11011" max="11011" width="0" style="296" hidden="1" customWidth="1"/>
    <col min="11012" max="11032" width="9.375" style="296" customWidth="1"/>
    <col min="11033" max="11033" width="0" style="296" hidden="1" customWidth="1"/>
    <col min="11034" max="11034" width="9.375" style="296" customWidth="1"/>
    <col min="11035" max="11264" width="9" style="296"/>
    <col min="11265" max="11265" width="9.375" style="296" customWidth="1"/>
    <col min="11266" max="11266" width="1.875" style="296" customWidth="1"/>
    <col min="11267" max="11267" width="0" style="296" hidden="1" customWidth="1"/>
    <col min="11268" max="11288" width="9.375" style="296" customWidth="1"/>
    <col min="11289" max="11289" width="0" style="296" hidden="1" customWidth="1"/>
    <col min="11290" max="11290" width="9.375" style="296" customWidth="1"/>
    <col min="11291" max="11520" width="9" style="296"/>
    <col min="11521" max="11521" width="9.375" style="296" customWidth="1"/>
    <col min="11522" max="11522" width="1.875" style="296" customWidth="1"/>
    <col min="11523" max="11523" width="0" style="296" hidden="1" customWidth="1"/>
    <col min="11524" max="11544" width="9.375" style="296" customWidth="1"/>
    <col min="11545" max="11545" width="0" style="296" hidden="1" customWidth="1"/>
    <col min="11546" max="11546" width="9.375" style="296" customWidth="1"/>
    <col min="11547" max="11776" width="9" style="296"/>
    <col min="11777" max="11777" width="9.375" style="296" customWidth="1"/>
    <col min="11778" max="11778" width="1.875" style="296" customWidth="1"/>
    <col min="11779" max="11779" width="0" style="296" hidden="1" customWidth="1"/>
    <col min="11780" max="11800" width="9.375" style="296" customWidth="1"/>
    <col min="11801" max="11801" width="0" style="296" hidden="1" customWidth="1"/>
    <col min="11802" max="11802" width="9.375" style="296" customWidth="1"/>
    <col min="11803" max="12032" width="9" style="296"/>
    <col min="12033" max="12033" width="9.375" style="296" customWidth="1"/>
    <col min="12034" max="12034" width="1.875" style="296" customWidth="1"/>
    <col min="12035" max="12035" width="0" style="296" hidden="1" customWidth="1"/>
    <col min="12036" max="12056" width="9.375" style="296" customWidth="1"/>
    <col min="12057" max="12057" width="0" style="296" hidden="1" customWidth="1"/>
    <col min="12058" max="12058" width="9.375" style="296" customWidth="1"/>
    <col min="12059" max="12288" width="9" style="296"/>
    <col min="12289" max="12289" width="9.375" style="296" customWidth="1"/>
    <col min="12290" max="12290" width="1.875" style="296" customWidth="1"/>
    <col min="12291" max="12291" width="0" style="296" hidden="1" customWidth="1"/>
    <col min="12292" max="12312" width="9.375" style="296" customWidth="1"/>
    <col min="12313" max="12313" width="0" style="296" hidden="1" customWidth="1"/>
    <col min="12314" max="12314" width="9.375" style="296" customWidth="1"/>
    <col min="12315" max="12544" width="9" style="296"/>
    <col min="12545" max="12545" width="9.375" style="296" customWidth="1"/>
    <col min="12546" max="12546" width="1.875" style="296" customWidth="1"/>
    <col min="12547" max="12547" width="0" style="296" hidden="1" customWidth="1"/>
    <col min="12548" max="12568" width="9.375" style="296" customWidth="1"/>
    <col min="12569" max="12569" width="0" style="296" hidden="1" customWidth="1"/>
    <col min="12570" max="12570" width="9.375" style="296" customWidth="1"/>
    <col min="12571" max="12800" width="9" style="296"/>
    <col min="12801" max="12801" width="9.375" style="296" customWidth="1"/>
    <col min="12802" max="12802" width="1.875" style="296" customWidth="1"/>
    <col min="12803" max="12803" width="0" style="296" hidden="1" customWidth="1"/>
    <col min="12804" max="12824" width="9.375" style="296" customWidth="1"/>
    <col min="12825" max="12825" width="0" style="296" hidden="1" customWidth="1"/>
    <col min="12826" max="12826" width="9.375" style="296" customWidth="1"/>
    <col min="12827" max="13056" width="9" style="296"/>
    <col min="13057" max="13057" width="9.375" style="296" customWidth="1"/>
    <col min="13058" max="13058" width="1.875" style="296" customWidth="1"/>
    <col min="13059" max="13059" width="0" style="296" hidden="1" customWidth="1"/>
    <col min="13060" max="13080" width="9.375" style="296" customWidth="1"/>
    <col min="13081" max="13081" width="0" style="296" hidden="1" customWidth="1"/>
    <col min="13082" max="13082" width="9.375" style="296" customWidth="1"/>
    <col min="13083" max="13312" width="9" style="296"/>
    <col min="13313" max="13313" width="9.375" style="296" customWidth="1"/>
    <col min="13314" max="13314" width="1.875" style="296" customWidth="1"/>
    <col min="13315" max="13315" width="0" style="296" hidden="1" customWidth="1"/>
    <col min="13316" max="13336" width="9.375" style="296" customWidth="1"/>
    <col min="13337" max="13337" width="0" style="296" hidden="1" customWidth="1"/>
    <col min="13338" max="13338" width="9.375" style="296" customWidth="1"/>
    <col min="13339" max="13568" width="9" style="296"/>
    <col min="13569" max="13569" width="9.375" style="296" customWidth="1"/>
    <col min="13570" max="13570" width="1.875" style="296" customWidth="1"/>
    <col min="13571" max="13571" width="0" style="296" hidden="1" customWidth="1"/>
    <col min="13572" max="13592" width="9.375" style="296" customWidth="1"/>
    <col min="13593" max="13593" width="0" style="296" hidden="1" customWidth="1"/>
    <col min="13594" max="13594" width="9.375" style="296" customWidth="1"/>
    <col min="13595" max="13824" width="9" style="296"/>
    <col min="13825" max="13825" width="9.375" style="296" customWidth="1"/>
    <col min="13826" max="13826" width="1.875" style="296" customWidth="1"/>
    <col min="13827" max="13827" width="0" style="296" hidden="1" customWidth="1"/>
    <col min="13828" max="13848" width="9.375" style="296" customWidth="1"/>
    <col min="13849" max="13849" width="0" style="296" hidden="1" customWidth="1"/>
    <col min="13850" max="13850" width="9.375" style="296" customWidth="1"/>
    <col min="13851" max="14080" width="9" style="296"/>
    <col min="14081" max="14081" width="9.375" style="296" customWidth="1"/>
    <col min="14082" max="14082" width="1.875" style="296" customWidth="1"/>
    <col min="14083" max="14083" width="0" style="296" hidden="1" customWidth="1"/>
    <col min="14084" max="14104" width="9.375" style="296" customWidth="1"/>
    <col min="14105" max="14105" width="0" style="296" hidden="1" customWidth="1"/>
    <col min="14106" max="14106" width="9.375" style="296" customWidth="1"/>
    <col min="14107" max="14336" width="9" style="296"/>
    <col min="14337" max="14337" width="9.375" style="296" customWidth="1"/>
    <col min="14338" max="14338" width="1.875" style="296" customWidth="1"/>
    <col min="14339" max="14339" width="0" style="296" hidden="1" customWidth="1"/>
    <col min="14340" max="14360" width="9.375" style="296" customWidth="1"/>
    <col min="14361" max="14361" width="0" style="296" hidden="1" customWidth="1"/>
    <col min="14362" max="14362" width="9.375" style="296" customWidth="1"/>
    <col min="14363" max="14592" width="9" style="296"/>
    <col min="14593" max="14593" width="9.375" style="296" customWidth="1"/>
    <col min="14594" max="14594" width="1.875" style="296" customWidth="1"/>
    <col min="14595" max="14595" width="0" style="296" hidden="1" customWidth="1"/>
    <col min="14596" max="14616" width="9.375" style="296" customWidth="1"/>
    <col min="14617" max="14617" width="0" style="296" hidden="1" customWidth="1"/>
    <col min="14618" max="14618" width="9.375" style="296" customWidth="1"/>
    <col min="14619" max="14848" width="9" style="296"/>
    <col min="14849" max="14849" width="9.375" style="296" customWidth="1"/>
    <col min="14850" max="14850" width="1.875" style="296" customWidth="1"/>
    <col min="14851" max="14851" width="0" style="296" hidden="1" customWidth="1"/>
    <col min="14852" max="14872" width="9.375" style="296" customWidth="1"/>
    <col min="14873" max="14873" width="0" style="296" hidden="1" customWidth="1"/>
    <col min="14874" max="14874" width="9.375" style="296" customWidth="1"/>
    <col min="14875" max="15104" width="9" style="296"/>
    <col min="15105" max="15105" width="9.375" style="296" customWidth="1"/>
    <col min="15106" max="15106" width="1.875" style="296" customWidth="1"/>
    <col min="15107" max="15107" width="0" style="296" hidden="1" customWidth="1"/>
    <col min="15108" max="15128" width="9.375" style="296" customWidth="1"/>
    <col min="15129" max="15129" width="0" style="296" hidden="1" customWidth="1"/>
    <col min="15130" max="15130" width="9.375" style="296" customWidth="1"/>
    <col min="15131" max="15360" width="9" style="296"/>
    <col min="15361" max="15361" width="9.375" style="296" customWidth="1"/>
    <col min="15362" max="15362" width="1.875" style="296" customWidth="1"/>
    <col min="15363" max="15363" width="0" style="296" hidden="1" customWidth="1"/>
    <col min="15364" max="15384" width="9.375" style="296" customWidth="1"/>
    <col min="15385" max="15385" width="0" style="296" hidden="1" customWidth="1"/>
    <col min="15386" max="15386" width="9.375" style="296" customWidth="1"/>
    <col min="15387" max="15616" width="9" style="296"/>
    <col min="15617" max="15617" width="9.375" style="296" customWidth="1"/>
    <col min="15618" max="15618" width="1.875" style="296" customWidth="1"/>
    <col min="15619" max="15619" width="0" style="296" hidden="1" customWidth="1"/>
    <col min="15620" max="15640" width="9.375" style="296" customWidth="1"/>
    <col min="15641" max="15641" width="0" style="296" hidden="1" customWidth="1"/>
    <col min="15642" max="15642" width="9.375" style="296" customWidth="1"/>
    <col min="15643" max="15872" width="9" style="296"/>
    <col min="15873" max="15873" width="9.375" style="296" customWidth="1"/>
    <col min="15874" max="15874" width="1.875" style="296" customWidth="1"/>
    <col min="15875" max="15875" width="0" style="296" hidden="1" customWidth="1"/>
    <col min="15876" max="15896" width="9.375" style="296" customWidth="1"/>
    <col min="15897" max="15897" width="0" style="296" hidden="1" customWidth="1"/>
    <col min="15898" max="15898" width="9.375" style="296" customWidth="1"/>
    <col min="15899" max="16128" width="9" style="296"/>
    <col min="16129" max="16129" width="9.375" style="296" customWidth="1"/>
    <col min="16130" max="16130" width="1.875" style="296" customWidth="1"/>
    <col min="16131" max="16131" width="0" style="296" hidden="1" customWidth="1"/>
    <col min="16132" max="16152" width="9.375" style="296" customWidth="1"/>
    <col min="16153" max="16153" width="0" style="296" hidden="1" customWidth="1"/>
    <col min="16154" max="16154" width="9.375" style="296" customWidth="1"/>
    <col min="16155" max="16384" width="9" style="296"/>
  </cols>
  <sheetData>
    <row r="1" spans="1:146" s="295" customFormat="1" ht="39.950000000000003" customHeight="1">
      <c r="D1" s="295">
        <v>2</v>
      </c>
      <c r="E1" s="295">
        <v>2</v>
      </c>
      <c r="F1" s="295">
        <v>2</v>
      </c>
      <c r="G1" s="295">
        <v>2</v>
      </c>
      <c r="H1" s="295">
        <v>2</v>
      </c>
      <c r="I1" s="295">
        <v>2</v>
      </c>
      <c r="J1" s="295">
        <v>2</v>
      </c>
      <c r="K1" s="295">
        <v>2</v>
      </c>
      <c r="L1" s="295">
        <v>2</v>
      </c>
      <c r="M1" s="295">
        <v>2</v>
      </c>
      <c r="N1" s="295">
        <v>2</v>
      </c>
      <c r="O1" s="295">
        <v>2</v>
      </c>
      <c r="P1" s="295">
        <v>2</v>
      </c>
      <c r="Q1" s="295">
        <v>2</v>
      </c>
      <c r="R1" s="295">
        <v>2</v>
      </c>
      <c r="S1" s="295">
        <v>2</v>
      </c>
      <c r="T1" s="295">
        <v>2</v>
      </c>
      <c r="U1" s="295">
        <v>2</v>
      </c>
      <c r="V1" s="295">
        <v>2</v>
      </c>
      <c r="W1" s="295">
        <v>2</v>
      </c>
      <c r="X1" s="295">
        <v>2</v>
      </c>
      <c r="AA1" s="342"/>
      <c r="AB1" s="342"/>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row>
    <row r="2" spans="1:146" ht="6.75" customHeight="1">
      <c r="C2" s="297"/>
      <c r="D2" s="297"/>
      <c r="E2" s="297"/>
      <c r="F2" s="297"/>
      <c r="G2" s="297"/>
      <c r="H2" s="297"/>
      <c r="I2" s="297"/>
      <c r="J2" s="297"/>
      <c r="K2" s="297"/>
      <c r="L2" s="297"/>
      <c r="M2" s="297"/>
      <c r="N2" s="297"/>
      <c r="O2" s="297"/>
      <c r="P2" s="297"/>
      <c r="Q2" s="297"/>
      <c r="R2" s="297"/>
      <c r="S2" s="297"/>
      <c r="T2" s="297"/>
      <c r="U2" s="297"/>
      <c r="V2" s="297"/>
      <c r="W2" s="297"/>
      <c r="X2" s="297"/>
    </row>
    <row r="3" spans="1:146" ht="31.15" customHeight="1">
      <c r="A3" s="295">
        <v>1</v>
      </c>
      <c r="C3" s="298"/>
      <c r="D3" s="298"/>
      <c r="E3" s="298"/>
      <c r="F3" s="298"/>
      <c r="G3" s="298"/>
      <c r="H3" s="298"/>
      <c r="I3" s="298"/>
      <c r="J3" s="298"/>
      <c r="K3" s="298"/>
      <c r="L3" s="298"/>
      <c r="M3" s="298"/>
      <c r="N3" s="298"/>
      <c r="O3" s="298"/>
      <c r="P3" s="298"/>
      <c r="Q3" s="298"/>
      <c r="R3" s="298"/>
      <c r="S3" s="298"/>
      <c r="T3" s="298"/>
      <c r="U3" s="298"/>
      <c r="V3" s="298"/>
      <c r="W3" s="298"/>
      <c r="X3" s="298"/>
      <c r="Y3" s="298"/>
    </row>
    <row r="4" spans="1:146" ht="48" customHeight="1">
      <c r="A4" s="295">
        <v>4</v>
      </c>
      <c r="C4" s="299"/>
      <c r="D4" s="299"/>
      <c r="E4" s="299"/>
      <c r="F4" s="299"/>
      <c r="G4" s="299"/>
      <c r="H4" s="299"/>
      <c r="I4" s="299"/>
      <c r="J4" s="299"/>
      <c r="K4" s="299"/>
      <c r="L4" s="299"/>
      <c r="M4" s="299"/>
      <c r="N4" s="299"/>
      <c r="O4" s="299"/>
      <c r="P4" s="299"/>
      <c r="Q4" s="299"/>
      <c r="R4" s="299"/>
      <c r="S4" s="299"/>
      <c r="T4" s="299"/>
      <c r="U4" s="299"/>
      <c r="V4" s="299"/>
      <c r="W4" s="299"/>
      <c r="X4" s="299"/>
      <c r="Y4" s="298"/>
    </row>
    <row r="5" spans="1:146" ht="48" customHeight="1">
      <c r="A5" s="295">
        <v>4</v>
      </c>
      <c r="C5" s="299"/>
      <c r="D5" s="299"/>
      <c r="E5" s="299"/>
      <c r="F5" s="299"/>
      <c r="G5" s="299"/>
      <c r="H5" s="299"/>
      <c r="I5" s="299"/>
      <c r="J5" s="299"/>
      <c r="K5" s="299"/>
      <c r="L5" s="299"/>
      <c r="M5" s="299"/>
      <c r="N5" s="299"/>
      <c r="O5" s="299"/>
      <c r="P5" s="299"/>
      <c r="Q5" s="298"/>
      <c r="R5" s="298"/>
      <c r="S5" s="298"/>
      <c r="T5" s="298"/>
      <c r="U5" s="298"/>
      <c r="V5" s="298"/>
      <c r="W5" s="298"/>
      <c r="X5" s="298"/>
      <c r="Y5" s="298"/>
    </row>
    <row r="6" spans="1:146" ht="48" customHeight="1">
      <c r="A6" s="295">
        <v>4</v>
      </c>
      <c r="C6" s="299"/>
      <c r="D6" s="299"/>
      <c r="E6" s="299"/>
      <c r="F6" s="299"/>
      <c r="G6" s="299"/>
      <c r="H6" s="299"/>
      <c r="I6" s="299"/>
      <c r="J6" s="299"/>
      <c r="K6" s="299"/>
      <c r="L6" s="299"/>
      <c r="M6" s="299"/>
      <c r="N6" s="299"/>
      <c r="O6" s="299"/>
      <c r="P6" s="299"/>
      <c r="Q6" s="298"/>
      <c r="R6" s="298"/>
      <c r="S6" s="298"/>
      <c r="T6" s="298"/>
      <c r="U6" s="298"/>
      <c r="V6" s="298"/>
      <c r="W6" s="298"/>
      <c r="X6" s="298"/>
      <c r="Y6" s="298"/>
    </row>
    <row r="7" spans="1:146" ht="48" customHeight="1">
      <c r="A7" s="295">
        <v>4</v>
      </c>
      <c r="C7" s="299"/>
      <c r="D7" s="299"/>
      <c r="E7" s="299"/>
      <c r="F7" s="299"/>
      <c r="G7" s="299"/>
      <c r="H7" s="299"/>
      <c r="I7" s="299"/>
      <c r="J7" s="299"/>
      <c r="K7" s="299"/>
      <c r="L7" s="299"/>
      <c r="M7" s="299"/>
      <c r="N7" s="299"/>
      <c r="O7" s="299"/>
      <c r="P7" s="299"/>
      <c r="Q7" s="298"/>
      <c r="R7" s="298"/>
      <c r="S7" s="298"/>
      <c r="T7" s="298"/>
      <c r="U7" s="298"/>
      <c r="V7" s="298"/>
      <c r="W7" s="298"/>
      <c r="X7" s="298"/>
      <c r="Y7" s="298"/>
    </row>
    <row r="8" spans="1:146" ht="48" customHeight="1">
      <c r="A8" s="295">
        <v>4</v>
      </c>
      <c r="C8" s="299"/>
      <c r="D8" s="299"/>
      <c r="E8" s="299"/>
      <c r="F8" s="299"/>
      <c r="G8" s="299"/>
      <c r="H8" s="299"/>
      <c r="I8" s="299"/>
      <c r="J8" s="299"/>
      <c r="K8" s="299"/>
      <c r="L8" s="299"/>
      <c r="M8" s="299"/>
      <c r="N8" s="299"/>
      <c r="O8" s="299"/>
      <c r="P8" s="299"/>
      <c r="Q8" s="298"/>
      <c r="R8" s="298"/>
      <c r="S8" s="298"/>
      <c r="T8" s="298"/>
      <c r="U8" s="298"/>
      <c r="V8" s="298"/>
      <c r="W8" s="298"/>
      <c r="X8" s="298"/>
      <c r="Y8" s="298"/>
    </row>
    <row r="9" spans="1:146" ht="48" customHeight="1">
      <c r="A9" s="295">
        <v>4</v>
      </c>
      <c r="C9" s="299"/>
      <c r="D9" s="299"/>
      <c r="E9" s="299"/>
      <c r="F9" s="299"/>
      <c r="G9" s="299"/>
      <c r="H9" s="299"/>
      <c r="I9" s="299"/>
      <c r="J9" s="299"/>
      <c r="K9" s="299"/>
      <c r="L9" s="299"/>
      <c r="M9" s="299"/>
      <c r="N9" s="299"/>
      <c r="O9" s="299"/>
      <c r="P9" s="299"/>
      <c r="Q9" s="298"/>
      <c r="R9" s="298"/>
      <c r="S9" s="298"/>
      <c r="T9" s="298"/>
      <c r="U9" s="298"/>
      <c r="V9" s="298"/>
      <c r="W9" s="298"/>
      <c r="X9" s="298"/>
      <c r="Y9" s="298"/>
    </row>
    <row r="10" spans="1:146" ht="48" customHeight="1">
      <c r="A10" s="295">
        <v>4</v>
      </c>
      <c r="C10" s="299"/>
      <c r="D10" s="299"/>
      <c r="E10" s="299"/>
      <c r="F10" s="299"/>
      <c r="G10" s="299"/>
      <c r="H10" s="299"/>
      <c r="I10" s="299"/>
      <c r="J10" s="299"/>
      <c r="K10" s="299"/>
      <c r="L10" s="299"/>
      <c r="M10" s="299"/>
      <c r="N10" s="299"/>
      <c r="O10" s="299"/>
      <c r="P10" s="299"/>
      <c r="Q10" s="298"/>
      <c r="R10" s="298"/>
      <c r="S10" s="298"/>
      <c r="T10" s="298"/>
      <c r="U10" s="298"/>
      <c r="V10" s="298"/>
      <c r="W10" s="298"/>
      <c r="X10" s="298"/>
      <c r="Y10" s="298"/>
    </row>
    <row r="11" spans="1:146" ht="48" customHeight="1">
      <c r="A11" s="295">
        <v>4</v>
      </c>
      <c r="C11" s="299"/>
      <c r="D11" s="299"/>
      <c r="E11" s="299"/>
      <c r="F11" s="299"/>
      <c r="G11" s="299"/>
      <c r="H11" s="299"/>
      <c r="I11" s="299"/>
      <c r="J11" s="299"/>
      <c r="K11" s="299"/>
      <c r="L11" s="299"/>
      <c r="M11" s="299"/>
      <c r="N11" s="299"/>
      <c r="O11" s="299"/>
      <c r="P11" s="299"/>
      <c r="Q11" s="298"/>
      <c r="R11" s="298"/>
      <c r="S11" s="298"/>
      <c r="T11" s="298"/>
      <c r="U11" s="298"/>
      <c r="V11" s="298"/>
      <c r="W11" s="298"/>
      <c r="X11" s="298"/>
      <c r="Y11" s="298"/>
    </row>
    <row r="12" spans="1:146" ht="48" customHeight="1">
      <c r="A12" s="295">
        <v>4</v>
      </c>
      <c r="C12" s="299"/>
      <c r="D12" s="299"/>
      <c r="E12" s="299"/>
      <c r="F12" s="299"/>
      <c r="G12" s="299"/>
      <c r="H12" s="299"/>
      <c r="I12" s="299"/>
      <c r="J12" s="299"/>
      <c r="K12" s="299"/>
      <c r="L12" s="299"/>
      <c r="M12" s="299"/>
      <c r="N12" s="299"/>
      <c r="O12" s="299"/>
      <c r="P12" s="299"/>
      <c r="Q12" s="298"/>
      <c r="R12" s="298"/>
      <c r="S12" s="298"/>
      <c r="T12" s="298"/>
      <c r="U12" s="298"/>
      <c r="V12" s="298"/>
      <c r="W12" s="298"/>
      <c r="X12" s="298"/>
      <c r="Y12" s="298"/>
    </row>
    <row r="13" spans="1:146" ht="48" customHeight="1">
      <c r="A13" s="295">
        <v>4</v>
      </c>
      <c r="C13" s="299"/>
      <c r="D13" s="299"/>
      <c r="E13" s="299"/>
      <c r="F13" s="299"/>
      <c r="G13" s="299"/>
      <c r="H13" s="299"/>
      <c r="I13" s="299"/>
      <c r="J13" s="299"/>
      <c r="K13" s="299"/>
      <c r="L13" s="299"/>
      <c r="M13" s="299"/>
      <c r="N13" s="299"/>
      <c r="O13" s="299"/>
      <c r="P13" s="299"/>
      <c r="Q13" s="298"/>
      <c r="R13" s="298"/>
      <c r="S13" s="298"/>
      <c r="T13" s="298"/>
      <c r="U13" s="298"/>
      <c r="V13" s="298"/>
      <c r="W13" s="298"/>
      <c r="X13" s="298"/>
      <c r="Y13" s="298"/>
    </row>
    <row r="14" spans="1:146" ht="48" customHeight="1">
      <c r="A14" s="295">
        <v>4</v>
      </c>
      <c r="C14" s="299"/>
      <c r="D14" s="299"/>
      <c r="E14" s="299"/>
      <c r="F14" s="299"/>
      <c r="G14" s="299"/>
      <c r="H14" s="299"/>
      <c r="I14" s="299"/>
      <c r="J14" s="299"/>
      <c r="K14" s="299"/>
      <c r="L14" s="299"/>
      <c r="M14" s="299"/>
      <c r="N14" s="299"/>
      <c r="O14" s="299"/>
      <c r="P14" s="299"/>
      <c r="Q14" s="298"/>
      <c r="R14" s="298"/>
      <c r="S14" s="298"/>
      <c r="T14" s="298"/>
      <c r="U14" s="298"/>
      <c r="V14" s="298"/>
      <c r="W14" s="298"/>
      <c r="X14" s="298"/>
      <c r="Y14" s="298"/>
    </row>
    <row r="15" spans="1:146" ht="48" customHeight="1">
      <c r="A15" s="295">
        <v>4</v>
      </c>
      <c r="C15" s="299"/>
      <c r="D15" s="299"/>
      <c r="E15" s="299"/>
      <c r="F15" s="299"/>
      <c r="G15" s="299"/>
      <c r="H15" s="299"/>
      <c r="I15" s="299"/>
      <c r="J15" s="299"/>
      <c r="K15" s="299"/>
      <c r="L15" s="299"/>
      <c r="M15" s="299"/>
      <c r="N15" s="299"/>
      <c r="O15" s="299"/>
      <c r="P15" s="299"/>
      <c r="Q15" s="298"/>
      <c r="R15" s="298"/>
      <c r="S15" s="298"/>
      <c r="T15" s="298"/>
      <c r="U15" s="298"/>
      <c r="V15" s="298"/>
      <c r="W15" s="298"/>
      <c r="X15" s="298"/>
      <c r="Y15" s="298"/>
    </row>
    <row r="16" spans="1:146" ht="48" customHeight="1">
      <c r="A16" s="295">
        <v>4</v>
      </c>
      <c r="C16" s="299"/>
      <c r="D16" s="299"/>
      <c r="E16" s="299"/>
      <c r="F16" s="299"/>
      <c r="G16" s="299"/>
      <c r="H16" s="299"/>
      <c r="I16" s="299"/>
      <c r="J16" s="299"/>
      <c r="K16" s="299"/>
      <c r="L16" s="299"/>
      <c r="M16" s="299"/>
      <c r="N16" s="299"/>
      <c r="O16" s="299"/>
      <c r="P16" s="299"/>
      <c r="Q16" s="298"/>
      <c r="R16" s="298"/>
      <c r="S16" s="298"/>
      <c r="T16" s="298"/>
      <c r="U16" s="298"/>
      <c r="V16" s="298"/>
      <c r="W16" s="298"/>
      <c r="X16" s="298"/>
      <c r="Y16" s="298"/>
    </row>
    <row r="17" spans="1:25" ht="48" customHeight="1">
      <c r="A17" s="295">
        <v>4</v>
      </c>
      <c r="C17" s="299"/>
      <c r="D17" s="299"/>
      <c r="E17" s="299"/>
      <c r="F17" s="299"/>
      <c r="G17" s="299"/>
      <c r="H17" s="299"/>
      <c r="I17" s="299"/>
      <c r="J17" s="299"/>
      <c r="K17" s="299"/>
      <c r="L17" s="299"/>
      <c r="M17" s="299"/>
      <c r="N17" s="299"/>
      <c r="O17" s="299"/>
      <c r="P17" s="299"/>
      <c r="Q17" s="298"/>
      <c r="R17" s="298"/>
      <c r="S17" s="298"/>
      <c r="T17" s="298"/>
      <c r="U17" s="298"/>
      <c r="V17" s="298"/>
      <c r="W17" s="298"/>
      <c r="X17" s="298"/>
      <c r="Y17" s="298"/>
    </row>
    <row r="18" spans="1:25" ht="48" customHeight="1">
      <c r="A18" s="295">
        <v>4</v>
      </c>
      <c r="C18" s="299"/>
      <c r="D18" s="299"/>
      <c r="E18" s="299"/>
      <c r="F18" s="299"/>
      <c r="G18" s="299"/>
      <c r="H18" s="299"/>
      <c r="I18" s="299"/>
      <c r="J18" s="299"/>
      <c r="K18" s="299"/>
      <c r="L18" s="299"/>
      <c r="M18" s="299"/>
      <c r="N18" s="299"/>
      <c r="O18" s="299"/>
      <c r="P18" s="299"/>
      <c r="Q18" s="298"/>
      <c r="R18" s="298"/>
      <c r="S18" s="298"/>
      <c r="T18" s="298"/>
      <c r="U18" s="298"/>
      <c r="V18" s="298"/>
      <c r="W18" s="298"/>
      <c r="X18" s="298"/>
      <c r="Y18" s="298"/>
    </row>
    <row r="19" spans="1:25" ht="48" customHeight="1">
      <c r="A19" s="295">
        <v>4</v>
      </c>
      <c r="C19" s="299"/>
      <c r="D19" s="299"/>
      <c r="E19" s="299"/>
      <c r="F19" s="299"/>
      <c r="G19" s="299"/>
      <c r="H19" s="299"/>
      <c r="I19" s="299"/>
      <c r="J19" s="299"/>
      <c r="K19" s="299"/>
      <c r="L19" s="299"/>
      <c r="M19" s="299"/>
      <c r="N19" s="299"/>
      <c r="O19" s="299"/>
      <c r="P19" s="299"/>
      <c r="Q19" s="298"/>
      <c r="R19" s="298"/>
      <c r="S19" s="298"/>
      <c r="T19" s="298"/>
      <c r="U19" s="298"/>
      <c r="V19" s="298"/>
      <c r="W19" s="298"/>
      <c r="X19" s="298"/>
      <c r="Y19" s="298"/>
    </row>
    <row r="20" spans="1:25" ht="48" customHeight="1">
      <c r="A20" s="295">
        <v>4</v>
      </c>
      <c r="C20" s="299"/>
      <c r="D20" s="299"/>
      <c r="E20" s="299"/>
      <c r="F20" s="299"/>
      <c r="G20" s="299"/>
      <c r="H20" s="299"/>
      <c r="I20" s="299"/>
      <c r="J20" s="299"/>
      <c r="K20" s="299"/>
      <c r="L20" s="299"/>
      <c r="M20" s="299"/>
      <c r="N20" s="299"/>
      <c r="O20" s="299"/>
      <c r="P20" s="298"/>
      <c r="Q20" s="298"/>
      <c r="R20" s="298"/>
      <c r="S20" s="298"/>
      <c r="T20" s="298"/>
      <c r="U20" s="298"/>
      <c r="V20" s="298"/>
      <c r="W20" s="298"/>
      <c r="X20" s="298"/>
      <c r="Y20" s="298"/>
    </row>
    <row r="21" spans="1:25" ht="48" customHeight="1">
      <c r="A21" s="295">
        <v>4</v>
      </c>
      <c r="C21" s="299"/>
      <c r="D21" s="299"/>
      <c r="E21" s="299"/>
      <c r="F21" s="299"/>
      <c r="G21" s="299"/>
      <c r="H21" s="299"/>
      <c r="I21" s="299"/>
      <c r="J21" s="299"/>
      <c r="K21" s="299"/>
      <c r="L21" s="299"/>
      <c r="M21" s="299"/>
      <c r="N21" s="299"/>
      <c r="O21" s="299"/>
      <c r="P21" s="299"/>
      <c r="Q21" s="298"/>
      <c r="R21" s="298"/>
      <c r="S21" s="298"/>
      <c r="T21" s="298"/>
      <c r="U21" s="298"/>
      <c r="V21" s="298"/>
      <c r="W21" s="298"/>
      <c r="X21" s="298"/>
      <c r="Y21" s="298"/>
    </row>
    <row r="22" spans="1:25" ht="34.15" customHeight="1">
      <c r="A22" s="295">
        <v>5</v>
      </c>
      <c r="C22" s="299"/>
      <c r="D22" s="300" t="s">
        <v>219</v>
      </c>
      <c r="E22" s="301"/>
      <c r="F22" s="301"/>
      <c r="G22" s="301"/>
      <c r="H22" s="301"/>
      <c r="I22" s="301"/>
      <c r="J22" s="301"/>
      <c r="K22" s="301"/>
      <c r="L22" s="301"/>
      <c r="M22" s="301"/>
      <c r="N22" s="301"/>
      <c r="O22" s="301"/>
      <c r="P22" s="301"/>
      <c r="Q22" s="301"/>
      <c r="R22" s="301"/>
      <c r="S22" s="301"/>
      <c r="T22" s="301"/>
      <c r="U22" s="301"/>
      <c r="V22" s="301"/>
      <c r="W22" s="301"/>
      <c r="X22" s="301"/>
      <c r="Y22" s="298"/>
    </row>
    <row r="23" spans="1:25" ht="20.25" customHeight="1">
      <c r="A23" s="295">
        <v>6</v>
      </c>
      <c r="C23" s="299"/>
      <c r="D23" s="299"/>
      <c r="E23" s="299"/>
      <c r="F23" s="299"/>
      <c r="G23" s="299"/>
      <c r="H23" s="299"/>
      <c r="I23" s="299"/>
      <c r="J23" s="299"/>
      <c r="K23" s="299"/>
      <c r="L23" s="299"/>
      <c r="M23" s="299"/>
      <c r="N23" s="299"/>
      <c r="O23" s="299"/>
      <c r="P23" s="299"/>
      <c r="Q23" s="299"/>
      <c r="R23" s="299"/>
      <c r="S23" s="299"/>
      <c r="T23" s="299"/>
      <c r="U23" s="299"/>
      <c r="V23" s="299"/>
      <c r="W23" s="299"/>
      <c r="X23" s="299"/>
      <c r="Y23" s="298"/>
    </row>
    <row r="24" spans="1:25" ht="24.6" customHeight="1">
      <c r="A24" s="295">
        <v>7</v>
      </c>
      <c r="C24" s="299"/>
      <c r="D24" s="302" t="s">
        <v>348</v>
      </c>
      <c r="E24" s="303"/>
      <c r="F24" s="303"/>
      <c r="G24" s="303"/>
      <c r="H24" s="303"/>
      <c r="I24" s="304" t="s">
        <v>349</v>
      </c>
      <c r="J24" s="304"/>
      <c r="K24" s="304"/>
      <c r="L24" s="304"/>
      <c r="M24" s="304"/>
      <c r="N24" s="304"/>
      <c r="O24" s="304"/>
      <c r="P24" s="304"/>
      <c r="Q24" s="304"/>
      <c r="R24" s="304"/>
      <c r="S24" s="304"/>
      <c r="T24" s="304"/>
      <c r="U24" s="304"/>
      <c r="V24" s="304"/>
      <c r="W24" s="304"/>
      <c r="X24" s="304"/>
      <c r="Y24" s="298"/>
    </row>
    <row r="25" spans="1:25" ht="24.6" customHeight="1">
      <c r="A25" s="295">
        <v>7</v>
      </c>
      <c r="C25" s="299"/>
      <c r="D25" s="303"/>
      <c r="E25" s="303"/>
      <c r="F25" s="303"/>
      <c r="G25" s="303"/>
      <c r="H25" s="303"/>
      <c r="I25" s="304"/>
      <c r="J25" s="304"/>
      <c r="K25" s="304"/>
      <c r="L25" s="304"/>
      <c r="M25" s="304"/>
      <c r="N25" s="304"/>
      <c r="O25" s="304"/>
      <c r="P25" s="304"/>
      <c r="Q25" s="304"/>
      <c r="R25" s="304"/>
      <c r="S25" s="304"/>
      <c r="T25" s="304"/>
      <c r="U25" s="304"/>
      <c r="V25" s="304"/>
      <c r="W25" s="304"/>
      <c r="X25" s="304"/>
      <c r="Y25" s="298"/>
    </row>
    <row r="26" spans="1:25" ht="31.5" customHeight="1">
      <c r="A26" s="295">
        <v>8</v>
      </c>
      <c r="C26" s="299"/>
      <c r="D26" s="303"/>
      <c r="E26" s="303"/>
      <c r="F26" s="303"/>
      <c r="G26" s="303"/>
      <c r="H26" s="303"/>
      <c r="I26" s="305" t="s">
        <v>222</v>
      </c>
      <c r="J26" s="305"/>
      <c r="K26" s="305"/>
      <c r="L26" s="305"/>
      <c r="M26" s="305"/>
      <c r="N26" s="305"/>
      <c r="O26" s="305"/>
      <c r="P26" s="305"/>
      <c r="Q26" s="305"/>
      <c r="R26" s="305"/>
      <c r="S26" s="305"/>
      <c r="T26" s="305"/>
      <c r="U26" s="305"/>
      <c r="V26" s="305"/>
      <c r="W26" s="305"/>
      <c r="X26" s="305"/>
      <c r="Y26" s="298"/>
    </row>
    <row r="27" spans="1:25" ht="16.5" customHeight="1">
      <c r="A27" s="295">
        <v>9</v>
      </c>
      <c r="C27" s="299"/>
      <c r="D27" s="303"/>
      <c r="E27" s="303"/>
      <c r="F27" s="303"/>
      <c r="G27" s="303"/>
      <c r="H27" s="303"/>
      <c r="I27" s="353" t="s">
        <v>219</v>
      </c>
      <c r="J27" s="354"/>
      <c r="K27" s="354"/>
      <c r="L27" s="354"/>
      <c r="M27" s="354"/>
      <c r="N27" s="354"/>
      <c r="O27" s="354"/>
      <c r="P27" s="354"/>
      <c r="Q27" s="354"/>
      <c r="R27" s="354"/>
      <c r="S27" s="354"/>
      <c r="T27" s="354"/>
      <c r="U27" s="354"/>
      <c r="V27" s="354"/>
      <c r="W27" s="354"/>
      <c r="X27" s="355"/>
      <c r="Y27" s="298"/>
    </row>
    <row r="28" spans="1:25" ht="20.25" customHeight="1">
      <c r="A28" s="295">
        <v>10</v>
      </c>
      <c r="C28" s="298"/>
      <c r="D28" s="303"/>
      <c r="E28" s="303"/>
      <c r="F28" s="303"/>
      <c r="G28" s="303"/>
      <c r="H28" s="303"/>
      <c r="I28" s="309"/>
      <c r="J28" s="310"/>
      <c r="K28" s="310"/>
      <c r="L28" s="310"/>
      <c r="M28" s="310"/>
      <c r="N28" s="310"/>
      <c r="O28" s="310"/>
      <c r="P28" s="310"/>
      <c r="Q28" s="310"/>
      <c r="R28" s="310"/>
      <c r="S28" s="310"/>
      <c r="T28" s="310"/>
      <c r="U28" s="310"/>
      <c r="V28" s="310"/>
      <c r="W28" s="310"/>
      <c r="X28" s="310"/>
      <c r="Y28" s="298"/>
    </row>
    <row r="29" spans="1:25" ht="17.25" customHeight="1">
      <c r="A29" s="295">
        <v>11</v>
      </c>
      <c r="C29" s="298"/>
      <c r="D29" s="311" t="s">
        <v>223</v>
      </c>
      <c r="E29" s="298"/>
      <c r="F29" s="298"/>
      <c r="G29" s="298"/>
      <c r="H29" s="298"/>
      <c r="I29" s="298"/>
      <c r="J29" s="298"/>
      <c r="K29" s="298"/>
      <c r="L29" s="298"/>
      <c r="M29" s="298"/>
      <c r="N29" s="298"/>
      <c r="O29" s="298"/>
      <c r="P29" s="298"/>
      <c r="Q29" s="298"/>
      <c r="R29" s="298"/>
      <c r="S29" s="298"/>
      <c r="T29" s="298"/>
      <c r="U29" s="298"/>
      <c r="V29" s="298"/>
      <c r="W29" s="298"/>
      <c r="X29" s="298"/>
      <c r="Y29" s="298"/>
    </row>
    <row r="30" spans="1:25" ht="48.6" customHeight="1">
      <c r="A30" s="295">
        <v>12</v>
      </c>
      <c r="C30" s="298"/>
      <c r="D30" s="312" t="s">
        <v>175</v>
      </c>
      <c r="E30" s="313"/>
      <c r="F30" s="313"/>
      <c r="G30" s="314" t="s">
        <v>224</v>
      </c>
      <c r="H30" s="313"/>
      <c r="I30" s="313"/>
      <c r="J30" s="315" t="s">
        <v>225</v>
      </c>
      <c r="K30" s="313"/>
      <c r="L30" s="313"/>
      <c r="M30" s="316" t="s">
        <v>226</v>
      </c>
      <c r="N30" s="313"/>
      <c r="O30" s="313"/>
      <c r="P30" s="317" t="s">
        <v>227</v>
      </c>
      <c r="Q30" s="313"/>
      <c r="R30" s="313"/>
      <c r="S30" s="318" t="s">
        <v>228</v>
      </c>
      <c r="T30" s="313"/>
      <c r="U30" s="313"/>
      <c r="V30" s="319" t="s">
        <v>229</v>
      </c>
      <c r="W30" s="313"/>
      <c r="X30" s="313"/>
      <c r="Y30" s="298"/>
    </row>
    <row r="31" spans="1:25" ht="31.5" hidden="1" customHeight="1">
      <c r="C31" s="298"/>
      <c r="D31" s="320"/>
      <c r="E31" s="309"/>
      <c r="F31" s="309"/>
      <c r="G31" s="309"/>
      <c r="H31" s="309"/>
      <c r="I31" s="309"/>
      <c r="J31" s="309"/>
      <c r="K31" s="309"/>
      <c r="L31" s="309"/>
      <c r="M31" s="309"/>
      <c r="N31" s="309"/>
      <c r="O31" s="309"/>
      <c r="P31" s="309"/>
      <c r="Q31" s="309"/>
      <c r="R31" s="309"/>
      <c r="S31" s="309"/>
      <c r="T31" s="309"/>
      <c r="U31" s="309"/>
      <c r="V31" s="309"/>
      <c r="W31" s="309"/>
      <c r="X31" s="309"/>
      <c r="Y31" s="298"/>
    </row>
    <row r="32" spans="1:25" ht="75" hidden="1" customHeight="1">
      <c r="C32" s="298"/>
      <c r="D32" s="321"/>
      <c r="E32" s="321"/>
      <c r="F32" s="321"/>
      <c r="G32" s="321"/>
      <c r="H32" s="321"/>
      <c r="I32" s="321"/>
      <c r="J32" s="321"/>
      <c r="K32" s="321"/>
      <c r="L32" s="321"/>
      <c r="M32" s="321"/>
      <c r="N32" s="321"/>
      <c r="O32" s="321"/>
      <c r="P32" s="321"/>
      <c r="Q32" s="321"/>
      <c r="R32" s="321"/>
      <c r="S32" s="321"/>
      <c r="T32" s="321"/>
      <c r="U32" s="321"/>
      <c r="V32" s="321"/>
      <c r="W32" s="321"/>
      <c r="X32" s="321"/>
      <c r="Y32" s="298"/>
    </row>
    <row r="33" spans="1:25" ht="54" customHeight="1">
      <c r="A33" s="295">
        <v>21</v>
      </c>
      <c r="C33" s="298"/>
      <c r="D33" s="322" t="s">
        <v>351</v>
      </c>
      <c r="E33" s="322"/>
      <c r="F33" s="322"/>
      <c r="G33" s="322" t="e">
        <f>D33+1</f>
        <v>#VALUE!</v>
      </c>
      <c r="H33" s="322"/>
      <c r="I33" s="322"/>
      <c r="J33" s="322" t="e">
        <f>G33+1</f>
        <v>#VALUE!</v>
      </c>
      <c r="K33" s="322"/>
      <c r="L33" s="322"/>
      <c r="M33" s="322" t="e">
        <f>J33+1</f>
        <v>#VALUE!</v>
      </c>
      <c r="N33" s="322"/>
      <c r="O33" s="322"/>
      <c r="P33" s="322" t="e">
        <f>M33+1</f>
        <v>#VALUE!</v>
      </c>
      <c r="Q33" s="322"/>
      <c r="R33" s="322"/>
      <c r="S33" s="322" t="e">
        <f>P33+1</f>
        <v>#VALUE!</v>
      </c>
      <c r="T33" s="322"/>
      <c r="U33" s="322"/>
      <c r="V33" s="323" t="e">
        <f>S33+1</f>
        <v>#VALUE!</v>
      </c>
      <c r="W33" s="323"/>
      <c r="X33" s="323"/>
      <c r="Y33" s="298"/>
    </row>
    <row r="34" spans="1:25" ht="19.149999999999999" customHeight="1">
      <c r="A34" s="295">
        <v>22</v>
      </c>
      <c r="C34" s="298"/>
      <c r="D34" s="326" t="s">
        <v>234</v>
      </c>
      <c r="E34" s="327"/>
      <c r="F34" s="327"/>
      <c r="G34" s="326" t="s">
        <v>235</v>
      </c>
      <c r="H34" s="327"/>
      <c r="I34" s="327"/>
      <c r="J34" s="326" t="s">
        <v>230</v>
      </c>
      <c r="K34" s="327"/>
      <c r="L34" s="327"/>
      <c r="M34" s="326" t="s">
        <v>231</v>
      </c>
      <c r="N34" s="327"/>
      <c r="O34" s="327"/>
      <c r="P34" s="326" t="s">
        <v>232</v>
      </c>
      <c r="Q34" s="327"/>
      <c r="R34" s="327"/>
      <c r="S34" s="326" t="s">
        <v>233</v>
      </c>
      <c r="T34" s="327"/>
      <c r="U34" s="327"/>
      <c r="V34" s="328" t="s">
        <v>234</v>
      </c>
      <c r="W34" s="329"/>
      <c r="X34" s="329"/>
      <c r="Y34" s="298"/>
    </row>
    <row r="35" spans="1:25" ht="19.899999999999999" customHeight="1">
      <c r="A35" s="295">
        <v>24</v>
      </c>
      <c r="C35" s="298"/>
      <c r="D35" s="334"/>
      <c r="E35" s="334"/>
      <c r="F35" s="334"/>
      <c r="G35" s="334"/>
      <c r="H35" s="334"/>
      <c r="I35" s="334"/>
      <c r="J35" s="334"/>
      <c r="K35" s="334"/>
      <c r="L35" s="334"/>
      <c r="M35" s="334"/>
      <c r="N35" s="334"/>
      <c r="O35" s="334"/>
      <c r="P35" s="334"/>
      <c r="Q35" s="334"/>
      <c r="R35" s="334"/>
      <c r="S35" s="334"/>
      <c r="T35" s="334"/>
      <c r="U35" s="334"/>
      <c r="V35" s="335"/>
      <c r="W35" s="335"/>
      <c r="X35" s="335"/>
      <c r="Y35" s="298"/>
    </row>
    <row r="36" spans="1:25" ht="54" customHeight="1">
      <c r="A36" s="295">
        <v>21</v>
      </c>
      <c r="C36" s="298"/>
      <c r="D36" s="338" t="e">
        <f>V33+1</f>
        <v>#VALUE!</v>
      </c>
      <c r="E36" s="338"/>
      <c r="F36" s="338"/>
      <c r="G36" s="340" t="e">
        <f>D36+1</f>
        <v>#VALUE!</v>
      </c>
      <c r="H36" s="340"/>
      <c r="I36" s="340"/>
      <c r="J36" s="338" t="e">
        <f>G36+1</f>
        <v>#VALUE!</v>
      </c>
      <c r="K36" s="338"/>
      <c r="L36" s="338"/>
      <c r="M36" s="338" t="e">
        <f>J36+1</f>
        <v>#VALUE!</v>
      </c>
      <c r="N36" s="338"/>
      <c r="O36" s="338"/>
      <c r="P36" s="338" t="e">
        <f>M36+1</f>
        <v>#VALUE!</v>
      </c>
      <c r="Q36" s="338"/>
      <c r="R36" s="338"/>
      <c r="S36" s="339" t="e">
        <f>P36+1</f>
        <v>#VALUE!</v>
      </c>
      <c r="T36" s="339"/>
      <c r="U36" s="339"/>
      <c r="V36" s="340" t="e">
        <f>S36+1</f>
        <v>#VALUE!</v>
      </c>
      <c r="W36" s="340"/>
      <c r="X36" s="340"/>
      <c r="Y36" s="298"/>
    </row>
    <row r="37" spans="1:25" ht="19.149999999999999" customHeight="1">
      <c r="A37" s="295">
        <v>22</v>
      </c>
      <c r="C37" s="298"/>
      <c r="D37" s="330" t="s">
        <v>235</v>
      </c>
      <c r="E37" s="331"/>
      <c r="F37" s="331"/>
      <c r="G37" s="328" t="s">
        <v>230</v>
      </c>
      <c r="H37" s="329"/>
      <c r="I37" s="329"/>
      <c r="J37" s="330" t="s">
        <v>231</v>
      </c>
      <c r="K37" s="331"/>
      <c r="L37" s="331"/>
      <c r="M37" s="330" t="s">
        <v>232</v>
      </c>
      <c r="N37" s="331"/>
      <c r="O37" s="331"/>
      <c r="P37" s="330" t="s">
        <v>233</v>
      </c>
      <c r="Q37" s="331"/>
      <c r="R37" s="331"/>
      <c r="S37" s="332" t="s">
        <v>234</v>
      </c>
      <c r="T37" s="333"/>
      <c r="U37" s="333"/>
      <c r="V37" s="328" t="s">
        <v>235</v>
      </c>
      <c r="W37" s="329"/>
      <c r="X37" s="329"/>
      <c r="Y37" s="298"/>
    </row>
    <row r="38" spans="1:25" ht="19.899999999999999" customHeight="1">
      <c r="A38" s="295">
        <v>24</v>
      </c>
      <c r="C38" s="298"/>
      <c r="D38" s="336"/>
      <c r="E38" s="336"/>
      <c r="F38" s="336"/>
      <c r="G38" s="335" t="s">
        <v>339</v>
      </c>
      <c r="H38" s="335"/>
      <c r="I38" s="335"/>
      <c r="J38" s="336"/>
      <c r="K38" s="336"/>
      <c r="L38" s="336"/>
      <c r="M38" s="336"/>
      <c r="N38" s="336"/>
      <c r="O38" s="336"/>
      <c r="P38" s="336"/>
      <c r="Q38" s="336"/>
      <c r="R38" s="336"/>
      <c r="S38" s="337"/>
      <c r="T38" s="337"/>
      <c r="U38" s="337"/>
      <c r="V38" s="335"/>
      <c r="W38" s="335"/>
      <c r="X38" s="335"/>
      <c r="Y38" s="298"/>
    </row>
    <row r="39" spans="1:25" ht="54" customHeight="1">
      <c r="A39" s="295">
        <v>21</v>
      </c>
      <c r="C39" s="298"/>
      <c r="D39" s="338" t="e">
        <f>V36+1</f>
        <v>#VALUE!</v>
      </c>
      <c r="E39" s="338"/>
      <c r="F39" s="338"/>
      <c r="G39" s="338" t="e">
        <f>D39+1</f>
        <v>#VALUE!</v>
      </c>
      <c r="H39" s="338"/>
      <c r="I39" s="338"/>
      <c r="J39" s="338" t="e">
        <f>G39+1</f>
        <v>#VALUE!</v>
      </c>
      <c r="K39" s="338"/>
      <c r="L39" s="338"/>
      <c r="M39" s="338" t="e">
        <f>J39+1</f>
        <v>#VALUE!</v>
      </c>
      <c r="N39" s="338"/>
      <c r="O39" s="338"/>
      <c r="P39" s="338" t="e">
        <f>M39+1</f>
        <v>#VALUE!</v>
      </c>
      <c r="Q39" s="338"/>
      <c r="R39" s="338"/>
      <c r="S39" s="339" t="e">
        <f>P39+1</f>
        <v>#VALUE!</v>
      </c>
      <c r="T39" s="339"/>
      <c r="U39" s="339"/>
      <c r="V39" s="340" t="e">
        <f>S39+1</f>
        <v>#VALUE!</v>
      </c>
      <c r="W39" s="340"/>
      <c r="X39" s="340"/>
      <c r="Y39" s="298"/>
    </row>
    <row r="40" spans="1:25" ht="19.149999999999999" customHeight="1">
      <c r="A40" s="295">
        <v>22</v>
      </c>
      <c r="C40" s="298"/>
      <c r="D40" s="330" t="s">
        <v>232</v>
      </c>
      <c r="E40" s="331"/>
      <c r="F40" s="331"/>
      <c r="G40" s="330" t="s">
        <v>233</v>
      </c>
      <c r="H40" s="331"/>
      <c r="I40" s="331"/>
      <c r="J40" s="330" t="s">
        <v>234</v>
      </c>
      <c r="K40" s="331"/>
      <c r="L40" s="331"/>
      <c r="M40" s="330" t="s">
        <v>235</v>
      </c>
      <c r="N40" s="331"/>
      <c r="O40" s="331"/>
      <c r="P40" s="330" t="s">
        <v>230</v>
      </c>
      <c r="Q40" s="331"/>
      <c r="R40" s="331"/>
      <c r="S40" s="332" t="s">
        <v>231</v>
      </c>
      <c r="T40" s="333"/>
      <c r="U40" s="333"/>
      <c r="V40" s="328" t="s">
        <v>232</v>
      </c>
      <c r="W40" s="329"/>
      <c r="X40" s="329"/>
      <c r="Y40" s="298"/>
    </row>
    <row r="41" spans="1:25" ht="19.899999999999999" customHeight="1">
      <c r="A41" s="295">
        <v>24</v>
      </c>
      <c r="C41" s="298"/>
      <c r="D41" s="336"/>
      <c r="E41" s="336"/>
      <c r="F41" s="336"/>
      <c r="G41" s="336"/>
      <c r="H41" s="336"/>
      <c r="I41" s="336"/>
      <c r="J41" s="336"/>
      <c r="K41" s="336"/>
      <c r="L41" s="336"/>
      <c r="M41" s="336"/>
      <c r="N41" s="336"/>
      <c r="O41" s="336"/>
      <c r="P41" s="336"/>
      <c r="Q41" s="336"/>
      <c r="R41" s="336"/>
      <c r="S41" s="337"/>
      <c r="T41" s="337"/>
      <c r="U41" s="337"/>
      <c r="V41" s="335"/>
      <c r="W41" s="335"/>
      <c r="X41" s="335"/>
      <c r="Y41" s="298"/>
    </row>
    <row r="42" spans="1:25" ht="54" customHeight="1">
      <c r="A42" s="295">
        <v>21</v>
      </c>
      <c r="C42" s="298"/>
      <c r="D42" s="338" t="e">
        <f>V39+1</f>
        <v>#VALUE!</v>
      </c>
      <c r="E42" s="338"/>
      <c r="F42" s="338"/>
      <c r="G42" s="338" t="e">
        <f>D42+1</f>
        <v>#VALUE!</v>
      </c>
      <c r="H42" s="338"/>
      <c r="I42" s="338"/>
      <c r="J42" s="338" t="e">
        <f>G42+1</f>
        <v>#VALUE!</v>
      </c>
      <c r="K42" s="338"/>
      <c r="L42" s="338"/>
      <c r="M42" s="338" t="e">
        <f>J42+1</f>
        <v>#VALUE!</v>
      </c>
      <c r="N42" s="338"/>
      <c r="O42" s="338"/>
      <c r="P42" s="338" t="e">
        <f>M42+1</f>
        <v>#VALUE!</v>
      </c>
      <c r="Q42" s="338"/>
      <c r="R42" s="338"/>
      <c r="S42" s="339" t="e">
        <f>P42+1</f>
        <v>#VALUE!</v>
      </c>
      <c r="T42" s="339"/>
      <c r="U42" s="339"/>
      <c r="V42" s="340" t="e">
        <f>S42+1</f>
        <v>#VALUE!</v>
      </c>
      <c r="W42" s="340"/>
      <c r="X42" s="340"/>
      <c r="Y42" s="298"/>
    </row>
    <row r="43" spans="1:25" ht="19.149999999999999" customHeight="1">
      <c r="A43" s="295">
        <v>22</v>
      </c>
      <c r="C43" s="298"/>
      <c r="D43" s="330" t="s">
        <v>233</v>
      </c>
      <c r="E43" s="331"/>
      <c r="F43" s="331"/>
      <c r="G43" s="330" t="s">
        <v>234</v>
      </c>
      <c r="H43" s="331"/>
      <c r="I43" s="331"/>
      <c r="J43" s="330" t="s">
        <v>235</v>
      </c>
      <c r="K43" s="331"/>
      <c r="L43" s="331"/>
      <c r="M43" s="330" t="s">
        <v>230</v>
      </c>
      <c r="N43" s="331"/>
      <c r="O43" s="331"/>
      <c r="P43" s="330" t="s">
        <v>231</v>
      </c>
      <c r="Q43" s="331"/>
      <c r="R43" s="331"/>
      <c r="S43" s="332" t="s">
        <v>232</v>
      </c>
      <c r="T43" s="333"/>
      <c r="U43" s="333"/>
      <c r="V43" s="328" t="s">
        <v>233</v>
      </c>
      <c r="W43" s="329"/>
      <c r="X43" s="329"/>
      <c r="Y43" s="298"/>
    </row>
    <row r="44" spans="1:25" ht="19.899999999999999" customHeight="1">
      <c r="A44" s="295">
        <v>24</v>
      </c>
      <c r="C44" s="298"/>
      <c r="D44" s="336"/>
      <c r="E44" s="336"/>
      <c r="F44" s="336"/>
      <c r="G44" s="336"/>
      <c r="H44" s="336"/>
      <c r="I44" s="336"/>
      <c r="J44" s="336"/>
      <c r="K44" s="336"/>
      <c r="L44" s="336"/>
      <c r="M44" s="336"/>
      <c r="N44" s="336"/>
      <c r="O44" s="336"/>
      <c r="P44" s="336"/>
      <c r="Q44" s="336"/>
      <c r="R44" s="336"/>
      <c r="S44" s="337"/>
      <c r="T44" s="337"/>
      <c r="U44" s="337"/>
      <c r="V44" s="335"/>
      <c r="W44" s="335"/>
      <c r="X44" s="335"/>
      <c r="Y44" s="298"/>
    </row>
    <row r="45" spans="1:25" ht="54" customHeight="1">
      <c r="A45" s="295">
        <v>21</v>
      </c>
      <c r="C45" s="298"/>
      <c r="D45" s="340" t="e">
        <f>V42+1</f>
        <v>#VALUE!</v>
      </c>
      <c r="E45" s="340"/>
      <c r="F45" s="340"/>
      <c r="G45" s="338" t="e">
        <f>D45+1</f>
        <v>#VALUE!</v>
      </c>
      <c r="H45" s="338"/>
      <c r="I45" s="338"/>
      <c r="J45" s="338" t="e">
        <f>G45+1</f>
        <v>#VALUE!</v>
      </c>
      <c r="K45" s="338"/>
      <c r="L45" s="338"/>
      <c r="M45" s="338" t="e">
        <f>J45+1</f>
        <v>#VALUE!</v>
      </c>
      <c r="N45" s="338"/>
      <c r="O45" s="338"/>
      <c r="P45" s="338" t="e">
        <f>M45+1</f>
        <v>#VALUE!</v>
      </c>
      <c r="Q45" s="338"/>
      <c r="R45" s="338"/>
      <c r="S45" s="339" t="e">
        <f>P45+1</f>
        <v>#VALUE!</v>
      </c>
      <c r="T45" s="339"/>
      <c r="U45" s="339"/>
      <c r="V45" s="340" t="e">
        <f>S45+1</f>
        <v>#VALUE!</v>
      </c>
      <c r="W45" s="340"/>
      <c r="X45" s="340"/>
      <c r="Y45" s="298"/>
    </row>
    <row r="46" spans="1:25" ht="19.149999999999999" customHeight="1">
      <c r="A46" s="295">
        <v>22</v>
      </c>
      <c r="C46" s="298"/>
      <c r="D46" s="328" t="s">
        <v>234</v>
      </c>
      <c r="E46" s="329"/>
      <c r="F46" s="329"/>
      <c r="G46" s="330" t="s">
        <v>235</v>
      </c>
      <c r="H46" s="331"/>
      <c r="I46" s="331"/>
      <c r="J46" s="330" t="s">
        <v>230</v>
      </c>
      <c r="K46" s="331"/>
      <c r="L46" s="331"/>
      <c r="M46" s="330" t="s">
        <v>231</v>
      </c>
      <c r="N46" s="331"/>
      <c r="O46" s="331"/>
      <c r="P46" s="330" t="s">
        <v>232</v>
      </c>
      <c r="Q46" s="331"/>
      <c r="R46" s="331"/>
      <c r="S46" s="332" t="s">
        <v>233</v>
      </c>
      <c r="T46" s="333"/>
      <c r="U46" s="333"/>
      <c r="V46" s="328" t="s">
        <v>234</v>
      </c>
      <c r="W46" s="329"/>
      <c r="X46" s="329"/>
      <c r="Y46" s="298"/>
    </row>
    <row r="47" spans="1:25" ht="19.899999999999999" customHeight="1">
      <c r="A47" s="295">
        <v>24</v>
      </c>
      <c r="C47" s="298"/>
      <c r="D47" s="335" t="s">
        <v>350</v>
      </c>
      <c r="E47" s="335"/>
      <c r="F47" s="335"/>
      <c r="G47" s="336"/>
      <c r="H47" s="336"/>
      <c r="I47" s="336"/>
      <c r="J47" s="336"/>
      <c r="K47" s="336"/>
      <c r="L47" s="336"/>
      <c r="M47" s="336"/>
      <c r="N47" s="336"/>
      <c r="O47" s="336"/>
      <c r="P47" s="336"/>
      <c r="Q47" s="336"/>
      <c r="R47" s="336"/>
      <c r="S47" s="337"/>
      <c r="T47" s="337"/>
      <c r="U47" s="337"/>
      <c r="V47" s="335"/>
      <c r="W47" s="335"/>
      <c r="X47" s="335"/>
      <c r="Y47" s="298"/>
    </row>
    <row r="48" spans="1:25" ht="54" customHeight="1">
      <c r="A48" s="295">
        <v>21</v>
      </c>
      <c r="C48" s="298"/>
      <c r="D48" s="338" t="e">
        <f>V45+1</f>
        <v>#VALUE!</v>
      </c>
      <c r="E48" s="338"/>
      <c r="F48" s="338"/>
      <c r="G48" s="341" t="e">
        <f>D48+1</f>
        <v>#VALUE!</v>
      </c>
      <c r="H48" s="341"/>
      <c r="I48" s="341"/>
      <c r="J48" s="341" t="e">
        <f>G48+1</f>
        <v>#VALUE!</v>
      </c>
      <c r="K48" s="341"/>
      <c r="L48" s="341"/>
      <c r="M48" s="341" t="e">
        <f>J48+1</f>
        <v>#VALUE!</v>
      </c>
      <c r="N48" s="341"/>
      <c r="O48" s="341"/>
      <c r="P48" s="341" t="e">
        <f>M48+1</f>
        <v>#VALUE!</v>
      </c>
      <c r="Q48" s="341"/>
      <c r="R48" s="341"/>
      <c r="S48" s="341" t="e">
        <f>P48+1</f>
        <v>#VALUE!</v>
      </c>
      <c r="T48" s="341"/>
      <c r="U48" s="341"/>
      <c r="V48" s="341" t="e">
        <f>S48+1</f>
        <v>#VALUE!</v>
      </c>
      <c r="W48" s="341"/>
      <c r="X48" s="341"/>
      <c r="Y48" s="298"/>
    </row>
    <row r="49" spans="1:25" ht="19.149999999999999" customHeight="1">
      <c r="A49" s="295">
        <v>22</v>
      </c>
      <c r="C49" s="298"/>
      <c r="D49" s="330" t="s">
        <v>235</v>
      </c>
      <c r="E49" s="331"/>
      <c r="F49" s="331"/>
      <c r="G49" s="326" t="s">
        <v>230</v>
      </c>
      <c r="H49" s="327"/>
      <c r="I49" s="327"/>
      <c r="J49" s="326" t="s">
        <v>231</v>
      </c>
      <c r="K49" s="327"/>
      <c r="L49" s="327"/>
      <c r="M49" s="326" t="s">
        <v>232</v>
      </c>
      <c r="N49" s="327"/>
      <c r="O49" s="327"/>
      <c r="P49" s="326" t="s">
        <v>233</v>
      </c>
      <c r="Q49" s="327"/>
      <c r="R49" s="327"/>
      <c r="S49" s="326" t="s">
        <v>234</v>
      </c>
      <c r="T49" s="327"/>
      <c r="U49" s="327"/>
      <c r="V49" s="326" t="s">
        <v>235</v>
      </c>
      <c r="W49" s="327"/>
      <c r="X49" s="327"/>
      <c r="Y49" s="298"/>
    </row>
    <row r="50" spans="1:25" ht="19.899999999999999" customHeight="1">
      <c r="A50" s="295">
        <v>24</v>
      </c>
      <c r="C50" s="298"/>
      <c r="D50" s="336"/>
      <c r="E50" s="336"/>
      <c r="F50" s="336"/>
      <c r="G50" s="334"/>
      <c r="H50" s="334"/>
      <c r="I50" s="334"/>
      <c r="J50" s="334"/>
      <c r="K50" s="334"/>
      <c r="L50" s="334"/>
      <c r="M50" s="334"/>
      <c r="N50" s="334"/>
      <c r="O50" s="334"/>
      <c r="P50" s="334"/>
      <c r="Q50" s="334"/>
      <c r="R50" s="334"/>
      <c r="S50" s="334"/>
      <c r="T50" s="334"/>
      <c r="U50" s="334"/>
      <c r="V50" s="334"/>
      <c r="W50" s="334"/>
      <c r="X50" s="334"/>
      <c r="Y50" s="298"/>
    </row>
    <row r="51" spans="1:25" ht="16.899999999999999" customHeight="1">
      <c r="A51" s="295">
        <v>31</v>
      </c>
      <c r="C51" s="298"/>
      <c r="D51" s="298"/>
      <c r="E51" s="298"/>
      <c r="F51" s="298"/>
      <c r="G51" s="298"/>
      <c r="H51" s="298"/>
      <c r="I51" s="298"/>
      <c r="J51" s="298"/>
      <c r="K51" s="298"/>
      <c r="L51" s="298"/>
      <c r="M51" s="298"/>
      <c r="N51" s="298"/>
      <c r="O51" s="298"/>
      <c r="P51" s="298"/>
      <c r="Q51" s="298"/>
      <c r="R51" s="298"/>
      <c r="S51" s="298"/>
      <c r="T51" s="298"/>
      <c r="U51" s="298"/>
      <c r="V51" s="298"/>
      <c r="W51" s="298"/>
      <c r="X51" s="298"/>
      <c r="Y51" s="298"/>
    </row>
    <row r="52" spans="1:25" ht="56.1" customHeight="1">
      <c r="A52" s="295">
        <v>32</v>
      </c>
      <c r="C52" s="298"/>
      <c r="D52" s="298"/>
      <c r="E52" s="298"/>
      <c r="F52" s="298"/>
      <c r="G52" s="298"/>
      <c r="H52" s="298"/>
      <c r="I52" s="298"/>
      <c r="J52" s="298"/>
      <c r="K52" s="298"/>
      <c r="L52" s="299"/>
      <c r="M52" s="299"/>
      <c r="N52" s="299"/>
      <c r="O52" s="299"/>
      <c r="P52" s="298"/>
      <c r="Q52" s="298"/>
      <c r="R52" s="298"/>
      <c r="S52" s="298"/>
      <c r="T52" s="298"/>
      <c r="U52" s="298"/>
      <c r="V52" s="298"/>
      <c r="W52" s="298"/>
      <c r="X52" s="298"/>
      <c r="Y52" s="298"/>
    </row>
    <row r="54" spans="1:25" s="343" customFormat="1">
      <c r="A54" s="342"/>
    </row>
    <row r="55" spans="1:25" s="343" customFormat="1">
      <c r="A55" s="342"/>
    </row>
    <row r="56" spans="1:25" s="343" customFormat="1">
      <c r="A56" s="342"/>
    </row>
    <row r="57" spans="1:25" s="343" customFormat="1">
      <c r="A57" s="342"/>
    </row>
    <row r="58" spans="1:25" s="343" customFormat="1">
      <c r="A58" s="342"/>
    </row>
    <row r="59" spans="1:25" s="343" customFormat="1">
      <c r="A59" s="342"/>
    </row>
    <row r="60" spans="1:25" s="343" customFormat="1">
      <c r="A60" s="342"/>
    </row>
    <row r="61" spans="1:25" s="343" customFormat="1">
      <c r="A61" s="342"/>
    </row>
    <row r="62" spans="1:25" s="343" customFormat="1">
      <c r="A62" s="342"/>
    </row>
    <row r="63" spans="1:25" s="343" customFormat="1">
      <c r="A63" s="342"/>
    </row>
    <row r="64" spans="1:25" s="343" customFormat="1">
      <c r="A64" s="342"/>
    </row>
    <row r="65" spans="1:1" s="343" customFormat="1">
      <c r="A65" s="342"/>
    </row>
    <row r="66" spans="1:1" s="343" customFormat="1">
      <c r="A66" s="342"/>
    </row>
    <row r="67" spans="1:1" s="343" customFormat="1">
      <c r="A67" s="342"/>
    </row>
    <row r="68" spans="1:1" s="343" customFormat="1">
      <c r="A68" s="342"/>
    </row>
    <row r="69" spans="1:1" s="343" customFormat="1">
      <c r="A69" s="342"/>
    </row>
    <row r="70" spans="1:1" s="343" customFormat="1">
      <c r="A70" s="342"/>
    </row>
    <row r="71" spans="1:1" s="343" customFormat="1">
      <c r="A71" s="342"/>
    </row>
    <row r="72" spans="1:1" s="343" customFormat="1">
      <c r="A72" s="342"/>
    </row>
    <row r="73" spans="1:1" s="343" customFormat="1">
      <c r="A73" s="342"/>
    </row>
    <row r="74" spans="1:1" s="343" customFormat="1">
      <c r="A74" s="342"/>
    </row>
    <row r="75" spans="1:1" s="343" customFormat="1">
      <c r="A75" s="342"/>
    </row>
    <row r="76" spans="1:1" s="343" customFormat="1">
      <c r="A76" s="342"/>
    </row>
    <row r="77" spans="1:1" s="343" customFormat="1">
      <c r="A77" s="342"/>
    </row>
    <row r="78" spans="1:1" s="343" customFormat="1">
      <c r="A78" s="342"/>
    </row>
    <row r="79" spans="1:1" s="343" customFormat="1">
      <c r="A79" s="342"/>
    </row>
    <row r="80" spans="1:1" s="343" customFormat="1">
      <c r="A80" s="342"/>
    </row>
    <row r="81" spans="1:1" s="343" customFormat="1">
      <c r="A81" s="342"/>
    </row>
    <row r="82" spans="1:1" s="343" customFormat="1">
      <c r="A82" s="342"/>
    </row>
    <row r="83" spans="1:1" s="343" customFormat="1">
      <c r="A83" s="342"/>
    </row>
    <row r="84" spans="1:1" s="343" customFormat="1">
      <c r="A84" s="342"/>
    </row>
    <row r="85" spans="1:1" s="343" customFormat="1">
      <c r="A85" s="342"/>
    </row>
    <row r="86" spans="1:1" s="343" customFormat="1">
      <c r="A86" s="342"/>
    </row>
    <row r="87" spans="1:1" s="343" customFormat="1">
      <c r="A87" s="342"/>
    </row>
    <row r="88" spans="1:1" s="343" customFormat="1">
      <c r="A88" s="342"/>
    </row>
    <row r="89" spans="1:1" s="343" customFormat="1">
      <c r="A89" s="342"/>
    </row>
    <row r="90" spans="1:1" s="343" customFormat="1">
      <c r="A90" s="342"/>
    </row>
    <row r="91" spans="1:1" s="343" customFormat="1">
      <c r="A91" s="342"/>
    </row>
    <row r="92" spans="1:1" s="343" customFormat="1">
      <c r="A92" s="342"/>
    </row>
    <row r="93" spans="1:1" s="343" customFormat="1">
      <c r="A93" s="342"/>
    </row>
    <row r="94" spans="1:1" s="343" customFormat="1">
      <c r="A94" s="342"/>
    </row>
    <row r="95" spans="1:1" s="343" customFormat="1">
      <c r="A95" s="342"/>
    </row>
    <row r="96" spans="1:1" s="343" customFormat="1">
      <c r="A96" s="342"/>
    </row>
    <row r="97" spans="1:1" s="343" customFormat="1">
      <c r="A97" s="342"/>
    </row>
    <row r="98" spans="1:1" s="343" customFormat="1">
      <c r="A98" s="342"/>
    </row>
    <row r="99" spans="1:1" s="343" customFormat="1">
      <c r="A99" s="342"/>
    </row>
    <row r="100" spans="1:1" s="343" customFormat="1">
      <c r="A100" s="342"/>
    </row>
    <row r="101" spans="1:1" s="343" customFormat="1">
      <c r="A101" s="342"/>
    </row>
    <row r="102" spans="1:1" s="343" customFormat="1">
      <c r="A102" s="342"/>
    </row>
    <row r="103" spans="1:1" s="343" customFormat="1">
      <c r="A103" s="342"/>
    </row>
    <row r="104" spans="1:1" s="343" customFormat="1">
      <c r="A104" s="342"/>
    </row>
    <row r="105" spans="1:1" s="343" customFormat="1">
      <c r="A105" s="342"/>
    </row>
    <row r="106" spans="1:1" s="343" customFormat="1">
      <c r="A106" s="342"/>
    </row>
    <row r="107" spans="1:1" s="343" customFormat="1">
      <c r="A107" s="342"/>
    </row>
    <row r="108" spans="1:1" s="343" customFormat="1">
      <c r="A108" s="342"/>
    </row>
    <row r="109" spans="1:1" s="343" customFormat="1">
      <c r="A109" s="342"/>
    </row>
    <row r="110" spans="1:1" s="343" customFormat="1">
      <c r="A110" s="342"/>
    </row>
    <row r="111" spans="1:1" s="343" customFormat="1">
      <c r="A111" s="342"/>
    </row>
    <row r="112" spans="1:1" s="343" customFormat="1">
      <c r="A112" s="342"/>
    </row>
    <row r="113" spans="1:1" s="343" customFormat="1">
      <c r="A113" s="342"/>
    </row>
    <row r="114" spans="1:1" s="343" customFormat="1">
      <c r="A114" s="342"/>
    </row>
    <row r="115" spans="1:1" s="343" customFormat="1">
      <c r="A115" s="342"/>
    </row>
    <row r="116" spans="1:1" s="343" customFormat="1">
      <c r="A116" s="342"/>
    </row>
    <row r="117" spans="1:1" s="343" customFormat="1">
      <c r="A117" s="342"/>
    </row>
    <row r="118" spans="1:1" s="343" customFormat="1">
      <c r="A118" s="342"/>
    </row>
    <row r="119" spans="1:1" s="343" customFormat="1">
      <c r="A119" s="342"/>
    </row>
    <row r="120" spans="1:1" s="343" customFormat="1">
      <c r="A120" s="342"/>
    </row>
    <row r="121" spans="1:1" s="343" customFormat="1">
      <c r="A121" s="342"/>
    </row>
    <row r="122" spans="1:1" s="343" customFormat="1">
      <c r="A122" s="342"/>
    </row>
    <row r="123" spans="1:1" s="343" customFormat="1">
      <c r="A123" s="342"/>
    </row>
    <row r="124" spans="1:1" s="343" customFormat="1">
      <c r="A124" s="342"/>
    </row>
    <row r="125" spans="1:1" s="343" customFormat="1">
      <c r="A125" s="342"/>
    </row>
    <row r="126" spans="1:1" s="343" customFormat="1">
      <c r="A126" s="342"/>
    </row>
    <row r="127" spans="1:1" s="343" customFormat="1">
      <c r="A127" s="342"/>
    </row>
    <row r="128" spans="1:1" s="343" customFormat="1">
      <c r="A128" s="342"/>
    </row>
    <row r="129" spans="1:1" s="343" customFormat="1">
      <c r="A129" s="342"/>
    </row>
    <row r="130" spans="1:1" s="343" customFormat="1">
      <c r="A130" s="342"/>
    </row>
    <row r="131" spans="1:1" s="343" customFormat="1">
      <c r="A131" s="342"/>
    </row>
    <row r="132" spans="1:1" s="343" customFormat="1">
      <c r="A132" s="342"/>
    </row>
    <row r="133" spans="1:1" s="343" customFormat="1">
      <c r="A133" s="342"/>
    </row>
    <row r="134" spans="1:1" s="343" customFormat="1">
      <c r="A134" s="342"/>
    </row>
    <row r="135" spans="1:1" s="343" customFormat="1">
      <c r="A135" s="342"/>
    </row>
    <row r="136" spans="1:1" s="343" customFormat="1">
      <c r="A136" s="342"/>
    </row>
    <row r="137" spans="1:1" s="343" customFormat="1">
      <c r="A137" s="342"/>
    </row>
    <row r="138" spans="1:1" s="343" customFormat="1">
      <c r="A138" s="342"/>
    </row>
    <row r="139" spans="1:1" s="343" customFormat="1">
      <c r="A139" s="342"/>
    </row>
    <row r="140" spans="1:1" s="343" customFormat="1">
      <c r="A140" s="342"/>
    </row>
    <row r="141" spans="1:1" s="343" customFormat="1">
      <c r="A141" s="342"/>
    </row>
    <row r="142" spans="1:1" s="343" customFormat="1">
      <c r="A142" s="342"/>
    </row>
    <row r="143" spans="1:1" s="343" customFormat="1">
      <c r="A143" s="342"/>
    </row>
    <row r="144" spans="1:1" s="343" customFormat="1">
      <c r="A144" s="342"/>
    </row>
    <row r="145" spans="1:1" s="343" customFormat="1">
      <c r="A145" s="342"/>
    </row>
    <row r="146" spans="1:1" s="343" customFormat="1">
      <c r="A146" s="342"/>
    </row>
    <row r="147" spans="1:1" s="343" customFormat="1">
      <c r="A147" s="342"/>
    </row>
    <row r="148" spans="1:1" s="343" customFormat="1">
      <c r="A148" s="342"/>
    </row>
    <row r="149" spans="1:1" s="343" customFormat="1">
      <c r="A149" s="342"/>
    </row>
    <row r="150" spans="1:1" s="343" customFormat="1">
      <c r="A150" s="342"/>
    </row>
    <row r="151" spans="1:1" s="343" customFormat="1">
      <c r="A151" s="342"/>
    </row>
    <row r="152" spans="1:1" s="343" customFormat="1">
      <c r="A152" s="342"/>
    </row>
    <row r="153" spans="1:1" s="343" customFormat="1">
      <c r="A153" s="342"/>
    </row>
    <row r="154" spans="1:1" s="343" customFormat="1">
      <c r="A154" s="342"/>
    </row>
    <row r="155" spans="1:1" s="343" customFormat="1">
      <c r="A155" s="342"/>
    </row>
    <row r="156" spans="1:1" s="343" customFormat="1">
      <c r="A156" s="342"/>
    </row>
    <row r="157" spans="1:1" s="343" customFormat="1">
      <c r="A157" s="342"/>
    </row>
    <row r="158" spans="1:1" s="343" customFormat="1">
      <c r="A158" s="342"/>
    </row>
    <row r="159" spans="1:1" s="343" customFormat="1">
      <c r="A159" s="342"/>
    </row>
    <row r="160" spans="1:1" s="343" customFormat="1">
      <c r="A160" s="342"/>
    </row>
    <row r="161" spans="1:1" s="343" customFormat="1">
      <c r="A161" s="342"/>
    </row>
    <row r="162" spans="1:1" s="343" customFormat="1">
      <c r="A162" s="342"/>
    </row>
    <row r="163" spans="1:1" s="343" customFormat="1">
      <c r="A163" s="342"/>
    </row>
    <row r="164" spans="1:1" s="343" customFormat="1">
      <c r="A164" s="342"/>
    </row>
    <row r="165" spans="1:1" s="343" customFormat="1">
      <c r="A165" s="342"/>
    </row>
    <row r="166" spans="1:1" s="343" customFormat="1">
      <c r="A166" s="342"/>
    </row>
    <row r="167" spans="1:1" s="343" customFormat="1">
      <c r="A167" s="342"/>
    </row>
    <row r="168" spans="1:1" s="343" customFormat="1">
      <c r="A168" s="342"/>
    </row>
    <row r="169" spans="1:1" s="343" customFormat="1">
      <c r="A169" s="342"/>
    </row>
    <row r="170" spans="1:1" s="343" customFormat="1">
      <c r="A170" s="342"/>
    </row>
    <row r="171" spans="1:1" s="343" customFormat="1">
      <c r="A171" s="342"/>
    </row>
    <row r="172" spans="1:1" s="343" customFormat="1">
      <c r="A172" s="342"/>
    </row>
    <row r="173" spans="1:1" s="343" customFormat="1">
      <c r="A173" s="342"/>
    </row>
    <row r="174" spans="1:1" s="343" customFormat="1">
      <c r="A174" s="342"/>
    </row>
    <row r="175" spans="1:1" s="343" customFormat="1">
      <c r="A175" s="342"/>
    </row>
    <row r="176" spans="1:1" s="343" customFormat="1">
      <c r="A176" s="342"/>
    </row>
    <row r="177" spans="1:1" s="343" customFormat="1">
      <c r="A177" s="342"/>
    </row>
    <row r="178" spans="1:1" s="343" customFormat="1">
      <c r="A178" s="342"/>
    </row>
    <row r="179" spans="1:1" s="343" customFormat="1">
      <c r="A179" s="342"/>
    </row>
    <row r="180" spans="1:1" s="343" customFormat="1">
      <c r="A180" s="342"/>
    </row>
    <row r="181" spans="1:1" s="343" customFormat="1">
      <c r="A181" s="342"/>
    </row>
    <row r="182" spans="1:1" s="343" customFormat="1">
      <c r="A182" s="342"/>
    </row>
    <row r="183" spans="1:1" s="343" customFormat="1">
      <c r="A183" s="342"/>
    </row>
    <row r="184" spans="1:1" s="343" customFormat="1">
      <c r="A184" s="342"/>
    </row>
    <row r="185" spans="1:1" s="343" customFormat="1">
      <c r="A185" s="342"/>
    </row>
    <row r="186" spans="1:1" s="343" customFormat="1">
      <c r="A186" s="342"/>
    </row>
    <row r="187" spans="1:1" s="343" customFormat="1">
      <c r="A187" s="342"/>
    </row>
    <row r="188" spans="1:1" s="343" customFormat="1">
      <c r="A188" s="342"/>
    </row>
    <row r="189" spans="1:1" s="343" customFormat="1">
      <c r="A189" s="342"/>
    </row>
    <row r="190" spans="1:1" s="343" customFormat="1">
      <c r="A190" s="342"/>
    </row>
    <row r="191" spans="1:1" s="343" customFormat="1">
      <c r="A191" s="342"/>
    </row>
    <row r="192" spans="1:1" s="343" customFormat="1">
      <c r="A192" s="342"/>
    </row>
    <row r="193" spans="1:1" s="343" customFormat="1">
      <c r="A193" s="342"/>
    </row>
    <row r="194" spans="1:1" s="343" customFormat="1">
      <c r="A194" s="342"/>
    </row>
    <row r="195" spans="1:1" s="343" customFormat="1">
      <c r="A195" s="342"/>
    </row>
    <row r="196" spans="1:1" s="343" customFormat="1">
      <c r="A196" s="342"/>
    </row>
    <row r="197" spans="1:1" s="343" customFormat="1">
      <c r="A197" s="342"/>
    </row>
    <row r="198" spans="1:1" s="343" customFormat="1">
      <c r="A198" s="342"/>
    </row>
    <row r="199" spans="1:1" s="343" customFormat="1">
      <c r="A199" s="342"/>
    </row>
    <row r="200" spans="1:1" s="343" customFormat="1">
      <c r="A200" s="342"/>
    </row>
    <row r="201" spans="1:1" s="343" customFormat="1">
      <c r="A201" s="342"/>
    </row>
    <row r="202" spans="1:1" s="343" customFormat="1">
      <c r="A202" s="342"/>
    </row>
    <row r="203" spans="1:1" s="343" customFormat="1">
      <c r="A203" s="342"/>
    </row>
    <row r="204" spans="1:1" s="343" customFormat="1">
      <c r="A204" s="342"/>
    </row>
    <row r="205" spans="1:1" s="343" customFormat="1">
      <c r="A205" s="342"/>
    </row>
    <row r="206" spans="1:1" s="343" customFormat="1">
      <c r="A206" s="342"/>
    </row>
    <row r="207" spans="1:1" s="343" customFormat="1">
      <c r="A207" s="342"/>
    </row>
    <row r="208" spans="1:1" s="343" customFormat="1">
      <c r="A208" s="342"/>
    </row>
    <row r="209" spans="1:1" s="343" customFormat="1">
      <c r="A209" s="342"/>
    </row>
    <row r="210" spans="1:1" s="343" customFormat="1">
      <c r="A210" s="342"/>
    </row>
    <row r="211" spans="1:1" s="343" customFormat="1">
      <c r="A211" s="342"/>
    </row>
    <row r="212" spans="1:1" s="343" customFormat="1">
      <c r="A212" s="342"/>
    </row>
    <row r="213" spans="1:1" s="343" customFormat="1">
      <c r="A213" s="342"/>
    </row>
    <row r="214" spans="1:1" s="343" customFormat="1">
      <c r="A214" s="342"/>
    </row>
    <row r="215" spans="1:1" s="343" customFormat="1">
      <c r="A215" s="342"/>
    </row>
    <row r="216" spans="1:1" s="343" customFormat="1">
      <c r="A216" s="342"/>
    </row>
    <row r="217" spans="1:1" s="343" customFormat="1">
      <c r="A217" s="342"/>
    </row>
    <row r="218" spans="1:1" s="343" customFormat="1">
      <c r="A218" s="342"/>
    </row>
    <row r="219" spans="1:1" s="343" customFormat="1">
      <c r="A219" s="342"/>
    </row>
    <row r="220" spans="1:1" s="343" customFormat="1">
      <c r="A220" s="342"/>
    </row>
    <row r="221" spans="1:1" s="343" customFormat="1">
      <c r="A221" s="342"/>
    </row>
    <row r="222" spans="1:1" s="343" customFormat="1">
      <c r="A222" s="342"/>
    </row>
    <row r="223" spans="1:1" s="343" customFormat="1">
      <c r="A223" s="342"/>
    </row>
    <row r="224" spans="1:1" s="343" customFormat="1">
      <c r="A224" s="342"/>
    </row>
    <row r="225" spans="1:1" s="343" customFormat="1">
      <c r="A225" s="342"/>
    </row>
    <row r="226" spans="1:1" s="343" customFormat="1">
      <c r="A226" s="342"/>
    </row>
    <row r="227" spans="1:1" s="343" customFormat="1">
      <c r="A227" s="342"/>
    </row>
    <row r="228" spans="1:1" s="343" customFormat="1">
      <c r="A228" s="342"/>
    </row>
    <row r="229" spans="1:1" s="343" customFormat="1">
      <c r="A229" s="342"/>
    </row>
    <row r="230" spans="1:1" s="343" customFormat="1">
      <c r="A230" s="342"/>
    </row>
    <row r="231" spans="1:1" s="343" customFormat="1">
      <c r="A231" s="342"/>
    </row>
    <row r="232" spans="1:1" s="343" customFormat="1">
      <c r="A232" s="342"/>
    </row>
    <row r="233" spans="1:1" s="343" customFormat="1">
      <c r="A233" s="342"/>
    </row>
    <row r="234" spans="1:1" s="343" customFormat="1">
      <c r="A234" s="342"/>
    </row>
    <row r="235" spans="1:1" s="343" customFormat="1">
      <c r="A235" s="342"/>
    </row>
    <row r="236" spans="1:1" s="343" customFormat="1">
      <c r="A236" s="342"/>
    </row>
    <row r="237" spans="1:1" s="343" customFormat="1">
      <c r="A237" s="342"/>
    </row>
    <row r="238" spans="1:1" s="343" customFormat="1">
      <c r="A238" s="342"/>
    </row>
    <row r="239" spans="1:1" s="343" customFormat="1">
      <c r="A239" s="342"/>
    </row>
    <row r="240" spans="1:1" s="343" customFormat="1">
      <c r="A240" s="342"/>
    </row>
    <row r="241" spans="1:1" s="343" customFormat="1">
      <c r="A241" s="342"/>
    </row>
    <row r="242" spans="1:1" s="343" customFormat="1">
      <c r="A242" s="342"/>
    </row>
    <row r="243" spans="1:1" s="343" customFormat="1">
      <c r="A243" s="342"/>
    </row>
    <row r="244" spans="1:1" s="343" customFormat="1">
      <c r="A244" s="342"/>
    </row>
    <row r="245" spans="1:1" s="343" customFormat="1">
      <c r="A245" s="342"/>
    </row>
    <row r="246" spans="1:1" s="343" customFormat="1">
      <c r="A246" s="342"/>
    </row>
    <row r="247" spans="1:1" s="343" customFormat="1">
      <c r="A247" s="342"/>
    </row>
    <row r="248" spans="1:1" s="343" customFormat="1">
      <c r="A248" s="342"/>
    </row>
    <row r="249" spans="1:1" s="343" customFormat="1">
      <c r="A249" s="342"/>
    </row>
    <row r="250" spans="1:1" s="343" customFormat="1">
      <c r="A250" s="342"/>
    </row>
    <row r="251" spans="1:1" s="343" customFormat="1">
      <c r="A251" s="342"/>
    </row>
    <row r="252" spans="1:1" s="343" customFormat="1">
      <c r="A252" s="342"/>
    </row>
    <row r="253" spans="1:1" s="343" customFormat="1">
      <c r="A253" s="342"/>
    </row>
    <row r="254" spans="1:1" s="343" customFormat="1">
      <c r="A254" s="342"/>
    </row>
    <row r="255" spans="1:1" s="343" customFormat="1">
      <c r="A255" s="342"/>
    </row>
    <row r="256" spans="1:1" s="343" customFormat="1">
      <c r="A256" s="342"/>
    </row>
    <row r="257" spans="1:1" s="343" customFormat="1">
      <c r="A257" s="342"/>
    </row>
    <row r="258" spans="1:1" s="343" customFormat="1">
      <c r="A258" s="342"/>
    </row>
    <row r="259" spans="1:1" s="343" customFormat="1">
      <c r="A259" s="342"/>
    </row>
    <row r="260" spans="1:1" s="343" customFormat="1">
      <c r="A260" s="342"/>
    </row>
    <row r="261" spans="1:1" s="343" customFormat="1">
      <c r="A261" s="342"/>
    </row>
    <row r="262" spans="1:1" s="343" customFormat="1">
      <c r="A262" s="342"/>
    </row>
    <row r="263" spans="1:1" s="343" customFormat="1">
      <c r="A263" s="342"/>
    </row>
    <row r="264" spans="1:1" s="343" customFormat="1">
      <c r="A264" s="342"/>
    </row>
    <row r="265" spans="1:1" s="343" customFormat="1">
      <c r="A265" s="342"/>
    </row>
    <row r="266" spans="1:1" s="343" customFormat="1">
      <c r="A266" s="342"/>
    </row>
    <row r="267" spans="1:1" s="343" customFormat="1">
      <c r="A267" s="342"/>
    </row>
    <row r="268" spans="1:1" s="343" customFormat="1">
      <c r="A268" s="342"/>
    </row>
    <row r="269" spans="1:1" s="343" customFormat="1">
      <c r="A269" s="342"/>
    </row>
    <row r="270" spans="1:1" s="343" customFormat="1">
      <c r="A270" s="342"/>
    </row>
    <row r="271" spans="1:1" s="343" customFormat="1">
      <c r="A271" s="342"/>
    </row>
    <row r="272" spans="1:1" s="343" customFormat="1">
      <c r="A272" s="342"/>
    </row>
    <row r="273" spans="1:1" s="343" customFormat="1">
      <c r="A273" s="342"/>
    </row>
    <row r="274" spans="1:1" s="343" customFormat="1">
      <c r="A274" s="342"/>
    </row>
    <row r="275" spans="1:1" s="343" customFormat="1">
      <c r="A275" s="342"/>
    </row>
    <row r="276" spans="1:1" s="343" customFormat="1">
      <c r="A276" s="342"/>
    </row>
    <row r="277" spans="1:1" s="343" customFormat="1">
      <c r="A277" s="342"/>
    </row>
    <row r="278" spans="1:1" s="343" customFormat="1">
      <c r="A278" s="342"/>
    </row>
    <row r="279" spans="1:1" s="343" customFormat="1">
      <c r="A279" s="342"/>
    </row>
    <row r="280" spans="1:1" s="343" customFormat="1">
      <c r="A280" s="342"/>
    </row>
    <row r="281" spans="1:1" s="343" customFormat="1">
      <c r="A281" s="342"/>
    </row>
    <row r="282" spans="1:1" s="343" customFormat="1">
      <c r="A282" s="342"/>
    </row>
    <row r="283" spans="1:1" s="343" customFormat="1">
      <c r="A283" s="342"/>
    </row>
    <row r="284" spans="1:1" s="343" customFormat="1">
      <c r="A284" s="342"/>
    </row>
    <row r="285" spans="1:1" s="343" customFormat="1">
      <c r="A285" s="342"/>
    </row>
    <row r="286" spans="1:1" s="343" customFormat="1">
      <c r="A286" s="342"/>
    </row>
    <row r="287" spans="1:1" s="343" customFormat="1">
      <c r="A287" s="342"/>
    </row>
    <row r="288" spans="1:1" s="343" customFormat="1">
      <c r="A288" s="342"/>
    </row>
    <row r="289" spans="1:1" s="343" customFormat="1">
      <c r="A289" s="342"/>
    </row>
    <row r="290" spans="1:1" s="343" customFormat="1">
      <c r="A290" s="342"/>
    </row>
    <row r="291" spans="1:1" s="343" customFormat="1">
      <c r="A291" s="342"/>
    </row>
    <row r="292" spans="1:1" s="343" customFormat="1">
      <c r="A292" s="342"/>
    </row>
    <row r="293" spans="1:1" s="343" customFormat="1">
      <c r="A293" s="342"/>
    </row>
    <row r="294" spans="1:1" s="343" customFormat="1">
      <c r="A294" s="342"/>
    </row>
    <row r="295" spans="1:1" s="343" customFormat="1">
      <c r="A295" s="342"/>
    </row>
    <row r="296" spans="1:1" s="343" customFormat="1">
      <c r="A296" s="342"/>
    </row>
    <row r="297" spans="1:1" s="343" customFormat="1">
      <c r="A297" s="342"/>
    </row>
    <row r="298" spans="1:1" s="343" customFormat="1">
      <c r="A298" s="342"/>
    </row>
    <row r="299" spans="1:1" s="343" customFormat="1">
      <c r="A299" s="342"/>
    </row>
    <row r="300" spans="1:1" s="343" customFormat="1">
      <c r="A300" s="342"/>
    </row>
    <row r="301" spans="1:1" s="343" customFormat="1">
      <c r="A301" s="342"/>
    </row>
    <row r="302" spans="1:1" s="343" customFormat="1">
      <c r="A302" s="342"/>
    </row>
    <row r="303" spans="1:1" s="343" customFormat="1">
      <c r="A303" s="342"/>
    </row>
    <row r="304" spans="1:1" s="343" customFormat="1">
      <c r="A304" s="342"/>
    </row>
    <row r="305" spans="1:1" s="343" customFormat="1">
      <c r="A305" s="342"/>
    </row>
    <row r="306" spans="1:1" s="343" customFormat="1">
      <c r="A306" s="342"/>
    </row>
    <row r="307" spans="1:1" s="343" customFormat="1">
      <c r="A307" s="342"/>
    </row>
    <row r="308" spans="1:1" s="343" customFormat="1">
      <c r="A308" s="342"/>
    </row>
    <row r="309" spans="1:1" s="343" customFormat="1">
      <c r="A309" s="342"/>
    </row>
    <row r="310" spans="1:1" s="343" customFormat="1">
      <c r="A310" s="342"/>
    </row>
    <row r="311" spans="1:1" s="343" customFormat="1">
      <c r="A311" s="342"/>
    </row>
    <row r="312" spans="1:1" s="343" customFormat="1">
      <c r="A312" s="342"/>
    </row>
    <row r="313" spans="1:1" s="343" customFormat="1">
      <c r="A313" s="342"/>
    </row>
    <row r="314" spans="1:1" s="343" customFormat="1">
      <c r="A314" s="342"/>
    </row>
    <row r="315" spans="1:1" s="343" customFormat="1">
      <c r="A315" s="342"/>
    </row>
    <row r="316" spans="1:1" s="343" customFormat="1">
      <c r="A316" s="342"/>
    </row>
    <row r="317" spans="1:1" s="343" customFormat="1">
      <c r="A317" s="342"/>
    </row>
    <row r="318" spans="1:1" s="343" customFormat="1">
      <c r="A318" s="342"/>
    </row>
    <row r="319" spans="1:1" s="343" customFormat="1">
      <c r="A319" s="342"/>
    </row>
    <row r="320" spans="1:1" s="343" customFormat="1">
      <c r="A320" s="342"/>
    </row>
    <row r="321" spans="1:1" s="343" customFormat="1">
      <c r="A321" s="342"/>
    </row>
    <row r="322" spans="1:1" s="343" customFormat="1">
      <c r="A322" s="342"/>
    </row>
    <row r="323" spans="1:1" s="343" customFormat="1">
      <c r="A323" s="342"/>
    </row>
    <row r="324" spans="1:1" s="343" customFormat="1">
      <c r="A324" s="342"/>
    </row>
    <row r="325" spans="1:1" s="343" customFormat="1">
      <c r="A325" s="342"/>
    </row>
    <row r="326" spans="1:1" s="343" customFormat="1">
      <c r="A326" s="342"/>
    </row>
    <row r="327" spans="1:1" s="343" customFormat="1">
      <c r="A327" s="342"/>
    </row>
    <row r="328" spans="1:1" s="343" customFormat="1">
      <c r="A328" s="342"/>
    </row>
    <row r="329" spans="1:1" s="343" customFormat="1">
      <c r="A329" s="342"/>
    </row>
    <row r="330" spans="1:1" s="343" customFormat="1">
      <c r="A330" s="342"/>
    </row>
    <row r="331" spans="1:1" s="343" customFormat="1">
      <c r="A331" s="342"/>
    </row>
    <row r="332" spans="1:1" s="343" customFormat="1">
      <c r="A332" s="342"/>
    </row>
    <row r="333" spans="1:1" s="343" customFormat="1">
      <c r="A333" s="342"/>
    </row>
    <row r="334" spans="1:1" s="343" customFormat="1">
      <c r="A334" s="342"/>
    </row>
    <row r="335" spans="1:1" s="343" customFormat="1">
      <c r="A335" s="342"/>
    </row>
    <row r="336" spans="1:1" s="343" customFormat="1">
      <c r="A336" s="342"/>
    </row>
    <row r="337" spans="1:1" s="343" customFormat="1">
      <c r="A337" s="342"/>
    </row>
    <row r="338" spans="1:1" s="343" customFormat="1">
      <c r="A338" s="342"/>
    </row>
    <row r="339" spans="1:1" s="343" customFormat="1">
      <c r="A339" s="342"/>
    </row>
    <row r="340" spans="1:1" s="343" customFormat="1">
      <c r="A340" s="342"/>
    </row>
    <row r="341" spans="1:1" s="343" customFormat="1">
      <c r="A341" s="342"/>
    </row>
    <row r="342" spans="1:1" s="343" customFormat="1">
      <c r="A342" s="342"/>
    </row>
    <row r="343" spans="1:1" s="343" customFormat="1">
      <c r="A343" s="342"/>
    </row>
    <row r="344" spans="1:1" s="343" customFormat="1">
      <c r="A344" s="342"/>
    </row>
    <row r="345" spans="1:1" s="343" customFormat="1">
      <c r="A345" s="342"/>
    </row>
    <row r="346" spans="1:1" s="343" customFormat="1">
      <c r="A346" s="342"/>
    </row>
    <row r="347" spans="1:1" s="343" customFormat="1">
      <c r="A347" s="342"/>
    </row>
    <row r="348" spans="1:1" s="343" customFormat="1">
      <c r="A348" s="342"/>
    </row>
    <row r="349" spans="1:1" s="343" customFormat="1">
      <c r="A349" s="342"/>
    </row>
    <row r="350" spans="1:1" s="343" customFormat="1">
      <c r="A350" s="342"/>
    </row>
    <row r="351" spans="1:1" s="343" customFormat="1">
      <c r="A351" s="342"/>
    </row>
    <row r="352" spans="1:1" s="343" customFormat="1">
      <c r="A352" s="342"/>
    </row>
    <row r="353" spans="1:1" s="343" customFormat="1">
      <c r="A353" s="342"/>
    </row>
  </sheetData>
  <mergeCells count="140">
    <mergeCell ref="V50:X50"/>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6:X46"/>
    <mergeCell ref="D47:F47"/>
    <mergeCell ref="G47:I47"/>
    <mergeCell ref="J47:L47"/>
    <mergeCell ref="M47:O47"/>
    <mergeCell ref="P47:R47"/>
    <mergeCell ref="S47:U47"/>
    <mergeCell ref="V47:X47"/>
    <mergeCell ref="D46:F46"/>
    <mergeCell ref="G46:I46"/>
    <mergeCell ref="J46:L46"/>
    <mergeCell ref="M46:O46"/>
    <mergeCell ref="P46:R46"/>
    <mergeCell ref="S46:U46"/>
    <mergeCell ref="V44:X44"/>
    <mergeCell ref="D45:F45"/>
    <mergeCell ref="G45:I45"/>
    <mergeCell ref="J45:L45"/>
    <mergeCell ref="M45:O45"/>
    <mergeCell ref="P45:R45"/>
    <mergeCell ref="S45:U45"/>
    <mergeCell ref="V45:X45"/>
    <mergeCell ref="D44:F44"/>
    <mergeCell ref="G44:I44"/>
    <mergeCell ref="J44:L44"/>
    <mergeCell ref="M44:O44"/>
    <mergeCell ref="P44:R44"/>
    <mergeCell ref="S44:U44"/>
    <mergeCell ref="V42:X42"/>
    <mergeCell ref="D43:F43"/>
    <mergeCell ref="G43:I43"/>
    <mergeCell ref="J43:L43"/>
    <mergeCell ref="M43:O43"/>
    <mergeCell ref="P43:R43"/>
    <mergeCell ref="S43:U43"/>
    <mergeCell ref="V43:X43"/>
    <mergeCell ref="D42:F42"/>
    <mergeCell ref="G42:I42"/>
    <mergeCell ref="J42:L42"/>
    <mergeCell ref="M42:O42"/>
    <mergeCell ref="P42:R42"/>
    <mergeCell ref="S42:U42"/>
    <mergeCell ref="V40:X40"/>
    <mergeCell ref="D41:F41"/>
    <mergeCell ref="G41:I41"/>
    <mergeCell ref="J41:L41"/>
    <mergeCell ref="M41:O41"/>
    <mergeCell ref="P41:R41"/>
    <mergeCell ref="S41:U41"/>
    <mergeCell ref="V41:X41"/>
    <mergeCell ref="D40:F40"/>
    <mergeCell ref="G40:I40"/>
    <mergeCell ref="J40:L40"/>
    <mergeCell ref="M40:O40"/>
    <mergeCell ref="P40:R40"/>
    <mergeCell ref="S40:U40"/>
    <mergeCell ref="V38:X38"/>
    <mergeCell ref="D39:F39"/>
    <mergeCell ref="G39:I39"/>
    <mergeCell ref="J39:L39"/>
    <mergeCell ref="M39:O39"/>
    <mergeCell ref="P39:R39"/>
    <mergeCell ref="S39:U39"/>
    <mergeCell ref="V39:X39"/>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V30:X30"/>
    <mergeCell ref="D31:X31"/>
    <mergeCell ref="D33:F33"/>
    <mergeCell ref="G33:I33"/>
    <mergeCell ref="J33:L33"/>
    <mergeCell ref="M33:O33"/>
    <mergeCell ref="P33:R33"/>
    <mergeCell ref="S33:U33"/>
    <mergeCell ref="V33:X33"/>
    <mergeCell ref="D30:F30"/>
    <mergeCell ref="G30:I30"/>
    <mergeCell ref="J30:L30"/>
    <mergeCell ref="M30:O30"/>
    <mergeCell ref="P30:R30"/>
    <mergeCell ref="S30:U30"/>
    <mergeCell ref="D22:X22"/>
    <mergeCell ref="D24:H28"/>
    <mergeCell ref="I24:X25"/>
    <mergeCell ref="I26:X26"/>
    <mergeCell ref="I27:X27"/>
    <mergeCell ref="I28:X28"/>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6DBBCE-420D-48CF-BD15-E8284143A8FC}">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1</v>
      </c>
      <c r="AI11" s="186">
        <v>0</v>
      </c>
      <c r="AJ11" s="137" t="b">
        <v>1</v>
      </c>
      <c r="AK11" s="137" t="b">
        <v>1</v>
      </c>
      <c r="AL11" s="187" t="s">
        <v>173</v>
      </c>
      <c r="AM11" s="180"/>
      <c r="AN11" s="187" t="s">
        <v>174</v>
      </c>
      <c r="AO11" s="189" t="s">
        <v>174</v>
      </c>
      <c r="AP11" s="180"/>
      <c r="AQ11" s="180"/>
      <c r="AS11" s="190">
        <v>1</v>
      </c>
      <c r="AT11" s="180"/>
      <c r="AU11" s="180"/>
      <c r="AV11" s="190"/>
      <c r="AW11" s="190"/>
      <c r="AX11" s="191" t="s">
        <v>175</v>
      </c>
      <c r="AY11" s="191" t="s">
        <v>176</v>
      </c>
      <c r="AZ11" s="191" t="s">
        <v>176</v>
      </c>
      <c r="BA11" s="191" t="s">
        <v>176</v>
      </c>
      <c r="BB11" s="191" t="s">
        <v>176</v>
      </c>
      <c r="BC11" s="191" t="s">
        <v>176</v>
      </c>
      <c r="BD11" s="180"/>
      <c r="BE11" s="180"/>
    </row>
    <row r="12" spans="2:58" s="118" customFormat="1" ht="18" customHeight="1">
      <c r="B12" s="129"/>
      <c r="C12" s="129"/>
      <c r="D12" s="129"/>
      <c r="E12" s="180"/>
      <c r="F12" s="180"/>
      <c r="G12" s="180"/>
      <c r="H12" s="180"/>
      <c r="I12" s="180"/>
      <c r="J12" s="180"/>
      <c r="K12" s="192"/>
      <c r="L12" s="193"/>
      <c r="M12" s="194"/>
      <c r="N12" s="194"/>
      <c r="O12" s="195"/>
      <c r="P12" s="180"/>
      <c r="Q12" s="180"/>
      <c r="R12" s="180"/>
      <c r="S12" s="180"/>
      <c r="T12" s="180"/>
      <c r="U12" s="180"/>
      <c r="V12" s="180"/>
      <c r="W12" s="180"/>
      <c r="X12" s="185"/>
      <c r="Y12" s="186"/>
      <c r="Z12" s="137"/>
      <c r="AA12" s="137"/>
      <c r="AB12" s="196"/>
      <c r="AC12" s="180"/>
      <c r="AD12" s="196"/>
      <c r="AE12" s="196"/>
      <c r="AF12" s="180"/>
      <c r="AG12" s="180"/>
      <c r="AH12" s="185"/>
      <c r="AI12" s="186"/>
      <c r="AJ12" s="137"/>
      <c r="AK12" s="137"/>
      <c r="AL12" s="180"/>
      <c r="AM12" s="180"/>
      <c r="AN12" s="180"/>
      <c r="AO12" s="180"/>
      <c r="AP12" s="180"/>
      <c r="AQ12" s="180"/>
      <c r="AS12" s="190"/>
      <c r="AT12" s="180"/>
      <c r="AU12" s="180"/>
      <c r="AV12" s="180"/>
      <c r="AW12" s="180"/>
      <c r="AX12" s="197"/>
      <c r="AY12" s="197"/>
      <c r="AZ12" s="197"/>
      <c r="BA12" s="197"/>
      <c r="BB12" s="197"/>
      <c r="BC12" s="197"/>
      <c r="BD12" s="180"/>
      <c r="BE12" s="180"/>
    </row>
    <row r="13" spans="2:58" s="118" customFormat="1" ht="18" customHeight="1">
      <c r="B13" s="129"/>
      <c r="C13" s="129"/>
      <c r="D13" s="129"/>
      <c r="E13" s="180"/>
      <c r="F13" s="180"/>
      <c r="G13" s="180"/>
      <c r="H13" s="180"/>
      <c r="I13" s="180"/>
      <c r="J13" s="180"/>
      <c r="K13" s="192"/>
      <c r="L13" s="193"/>
      <c r="M13" s="194"/>
      <c r="N13" s="194"/>
      <c r="O13" s="195"/>
      <c r="P13" s="180"/>
      <c r="Q13" s="180"/>
      <c r="R13" s="180"/>
      <c r="S13" s="180"/>
      <c r="T13" s="180"/>
      <c r="U13" s="180"/>
      <c r="V13" s="180"/>
      <c r="W13" s="180"/>
      <c r="X13" s="185"/>
      <c r="Y13" s="186"/>
      <c r="Z13" s="137"/>
      <c r="AA13" s="137"/>
      <c r="AB13" s="196"/>
      <c r="AC13" s="180"/>
      <c r="AD13" s="196"/>
      <c r="AE13" s="196"/>
      <c r="AF13" s="180"/>
      <c r="AG13" s="180"/>
      <c r="AH13" s="185"/>
      <c r="AI13" s="186"/>
      <c r="AJ13" s="137"/>
      <c r="AK13" s="137"/>
      <c r="AL13" s="180"/>
      <c r="AM13" s="180"/>
      <c r="AN13" s="180"/>
      <c r="AO13" s="180"/>
      <c r="AP13" s="180"/>
      <c r="AQ13" s="180"/>
      <c r="AS13" s="190"/>
      <c r="AT13" s="180"/>
      <c r="AU13" s="180"/>
      <c r="AV13" s="180"/>
      <c r="AW13" s="180"/>
      <c r="AX13" s="197"/>
      <c r="AY13" s="197"/>
      <c r="AZ13" s="197"/>
      <c r="BA13" s="197"/>
      <c r="BB13" s="197"/>
      <c r="BC13" s="197"/>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DF6A73-6480-47D3-8F95-74B821A18205}">
  <sheetPr>
    <pageSetUpPr fitToPage="1"/>
  </sheetPr>
  <dimension ref="B1:H35"/>
  <sheetViews>
    <sheetView showGridLines="0" zoomScaleNormal="85" workbookViewId="0">
      <selection activeCell="J10" sqref="J10"/>
    </sheetView>
  </sheetViews>
  <sheetFormatPr defaultColWidth="6.75" defaultRowHeight="14.25"/>
  <cols>
    <col min="1" max="1" width="3.25" style="202" bestFit="1" customWidth="1"/>
    <col min="2" max="2" width="12.125" style="202" customWidth="1"/>
    <col min="3" max="3" width="10.5" style="202" customWidth="1"/>
    <col min="4" max="4" width="7" style="202" customWidth="1"/>
    <col min="5" max="5" width="9.375" style="202" customWidth="1"/>
    <col min="6" max="6" width="11.625" style="202" bestFit="1" customWidth="1"/>
    <col min="7" max="7" width="32.875" style="202" customWidth="1"/>
    <col min="8" max="8" width="25.125" style="202" customWidth="1"/>
    <col min="9" max="256" width="6.75" style="202"/>
    <col min="257" max="257" width="3.25" style="202" bestFit="1" customWidth="1"/>
    <col min="258" max="258" width="12.125" style="202" customWidth="1"/>
    <col min="259" max="259" width="10.5" style="202" customWidth="1"/>
    <col min="260" max="260" width="7" style="202" customWidth="1"/>
    <col min="261" max="261" width="9.375" style="202" customWidth="1"/>
    <col min="262" max="262" width="11.625" style="202" bestFit="1" customWidth="1"/>
    <col min="263" max="263" width="32.875" style="202" customWidth="1"/>
    <col min="264" max="264" width="25.125" style="202" customWidth="1"/>
    <col min="265" max="512" width="6.75" style="202"/>
    <col min="513" max="513" width="3.25" style="202" bestFit="1" customWidth="1"/>
    <col min="514" max="514" width="12.125" style="202" customWidth="1"/>
    <col min="515" max="515" width="10.5" style="202" customWidth="1"/>
    <col min="516" max="516" width="7" style="202" customWidth="1"/>
    <col min="517" max="517" width="9.375" style="202" customWidth="1"/>
    <col min="518" max="518" width="11.625" style="202" bestFit="1" customWidth="1"/>
    <col min="519" max="519" width="32.875" style="202" customWidth="1"/>
    <col min="520" max="520" width="25.125" style="202" customWidth="1"/>
    <col min="521" max="768" width="6.75" style="202"/>
    <col min="769" max="769" width="3.25" style="202" bestFit="1" customWidth="1"/>
    <col min="770" max="770" width="12.125" style="202" customWidth="1"/>
    <col min="771" max="771" width="10.5" style="202" customWidth="1"/>
    <col min="772" max="772" width="7" style="202" customWidth="1"/>
    <col min="773" max="773" width="9.375" style="202" customWidth="1"/>
    <col min="774" max="774" width="11.625" style="202" bestFit="1" customWidth="1"/>
    <col min="775" max="775" width="32.875" style="202" customWidth="1"/>
    <col min="776" max="776" width="25.125" style="202" customWidth="1"/>
    <col min="777" max="1024" width="6.75" style="202"/>
    <col min="1025" max="1025" width="3.25" style="202" bestFit="1" customWidth="1"/>
    <col min="1026" max="1026" width="12.125" style="202" customWidth="1"/>
    <col min="1027" max="1027" width="10.5" style="202" customWidth="1"/>
    <col min="1028" max="1028" width="7" style="202" customWidth="1"/>
    <col min="1029" max="1029" width="9.375" style="202" customWidth="1"/>
    <col min="1030" max="1030" width="11.625" style="202" bestFit="1" customWidth="1"/>
    <col min="1031" max="1031" width="32.875" style="202" customWidth="1"/>
    <col min="1032" max="1032" width="25.125" style="202" customWidth="1"/>
    <col min="1033" max="1280" width="6.75" style="202"/>
    <col min="1281" max="1281" width="3.25" style="202" bestFit="1" customWidth="1"/>
    <col min="1282" max="1282" width="12.125" style="202" customWidth="1"/>
    <col min="1283" max="1283" width="10.5" style="202" customWidth="1"/>
    <col min="1284" max="1284" width="7" style="202" customWidth="1"/>
    <col min="1285" max="1285" width="9.375" style="202" customWidth="1"/>
    <col min="1286" max="1286" width="11.625" style="202" bestFit="1" customWidth="1"/>
    <col min="1287" max="1287" width="32.875" style="202" customWidth="1"/>
    <col min="1288" max="1288" width="25.125" style="202" customWidth="1"/>
    <col min="1289" max="1536" width="6.75" style="202"/>
    <col min="1537" max="1537" width="3.25" style="202" bestFit="1" customWidth="1"/>
    <col min="1538" max="1538" width="12.125" style="202" customWidth="1"/>
    <col min="1539" max="1539" width="10.5" style="202" customWidth="1"/>
    <col min="1540" max="1540" width="7" style="202" customWidth="1"/>
    <col min="1541" max="1541" width="9.375" style="202" customWidth="1"/>
    <col min="1542" max="1542" width="11.625" style="202" bestFit="1" customWidth="1"/>
    <col min="1543" max="1543" width="32.875" style="202" customWidth="1"/>
    <col min="1544" max="1544" width="25.125" style="202" customWidth="1"/>
    <col min="1545" max="1792" width="6.75" style="202"/>
    <col min="1793" max="1793" width="3.25" style="202" bestFit="1" customWidth="1"/>
    <col min="1794" max="1794" width="12.125" style="202" customWidth="1"/>
    <col min="1795" max="1795" width="10.5" style="202" customWidth="1"/>
    <col min="1796" max="1796" width="7" style="202" customWidth="1"/>
    <col min="1797" max="1797" width="9.375" style="202" customWidth="1"/>
    <col min="1798" max="1798" width="11.625" style="202" bestFit="1" customWidth="1"/>
    <col min="1799" max="1799" width="32.875" style="202" customWidth="1"/>
    <col min="1800" max="1800" width="25.125" style="202" customWidth="1"/>
    <col min="1801" max="2048" width="6.75" style="202"/>
    <col min="2049" max="2049" width="3.25" style="202" bestFit="1" customWidth="1"/>
    <col min="2050" max="2050" width="12.125" style="202" customWidth="1"/>
    <col min="2051" max="2051" width="10.5" style="202" customWidth="1"/>
    <col min="2052" max="2052" width="7" style="202" customWidth="1"/>
    <col min="2053" max="2053" width="9.375" style="202" customWidth="1"/>
    <col min="2054" max="2054" width="11.625" style="202" bestFit="1" customWidth="1"/>
    <col min="2055" max="2055" width="32.875" style="202" customWidth="1"/>
    <col min="2056" max="2056" width="25.125" style="202" customWidth="1"/>
    <col min="2057" max="2304" width="6.75" style="202"/>
    <col min="2305" max="2305" width="3.25" style="202" bestFit="1" customWidth="1"/>
    <col min="2306" max="2306" width="12.125" style="202" customWidth="1"/>
    <col min="2307" max="2307" width="10.5" style="202" customWidth="1"/>
    <col min="2308" max="2308" width="7" style="202" customWidth="1"/>
    <col min="2309" max="2309" width="9.375" style="202" customWidth="1"/>
    <col min="2310" max="2310" width="11.625" style="202" bestFit="1" customWidth="1"/>
    <col min="2311" max="2311" width="32.875" style="202" customWidth="1"/>
    <col min="2312" max="2312" width="25.125" style="202" customWidth="1"/>
    <col min="2313" max="2560" width="6.75" style="202"/>
    <col min="2561" max="2561" width="3.25" style="202" bestFit="1" customWidth="1"/>
    <col min="2562" max="2562" width="12.125" style="202" customWidth="1"/>
    <col min="2563" max="2563" width="10.5" style="202" customWidth="1"/>
    <col min="2564" max="2564" width="7" style="202" customWidth="1"/>
    <col min="2565" max="2565" width="9.375" style="202" customWidth="1"/>
    <col min="2566" max="2566" width="11.625" style="202" bestFit="1" customWidth="1"/>
    <col min="2567" max="2567" width="32.875" style="202" customWidth="1"/>
    <col min="2568" max="2568" width="25.125" style="202" customWidth="1"/>
    <col min="2569" max="2816" width="6.75" style="202"/>
    <col min="2817" max="2817" width="3.25" style="202" bestFit="1" customWidth="1"/>
    <col min="2818" max="2818" width="12.125" style="202" customWidth="1"/>
    <col min="2819" max="2819" width="10.5" style="202" customWidth="1"/>
    <col min="2820" max="2820" width="7" style="202" customWidth="1"/>
    <col min="2821" max="2821" width="9.375" style="202" customWidth="1"/>
    <col min="2822" max="2822" width="11.625" style="202" bestFit="1" customWidth="1"/>
    <col min="2823" max="2823" width="32.875" style="202" customWidth="1"/>
    <col min="2824" max="2824" width="25.125" style="202" customWidth="1"/>
    <col min="2825" max="3072" width="6.75" style="202"/>
    <col min="3073" max="3073" width="3.25" style="202" bestFit="1" customWidth="1"/>
    <col min="3074" max="3074" width="12.125" style="202" customWidth="1"/>
    <col min="3075" max="3075" width="10.5" style="202" customWidth="1"/>
    <col min="3076" max="3076" width="7" style="202" customWidth="1"/>
    <col min="3077" max="3077" width="9.375" style="202" customWidth="1"/>
    <col min="3078" max="3078" width="11.625" style="202" bestFit="1" customWidth="1"/>
    <col min="3079" max="3079" width="32.875" style="202" customWidth="1"/>
    <col min="3080" max="3080" width="25.125" style="202" customWidth="1"/>
    <col min="3081" max="3328" width="6.75" style="202"/>
    <col min="3329" max="3329" width="3.25" style="202" bestFit="1" customWidth="1"/>
    <col min="3330" max="3330" width="12.125" style="202" customWidth="1"/>
    <col min="3331" max="3331" width="10.5" style="202" customWidth="1"/>
    <col min="3332" max="3332" width="7" style="202" customWidth="1"/>
    <col min="3333" max="3333" width="9.375" style="202" customWidth="1"/>
    <col min="3334" max="3334" width="11.625" style="202" bestFit="1" customWidth="1"/>
    <col min="3335" max="3335" width="32.875" style="202" customWidth="1"/>
    <col min="3336" max="3336" width="25.125" style="202" customWidth="1"/>
    <col min="3337" max="3584" width="6.75" style="202"/>
    <col min="3585" max="3585" width="3.25" style="202" bestFit="1" customWidth="1"/>
    <col min="3586" max="3586" width="12.125" style="202" customWidth="1"/>
    <col min="3587" max="3587" width="10.5" style="202" customWidth="1"/>
    <col min="3588" max="3588" width="7" style="202" customWidth="1"/>
    <col min="3589" max="3589" width="9.375" style="202" customWidth="1"/>
    <col min="3590" max="3590" width="11.625" style="202" bestFit="1" customWidth="1"/>
    <col min="3591" max="3591" width="32.875" style="202" customWidth="1"/>
    <col min="3592" max="3592" width="25.125" style="202" customWidth="1"/>
    <col min="3593" max="3840" width="6.75" style="202"/>
    <col min="3841" max="3841" width="3.25" style="202" bestFit="1" customWidth="1"/>
    <col min="3842" max="3842" width="12.125" style="202" customWidth="1"/>
    <col min="3843" max="3843" width="10.5" style="202" customWidth="1"/>
    <col min="3844" max="3844" width="7" style="202" customWidth="1"/>
    <col min="3845" max="3845" width="9.375" style="202" customWidth="1"/>
    <col min="3846" max="3846" width="11.625" style="202" bestFit="1" customWidth="1"/>
    <col min="3847" max="3847" width="32.875" style="202" customWidth="1"/>
    <col min="3848" max="3848" width="25.125" style="202" customWidth="1"/>
    <col min="3849" max="4096" width="6.75" style="202"/>
    <col min="4097" max="4097" width="3.25" style="202" bestFit="1" customWidth="1"/>
    <col min="4098" max="4098" width="12.125" style="202" customWidth="1"/>
    <col min="4099" max="4099" width="10.5" style="202" customWidth="1"/>
    <col min="4100" max="4100" width="7" style="202" customWidth="1"/>
    <col min="4101" max="4101" width="9.375" style="202" customWidth="1"/>
    <col min="4102" max="4102" width="11.625" style="202" bestFit="1" customWidth="1"/>
    <col min="4103" max="4103" width="32.875" style="202" customWidth="1"/>
    <col min="4104" max="4104" width="25.125" style="202" customWidth="1"/>
    <col min="4105" max="4352" width="6.75" style="202"/>
    <col min="4353" max="4353" width="3.25" style="202" bestFit="1" customWidth="1"/>
    <col min="4354" max="4354" width="12.125" style="202" customWidth="1"/>
    <col min="4355" max="4355" width="10.5" style="202" customWidth="1"/>
    <col min="4356" max="4356" width="7" style="202" customWidth="1"/>
    <col min="4357" max="4357" width="9.375" style="202" customWidth="1"/>
    <col min="4358" max="4358" width="11.625" style="202" bestFit="1" customWidth="1"/>
    <col min="4359" max="4359" width="32.875" style="202" customWidth="1"/>
    <col min="4360" max="4360" width="25.125" style="202" customWidth="1"/>
    <col min="4361" max="4608" width="6.75" style="202"/>
    <col min="4609" max="4609" width="3.25" style="202" bestFit="1" customWidth="1"/>
    <col min="4610" max="4610" width="12.125" style="202" customWidth="1"/>
    <col min="4611" max="4611" width="10.5" style="202" customWidth="1"/>
    <col min="4612" max="4612" width="7" style="202" customWidth="1"/>
    <col min="4613" max="4613" width="9.375" style="202" customWidth="1"/>
    <col min="4614" max="4614" width="11.625" style="202" bestFit="1" customWidth="1"/>
    <col min="4615" max="4615" width="32.875" style="202" customWidth="1"/>
    <col min="4616" max="4616" width="25.125" style="202" customWidth="1"/>
    <col min="4617" max="4864" width="6.75" style="202"/>
    <col min="4865" max="4865" width="3.25" style="202" bestFit="1" customWidth="1"/>
    <col min="4866" max="4866" width="12.125" style="202" customWidth="1"/>
    <col min="4867" max="4867" width="10.5" style="202" customWidth="1"/>
    <col min="4868" max="4868" width="7" style="202" customWidth="1"/>
    <col min="4869" max="4869" width="9.375" style="202" customWidth="1"/>
    <col min="4870" max="4870" width="11.625" style="202" bestFit="1" customWidth="1"/>
    <col min="4871" max="4871" width="32.875" style="202" customWidth="1"/>
    <col min="4872" max="4872" width="25.125" style="202" customWidth="1"/>
    <col min="4873" max="5120" width="6.75" style="202"/>
    <col min="5121" max="5121" width="3.25" style="202" bestFit="1" customWidth="1"/>
    <col min="5122" max="5122" width="12.125" style="202" customWidth="1"/>
    <col min="5123" max="5123" width="10.5" style="202" customWidth="1"/>
    <col min="5124" max="5124" width="7" style="202" customWidth="1"/>
    <col min="5125" max="5125" width="9.375" style="202" customWidth="1"/>
    <col min="5126" max="5126" width="11.625" style="202" bestFit="1" customWidth="1"/>
    <col min="5127" max="5127" width="32.875" style="202" customWidth="1"/>
    <col min="5128" max="5128" width="25.125" style="202" customWidth="1"/>
    <col min="5129" max="5376" width="6.75" style="202"/>
    <col min="5377" max="5377" width="3.25" style="202" bestFit="1" customWidth="1"/>
    <col min="5378" max="5378" width="12.125" style="202" customWidth="1"/>
    <col min="5379" max="5379" width="10.5" style="202" customWidth="1"/>
    <col min="5380" max="5380" width="7" style="202" customWidth="1"/>
    <col min="5381" max="5381" width="9.375" style="202" customWidth="1"/>
    <col min="5382" max="5382" width="11.625" style="202" bestFit="1" customWidth="1"/>
    <col min="5383" max="5383" width="32.875" style="202" customWidth="1"/>
    <col min="5384" max="5384" width="25.125" style="202" customWidth="1"/>
    <col min="5385" max="5632" width="6.75" style="202"/>
    <col min="5633" max="5633" width="3.25" style="202" bestFit="1" customWidth="1"/>
    <col min="5634" max="5634" width="12.125" style="202" customWidth="1"/>
    <col min="5635" max="5635" width="10.5" style="202" customWidth="1"/>
    <col min="5636" max="5636" width="7" style="202" customWidth="1"/>
    <col min="5637" max="5637" width="9.375" style="202" customWidth="1"/>
    <col min="5638" max="5638" width="11.625" style="202" bestFit="1" customWidth="1"/>
    <col min="5639" max="5639" width="32.875" style="202" customWidth="1"/>
    <col min="5640" max="5640" width="25.125" style="202" customWidth="1"/>
    <col min="5641" max="5888" width="6.75" style="202"/>
    <col min="5889" max="5889" width="3.25" style="202" bestFit="1" customWidth="1"/>
    <col min="5890" max="5890" width="12.125" style="202" customWidth="1"/>
    <col min="5891" max="5891" width="10.5" style="202" customWidth="1"/>
    <col min="5892" max="5892" width="7" style="202" customWidth="1"/>
    <col min="5893" max="5893" width="9.375" style="202" customWidth="1"/>
    <col min="5894" max="5894" width="11.625" style="202" bestFit="1" customWidth="1"/>
    <col min="5895" max="5895" width="32.875" style="202" customWidth="1"/>
    <col min="5896" max="5896" width="25.125" style="202" customWidth="1"/>
    <col min="5897" max="6144" width="6.75" style="202"/>
    <col min="6145" max="6145" width="3.25" style="202" bestFit="1" customWidth="1"/>
    <col min="6146" max="6146" width="12.125" style="202" customWidth="1"/>
    <col min="6147" max="6147" width="10.5" style="202" customWidth="1"/>
    <col min="6148" max="6148" width="7" style="202" customWidth="1"/>
    <col min="6149" max="6149" width="9.375" style="202" customWidth="1"/>
    <col min="6150" max="6150" width="11.625" style="202" bestFit="1" customWidth="1"/>
    <col min="6151" max="6151" width="32.875" style="202" customWidth="1"/>
    <col min="6152" max="6152" width="25.125" style="202" customWidth="1"/>
    <col min="6153" max="6400" width="6.75" style="202"/>
    <col min="6401" max="6401" width="3.25" style="202" bestFit="1" customWidth="1"/>
    <col min="6402" max="6402" width="12.125" style="202" customWidth="1"/>
    <col min="6403" max="6403" width="10.5" style="202" customWidth="1"/>
    <col min="6404" max="6404" width="7" style="202" customWidth="1"/>
    <col min="6405" max="6405" width="9.375" style="202" customWidth="1"/>
    <col min="6406" max="6406" width="11.625" style="202" bestFit="1" customWidth="1"/>
    <col min="6407" max="6407" width="32.875" style="202" customWidth="1"/>
    <col min="6408" max="6408" width="25.125" style="202" customWidth="1"/>
    <col min="6409" max="6656" width="6.75" style="202"/>
    <col min="6657" max="6657" width="3.25" style="202" bestFit="1" customWidth="1"/>
    <col min="6658" max="6658" width="12.125" style="202" customWidth="1"/>
    <col min="6659" max="6659" width="10.5" style="202" customWidth="1"/>
    <col min="6660" max="6660" width="7" style="202" customWidth="1"/>
    <col min="6661" max="6661" width="9.375" style="202" customWidth="1"/>
    <col min="6662" max="6662" width="11.625" style="202" bestFit="1" customWidth="1"/>
    <col min="6663" max="6663" width="32.875" style="202" customWidth="1"/>
    <col min="6664" max="6664" width="25.125" style="202" customWidth="1"/>
    <col min="6665" max="6912" width="6.75" style="202"/>
    <col min="6913" max="6913" width="3.25" style="202" bestFit="1" customWidth="1"/>
    <col min="6914" max="6914" width="12.125" style="202" customWidth="1"/>
    <col min="6915" max="6915" width="10.5" style="202" customWidth="1"/>
    <col min="6916" max="6916" width="7" style="202" customWidth="1"/>
    <col min="6917" max="6917" width="9.375" style="202" customWidth="1"/>
    <col min="6918" max="6918" width="11.625" style="202" bestFit="1" customWidth="1"/>
    <col min="6919" max="6919" width="32.875" style="202" customWidth="1"/>
    <col min="6920" max="6920" width="25.125" style="202" customWidth="1"/>
    <col min="6921" max="7168" width="6.75" style="202"/>
    <col min="7169" max="7169" width="3.25" style="202" bestFit="1" customWidth="1"/>
    <col min="7170" max="7170" width="12.125" style="202" customWidth="1"/>
    <col min="7171" max="7171" width="10.5" style="202" customWidth="1"/>
    <col min="7172" max="7172" width="7" style="202" customWidth="1"/>
    <col min="7173" max="7173" width="9.375" style="202" customWidth="1"/>
    <col min="7174" max="7174" width="11.625" style="202" bestFit="1" customWidth="1"/>
    <col min="7175" max="7175" width="32.875" style="202" customWidth="1"/>
    <col min="7176" max="7176" width="25.125" style="202" customWidth="1"/>
    <col min="7177" max="7424" width="6.75" style="202"/>
    <col min="7425" max="7425" width="3.25" style="202" bestFit="1" customWidth="1"/>
    <col min="7426" max="7426" width="12.125" style="202" customWidth="1"/>
    <col min="7427" max="7427" width="10.5" style="202" customWidth="1"/>
    <col min="7428" max="7428" width="7" style="202" customWidth="1"/>
    <col min="7429" max="7429" width="9.375" style="202" customWidth="1"/>
    <col min="7430" max="7430" width="11.625" style="202" bestFit="1" customWidth="1"/>
    <col min="7431" max="7431" width="32.875" style="202" customWidth="1"/>
    <col min="7432" max="7432" width="25.125" style="202" customWidth="1"/>
    <col min="7433" max="7680" width="6.75" style="202"/>
    <col min="7681" max="7681" width="3.25" style="202" bestFit="1" customWidth="1"/>
    <col min="7682" max="7682" width="12.125" style="202" customWidth="1"/>
    <col min="7683" max="7683" width="10.5" style="202" customWidth="1"/>
    <col min="7684" max="7684" width="7" style="202" customWidth="1"/>
    <col min="7685" max="7685" width="9.375" style="202" customWidth="1"/>
    <col min="7686" max="7686" width="11.625" style="202" bestFit="1" customWidth="1"/>
    <col min="7687" max="7687" width="32.875" style="202" customWidth="1"/>
    <col min="7688" max="7688" width="25.125" style="202" customWidth="1"/>
    <col min="7689" max="7936" width="6.75" style="202"/>
    <col min="7937" max="7937" width="3.25" style="202" bestFit="1" customWidth="1"/>
    <col min="7938" max="7938" width="12.125" style="202" customWidth="1"/>
    <col min="7939" max="7939" width="10.5" style="202" customWidth="1"/>
    <col min="7940" max="7940" width="7" style="202" customWidth="1"/>
    <col min="7941" max="7941" width="9.375" style="202" customWidth="1"/>
    <col min="7942" max="7942" width="11.625" style="202" bestFit="1" customWidth="1"/>
    <col min="7943" max="7943" width="32.875" style="202" customWidth="1"/>
    <col min="7944" max="7944" width="25.125" style="202" customWidth="1"/>
    <col min="7945" max="8192" width="6.75" style="202"/>
    <col min="8193" max="8193" width="3.25" style="202" bestFit="1" customWidth="1"/>
    <col min="8194" max="8194" width="12.125" style="202" customWidth="1"/>
    <col min="8195" max="8195" width="10.5" style="202" customWidth="1"/>
    <col min="8196" max="8196" width="7" style="202" customWidth="1"/>
    <col min="8197" max="8197" width="9.375" style="202" customWidth="1"/>
    <col min="8198" max="8198" width="11.625" style="202" bestFit="1" customWidth="1"/>
    <col min="8199" max="8199" width="32.875" style="202" customWidth="1"/>
    <col min="8200" max="8200" width="25.125" style="202" customWidth="1"/>
    <col min="8201" max="8448" width="6.75" style="202"/>
    <col min="8449" max="8449" width="3.25" style="202" bestFit="1" customWidth="1"/>
    <col min="8450" max="8450" width="12.125" style="202" customWidth="1"/>
    <col min="8451" max="8451" width="10.5" style="202" customWidth="1"/>
    <col min="8452" max="8452" width="7" style="202" customWidth="1"/>
    <col min="8453" max="8453" width="9.375" style="202" customWidth="1"/>
    <col min="8454" max="8454" width="11.625" style="202" bestFit="1" customWidth="1"/>
    <col min="8455" max="8455" width="32.875" style="202" customWidth="1"/>
    <col min="8456" max="8456" width="25.125" style="202" customWidth="1"/>
    <col min="8457" max="8704" width="6.75" style="202"/>
    <col min="8705" max="8705" width="3.25" style="202" bestFit="1" customWidth="1"/>
    <col min="8706" max="8706" width="12.125" style="202" customWidth="1"/>
    <col min="8707" max="8707" width="10.5" style="202" customWidth="1"/>
    <col min="8708" max="8708" width="7" style="202" customWidth="1"/>
    <col min="8709" max="8709" width="9.375" style="202" customWidth="1"/>
    <col min="8710" max="8710" width="11.625" style="202" bestFit="1" customWidth="1"/>
    <col min="8711" max="8711" width="32.875" style="202" customWidth="1"/>
    <col min="8712" max="8712" width="25.125" style="202" customWidth="1"/>
    <col min="8713" max="8960" width="6.75" style="202"/>
    <col min="8961" max="8961" width="3.25" style="202" bestFit="1" customWidth="1"/>
    <col min="8962" max="8962" width="12.125" style="202" customWidth="1"/>
    <col min="8963" max="8963" width="10.5" style="202" customWidth="1"/>
    <col min="8964" max="8964" width="7" style="202" customWidth="1"/>
    <col min="8965" max="8965" width="9.375" style="202" customWidth="1"/>
    <col min="8966" max="8966" width="11.625" style="202" bestFit="1" customWidth="1"/>
    <col min="8967" max="8967" width="32.875" style="202" customWidth="1"/>
    <col min="8968" max="8968" width="25.125" style="202" customWidth="1"/>
    <col min="8969" max="9216" width="6.75" style="202"/>
    <col min="9217" max="9217" width="3.25" style="202" bestFit="1" customWidth="1"/>
    <col min="9218" max="9218" width="12.125" style="202" customWidth="1"/>
    <col min="9219" max="9219" width="10.5" style="202" customWidth="1"/>
    <col min="9220" max="9220" width="7" style="202" customWidth="1"/>
    <col min="9221" max="9221" width="9.375" style="202" customWidth="1"/>
    <col min="9222" max="9222" width="11.625" style="202" bestFit="1" customWidth="1"/>
    <col min="9223" max="9223" width="32.875" style="202" customWidth="1"/>
    <col min="9224" max="9224" width="25.125" style="202" customWidth="1"/>
    <col min="9225" max="9472" width="6.75" style="202"/>
    <col min="9473" max="9473" width="3.25" style="202" bestFit="1" customWidth="1"/>
    <col min="9474" max="9474" width="12.125" style="202" customWidth="1"/>
    <col min="9475" max="9475" width="10.5" style="202" customWidth="1"/>
    <col min="9476" max="9476" width="7" style="202" customWidth="1"/>
    <col min="9477" max="9477" width="9.375" style="202" customWidth="1"/>
    <col min="9478" max="9478" width="11.625" style="202" bestFit="1" customWidth="1"/>
    <col min="9479" max="9479" width="32.875" style="202" customWidth="1"/>
    <col min="9480" max="9480" width="25.125" style="202" customWidth="1"/>
    <col min="9481" max="9728" width="6.75" style="202"/>
    <col min="9729" max="9729" width="3.25" style="202" bestFit="1" customWidth="1"/>
    <col min="9730" max="9730" width="12.125" style="202" customWidth="1"/>
    <col min="9731" max="9731" width="10.5" style="202" customWidth="1"/>
    <col min="9732" max="9732" width="7" style="202" customWidth="1"/>
    <col min="9733" max="9733" width="9.375" style="202" customWidth="1"/>
    <col min="9734" max="9734" width="11.625" style="202" bestFit="1" customWidth="1"/>
    <col min="9735" max="9735" width="32.875" style="202" customWidth="1"/>
    <col min="9736" max="9736" width="25.125" style="202" customWidth="1"/>
    <col min="9737" max="9984" width="6.75" style="202"/>
    <col min="9985" max="9985" width="3.25" style="202" bestFit="1" customWidth="1"/>
    <col min="9986" max="9986" width="12.125" style="202" customWidth="1"/>
    <col min="9987" max="9987" width="10.5" style="202" customWidth="1"/>
    <col min="9988" max="9988" width="7" style="202" customWidth="1"/>
    <col min="9989" max="9989" width="9.375" style="202" customWidth="1"/>
    <col min="9990" max="9990" width="11.625" style="202" bestFit="1" customWidth="1"/>
    <col min="9991" max="9991" width="32.875" style="202" customWidth="1"/>
    <col min="9992" max="9992" width="25.125" style="202" customWidth="1"/>
    <col min="9993" max="10240" width="6.75" style="202"/>
    <col min="10241" max="10241" width="3.25" style="202" bestFit="1" customWidth="1"/>
    <col min="10242" max="10242" width="12.125" style="202" customWidth="1"/>
    <col min="10243" max="10243" width="10.5" style="202" customWidth="1"/>
    <col min="10244" max="10244" width="7" style="202" customWidth="1"/>
    <col min="10245" max="10245" width="9.375" style="202" customWidth="1"/>
    <col min="10246" max="10246" width="11.625" style="202" bestFit="1" customWidth="1"/>
    <col min="10247" max="10247" width="32.875" style="202" customWidth="1"/>
    <col min="10248" max="10248" width="25.125" style="202" customWidth="1"/>
    <col min="10249" max="10496" width="6.75" style="202"/>
    <col min="10497" max="10497" width="3.25" style="202" bestFit="1" customWidth="1"/>
    <col min="10498" max="10498" width="12.125" style="202" customWidth="1"/>
    <col min="10499" max="10499" width="10.5" style="202" customWidth="1"/>
    <col min="10500" max="10500" width="7" style="202" customWidth="1"/>
    <col min="10501" max="10501" width="9.375" style="202" customWidth="1"/>
    <col min="10502" max="10502" width="11.625" style="202" bestFit="1" customWidth="1"/>
    <col min="10503" max="10503" width="32.875" style="202" customWidth="1"/>
    <col min="10504" max="10504" width="25.125" style="202" customWidth="1"/>
    <col min="10505" max="10752" width="6.75" style="202"/>
    <col min="10753" max="10753" width="3.25" style="202" bestFit="1" customWidth="1"/>
    <col min="10754" max="10754" width="12.125" style="202" customWidth="1"/>
    <col min="10755" max="10755" width="10.5" style="202" customWidth="1"/>
    <col min="10756" max="10756" width="7" style="202" customWidth="1"/>
    <col min="10757" max="10757" width="9.375" style="202" customWidth="1"/>
    <col min="10758" max="10758" width="11.625" style="202" bestFit="1" customWidth="1"/>
    <col min="10759" max="10759" width="32.875" style="202" customWidth="1"/>
    <col min="10760" max="10760" width="25.125" style="202" customWidth="1"/>
    <col min="10761" max="11008" width="6.75" style="202"/>
    <col min="11009" max="11009" width="3.25" style="202" bestFit="1" customWidth="1"/>
    <col min="11010" max="11010" width="12.125" style="202" customWidth="1"/>
    <col min="11011" max="11011" width="10.5" style="202" customWidth="1"/>
    <col min="11012" max="11012" width="7" style="202" customWidth="1"/>
    <col min="11013" max="11013" width="9.375" style="202" customWidth="1"/>
    <col min="11014" max="11014" width="11.625" style="202" bestFit="1" customWidth="1"/>
    <col min="11015" max="11015" width="32.875" style="202" customWidth="1"/>
    <col min="11016" max="11016" width="25.125" style="202" customWidth="1"/>
    <col min="11017" max="11264" width="6.75" style="202"/>
    <col min="11265" max="11265" width="3.25" style="202" bestFit="1" customWidth="1"/>
    <col min="11266" max="11266" width="12.125" style="202" customWidth="1"/>
    <col min="11267" max="11267" width="10.5" style="202" customWidth="1"/>
    <col min="11268" max="11268" width="7" style="202" customWidth="1"/>
    <col min="11269" max="11269" width="9.375" style="202" customWidth="1"/>
    <col min="11270" max="11270" width="11.625" style="202" bestFit="1" customWidth="1"/>
    <col min="11271" max="11271" width="32.875" style="202" customWidth="1"/>
    <col min="11272" max="11272" width="25.125" style="202" customWidth="1"/>
    <col min="11273" max="11520" width="6.75" style="202"/>
    <col min="11521" max="11521" width="3.25" style="202" bestFit="1" customWidth="1"/>
    <col min="11522" max="11522" width="12.125" style="202" customWidth="1"/>
    <col min="11523" max="11523" width="10.5" style="202" customWidth="1"/>
    <col min="11524" max="11524" width="7" style="202" customWidth="1"/>
    <col min="11525" max="11525" width="9.375" style="202" customWidth="1"/>
    <col min="11526" max="11526" width="11.625" style="202" bestFit="1" customWidth="1"/>
    <col min="11527" max="11527" width="32.875" style="202" customWidth="1"/>
    <col min="11528" max="11528" width="25.125" style="202" customWidth="1"/>
    <col min="11529" max="11776" width="6.75" style="202"/>
    <col min="11777" max="11777" width="3.25" style="202" bestFit="1" customWidth="1"/>
    <col min="11778" max="11778" width="12.125" style="202" customWidth="1"/>
    <col min="11779" max="11779" width="10.5" style="202" customWidth="1"/>
    <col min="11780" max="11780" width="7" style="202" customWidth="1"/>
    <col min="11781" max="11781" width="9.375" style="202" customWidth="1"/>
    <col min="11782" max="11782" width="11.625" style="202" bestFit="1" customWidth="1"/>
    <col min="11783" max="11783" width="32.875" style="202" customWidth="1"/>
    <col min="11784" max="11784" width="25.125" style="202" customWidth="1"/>
    <col min="11785" max="12032" width="6.75" style="202"/>
    <col min="12033" max="12033" width="3.25" style="202" bestFit="1" customWidth="1"/>
    <col min="12034" max="12034" width="12.125" style="202" customWidth="1"/>
    <col min="12035" max="12035" width="10.5" style="202" customWidth="1"/>
    <col min="12036" max="12036" width="7" style="202" customWidth="1"/>
    <col min="12037" max="12037" width="9.375" style="202" customWidth="1"/>
    <col min="12038" max="12038" width="11.625" style="202" bestFit="1" customWidth="1"/>
    <col min="12039" max="12039" width="32.875" style="202" customWidth="1"/>
    <col min="12040" max="12040" width="25.125" style="202" customWidth="1"/>
    <col min="12041" max="12288" width="6.75" style="202"/>
    <col min="12289" max="12289" width="3.25" style="202" bestFit="1" customWidth="1"/>
    <col min="12290" max="12290" width="12.125" style="202" customWidth="1"/>
    <col min="12291" max="12291" width="10.5" style="202" customWidth="1"/>
    <col min="12292" max="12292" width="7" style="202" customWidth="1"/>
    <col min="12293" max="12293" width="9.375" style="202" customWidth="1"/>
    <col min="12294" max="12294" width="11.625" style="202" bestFit="1" customWidth="1"/>
    <col min="12295" max="12295" width="32.875" style="202" customWidth="1"/>
    <col min="12296" max="12296" width="25.125" style="202" customWidth="1"/>
    <col min="12297" max="12544" width="6.75" style="202"/>
    <col min="12545" max="12545" width="3.25" style="202" bestFit="1" customWidth="1"/>
    <col min="12546" max="12546" width="12.125" style="202" customWidth="1"/>
    <col min="12547" max="12547" width="10.5" style="202" customWidth="1"/>
    <col min="12548" max="12548" width="7" style="202" customWidth="1"/>
    <col min="12549" max="12549" width="9.375" style="202" customWidth="1"/>
    <col min="12550" max="12550" width="11.625" style="202" bestFit="1" customWidth="1"/>
    <col min="12551" max="12551" width="32.875" style="202" customWidth="1"/>
    <col min="12552" max="12552" width="25.125" style="202" customWidth="1"/>
    <col min="12553" max="12800" width="6.75" style="202"/>
    <col min="12801" max="12801" width="3.25" style="202" bestFit="1" customWidth="1"/>
    <col min="12802" max="12802" width="12.125" style="202" customWidth="1"/>
    <col min="12803" max="12803" width="10.5" style="202" customWidth="1"/>
    <col min="12804" max="12804" width="7" style="202" customWidth="1"/>
    <col min="12805" max="12805" width="9.375" style="202" customWidth="1"/>
    <col min="12806" max="12806" width="11.625" style="202" bestFit="1" customWidth="1"/>
    <col min="12807" max="12807" width="32.875" style="202" customWidth="1"/>
    <col min="12808" max="12808" width="25.125" style="202" customWidth="1"/>
    <col min="12809" max="13056" width="6.75" style="202"/>
    <col min="13057" max="13057" width="3.25" style="202" bestFit="1" customWidth="1"/>
    <col min="13058" max="13058" width="12.125" style="202" customWidth="1"/>
    <col min="13059" max="13059" width="10.5" style="202" customWidth="1"/>
    <col min="13060" max="13060" width="7" style="202" customWidth="1"/>
    <col min="13061" max="13061" width="9.375" style="202" customWidth="1"/>
    <col min="13062" max="13062" width="11.625" style="202" bestFit="1" customWidth="1"/>
    <col min="13063" max="13063" width="32.875" style="202" customWidth="1"/>
    <col min="13064" max="13064" width="25.125" style="202" customWidth="1"/>
    <col min="13065" max="13312" width="6.75" style="202"/>
    <col min="13313" max="13313" width="3.25" style="202" bestFit="1" customWidth="1"/>
    <col min="13314" max="13314" width="12.125" style="202" customWidth="1"/>
    <col min="13315" max="13315" width="10.5" style="202" customWidth="1"/>
    <col min="13316" max="13316" width="7" style="202" customWidth="1"/>
    <col min="13317" max="13317" width="9.375" style="202" customWidth="1"/>
    <col min="13318" max="13318" width="11.625" style="202" bestFit="1" customWidth="1"/>
    <col min="13319" max="13319" width="32.875" style="202" customWidth="1"/>
    <col min="13320" max="13320" width="25.125" style="202" customWidth="1"/>
    <col min="13321" max="13568" width="6.75" style="202"/>
    <col min="13569" max="13569" width="3.25" style="202" bestFit="1" customWidth="1"/>
    <col min="13570" max="13570" width="12.125" style="202" customWidth="1"/>
    <col min="13571" max="13571" width="10.5" style="202" customWidth="1"/>
    <col min="13572" max="13572" width="7" style="202" customWidth="1"/>
    <col min="13573" max="13573" width="9.375" style="202" customWidth="1"/>
    <col min="13574" max="13574" width="11.625" style="202" bestFit="1" customWidth="1"/>
    <col min="13575" max="13575" width="32.875" style="202" customWidth="1"/>
    <col min="13576" max="13576" width="25.125" style="202" customWidth="1"/>
    <col min="13577" max="13824" width="6.75" style="202"/>
    <col min="13825" max="13825" width="3.25" style="202" bestFit="1" customWidth="1"/>
    <col min="13826" max="13826" width="12.125" style="202" customWidth="1"/>
    <col min="13827" max="13827" width="10.5" style="202" customWidth="1"/>
    <col min="13828" max="13828" width="7" style="202" customWidth="1"/>
    <col min="13829" max="13829" width="9.375" style="202" customWidth="1"/>
    <col min="13830" max="13830" width="11.625" style="202" bestFit="1" customWidth="1"/>
    <col min="13831" max="13831" width="32.875" style="202" customWidth="1"/>
    <col min="13832" max="13832" width="25.125" style="202" customWidth="1"/>
    <col min="13833" max="14080" width="6.75" style="202"/>
    <col min="14081" max="14081" width="3.25" style="202" bestFit="1" customWidth="1"/>
    <col min="14082" max="14082" width="12.125" style="202" customWidth="1"/>
    <col min="14083" max="14083" width="10.5" style="202" customWidth="1"/>
    <col min="14084" max="14084" width="7" style="202" customWidth="1"/>
    <col min="14085" max="14085" width="9.375" style="202" customWidth="1"/>
    <col min="14086" max="14086" width="11.625" style="202" bestFit="1" customWidth="1"/>
    <col min="14087" max="14087" width="32.875" style="202" customWidth="1"/>
    <col min="14088" max="14088" width="25.125" style="202" customWidth="1"/>
    <col min="14089" max="14336" width="6.75" style="202"/>
    <col min="14337" max="14337" width="3.25" style="202" bestFit="1" customWidth="1"/>
    <col min="14338" max="14338" width="12.125" style="202" customWidth="1"/>
    <col min="14339" max="14339" width="10.5" style="202" customWidth="1"/>
    <col min="14340" max="14340" width="7" style="202" customWidth="1"/>
    <col min="14341" max="14341" width="9.375" style="202" customWidth="1"/>
    <col min="14342" max="14342" width="11.625" style="202" bestFit="1" customWidth="1"/>
    <col min="14343" max="14343" width="32.875" style="202" customWidth="1"/>
    <col min="14344" max="14344" width="25.125" style="202" customWidth="1"/>
    <col min="14345" max="14592" width="6.75" style="202"/>
    <col min="14593" max="14593" width="3.25" style="202" bestFit="1" customWidth="1"/>
    <col min="14594" max="14594" width="12.125" style="202" customWidth="1"/>
    <col min="14595" max="14595" width="10.5" style="202" customWidth="1"/>
    <col min="14596" max="14596" width="7" style="202" customWidth="1"/>
    <col min="14597" max="14597" width="9.375" style="202" customWidth="1"/>
    <col min="14598" max="14598" width="11.625" style="202" bestFit="1" customWidth="1"/>
    <col min="14599" max="14599" width="32.875" style="202" customWidth="1"/>
    <col min="14600" max="14600" width="25.125" style="202" customWidth="1"/>
    <col min="14601" max="14848" width="6.75" style="202"/>
    <col min="14849" max="14849" width="3.25" style="202" bestFit="1" customWidth="1"/>
    <col min="14850" max="14850" width="12.125" style="202" customWidth="1"/>
    <col min="14851" max="14851" width="10.5" style="202" customWidth="1"/>
    <col min="14852" max="14852" width="7" style="202" customWidth="1"/>
    <col min="14853" max="14853" width="9.375" style="202" customWidth="1"/>
    <col min="14854" max="14854" width="11.625" style="202" bestFit="1" customWidth="1"/>
    <col min="14855" max="14855" width="32.875" style="202" customWidth="1"/>
    <col min="14856" max="14856" width="25.125" style="202" customWidth="1"/>
    <col min="14857" max="15104" width="6.75" style="202"/>
    <col min="15105" max="15105" width="3.25" style="202" bestFit="1" customWidth="1"/>
    <col min="15106" max="15106" width="12.125" style="202" customWidth="1"/>
    <col min="15107" max="15107" width="10.5" style="202" customWidth="1"/>
    <col min="15108" max="15108" width="7" style="202" customWidth="1"/>
    <col min="15109" max="15109" width="9.375" style="202" customWidth="1"/>
    <col min="15110" max="15110" width="11.625" style="202" bestFit="1" customWidth="1"/>
    <col min="15111" max="15111" width="32.875" style="202" customWidth="1"/>
    <col min="15112" max="15112" width="25.125" style="202" customWidth="1"/>
    <col min="15113" max="15360" width="6.75" style="202"/>
    <col min="15361" max="15361" width="3.25" style="202" bestFit="1" customWidth="1"/>
    <col min="15362" max="15362" width="12.125" style="202" customWidth="1"/>
    <col min="15363" max="15363" width="10.5" style="202" customWidth="1"/>
    <col min="15364" max="15364" width="7" style="202" customWidth="1"/>
    <col min="15365" max="15365" width="9.375" style="202" customWidth="1"/>
    <col min="15366" max="15366" width="11.625" style="202" bestFit="1" customWidth="1"/>
    <col min="15367" max="15367" width="32.875" style="202" customWidth="1"/>
    <col min="15368" max="15368" width="25.125" style="202" customWidth="1"/>
    <col min="15369" max="15616" width="6.75" style="202"/>
    <col min="15617" max="15617" width="3.25" style="202" bestFit="1" customWidth="1"/>
    <col min="15618" max="15618" width="12.125" style="202" customWidth="1"/>
    <col min="15619" max="15619" width="10.5" style="202" customWidth="1"/>
    <col min="15620" max="15620" width="7" style="202" customWidth="1"/>
    <col min="15621" max="15621" width="9.375" style="202" customWidth="1"/>
    <col min="15622" max="15622" width="11.625" style="202" bestFit="1" customWidth="1"/>
    <col min="15623" max="15623" width="32.875" style="202" customWidth="1"/>
    <col min="15624" max="15624" width="25.125" style="202" customWidth="1"/>
    <col min="15625" max="15872" width="6.75" style="202"/>
    <col min="15873" max="15873" width="3.25" style="202" bestFit="1" customWidth="1"/>
    <col min="15874" max="15874" width="12.125" style="202" customWidth="1"/>
    <col min="15875" max="15875" width="10.5" style="202" customWidth="1"/>
    <col min="15876" max="15876" width="7" style="202" customWidth="1"/>
    <col min="15877" max="15877" width="9.375" style="202" customWidth="1"/>
    <col min="15878" max="15878" width="11.625" style="202" bestFit="1" customWidth="1"/>
    <col min="15879" max="15879" width="32.875" style="202" customWidth="1"/>
    <col min="15880" max="15880" width="25.125" style="202" customWidth="1"/>
    <col min="15881" max="16128" width="6.75" style="202"/>
    <col min="16129" max="16129" width="3.25" style="202" bestFit="1" customWidth="1"/>
    <col min="16130" max="16130" width="12.125" style="202" customWidth="1"/>
    <col min="16131" max="16131" width="10.5" style="202" customWidth="1"/>
    <col min="16132" max="16132" width="7" style="202" customWidth="1"/>
    <col min="16133" max="16133" width="9.375" style="202" customWidth="1"/>
    <col min="16134" max="16134" width="11.625" style="202" bestFit="1" customWidth="1"/>
    <col min="16135" max="16135" width="32.875" style="202" customWidth="1"/>
    <col min="16136" max="16136" width="25.125" style="202" customWidth="1"/>
    <col min="16137" max="16384" width="6.75" style="202"/>
  </cols>
  <sheetData>
    <row r="1" spans="2:8">
      <c r="B1" s="202">
        <v>2</v>
      </c>
      <c r="C1" s="202">
        <v>3</v>
      </c>
      <c r="D1" s="202">
        <v>4</v>
      </c>
      <c r="E1" s="202">
        <v>5</v>
      </c>
      <c r="F1" s="202">
        <v>6</v>
      </c>
      <c r="G1" s="202">
        <v>7</v>
      </c>
      <c r="H1" s="202">
        <v>8</v>
      </c>
    </row>
    <row r="2" spans="2:8" s="203" customFormat="1"/>
    <row r="3" spans="2:8">
      <c r="E3" s="204"/>
    </row>
    <row r="4" spans="2:8" ht="21">
      <c r="B4" s="205" t="s">
        <v>177</v>
      </c>
      <c r="E4" s="206"/>
    </row>
    <row r="5" spans="2:8" ht="11.25" customHeight="1">
      <c r="B5" s="236">
        <v>46357</v>
      </c>
      <c r="C5" s="236">
        <v>46357</v>
      </c>
      <c r="E5" s="206"/>
    </row>
    <row r="6" spans="2:8">
      <c r="B6" s="207"/>
      <c r="C6" s="208"/>
      <c r="D6" s="208"/>
      <c r="E6" s="209"/>
      <c r="F6" s="207"/>
      <c r="G6" s="208"/>
      <c r="H6" s="209"/>
    </row>
    <row r="7" spans="2:8" s="211" customFormat="1">
      <c r="B7" s="210"/>
      <c r="E7" s="212"/>
      <c r="F7" s="210"/>
      <c r="H7" s="213"/>
    </row>
    <row r="8" spans="2:8" s="211" customFormat="1">
      <c r="B8" s="214"/>
      <c r="C8" s="215" t="s">
        <v>115</v>
      </c>
      <c r="D8" s="215"/>
      <c r="E8" s="216"/>
      <c r="F8" s="210"/>
      <c r="G8" s="211" t="s">
        <v>178</v>
      </c>
      <c r="H8" s="213"/>
    </row>
    <row r="9" spans="2:8">
      <c r="B9" s="217"/>
      <c r="C9" s="218"/>
      <c r="D9" s="218"/>
      <c r="E9" s="219"/>
      <c r="F9" s="220"/>
      <c r="G9" s="221"/>
      <c r="H9" s="222"/>
    </row>
    <row r="10" spans="2:8" s="227" customFormat="1" ht="37.5" customHeight="1">
      <c r="B10" s="223" t="s">
        <v>151</v>
      </c>
      <c r="C10" s="223" t="s">
        <v>179</v>
      </c>
      <c r="D10" s="223" t="s">
        <v>120</v>
      </c>
      <c r="E10" s="224" t="s">
        <v>180</v>
      </c>
      <c r="F10" s="225" t="s">
        <v>118</v>
      </c>
      <c r="G10" s="223" t="s">
        <v>181</v>
      </c>
      <c r="H10" s="226" t="s">
        <v>182</v>
      </c>
    </row>
    <row r="11" spans="2:8" s="211" customFormat="1" ht="28.5">
      <c r="B11" s="226" t="s">
        <v>183</v>
      </c>
      <c r="C11" s="228" t="s">
        <v>171</v>
      </c>
      <c r="D11" s="229">
        <v>1</v>
      </c>
      <c r="E11" s="228" t="s">
        <v>184</v>
      </c>
      <c r="F11" s="230" t="s">
        <v>176</v>
      </c>
      <c r="G11" s="223" t="s">
        <v>185</v>
      </c>
      <c r="H11" s="229" t="s">
        <v>185</v>
      </c>
    </row>
    <row r="12" spans="2:8" s="211" customFormat="1" ht="153">
      <c r="B12" s="226" t="s">
        <v>186</v>
      </c>
      <c r="C12" s="228" t="s">
        <v>171</v>
      </c>
      <c r="D12" s="229">
        <v>1</v>
      </c>
      <c r="E12" s="228" t="s">
        <v>187</v>
      </c>
      <c r="F12" s="231" t="s">
        <v>176</v>
      </c>
      <c r="G12" s="223" t="s">
        <v>188</v>
      </c>
      <c r="H12" s="229" t="s">
        <v>189</v>
      </c>
    </row>
    <row r="13" spans="2:8" s="211" customFormat="1" ht="76.5" customHeight="1">
      <c r="B13" s="226" t="s">
        <v>190</v>
      </c>
      <c r="C13" s="228" t="s">
        <v>171</v>
      </c>
      <c r="D13" s="229">
        <v>1</v>
      </c>
      <c r="E13" s="228" t="s">
        <v>191</v>
      </c>
      <c r="F13" s="232" t="s">
        <v>176</v>
      </c>
      <c r="G13" s="223" t="s">
        <v>192</v>
      </c>
      <c r="H13" s="229" t="s">
        <v>193</v>
      </c>
    </row>
    <row r="14" spans="2:8" s="211" customFormat="1" ht="28.5">
      <c r="B14" s="226" t="s">
        <v>194</v>
      </c>
      <c r="C14" s="228" t="s">
        <v>171</v>
      </c>
      <c r="D14" s="229">
        <v>1</v>
      </c>
      <c r="E14" s="228" t="s">
        <v>195</v>
      </c>
      <c r="F14" s="233" t="s">
        <v>176</v>
      </c>
      <c r="G14" s="223"/>
      <c r="H14" s="229"/>
    </row>
    <row r="15" spans="2:8" s="211" customFormat="1" ht="30">
      <c r="B15" s="226" t="s">
        <v>196</v>
      </c>
      <c r="C15" s="228" t="s">
        <v>171</v>
      </c>
      <c r="D15" s="229">
        <v>1</v>
      </c>
      <c r="E15" s="228" t="s">
        <v>197</v>
      </c>
      <c r="F15" s="352"/>
      <c r="G15" s="223"/>
      <c r="H15" s="229" t="s">
        <v>198</v>
      </c>
    </row>
    <row r="16" spans="2:8" s="211" customFormat="1">
      <c r="B16" s="226"/>
      <c r="C16" s="228"/>
      <c r="D16" s="228"/>
      <c r="E16" s="228"/>
      <c r="F16" s="228"/>
      <c r="G16" s="223"/>
      <c r="H16" s="228"/>
    </row>
    <row r="17" spans="2:8" s="211" customFormat="1">
      <c r="B17" s="226"/>
      <c r="C17" s="228"/>
      <c r="D17" s="228"/>
      <c r="E17" s="228"/>
      <c r="F17" s="228"/>
      <c r="G17" s="223"/>
      <c r="H17" s="228"/>
    </row>
    <row r="18" spans="2:8" s="211" customFormat="1">
      <c r="B18" s="226"/>
      <c r="C18" s="228"/>
      <c r="D18" s="228"/>
      <c r="E18" s="228"/>
      <c r="F18" s="228"/>
      <c r="G18" s="223"/>
      <c r="H18" s="228"/>
    </row>
    <row r="19" spans="2:8" s="211" customFormat="1">
      <c r="B19" s="226"/>
      <c r="C19" s="228"/>
      <c r="D19" s="228"/>
      <c r="E19" s="228"/>
      <c r="F19" s="228"/>
      <c r="G19" s="223"/>
      <c r="H19" s="228"/>
    </row>
    <row r="20" spans="2:8" s="211" customFormat="1">
      <c r="B20" s="226"/>
      <c r="C20" s="228"/>
      <c r="D20" s="228"/>
      <c r="E20" s="228"/>
      <c r="F20" s="228"/>
      <c r="G20" s="223"/>
      <c r="H20" s="228"/>
    </row>
    <row r="21" spans="2:8" s="211" customFormat="1">
      <c r="B21" s="226"/>
      <c r="C21" s="228"/>
      <c r="D21" s="228"/>
      <c r="E21" s="228"/>
      <c r="F21" s="228"/>
      <c r="G21" s="223"/>
      <c r="H21" s="228"/>
    </row>
    <row r="22" spans="2:8" s="211" customFormat="1">
      <c r="B22" s="226"/>
      <c r="C22" s="228"/>
      <c r="D22" s="228"/>
      <c r="E22" s="228"/>
      <c r="F22" s="228"/>
      <c r="G22" s="223"/>
      <c r="H22" s="228"/>
    </row>
    <row r="23" spans="2:8" s="211" customFormat="1">
      <c r="B23" s="226"/>
      <c r="C23" s="228"/>
      <c r="D23" s="228"/>
      <c r="E23" s="228"/>
      <c r="F23" s="228"/>
      <c r="G23" s="223"/>
      <c r="H23" s="228"/>
    </row>
    <row r="24" spans="2:8" s="211" customFormat="1">
      <c r="B24" s="226"/>
      <c r="C24" s="228"/>
      <c r="D24" s="228"/>
      <c r="E24" s="228"/>
      <c r="F24" s="228"/>
      <c r="G24" s="223"/>
      <c r="H24" s="228"/>
    </row>
    <row r="25" spans="2:8" s="211" customFormat="1">
      <c r="B25" s="226"/>
      <c r="C25" s="228"/>
      <c r="D25" s="228"/>
      <c r="E25" s="228"/>
      <c r="F25" s="228"/>
      <c r="G25" s="223"/>
      <c r="H25" s="228"/>
    </row>
    <row r="26" spans="2:8" s="211" customFormat="1">
      <c r="B26" s="235"/>
      <c r="C26" s="228"/>
      <c r="D26" s="228"/>
      <c r="E26" s="228"/>
      <c r="F26" s="228"/>
      <c r="G26" s="223"/>
      <c r="H26" s="228"/>
    </row>
    <row r="27" spans="2:8" s="211" customFormat="1"/>
    <row r="28" spans="2:8" s="211" customFormat="1"/>
    <row r="29" spans="2:8" s="211" customFormat="1"/>
    <row r="30" spans="2:8" s="211" customFormat="1"/>
    <row r="31" spans="2:8" s="211" customFormat="1"/>
    <row r="32" spans="2:8" s="211" customFormat="1"/>
    <row r="33" s="211" customFormat="1"/>
    <row r="34" s="211" customFormat="1"/>
    <row r="35" s="211" customFormat="1"/>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C07852-416E-459F-8EA9-08010174583D}">
  <dimension ref="A1:BA56"/>
  <sheetViews>
    <sheetView workbookViewId="0">
      <selection activeCell="A11" sqref="A11:IV11"/>
    </sheetView>
  </sheetViews>
  <sheetFormatPr defaultRowHeight="12"/>
  <cols>
    <col min="1" max="16384" width="9" style="239"/>
  </cols>
  <sheetData>
    <row r="1" spans="1:53" ht="30">
      <c r="A1" s="191" t="s">
        <v>176</v>
      </c>
      <c r="B1" s="237"/>
      <c r="C1" s="238" t="s">
        <v>199</v>
      </c>
    </row>
    <row r="2" spans="1:53">
      <c r="B2" s="240"/>
      <c r="C2" s="238" t="s">
        <v>200</v>
      </c>
    </row>
    <row r="3" spans="1:53">
      <c r="B3" s="241"/>
      <c r="C3" s="238" t="s">
        <v>201</v>
      </c>
    </row>
    <row r="4" spans="1:53">
      <c r="B4" s="242"/>
      <c r="C4" s="238" t="s">
        <v>202</v>
      </c>
    </row>
    <row r="5" spans="1:53">
      <c r="B5" s="243"/>
      <c r="C5" s="244"/>
    </row>
    <row r="6" spans="1:53">
      <c r="B6" s="245"/>
      <c r="C6" s="244"/>
    </row>
    <row r="7" spans="1:53">
      <c r="B7" s="246"/>
      <c r="C7" s="244"/>
    </row>
    <row r="8" spans="1:53">
      <c r="B8" s="247"/>
      <c r="C8" s="244"/>
    </row>
    <row r="9" spans="1:53">
      <c r="B9" s="248"/>
      <c r="C9" s="244"/>
    </row>
    <row r="10" spans="1:53">
      <c r="B10" s="249"/>
      <c r="C10" s="244"/>
    </row>
    <row r="11" spans="1:53">
      <c r="B11" s="250"/>
      <c r="C11" s="244"/>
      <c r="J11" s="239" t="s">
        <v>203</v>
      </c>
      <c r="K11" s="239" t="s">
        <v>352</v>
      </c>
      <c r="L11" s="239" t="s">
        <v>265</v>
      </c>
      <c r="M11" s="239" t="s">
        <v>206</v>
      </c>
      <c r="O11" s="239" t="s">
        <v>353</v>
      </c>
      <c r="AB11" s="239" t="s">
        <v>209</v>
      </c>
      <c r="AD11" s="239" t="s">
        <v>354</v>
      </c>
      <c r="AE11" s="239" t="s">
        <v>355</v>
      </c>
      <c r="AL11" s="239" t="s">
        <v>212</v>
      </c>
      <c r="AN11" s="239" t="s">
        <v>356</v>
      </c>
      <c r="AO11" s="239" t="s">
        <v>357</v>
      </c>
      <c r="AX11" s="239" t="s">
        <v>215</v>
      </c>
      <c r="AY11" s="239" t="s">
        <v>216</v>
      </c>
      <c r="AZ11" s="239" t="s">
        <v>217</v>
      </c>
      <c r="BA11" s="239" t="s">
        <v>218</v>
      </c>
    </row>
    <row r="12" spans="1:53">
      <c r="B12" s="251"/>
      <c r="C12" s="244"/>
    </row>
    <row r="13" spans="1:53">
      <c r="B13" s="252"/>
      <c r="C13" s="244"/>
    </row>
    <row r="14" spans="1:53">
      <c r="B14" s="253"/>
      <c r="C14" s="244"/>
    </row>
    <row r="15" spans="1:53">
      <c r="B15" s="254"/>
      <c r="C15" s="244"/>
    </row>
    <row r="16" spans="1:53">
      <c r="B16" s="255"/>
      <c r="C16" s="244"/>
    </row>
    <row r="17" spans="2:3">
      <c r="B17" s="256"/>
      <c r="C17" s="244"/>
    </row>
    <row r="18" spans="2:3">
      <c r="B18" s="257"/>
      <c r="C18" s="244"/>
    </row>
    <row r="19" spans="2:3">
      <c r="B19" s="258"/>
      <c r="C19" s="244"/>
    </row>
    <row r="20" spans="2:3">
      <c r="B20" s="259"/>
      <c r="C20" s="244"/>
    </row>
    <row r="21" spans="2:3">
      <c r="B21" s="260"/>
    </row>
    <row r="22" spans="2:3">
      <c r="B22" s="261"/>
    </row>
    <row r="23" spans="2:3">
      <c r="B23" s="262"/>
    </row>
    <row r="24" spans="2:3">
      <c r="B24" s="263"/>
    </row>
    <row r="25" spans="2:3">
      <c r="B25" s="264"/>
    </row>
    <row r="26" spans="2:3">
      <c r="B26" s="265"/>
    </row>
    <row r="27" spans="2:3">
      <c r="B27" s="266"/>
    </row>
    <row r="28" spans="2:3">
      <c r="B28" s="267"/>
    </row>
    <row r="29" spans="2:3">
      <c r="B29" s="268"/>
    </row>
    <row r="30" spans="2:3">
      <c r="B30" s="269"/>
    </row>
    <row r="31" spans="2:3">
      <c r="B31" s="270"/>
    </row>
    <row r="32" spans="2:3">
      <c r="B32" s="271"/>
    </row>
    <row r="33" spans="2:2">
      <c r="B33" s="272"/>
    </row>
    <row r="34" spans="2:2">
      <c r="B34" s="273"/>
    </row>
    <row r="35" spans="2:2">
      <c r="B35" s="274"/>
    </row>
    <row r="36" spans="2:2">
      <c r="B36" s="275"/>
    </row>
    <row r="37" spans="2:2">
      <c r="B37" s="276"/>
    </row>
    <row r="38" spans="2:2">
      <c r="B38" s="277"/>
    </row>
    <row r="39" spans="2:2">
      <c r="B39" s="278"/>
    </row>
    <row r="40" spans="2:2">
      <c r="B40" s="244"/>
    </row>
    <row r="41" spans="2:2">
      <c r="B41" s="279"/>
    </row>
    <row r="42" spans="2:2">
      <c r="B42" s="280"/>
    </row>
    <row r="43" spans="2:2">
      <c r="B43" s="281"/>
    </row>
    <row r="44" spans="2:2">
      <c r="B44" s="282"/>
    </row>
    <row r="45" spans="2:2">
      <c r="B45" s="283"/>
    </row>
    <row r="46" spans="2:2">
      <c r="B46" s="284"/>
    </row>
    <row r="47" spans="2:2">
      <c r="B47" s="285"/>
    </row>
    <row r="48" spans="2:2">
      <c r="B48" s="286"/>
    </row>
    <row r="49" spans="2:2">
      <c r="B49" s="287"/>
    </row>
    <row r="50" spans="2:2">
      <c r="B50" s="288"/>
    </row>
    <row r="51" spans="2:2">
      <c r="B51" s="289"/>
    </row>
    <row r="52" spans="2:2">
      <c r="B52" s="290"/>
    </row>
    <row r="53" spans="2:2">
      <c r="B53" s="291"/>
    </row>
    <row r="54" spans="2:2">
      <c r="B54" s="292"/>
    </row>
    <row r="55" spans="2:2">
      <c r="B55" s="293"/>
    </row>
    <row r="56" spans="2:2">
      <c r="B56" s="294"/>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4268E1-42CF-41D9-8BAF-4FBDB3E1D7A8}">
  <sheetPr>
    <pageSetUpPr fitToPage="1"/>
  </sheetPr>
  <dimension ref="A1:EP353"/>
  <sheetViews>
    <sheetView showGridLines="0" defaultGridColor="0" colorId="23" zoomScale="40" zoomScaleNormal="40" workbookViewId="0">
      <selection activeCell="B2" sqref="B2"/>
    </sheetView>
  </sheetViews>
  <sheetFormatPr defaultColWidth="9" defaultRowHeight="18.75"/>
  <cols>
    <col min="1" max="1" width="10.625" style="295" customWidth="1"/>
    <col min="2" max="2" width="1.875" style="296" customWidth="1"/>
    <col min="3" max="3" width="2" style="296" hidden="1" customWidth="1"/>
    <col min="4" max="24" width="9.375" style="296" customWidth="1"/>
    <col min="25" max="25" width="2" style="296" hidden="1" customWidth="1"/>
    <col min="26" max="26" width="10.625" style="296" customWidth="1"/>
    <col min="27" max="99" width="9" style="343" customWidth="1"/>
    <col min="100" max="146" width="9" style="343"/>
    <col min="147" max="256" width="9" style="296"/>
    <col min="257" max="257" width="9.375" style="296" customWidth="1"/>
    <col min="258" max="258" width="1.875" style="296" customWidth="1"/>
    <col min="259" max="259" width="0" style="296" hidden="1" customWidth="1"/>
    <col min="260" max="280" width="9.375" style="296" customWidth="1"/>
    <col min="281" max="281" width="0" style="296" hidden="1" customWidth="1"/>
    <col min="282" max="282" width="9.375" style="296" customWidth="1"/>
    <col min="283" max="512" width="9" style="296"/>
    <col min="513" max="513" width="9.375" style="296" customWidth="1"/>
    <col min="514" max="514" width="1.875" style="296" customWidth="1"/>
    <col min="515" max="515" width="0" style="296" hidden="1" customWidth="1"/>
    <col min="516" max="536" width="9.375" style="296" customWidth="1"/>
    <col min="537" max="537" width="0" style="296" hidden="1" customWidth="1"/>
    <col min="538" max="538" width="9.375" style="296" customWidth="1"/>
    <col min="539" max="768" width="9" style="296"/>
    <col min="769" max="769" width="9.375" style="296" customWidth="1"/>
    <col min="770" max="770" width="1.875" style="296" customWidth="1"/>
    <col min="771" max="771" width="0" style="296" hidden="1" customWidth="1"/>
    <col min="772" max="792" width="9.375" style="296" customWidth="1"/>
    <col min="793" max="793" width="0" style="296" hidden="1" customWidth="1"/>
    <col min="794" max="794" width="9.375" style="296" customWidth="1"/>
    <col min="795" max="1024" width="9" style="296"/>
    <col min="1025" max="1025" width="9.375" style="296" customWidth="1"/>
    <col min="1026" max="1026" width="1.875" style="296" customWidth="1"/>
    <col min="1027" max="1027" width="0" style="296" hidden="1" customWidth="1"/>
    <col min="1028" max="1048" width="9.375" style="296" customWidth="1"/>
    <col min="1049" max="1049" width="0" style="296" hidden="1" customWidth="1"/>
    <col min="1050" max="1050" width="9.375" style="296" customWidth="1"/>
    <col min="1051" max="1280" width="9" style="296"/>
    <col min="1281" max="1281" width="9.375" style="296" customWidth="1"/>
    <col min="1282" max="1282" width="1.875" style="296" customWidth="1"/>
    <col min="1283" max="1283" width="0" style="296" hidden="1" customWidth="1"/>
    <col min="1284" max="1304" width="9.375" style="296" customWidth="1"/>
    <col min="1305" max="1305" width="0" style="296" hidden="1" customWidth="1"/>
    <col min="1306" max="1306" width="9.375" style="296" customWidth="1"/>
    <col min="1307" max="1536" width="9" style="296"/>
    <col min="1537" max="1537" width="9.375" style="296" customWidth="1"/>
    <col min="1538" max="1538" width="1.875" style="296" customWidth="1"/>
    <col min="1539" max="1539" width="0" style="296" hidden="1" customWidth="1"/>
    <col min="1540" max="1560" width="9.375" style="296" customWidth="1"/>
    <col min="1561" max="1561" width="0" style="296" hidden="1" customWidth="1"/>
    <col min="1562" max="1562" width="9.375" style="296" customWidth="1"/>
    <col min="1563" max="1792" width="9" style="296"/>
    <col min="1793" max="1793" width="9.375" style="296" customWidth="1"/>
    <col min="1794" max="1794" width="1.875" style="296" customWidth="1"/>
    <col min="1795" max="1795" width="0" style="296" hidden="1" customWidth="1"/>
    <col min="1796" max="1816" width="9.375" style="296" customWidth="1"/>
    <col min="1817" max="1817" width="0" style="296" hidden="1" customWidth="1"/>
    <col min="1818" max="1818" width="9.375" style="296" customWidth="1"/>
    <col min="1819" max="2048" width="9" style="296"/>
    <col min="2049" max="2049" width="9.375" style="296" customWidth="1"/>
    <col min="2050" max="2050" width="1.875" style="296" customWidth="1"/>
    <col min="2051" max="2051" width="0" style="296" hidden="1" customWidth="1"/>
    <col min="2052" max="2072" width="9.375" style="296" customWidth="1"/>
    <col min="2073" max="2073" width="0" style="296" hidden="1" customWidth="1"/>
    <col min="2074" max="2074" width="9.375" style="296" customWidth="1"/>
    <col min="2075" max="2304" width="9" style="296"/>
    <col min="2305" max="2305" width="9.375" style="296" customWidth="1"/>
    <col min="2306" max="2306" width="1.875" style="296" customWidth="1"/>
    <col min="2307" max="2307" width="0" style="296" hidden="1" customWidth="1"/>
    <col min="2308" max="2328" width="9.375" style="296" customWidth="1"/>
    <col min="2329" max="2329" width="0" style="296" hidden="1" customWidth="1"/>
    <col min="2330" max="2330" width="9.375" style="296" customWidth="1"/>
    <col min="2331" max="2560" width="9" style="296"/>
    <col min="2561" max="2561" width="9.375" style="296" customWidth="1"/>
    <col min="2562" max="2562" width="1.875" style="296" customWidth="1"/>
    <col min="2563" max="2563" width="0" style="296" hidden="1" customWidth="1"/>
    <col min="2564" max="2584" width="9.375" style="296" customWidth="1"/>
    <col min="2585" max="2585" width="0" style="296" hidden="1" customWidth="1"/>
    <col min="2586" max="2586" width="9.375" style="296" customWidth="1"/>
    <col min="2587" max="2816" width="9" style="296"/>
    <col min="2817" max="2817" width="9.375" style="296" customWidth="1"/>
    <col min="2818" max="2818" width="1.875" style="296" customWidth="1"/>
    <col min="2819" max="2819" width="0" style="296" hidden="1" customWidth="1"/>
    <col min="2820" max="2840" width="9.375" style="296" customWidth="1"/>
    <col min="2841" max="2841" width="0" style="296" hidden="1" customWidth="1"/>
    <col min="2842" max="2842" width="9.375" style="296" customWidth="1"/>
    <col min="2843" max="3072" width="9" style="296"/>
    <col min="3073" max="3073" width="9.375" style="296" customWidth="1"/>
    <col min="3074" max="3074" width="1.875" style="296" customWidth="1"/>
    <col min="3075" max="3075" width="0" style="296" hidden="1" customWidth="1"/>
    <col min="3076" max="3096" width="9.375" style="296" customWidth="1"/>
    <col min="3097" max="3097" width="0" style="296" hidden="1" customWidth="1"/>
    <col min="3098" max="3098" width="9.375" style="296" customWidth="1"/>
    <col min="3099" max="3328" width="9" style="296"/>
    <col min="3329" max="3329" width="9.375" style="296" customWidth="1"/>
    <col min="3330" max="3330" width="1.875" style="296" customWidth="1"/>
    <col min="3331" max="3331" width="0" style="296" hidden="1" customWidth="1"/>
    <col min="3332" max="3352" width="9.375" style="296" customWidth="1"/>
    <col min="3353" max="3353" width="0" style="296" hidden="1" customWidth="1"/>
    <col min="3354" max="3354" width="9.375" style="296" customWidth="1"/>
    <col min="3355" max="3584" width="9" style="296"/>
    <col min="3585" max="3585" width="9.375" style="296" customWidth="1"/>
    <col min="3586" max="3586" width="1.875" style="296" customWidth="1"/>
    <col min="3587" max="3587" width="0" style="296" hidden="1" customWidth="1"/>
    <col min="3588" max="3608" width="9.375" style="296" customWidth="1"/>
    <col min="3609" max="3609" width="0" style="296" hidden="1" customWidth="1"/>
    <col min="3610" max="3610" width="9.375" style="296" customWidth="1"/>
    <col min="3611" max="3840" width="9" style="296"/>
    <col min="3841" max="3841" width="9.375" style="296" customWidth="1"/>
    <col min="3842" max="3842" width="1.875" style="296" customWidth="1"/>
    <col min="3843" max="3843" width="0" style="296" hidden="1" customWidth="1"/>
    <col min="3844" max="3864" width="9.375" style="296" customWidth="1"/>
    <col min="3865" max="3865" width="0" style="296" hidden="1" customWidth="1"/>
    <col min="3866" max="3866" width="9.375" style="296" customWidth="1"/>
    <col min="3867" max="4096" width="9" style="296"/>
    <col min="4097" max="4097" width="9.375" style="296" customWidth="1"/>
    <col min="4098" max="4098" width="1.875" style="296" customWidth="1"/>
    <col min="4099" max="4099" width="0" style="296" hidden="1" customWidth="1"/>
    <col min="4100" max="4120" width="9.375" style="296" customWidth="1"/>
    <col min="4121" max="4121" width="0" style="296" hidden="1" customWidth="1"/>
    <col min="4122" max="4122" width="9.375" style="296" customWidth="1"/>
    <col min="4123" max="4352" width="9" style="296"/>
    <col min="4353" max="4353" width="9.375" style="296" customWidth="1"/>
    <col min="4354" max="4354" width="1.875" style="296" customWidth="1"/>
    <col min="4355" max="4355" width="0" style="296" hidden="1" customWidth="1"/>
    <col min="4356" max="4376" width="9.375" style="296" customWidth="1"/>
    <col min="4377" max="4377" width="0" style="296" hidden="1" customWidth="1"/>
    <col min="4378" max="4378" width="9.375" style="296" customWidth="1"/>
    <col min="4379" max="4608" width="9" style="296"/>
    <col min="4609" max="4609" width="9.375" style="296" customWidth="1"/>
    <col min="4610" max="4610" width="1.875" style="296" customWidth="1"/>
    <col min="4611" max="4611" width="0" style="296" hidden="1" customWidth="1"/>
    <col min="4612" max="4632" width="9.375" style="296" customWidth="1"/>
    <col min="4633" max="4633" width="0" style="296" hidden="1" customWidth="1"/>
    <col min="4634" max="4634" width="9.375" style="296" customWidth="1"/>
    <col min="4635" max="4864" width="9" style="296"/>
    <col min="4865" max="4865" width="9.375" style="296" customWidth="1"/>
    <col min="4866" max="4866" width="1.875" style="296" customWidth="1"/>
    <col min="4867" max="4867" width="0" style="296" hidden="1" customWidth="1"/>
    <col min="4868" max="4888" width="9.375" style="296" customWidth="1"/>
    <col min="4889" max="4889" width="0" style="296" hidden="1" customWidth="1"/>
    <col min="4890" max="4890" width="9.375" style="296" customWidth="1"/>
    <col min="4891" max="5120" width="9" style="296"/>
    <col min="5121" max="5121" width="9.375" style="296" customWidth="1"/>
    <col min="5122" max="5122" width="1.875" style="296" customWidth="1"/>
    <col min="5123" max="5123" width="0" style="296" hidden="1" customWidth="1"/>
    <col min="5124" max="5144" width="9.375" style="296" customWidth="1"/>
    <col min="5145" max="5145" width="0" style="296" hidden="1" customWidth="1"/>
    <col min="5146" max="5146" width="9.375" style="296" customWidth="1"/>
    <col min="5147" max="5376" width="9" style="296"/>
    <col min="5377" max="5377" width="9.375" style="296" customWidth="1"/>
    <col min="5378" max="5378" width="1.875" style="296" customWidth="1"/>
    <col min="5379" max="5379" width="0" style="296" hidden="1" customWidth="1"/>
    <col min="5380" max="5400" width="9.375" style="296" customWidth="1"/>
    <col min="5401" max="5401" width="0" style="296" hidden="1" customWidth="1"/>
    <col min="5402" max="5402" width="9.375" style="296" customWidth="1"/>
    <col min="5403" max="5632" width="9" style="296"/>
    <col min="5633" max="5633" width="9.375" style="296" customWidth="1"/>
    <col min="5634" max="5634" width="1.875" style="296" customWidth="1"/>
    <col min="5635" max="5635" width="0" style="296" hidden="1" customWidth="1"/>
    <col min="5636" max="5656" width="9.375" style="296" customWidth="1"/>
    <col min="5657" max="5657" width="0" style="296" hidden="1" customWidth="1"/>
    <col min="5658" max="5658" width="9.375" style="296" customWidth="1"/>
    <col min="5659" max="5888" width="9" style="296"/>
    <col min="5889" max="5889" width="9.375" style="296" customWidth="1"/>
    <col min="5890" max="5890" width="1.875" style="296" customWidth="1"/>
    <col min="5891" max="5891" width="0" style="296" hidden="1" customWidth="1"/>
    <col min="5892" max="5912" width="9.375" style="296" customWidth="1"/>
    <col min="5913" max="5913" width="0" style="296" hidden="1" customWidth="1"/>
    <col min="5914" max="5914" width="9.375" style="296" customWidth="1"/>
    <col min="5915" max="6144" width="9" style="296"/>
    <col min="6145" max="6145" width="9.375" style="296" customWidth="1"/>
    <col min="6146" max="6146" width="1.875" style="296" customWidth="1"/>
    <col min="6147" max="6147" width="0" style="296" hidden="1" customWidth="1"/>
    <col min="6148" max="6168" width="9.375" style="296" customWidth="1"/>
    <col min="6169" max="6169" width="0" style="296" hidden="1" customWidth="1"/>
    <col min="6170" max="6170" width="9.375" style="296" customWidth="1"/>
    <col min="6171" max="6400" width="9" style="296"/>
    <col min="6401" max="6401" width="9.375" style="296" customWidth="1"/>
    <col min="6402" max="6402" width="1.875" style="296" customWidth="1"/>
    <col min="6403" max="6403" width="0" style="296" hidden="1" customWidth="1"/>
    <col min="6404" max="6424" width="9.375" style="296" customWidth="1"/>
    <col min="6425" max="6425" width="0" style="296" hidden="1" customWidth="1"/>
    <col min="6426" max="6426" width="9.375" style="296" customWidth="1"/>
    <col min="6427" max="6656" width="9" style="296"/>
    <col min="6657" max="6657" width="9.375" style="296" customWidth="1"/>
    <col min="6658" max="6658" width="1.875" style="296" customWidth="1"/>
    <col min="6659" max="6659" width="0" style="296" hidden="1" customWidth="1"/>
    <col min="6660" max="6680" width="9.375" style="296" customWidth="1"/>
    <col min="6681" max="6681" width="0" style="296" hidden="1" customWidth="1"/>
    <col min="6682" max="6682" width="9.375" style="296" customWidth="1"/>
    <col min="6683" max="6912" width="9" style="296"/>
    <col min="6913" max="6913" width="9.375" style="296" customWidth="1"/>
    <col min="6914" max="6914" width="1.875" style="296" customWidth="1"/>
    <col min="6915" max="6915" width="0" style="296" hidden="1" customWidth="1"/>
    <col min="6916" max="6936" width="9.375" style="296" customWidth="1"/>
    <col min="6937" max="6937" width="0" style="296" hidden="1" customWidth="1"/>
    <col min="6938" max="6938" width="9.375" style="296" customWidth="1"/>
    <col min="6939" max="7168" width="9" style="296"/>
    <col min="7169" max="7169" width="9.375" style="296" customWidth="1"/>
    <col min="7170" max="7170" width="1.875" style="296" customWidth="1"/>
    <col min="7171" max="7171" width="0" style="296" hidden="1" customWidth="1"/>
    <col min="7172" max="7192" width="9.375" style="296" customWidth="1"/>
    <col min="7193" max="7193" width="0" style="296" hidden="1" customWidth="1"/>
    <col min="7194" max="7194" width="9.375" style="296" customWidth="1"/>
    <col min="7195" max="7424" width="9" style="296"/>
    <col min="7425" max="7425" width="9.375" style="296" customWidth="1"/>
    <col min="7426" max="7426" width="1.875" style="296" customWidth="1"/>
    <col min="7427" max="7427" width="0" style="296" hidden="1" customWidth="1"/>
    <col min="7428" max="7448" width="9.375" style="296" customWidth="1"/>
    <col min="7449" max="7449" width="0" style="296" hidden="1" customWidth="1"/>
    <col min="7450" max="7450" width="9.375" style="296" customWidth="1"/>
    <col min="7451" max="7680" width="9" style="296"/>
    <col min="7681" max="7681" width="9.375" style="296" customWidth="1"/>
    <col min="7682" max="7682" width="1.875" style="296" customWidth="1"/>
    <col min="7683" max="7683" width="0" style="296" hidden="1" customWidth="1"/>
    <col min="7684" max="7704" width="9.375" style="296" customWidth="1"/>
    <col min="7705" max="7705" width="0" style="296" hidden="1" customWidth="1"/>
    <col min="7706" max="7706" width="9.375" style="296" customWidth="1"/>
    <col min="7707" max="7936" width="9" style="296"/>
    <col min="7937" max="7937" width="9.375" style="296" customWidth="1"/>
    <col min="7938" max="7938" width="1.875" style="296" customWidth="1"/>
    <col min="7939" max="7939" width="0" style="296" hidden="1" customWidth="1"/>
    <col min="7940" max="7960" width="9.375" style="296" customWidth="1"/>
    <col min="7961" max="7961" width="0" style="296" hidden="1" customWidth="1"/>
    <col min="7962" max="7962" width="9.375" style="296" customWidth="1"/>
    <col min="7963" max="8192" width="9" style="296"/>
    <col min="8193" max="8193" width="9.375" style="296" customWidth="1"/>
    <col min="8194" max="8194" width="1.875" style="296" customWidth="1"/>
    <col min="8195" max="8195" width="0" style="296" hidden="1" customWidth="1"/>
    <col min="8196" max="8216" width="9.375" style="296" customWidth="1"/>
    <col min="8217" max="8217" width="0" style="296" hidden="1" customWidth="1"/>
    <col min="8218" max="8218" width="9.375" style="296" customWidth="1"/>
    <col min="8219" max="8448" width="9" style="296"/>
    <col min="8449" max="8449" width="9.375" style="296" customWidth="1"/>
    <col min="8450" max="8450" width="1.875" style="296" customWidth="1"/>
    <col min="8451" max="8451" width="0" style="296" hidden="1" customWidth="1"/>
    <col min="8452" max="8472" width="9.375" style="296" customWidth="1"/>
    <col min="8473" max="8473" width="0" style="296" hidden="1" customWidth="1"/>
    <col min="8474" max="8474" width="9.375" style="296" customWidth="1"/>
    <col min="8475" max="8704" width="9" style="296"/>
    <col min="8705" max="8705" width="9.375" style="296" customWidth="1"/>
    <col min="8706" max="8706" width="1.875" style="296" customWidth="1"/>
    <col min="8707" max="8707" width="0" style="296" hidden="1" customWidth="1"/>
    <col min="8708" max="8728" width="9.375" style="296" customWidth="1"/>
    <col min="8729" max="8729" width="0" style="296" hidden="1" customWidth="1"/>
    <col min="8730" max="8730" width="9.375" style="296" customWidth="1"/>
    <col min="8731" max="8960" width="9" style="296"/>
    <col min="8961" max="8961" width="9.375" style="296" customWidth="1"/>
    <col min="8962" max="8962" width="1.875" style="296" customWidth="1"/>
    <col min="8963" max="8963" width="0" style="296" hidden="1" customWidth="1"/>
    <col min="8964" max="8984" width="9.375" style="296" customWidth="1"/>
    <col min="8985" max="8985" width="0" style="296" hidden="1" customWidth="1"/>
    <col min="8986" max="8986" width="9.375" style="296" customWidth="1"/>
    <col min="8987" max="9216" width="9" style="296"/>
    <col min="9217" max="9217" width="9.375" style="296" customWidth="1"/>
    <col min="9218" max="9218" width="1.875" style="296" customWidth="1"/>
    <col min="9219" max="9219" width="0" style="296" hidden="1" customWidth="1"/>
    <col min="9220" max="9240" width="9.375" style="296" customWidth="1"/>
    <col min="9241" max="9241" width="0" style="296" hidden="1" customWidth="1"/>
    <col min="9242" max="9242" width="9.375" style="296" customWidth="1"/>
    <col min="9243" max="9472" width="9" style="296"/>
    <col min="9473" max="9473" width="9.375" style="296" customWidth="1"/>
    <col min="9474" max="9474" width="1.875" style="296" customWidth="1"/>
    <col min="9475" max="9475" width="0" style="296" hidden="1" customWidth="1"/>
    <col min="9476" max="9496" width="9.375" style="296" customWidth="1"/>
    <col min="9497" max="9497" width="0" style="296" hidden="1" customWidth="1"/>
    <col min="9498" max="9498" width="9.375" style="296" customWidth="1"/>
    <col min="9499" max="9728" width="9" style="296"/>
    <col min="9729" max="9729" width="9.375" style="296" customWidth="1"/>
    <col min="9730" max="9730" width="1.875" style="296" customWidth="1"/>
    <col min="9731" max="9731" width="0" style="296" hidden="1" customWidth="1"/>
    <col min="9732" max="9752" width="9.375" style="296" customWidth="1"/>
    <col min="9753" max="9753" width="0" style="296" hidden="1" customWidth="1"/>
    <col min="9754" max="9754" width="9.375" style="296" customWidth="1"/>
    <col min="9755" max="9984" width="9" style="296"/>
    <col min="9985" max="9985" width="9.375" style="296" customWidth="1"/>
    <col min="9986" max="9986" width="1.875" style="296" customWidth="1"/>
    <col min="9987" max="9987" width="0" style="296" hidden="1" customWidth="1"/>
    <col min="9988" max="10008" width="9.375" style="296" customWidth="1"/>
    <col min="10009" max="10009" width="0" style="296" hidden="1" customWidth="1"/>
    <col min="10010" max="10010" width="9.375" style="296" customWidth="1"/>
    <col min="10011" max="10240" width="9" style="296"/>
    <col min="10241" max="10241" width="9.375" style="296" customWidth="1"/>
    <col min="10242" max="10242" width="1.875" style="296" customWidth="1"/>
    <col min="10243" max="10243" width="0" style="296" hidden="1" customWidth="1"/>
    <col min="10244" max="10264" width="9.375" style="296" customWidth="1"/>
    <col min="10265" max="10265" width="0" style="296" hidden="1" customWidth="1"/>
    <col min="10266" max="10266" width="9.375" style="296" customWidth="1"/>
    <col min="10267" max="10496" width="9" style="296"/>
    <col min="10497" max="10497" width="9.375" style="296" customWidth="1"/>
    <col min="10498" max="10498" width="1.875" style="296" customWidth="1"/>
    <col min="10499" max="10499" width="0" style="296" hidden="1" customWidth="1"/>
    <col min="10500" max="10520" width="9.375" style="296" customWidth="1"/>
    <col min="10521" max="10521" width="0" style="296" hidden="1" customWidth="1"/>
    <col min="10522" max="10522" width="9.375" style="296" customWidth="1"/>
    <col min="10523" max="10752" width="9" style="296"/>
    <col min="10753" max="10753" width="9.375" style="296" customWidth="1"/>
    <col min="10754" max="10754" width="1.875" style="296" customWidth="1"/>
    <col min="10755" max="10755" width="0" style="296" hidden="1" customWidth="1"/>
    <col min="10756" max="10776" width="9.375" style="296" customWidth="1"/>
    <col min="10777" max="10777" width="0" style="296" hidden="1" customWidth="1"/>
    <col min="10778" max="10778" width="9.375" style="296" customWidth="1"/>
    <col min="10779" max="11008" width="9" style="296"/>
    <col min="11009" max="11009" width="9.375" style="296" customWidth="1"/>
    <col min="11010" max="11010" width="1.875" style="296" customWidth="1"/>
    <col min="11011" max="11011" width="0" style="296" hidden="1" customWidth="1"/>
    <col min="11012" max="11032" width="9.375" style="296" customWidth="1"/>
    <col min="11033" max="11033" width="0" style="296" hidden="1" customWidth="1"/>
    <col min="11034" max="11034" width="9.375" style="296" customWidth="1"/>
    <col min="11035" max="11264" width="9" style="296"/>
    <col min="11265" max="11265" width="9.375" style="296" customWidth="1"/>
    <col min="11266" max="11266" width="1.875" style="296" customWidth="1"/>
    <col min="11267" max="11267" width="0" style="296" hidden="1" customWidth="1"/>
    <col min="11268" max="11288" width="9.375" style="296" customWidth="1"/>
    <col min="11289" max="11289" width="0" style="296" hidden="1" customWidth="1"/>
    <col min="11290" max="11290" width="9.375" style="296" customWidth="1"/>
    <col min="11291" max="11520" width="9" style="296"/>
    <col min="11521" max="11521" width="9.375" style="296" customWidth="1"/>
    <col min="11522" max="11522" width="1.875" style="296" customWidth="1"/>
    <col min="11523" max="11523" width="0" style="296" hidden="1" customWidth="1"/>
    <col min="11524" max="11544" width="9.375" style="296" customWidth="1"/>
    <col min="11545" max="11545" width="0" style="296" hidden="1" customWidth="1"/>
    <col min="11546" max="11546" width="9.375" style="296" customWidth="1"/>
    <col min="11547" max="11776" width="9" style="296"/>
    <col min="11777" max="11777" width="9.375" style="296" customWidth="1"/>
    <col min="11778" max="11778" width="1.875" style="296" customWidth="1"/>
    <col min="11779" max="11779" width="0" style="296" hidden="1" customWidth="1"/>
    <col min="11780" max="11800" width="9.375" style="296" customWidth="1"/>
    <col min="11801" max="11801" width="0" style="296" hidden="1" customWidth="1"/>
    <col min="11802" max="11802" width="9.375" style="296" customWidth="1"/>
    <col min="11803" max="12032" width="9" style="296"/>
    <col min="12033" max="12033" width="9.375" style="296" customWidth="1"/>
    <col min="12034" max="12034" width="1.875" style="296" customWidth="1"/>
    <col min="12035" max="12035" width="0" style="296" hidden="1" customWidth="1"/>
    <col min="12036" max="12056" width="9.375" style="296" customWidth="1"/>
    <col min="12057" max="12057" width="0" style="296" hidden="1" customWidth="1"/>
    <col min="12058" max="12058" width="9.375" style="296" customWidth="1"/>
    <col min="12059" max="12288" width="9" style="296"/>
    <col min="12289" max="12289" width="9.375" style="296" customWidth="1"/>
    <col min="12290" max="12290" width="1.875" style="296" customWidth="1"/>
    <col min="12291" max="12291" width="0" style="296" hidden="1" customWidth="1"/>
    <col min="12292" max="12312" width="9.375" style="296" customWidth="1"/>
    <col min="12313" max="12313" width="0" style="296" hidden="1" customWidth="1"/>
    <col min="12314" max="12314" width="9.375" style="296" customWidth="1"/>
    <col min="12315" max="12544" width="9" style="296"/>
    <col min="12545" max="12545" width="9.375" style="296" customWidth="1"/>
    <col min="12546" max="12546" width="1.875" style="296" customWidth="1"/>
    <col min="12547" max="12547" width="0" style="296" hidden="1" customWidth="1"/>
    <col min="12548" max="12568" width="9.375" style="296" customWidth="1"/>
    <col min="12569" max="12569" width="0" style="296" hidden="1" customWidth="1"/>
    <col min="12570" max="12570" width="9.375" style="296" customWidth="1"/>
    <col min="12571" max="12800" width="9" style="296"/>
    <col min="12801" max="12801" width="9.375" style="296" customWidth="1"/>
    <col min="12802" max="12802" width="1.875" style="296" customWidth="1"/>
    <col min="12803" max="12803" width="0" style="296" hidden="1" customWidth="1"/>
    <col min="12804" max="12824" width="9.375" style="296" customWidth="1"/>
    <col min="12825" max="12825" width="0" style="296" hidden="1" customWidth="1"/>
    <col min="12826" max="12826" width="9.375" style="296" customWidth="1"/>
    <col min="12827" max="13056" width="9" style="296"/>
    <col min="13057" max="13057" width="9.375" style="296" customWidth="1"/>
    <col min="13058" max="13058" width="1.875" style="296" customWidth="1"/>
    <col min="13059" max="13059" width="0" style="296" hidden="1" customWidth="1"/>
    <col min="13060" max="13080" width="9.375" style="296" customWidth="1"/>
    <col min="13081" max="13081" width="0" style="296" hidden="1" customWidth="1"/>
    <col min="13082" max="13082" width="9.375" style="296" customWidth="1"/>
    <col min="13083" max="13312" width="9" style="296"/>
    <col min="13313" max="13313" width="9.375" style="296" customWidth="1"/>
    <col min="13314" max="13314" width="1.875" style="296" customWidth="1"/>
    <col min="13315" max="13315" width="0" style="296" hidden="1" customWidth="1"/>
    <col min="13316" max="13336" width="9.375" style="296" customWidth="1"/>
    <col min="13337" max="13337" width="0" style="296" hidden="1" customWidth="1"/>
    <col min="13338" max="13338" width="9.375" style="296" customWidth="1"/>
    <col min="13339" max="13568" width="9" style="296"/>
    <col min="13569" max="13569" width="9.375" style="296" customWidth="1"/>
    <col min="13570" max="13570" width="1.875" style="296" customWidth="1"/>
    <col min="13571" max="13571" width="0" style="296" hidden="1" customWidth="1"/>
    <col min="13572" max="13592" width="9.375" style="296" customWidth="1"/>
    <col min="13593" max="13593" width="0" style="296" hidden="1" customWidth="1"/>
    <col min="13594" max="13594" width="9.375" style="296" customWidth="1"/>
    <col min="13595" max="13824" width="9" style="296"/>
    <col min="13825" max="13825" width="9.375" style="296" customWidth="1"/>
    <col min="13826" max="13826" width="1.875" style="296" customWidth="1"/>
    <col min="13827" max="13827" width="0" style="296" hidden="1" customWidth="1"/>
    <col min="13828" max="13848" width="9.375" style="296" customWidth="1"/>
    <col min="13849" max="13849" width="0" style="296" hidden="1" customWidth="1"/>
    <col min="13850" max="13850" width="9.375" style="296" customWidth="1"/>
    <col min="13851" max="14080" width="9" style="296"/>
    <col min="14081" max="14081" width="9.375" style="296" customWidth="1"/>
    <col min="14082" max="14082" width="1.875" style="296" customWidth="1"/>
    <col min="14083" max="14083" width="0" style="296" hidden="1" customWidth="1"/>
    <col min="14084" max="14104" width="9.375" style="296" customWidth="1"/>
    <col min="14105" max="14105" width="0" style="296" hidden="1" customWidth="1"/>
    <col min="14106" max="14106" width="9.375" style="296" customWidth="1"/>
    <col min="14107" max="14336" width="9" style="296"/>
    <col min="14337" max="14337" width="9.375" style="296" customWidth="1"/>
    <col min="14338" max="14338" width="1.875" style="296" customWidth="1"/>
    <col min="14339" max="14339" width="0" style="296" hidden="1" customWidth="1"/>
    <col min="14340" max="14360" width="9.375" style="296" customWidth="1"/>
    <col min="14361" max="14361" width="0" style="296" hidden="1" customWidth="1"/>
    <col min="14362" max="14362" width="9.375" style="296" customWidth="1"/>
    <col min="14363" max="14592" width="9" style="296"/>
    <col min="14593" max="14593" width="9.375" style="296" customWidth="1"/>
    <col min="14594" max="14594" width="1.875" style="296" customWidth="1"/>
    <col min="14595" max="14595" width="0" style="296" hidden="1" customWidth="1"/>
    <col min="14596" max="14616" width="9.375" style="296" customWidth="1"/>
    <col min="14617" max="14617" width="0" style="296" hidden="1" customWidth="1"/>
    <col min="14618" max="14618" width="9.375" style="296" customWidth="1"/>
    <col min="14619" max="14848" width="9" style="296"/>
    <col min="14849" max="14849" width="9.375" style="296" customWidth="1"/>
    <col min="14850" max="14850" width="1.875" style="296" customWidth="1"/>
    <col min="14851" max="14851" width="0" style="296" hidden="1" customWidth="1"/>
    <col min="14852" max="14872" width="9.375" style="296" customWidth="1"/>
    <col min="14873" max="14873" width="0" style="296" hidden="1" customWidth="1"/>
    <col min="14874" max="14874" width="9.375" style="296" customWidth="1"/>
    <col min="14875" max="15104" width="9" style="296"/>
    <col min="15105" max="15105" width="9.375" style="296" customWidth="1"/>
    <col min="15106" max="15106" width="1.875" style="296" customWidth="1"/>
    <col min="15107" max="15107" width="0" style="296" hidden="1" customWidth="1"/>
    <col min="15108" max="15128" width="9.375" style="296" customWidth="1"/>
    <col min="15129" max="15129" width="0" style="296" hidden="1" customWidth="1"/>
    <col min="15130" max="15130" width="9.375" style="296" customWidth="1"/>
    <col min="15131" max="15360" width="9" style="296"/>
    <col min="15361" max="15361" width="9.375" style="296" customWidth="1"/>
    <col min="15362" max="15362" width="1.875" style="296" customWidth="1"/>
    <col min="15363" max="15363" width="0" style="296" hidden="1" customWidth="1"/>
    <col min="15364" max="15384" width="9.375" style="296" customWidth="1"/>
    <col min="15385" max="15385" width="0" style="296" hidden="1" customWidth="1"/>
    <col min="15386" max="15386" width="9.375" style="296" customWidth="1"/>
    <col min="15387" max="15616" width="9" style="296"/>
    <col min="15617" max="15617" width="9.375" style="296" customWidth="1"/>
    <col min="15618" max="15618" width="1.875" style="296" customWidth="1"/>
    <col min="15619" max="15619" width="0" style="296" hidden="1" customWidth="1"/>
    <col min="15620" max="15640" width="9.375" style="296" customWidth="1"/>
    <col min="15641" max="15641" width="0" style="296" hidden="1" customWidth="1"/>
    <col min="15642" max="15642" width="9.375" style="296" customWidth="1"/>
    <col min="15643" max="15872" width="9" style="296"/>
    <col min="15873" max="15873" width="9.375" style="296" customWidth="1"/>
    <col min="15874" max="15874" width="1.875" style="296" customWidth="1"/>
    <col min="15875" max="15875" width="0" style="296" hidden="1" customWidth="1"/>
    <col min="15876" max="15896" width="9.375" style="296" customWidth="1"/>
    <col min="15897" max="15897" width="0" style="296" hidden="1" customWidth="1"/>
    <col min="15898" max="15898" width="9.375" style="296" customWidth="1"/>
    <col min="15899" max="16128" width="9" style="296"/>
    <col min="16129" max="16129" width="9.375" style="296" customWidth="1"/>
    <col min="16130" max="16130" width="1.875" style="296" customWidth="1"/>
    <col min="16131" max="16131" width="0" style="296" hidden="1" customWidth="1"/>
    <col min="16132" max="16152" width="9.375" style="296" customWidth="1"/>
    <col min="16153" max="16153" width="0" style="296" hidden="1" customWidth="1"/>
    <col min="16154" max="16154" width="9.375" style="296" customWidth="1"/>
    <col min="16155" max="16384" width="9" style="296"/>
  </cols>
  <sheetData>
    <row r="1" spans="1:146" s="295" customFormat="1" ht="39.950000000000003" customHeight="1">
      <c r="D1" s="295">
        <v>2</v>
      </c>
      <c r="E1" s="295">
        <v>2</v>
      </c>
      <c r="F1" s="295">
        <v>2</v>
      </c>
      <c r="G1" s="295">
        <v>2</v>
      </c>
      <c r="H1" s="295">
        <v>2</v>
      </c>
      <c r="I1" s="295">
        <v>2</v>
      </c>
      <c r="J1" s="295">
        <v>2</v>
      </c>
      <c r="K1" s="295">
        <v>2</v>
      </c>
      <c r="L1" s="295">
        <v>2</v>
      </c>
      <c r="M1" s="295">
        <v>2</v>
      </c>
      <c r="N1" s="295">
        <v>2</v>
      </c>
      <c r="O1" s="295">
        <v>2</v>
      </c>
      <c r="P1" s="295">
        <v>2</v>
      </c>
      <c r="Q1" s="295">
        <v>2</v>
      </c>
      <c r="R1" s="295">
        <v>2</v>
      </c>
      <c r="S1" s="295">
        <v>2</v>
      </c>
      <c r="T1" s="295">
        <v>2</v>
      </c>
      <c r="U1" s="295">
        <v>2</v>
      </c>
      <c r="V1" s="295">
        <v>2</v>
      </c>
      <c r="W1" s="295">
        <v>2</v>
      </c>
      <c r="X1" s="295">
        <v>2</v>
      </c>
      <c r="AA1" s="342"/>
      <c r="AB1" s="342"/>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row>
    <row r="2" spans="1:146" ht="6.75" customHeight="1">
      <c r="C2" s="297"/>
      <c r="D2" s="297"/>
      <c r="E2" s="297"/>
      <c r="F2" s="297"/>
      <c r="G2" s="297"/>
      <c r="H2" s="297"/>
      <c r="I2" s="297"/>
      <c r="J2" s="297"/>
      <c r="K2" s="297"/>
      <c r="L2" s="297"/>
      <c r="M2" s="297"/>
      <c r="N2" s="297"/>
      <c r="O2" s="297"/>
      <c r="P2" s="297"/>
      <c r="Q2" s="297"/>
      <c r="R2" s="297"/>
      <c r="S2" s="297"/>
      <c r="T2" s="297"/>
      <c r="U2" s="297"/>
      <c r="V2" s="297"/>
      <c r="W2" s="297"/>
      <c r="X2" s="297"/>
    </row>
    <row r="3" spans="1:146" ht="31.15" customHeight="1">
      <c r="A3" s="295">
        <v>1</v>
      </c>
      <c r="C3" s="298"/>
      <c r="D3" s="298"/>
      <c r="E3" s="298"/>
      <c r="F3" s="298"/>
      <c r="G3" s="298"/>
      <c r="H3" s="298"/>
      <c r="I3" s="298"/>
      <c r="J3" s="298"/>
      <c r="K3" s="298"/>
      <c r="L3" s="298"/>
      <c r="M3" s="298"/>
      <c r="N3" s="298"/>
      <c r="O3" s="298"/>
      <c r="P3" s="298"/>
      <c r="Q3" s="298"/>
      <c r="R3" s="298"/>
      <c r="S3" s="298"/>
      <c r="T3" s="298"/>
      <c r="U3" s="298"/>
      <c r="V3" s="298"/>
      <c r="W3" s="298"/>
      <c r="X3" s="298"/>
      <c r="Y3" s="298"/>
    </row>
    <row r="4" spans="1:146" ht="48" customHeight="1">
      <c r="A4" s="295">
        <v>4</v>
      </c>
      <c r="C4" s="299"/>
      <c r="D4" s="299"/>
      <c r="E4" s="299"/>
      <c r="F4" s="299"/>
      <c r="G4" s="299"/>
      <c r="H4" s="299"/>
      <c r="I4" s="299"/>
      <c r="J4" s="299"/>
      <c r="K4" s="299"/>
      <c r="L4" s="299"/>
      <c r="M4" s="299"/>
      <c r="N4" s="299"/>
      <c r="O4" s="299"/>
      <c r="P4" s="299"/>
      <c r="Q4" s="299"/>
      <c r="R4" s="299"/>
      <c r="S4" s="299"/>
      <c r="T4" s="299"/>
      <c r="U4" s="299"/>
      <c r="V4" s="299"/>
      <c r="W4" s="299"/>
      <c r="X4" s="299"/>
      <c r="Y4" s="298"/>
    </row>
    <row r="5" spans="1:146" ht="48" customHeight="1">
      <c r="A5" s="295">
        <v>4</v>
      </c>
      <c r="C5" s="299"/>
      <c r="D5" s="299"/>
      <c r="E5" s="299"/>
      <c r="F5" s="299"/>
      <c r="G5" s="299"/>
      <c r="H5" s="299"/>
      <c r="I5" s="299"/>
      <c r="J5" s="299"/>
      <c r="K5" s="299"/>
      <c r="L5" s="299"/>
      <c r="M5" s="299"/>
      <c r="N5" s="299"/>
      <c r="O5" s="299"/>
      <c r="P5" s="299"/>
      <c r="Q5" s="298"/>
      <c r="R5" s="298"/>
      <c r="S5" s="298"/>
      <c r="T5" s="298"/>
      <c r="U5" s="298"/>
      <c r="V5" s="298"/>
      <c r="W5" s="298"/>
      <c r="X5" s="298"/>
      <c r="Y5" s="298"/>
    </row>
    <row r="6" spans="1:146" ht="48" customHeight="1">
      <c r="A6" s="295">
        <v>4</v>
      </c>
      <c r="C6" s="299"/>
      <c r="D6" s="299"/>
      <c r="E6" s="299"/>
      <c r="F6" s="299"/>
      <c r="G6" s="299"/>
      <c r="H6" s="299"/>
      <c r="I6" s="299"/>
      <c r="J6" s="299"/>
      <c r="K6" s="299"/>
      <c r="L6" s="299"/>
      <c r="M6" s="299"/>
      <c r="N6" s="299"/>
      <c r="O6" s="299"/>
      <c r="P6" s="299"/>
      <c r="Q6" s="298"/>
      <c r="R6" s="298"/>
      <c r="S6" s="298"/>
      <c r="T6" s="298"/>
      <c r="U6" s="298"/>
      <c r="V6" s="298"/>
      <c r="W6" s="298"/>
      <c r="X6" s="298"/>
      <c r="Y6" s="298"/>
    </row>
    <row r="7" spans="1:146" ht="48" customHeight="1">
      <c r="A7" s="295">
        <v>4</v>
      </c>
      <c r="C7" s="299"/>
      <c r="D7" s="299"/>
      <c r="E7" s="299"/>
      <c r="F7" s="299"/>
      <c r="G7" s="299"/>
      <c r="H7" s="299"/>
      <c r="I7" s="299"/>
      <c r="J7" s="299"/>
      <c r="K7" s="299"/>
      <c r="L7" s="299"/>
      <c r="M7" s="299"/>
      <c r="N7" s="299"/>
      <c r="O7" s="299"/>
      <c r="P7" s="299"/>
      <c r="Q7" s="298"/>
      <c r="R7" s="298"/>
      <c r="S7" s="298"/>
      <c r="T7" s="298"/>
      <c r="U7" s="298"/>
      <c r="V7" s="298"/>
      <c r="W7" s="298"/>
      <c r="X7" s="298"/>
      <c r="Y7" s="298"/>
    </row>
    <row r="8" spans="1:146" ht="48" customHeight="1">
      <c r="A8" s="295">
        <v>4</v>
      </c>
      <c r="C8" s="299"/>
      <c r="D8" s="299"/>
      <c r="E8" s="299"/>
      <c r="F8" s="299"/>
      <c r="G8" s="299"/>
      <c r="H8" s="299"/>
      <c r="I8" s="299"/>
      <c r="J8" s="299"/>
      <c r="K8" s="299"/>
      <c r="L8" s="299"/>
      <c r="M8" s="299"/>
      <c r="N8" s="299"/>
      <c r="O8" s="299"/>
      <c r="P8" s="299"/>
      <c r="Q8" s="298"/>
      <c r="R8" s="298"/>
      <c r="S8" s="298"/>
      <c r="T8" s="298"/>
      <c r="U8" s="298"/>
      <c r="V8" s="298"/>
      <c r="W8" s="298"/>
      <c r="X8" s="298"/>
      <c r="Y8" s="298"/>
    </row>
    <row r="9" spans="1:146" ht="48" customHeight="1">
      <c r="A9" s="295">
        <v>4</v>
      </c>
      <c r="C9" s="299"/>
      <c r="D9" s="299"/>
      <c r="E9" s="299"/>
      <c r="F9" s="299"/>
      <c r="G9" s="299"/>
      <c r="H9" s="299"/>
      <c r="I9" s="299"/>
      <c r="J9" s="299"/>
      <c r="K9" s="299"/>
      <c r="L9" s="299"/>
      <c r="M9" s="299"/>
      <c r="N9" s="299"/>
      <c r="O9" s="299"/>
      <c r="P9" s="299"/>
      <c r="Q9" s="298"/>
      <c r="R9" s="298"/>
      <c r="S9" s="298"/>
      <c r="T9" s="298"/>
      <c r="U9" s="298"/>
      <c r="V9" s="298"/>
      <c r="W9" s="298"/>
      <c r="X9" s="298"/>
      <c r="Y9" s="298"/>
    </row>
    <row r="10" spans="1:146" ht="48" customHeight="1">
      <c r="A10" s="295">
        <v>4</v>
      </c>
      <c r="C10" s="299"/>
      <c r="D10" s="299"/>
      <c r="E10" s="299"/>
      <c r="F10" s="299"/>
      <c r="G10" s="299"/>
      <c r="H10" s="299"/>
      <c r="I10" s="299"/>
      <c r="J10" s="299"/>
      <c r="K10" s="299"/>
      <c r="L10" s="299"/>
      <c r="M10" s="299"/>
      <c r="N10" s="299"/>
      <c r="O10" s="299"/>
      <c r="P10" s="299"/>
      <c r="Q10" s="298"/>
      <c r="R10" s="298"/>
      <c r="S10" s="298"/>
      <c r="T10" s="298"/>
      <c r="U10" s="298"/>
      <c r="V10" s="298"/>
      <c r="W10" s="298"/>
      <c r="X10" s="298"/>
      <c r="Y10" s="298"/>
    </row>
    <row r="11" spans="1:146" ht="48" customHeight="1">
      <c r="A11" s="295">
        <v>4</v>
      </c>
      <c r="C11" s="299"/>
      <c r="D11" s="299"/>
      <c r="E11" s="299"/>
      <c r="F11" s="299"/>
      <c r="G11" s="299"/>
      <c r="H11" s="299"/>
      <c r="I11" s="299"/>
      <c r="J11" s="299"/>
      <c r="K11" s="299"/>
      <c r="L11" s="299"/>
      <c r="M11" s="299"/>
      <c r="N11" s="299"/>
      <c r="O11" s="299"/>
      <c r="P11" s="299"/>
      <c r="Q11" s="298"/>
      <c r="R11" s="298"/>
      <c r="S11" s="298"/>
      <c r="T11" s="298"/>
      <c r="U11" s="298"/>
      <c r="V11" s="298"/>
      <c r="W11" s="298"/>
      <c r="X11" s="298"/>
      <c r="Y11" s="298"/>
    </row>
    <row r="12" spans="1:146" ht="48" customHeight="1">
      <c r="A12" s="295">
        <v>4</v>
      </c>
      <c r="C12" s="299"/>
      <c r="D12" s="299"/>
      <c r="E12" s="299"/>
      <c r="F12" s="299"/>
      <c r="G12" s="299"/>
      <c r="H12" s="299"/>
      <c r="I12" s="299"/>
      <c r="J12" s="299"/>
      <c r="K12" s="299"/>
      <c r="L12" s="299"/>
      <c r="M12" s="299"/>
      <c r="N12" s="299"/>
      <c r="O12" s="299"/>
      <c r="P12" s="299"/>
      <c r="Q12" s="298"/>
      <c r="R12" s="298"/>
      <c r="S12" s="298"/>
      <c r="T12" s="298"/>
      <c r="U12" s="298"/>
      <c r="V12" s="298"/>
      <c r="W12" s="298"/>
      <c r="X12" s="298"/>
      <c r="Y12" s="298"/>
    </row>
    <row r="13" spans="1:146" ht="48" customHeight="1">
      <c r="A13" s="295">
        <v>4</v>
      </c>
      <c r="C13" s="299"/>
      <c r="D13" s="299"/>
      <c r="E13" s="299"/>
      <c r="F13" s="299"/>
      <c r="G13" s="299"/>
      <c r="H13" s="299"/>
      <c r="I13" s="299"/>
      <c r="J13" s="299"/>
      <c r="K13" s="299"/>
      <c r="L13" s="299"/>
      <c r="M13" s="299"/>
      <c r="N13" s="299"/>
      <c r="O13" s="299"/>
      <c r="P13" s="299"/>
      <c r="Q13" s="298"/>
      <c r="R13" s="298"/>
      <c r="S13" s="298"/>
      <c r="T13" s="298"/>
      <c r="U13" s="298"/>
      <c r="V13" s="298"/>
      <c r="W13" s="298"/>
      <c r="X13" s="298"/>
      <c r="Y13" s="298"/>
    </row>
    <row r="14" spans="1:146" ht="48" customHeight="1">
      <c r="A14" s="295">
        <v>4</v>
      </c>
      <c r="C14" s="299"/>
      <c r="D14" s="299"/>
      <c r="E14" s="299"/>
      <c r="F14" s="299"/>
      <c r="G14" s="299"/>
      <c r="H14" s="299"/>
      <c r="I14" s="299"/>
      <c r="J14" s="299"/>
      <c r="K14" s="299"/>
      <c r="L14" s="299"/>
      <c r="M14" s="299"/>
      <c r="N14" s="299"/>
      <c r="O14" s="299"/>
      <c r="P14" s="299"/>
      <c r="Q14" s="298"/>
      <c r="R14" s="298"/>
      <c r="S14" s="298"/>
      <c r="T14" s="298"/>
      <c r="U14" s="298"/>
      <c r="V14" s="298"/>
      <c r="W14" s="298"/>
      <c r="X14" s="298"/>
      <c r="Y14" s="298"/>
    </row>
    <row r="15" spans="1:146" ht="48" customHeight="1">
      <c r="A15" s="295">
        <v>4</v>
      </c>
      <c r="C15" s="299"/>
      <c r="D15" s="299"/>
      <c r="E15" s="299"/>
      <c r="F15" s="299"/>
      <c r="G15" s="299"/>
      <c r="H15" s="299"/>
      <c r="I15" s="299"/>
      <c r="J15" s="299"/>
      <c r="K15" s="299"/>
      <c r="L15" s="299"/>
      <c r="M15" s="299"/>
      <c r="N15" s="299"/>
      <c r="O15" s="299"/>
      <c r="P15" s="299"/>
      <c r="Q15" s="298"/>
      <c r="R15" s="298"/>
      <c r="S15" s="298"/>
      <c r="T15" s="298"/>
      <c r="U15" s="298"/>
      <c r="V15" s="298"/>
      <c r="W15" s="298"/>
      <c r="X15" s="298"/>
      <c r="Y15" s="298"/>
    </row>
    <row r="16" spans="1:146" ht="48" customHeight="1">
      <c r="A16" s="295">
        <v>4</v>
      </c>
      <c r="C16" s="299"/>
      <c r="D16" s="299"/>
      <c r="E16" s="299"/>
      <c r="F16" s="299"/>
      <c r="G16" s="299"/>
      <c r="H16" s="299"/>
      <c r="I16" s="299"/>
      <c r="J16" s="299"/>
      <c r="K16" s="299"/>
      <c r="L16" s="299"/>
      <c r="M16" s="299"/>
      <c r="N16" s="299"/>
      <c r="O16" s="299"/>
      <c r="P16" s="299"/>
      <c r="Q16" s="298"/>
      <c r="R16" s="298"/>
      <c r="S16" s="298"/>
      <c r="T16" s="298"/>
      <c r="U16" s="298"/>
      <c r="V16" s="298"/>
      <c r="W16" s="298"/>
      <c r="X16" s="298"/>
      <c r="Y16" s="298"/>
    </row>
    <row r="17" spans="1:25" ht="48" customHeight="1">
      <c r="A17" s="295">
        <v>4</v>
      </c>
      <c r="C17" s="299"/>
      <c r="D17" s="299"/>
      <c r="E17" s="299"/>
      <c r="F17" s="299"/>
      <c r="G17" s="299"/>
      <c r="H17" s="299"/>
      <c r="I17" s="299"/>
      <c r="J17" s="299"/>
      <c r="K17" s="299"/>
      <c r="L17" s="299"/>
      <c r="M17" s="299"/>
      <c r="N17" s="299"/>
      <c r="O17" s="299"/>
      <c r="P17" s="299"/>
      <c r="Q17" s="298"/>
      <c r="R17" s="298"/>
      <c r="S17" s="298"/>
      <c r="T17" s="298"/>
      <c r="U17" s="298"/>
      <c r="V17" s="298"/>
      <c r="W17" s="298"/>
      <c r="X17" s="298"/>
      <c r="Y17" s="298"/>
    </row>
    <row r="18" spans="1:25" ht="48" customHeight="1">
      <c r="A18" s="295">
        <v>4</v>
      </c>
      <c r="C18" s="299"/>
      <c r="D18" s="299"/>
      <c r="E18" s="299"/>
      <c r="F18" s="299"/>
      <c r="G18" s="299"/>
      <c r="H18" s="299"/>
      <c r="I18" s="299"/>
      <c r="J18" s="299"/>
      <c r="K18" s="299"/>
      <c r="L18" s="299"/>
      <c r="M18" s="299"/>
      <c r="N18" s="299"/>
      <c r="O18" s="299"/>
      <c r="P18" s="299"/>
      <c r="Q18" s="298"/>
      <c r="R18" s="298"/>
      <c r="S18" s="298"/>
      <c r="T18" s="298"/>
      <c r="U18" s="298"/>
      <c r="V18" s="298"/>
      <c r="W18" s="298"/>
      <c r="X18" s="298"/>
      <c r="Y18" s="298"/>
    </row>
    <row r="19" spans="1:25" ht="48" customHeight="1">
      <c r="A19" s="295">
        <v>4</v>
      </c>
      <c r="C19" s="299"/>
      <c r="D19" s="299"/>
      <c r="E19" s="299"/>
      <c r="F19" s="299"/>
      <c r="G19" s="299"/>
      <c r="H19" s="299"/>
      <c r="I19" s="299"/>
      <c r="J19" s="299"/>
      <c r="K19" s="299"/>
      <c r="L19" s="299"/>
      <c r="M19" s="299"/>
      <c r="N19" s="299"/>
      <c r="O19" s="299"/>
      <c r="P19" s="299"/>
      <c r="Q19" s="298"/>
      <c r="R19" s="298"/>
      <c r="S19" s="298"/>
      <c r="T19" s="298"/>
      <c r="U19" s="298"/>
      <c r="V19" s="298"/>
      <c r="W19" s="298"/>
      <c r="X19" s="298"/>
      <c r="Y19" s="298"/>
    </row>
    <row r="20" spans="1:25" ht="48" customHeight="1">
      <c r="A20" s="295">
        <v>4</v>
      </c>
      <c r="C20" s="299"/>
      <c r="D20" s="299"/>
      <c r="E20" s="299"/>
      <c r="F20" s="299"/>
      <c r="G20" s="299"/>
      <c r="H20" s="299"/>
      <c r="I20" s="299"/>
      <c r="J20" s="299"/>
      <c r="K20" s="299"/>
      <c r="L20" s="299"/>
      <c r="M20" s="299"/>
      <c r="N20" s="299"/>
      <c r="O20" s="299"/>
      <c r="P20" s="298"/>
      <c r="Q20" s="298"/>
      <c r="R20" s="298"/>
      <c r="S20" s="298"/>
      <c r="T20" s="298"/>
      <c r="U20" s="298"/>
      <c r="V20" s="298"/>
      <c r="W20" s="298"/>
      <c r="X20" s="298"/>
      <c r="Y20" s="298"/>
    </row>
    <row r="21" spans="1:25" ht="48" customHeight="1">
      <c r="A21" s="295">
        <v>4</v>
      </c>
      <c r="C21" s="299"/>
      <c r="D21" s="299"/>
      <c r="E21" s="299"/>
      <c r="F21" s="299"/>
      <c r="G21" s="299"/>
      <c r="H21" s="299"/>
      <c r="I21" s="299"/>
      <c r="J21" s="299"/>
      <c r="K21" s="299"/>
      <c r="L21" s="299"/>
      <c r="M21" s="299"/>
      <c r="N21" s="299"/>
      <c r="O21" s="299"/>
      <c r="P21" s="299"/>
      <c r="Q21" s="298"/>
      <c r="R21" s="298"/>
      <c r="S21" s="298"/>
      <c r="T21" s="298"/>
      <c r="U21" s="298"/>
      <c r="V21" s="298"/>
      <c r="W21" s="298"/>
      <c r="X21" s="298"/>
      <c r="Y21" s="298"/>
    </row>
    <row r="22" spans="1:25" ht="34.15" customHeight="1">
      <c r="A22" s="295">
        <v>5</v>
      </c>
      <c r="C22" s="299"/>
      <c r="D22" s="300" t="s">
        <v>219</v>
      </c>
      <c r="E22" s="301"/>
      <c r="F22" s="301"/>
      <c r="G22" s="301"/>
      <c r="H22" s="301"/>
      <c r="I22" s="301"/>
      <c r="J22" s="301"/>
      <c r="K22" s="301"/>
      <c r="L22" s="301"/>
      <c r="M22" s="301"/>
      <c r="N22" s="301"/>
      <c r="O22" s="301"/>
      <c r="P22" s="301"/>
      <c r="Q22" s="301"/>
      <c r="R22" s="301"/>
      <c r="S22" s="301"/>
      <c r="T22" s="301"/>
      <c r="U22" s="301"/>
      <c r="V22" s="301"/>
      <c r="W22" s="301"/>
      <c r="X22" s="301"/>
      <c r="Y22" s="298"/>
    </row>
    <row r="23" spans="1:25" ht="20.25" customHeight="1">
      <c r="A23" s="295">
        <v>6</v>
      </c>
      <c r="C23" s="299"/>
      <c r="D23" s="299"/>
      <c r="E23" s="299"/>
      <c r="F23" s="299"/>
      <c r="G23" s="299"/>
      <c r="H23" s="299"/>
      <c r="I23" s="299"/>
      <c r="J23" s="299"/>
      <c r="K23" s="299"/>
      <c r="L23" s="299"/>
      <c r="M23" s="299"/>
      <c r="N23" s="299"/>
      <c r="O23" s="299"/>
      <c r="P23" s="299"/>
      <c r="Q23" s="299"/>
      <c r="R23" s="299"/>
      <c r="S23" s="299"/>
      <c r="T23" s="299"/>
      <c r="U23" s="299"/>
      <c r="V23" s="299"/>
      <c r="W23" s="299"/>
      <c r="X23" s="299"/>
      <c r="Y23" s="298"/>
    </row>
    <row r="24" spans="1:25" ht="24.6" customHeight="1">
      <c r="A24" s="295">
        <v>7</v>
      </c>
      <c r="C24" s="299"/>
      <c r="D24" s="302" t="s">
        <v>358</v>
      </c>
      <c r="E24" s="303"/>
      <c r="F24" s="303"/>
      <c r="G24" s="303"/>
      <c r="H24" s="303"/>
      <c r="I24" s="304" t="s">
        <v>359</v>
      </c>
      <c r="J24" s="304"/>
      <c r="K24" s="304"/>
      <c r="L24" s="304"/>
      <c r="M24" s="304"/>
      <c r="N24" s="304"/>
      <c r="O24" s="304"/>
      <c r="P24" s="304"/>
      <c r="Q24" s="304"/>
      <c r="R24" s="304"/>
      <c r="S24" s="304"/>
      <c r="T24" s="304"/>
      <c r="U24" s="304"/>
      <c r="V24" s="304"/>
      <c r="W24" s="304"/>
      <c r="X24" s="304"/>
      <c r="Y24" s="298"/>
    </row>
    <row r="25" spans="1:25" ht="24.6" customHeight="1">
      <c r="A25" s="295">
        <v>7</v>
      </c>
      <c r="C25" s="299"/>
      <c r="D25" s="303"/>
      <c r="E25" s="303"/>
      <c r="F25" s="303"/>
      <c r="G25" s="303"/>
      <c r="H25" s="303"/>
      <c r="I25" s="304"/>
      <c r="J25" s="304"/>
      <c r="K25" s="304"/>
      <c r="L25" s="304"/>
      <c r="M25" s="304"/>
      <c r="N25" s="304"/>
      <c r="O25" s="304"/>
      <c r="P25" s="304"/>
      <c r="Q25" s="304"/>
      <c r="R25" s="304"/>
      <c r="S25" s="304"/>
      <c r="T25" s="304"/>
      <c r="U25" s="304"/>
      <c r="V25" s="304"/>
      <c r="W25" s="304"/>
      <c r="X25" s="304"/>
      <c r="Y25" s="298"/>
    </row>
    <row r="26" spans="1:25" ht="31.5" customHeight="1">
      <c r="A26" s="295">
        <v>8</v>
      </c>
      <c r="C26" s="299"/>
      <c r="D26" s="303"/>
      <c r="E26" s="303"/>
      <c r="F26" s="303"/>
      <c r="G26" s="303"/>
      <c r="H26" s="303"/>
      <c r="I26" s="305" t="s">
        <v>222</v>
      </c>
      <c r="J26" s="305"/>
      <c r="K26" s="305"/>
      <c r="L26" s="305"/>
      <c r="M26" s="305"/>
      <c r="N26" s="305"/>
      <c r="O26" s="305"/>
      <c r="P26" s="305"/>
      <c r="Q26" s="305"/>
      <c r="R26" s="305"/>
      <c r="S26" s="305"/>
      <c r="T26" s="305"/>
      <c r="U26" s="305"/>
      <c r="V26" s="305"/>
      <c r="W26" s="305"/>
      <c r="X26" s="305"/>
      <c r="Y26" s="298"/>
    </row>
    <row r="27" spans="1:25" ht="16.5" customHeight="1">
      <c r="A27" s="295">
        <v>9</v>
      </c>
      <c r="C27" s="299"/>
      <c r="D27" s="303"/>
      <c r="E27" s="303"/>
      <c r="F27" s="303"/>
      <c r="G27" s="303"/>
      <c r="H27" s="303"/>
      <c r="I27" s="353" t="s">
        <v>219</v>
      </c>
      <c r="J27" s="354"/>
      <c r="K27" s="354"/>
      <c r="L27" s="354"/>
      <c r="M27" s="354"/>
      <c r="N27" s="354"/>
      <c r="O27" s="354"/>
      <c r="P27" s="354"/>
      <c r="Q27" s="354"/>
      <c r="R27" s="354"/>
      <c r="S27" s="354"/>
      <c r="T27" s="354"/>
      <c r="U27" s="354"/>
      <c r="V27" s="354"/>
      <c r="W27" s="354"/>
      <c r="X27" s="355"/>
      <c r="Y27" s="298"/>
    </row>
    <row r="28" spans="1:25" ht="20.25" customHeight="1">
      <c r="A28" s="295">
        <v>10</v>
      </c>
      <c r="C28" s="298"/>
      <c r="D28" s="303"/>
      <c r="E28" s="303"/>
      <c r="F28" s="303"/>
      <c r="G28" s="303"/>
      <c r="H28" s="303"/>
      <c r="I28" s="309"/>
      <c r="J28" s="310"/>
      <c r="K28" s="310"/>
      <c r="L28" s="310"/>
      <c r="M28" s="310"/>
      <c r="N28" s="310"/>
      <c r="O28" s="310"/>
      <c r="P28" s="310"/>
      <c r="Q28" s="310"/>
      <c r="R28" s="310"/>
      <c r="S28" s="310"/>
      <c r="T28" s="310"/>
      <c r="U28" s="310"/>
      <c r="V28" s="310"/>
      <c r="W28" s="310"/>
      <c r="X28" s="310"/>
      <c r="Y28" s="298"/>
    </row>
    <row r="29" spans="1:25" ht="17.25" customHeight="1">
      <c r="A29" s="295">
        <v>11</v>
      </c>
      <c r="C29" s="298"/>
      <c r="D29" s="311" t="s">
        <v>223</v>
      </c>
      <c r="E29" s="298"/>
      <c r="F29" s="298"/>
      <c r="G29" s="298"/>
      <c r="H29" s="298"/>
      <c r="I29" s="298"/>
      <c r="J29" s="298"/>
      <c r="K29" s="298"/>
      <c r="L29" s="298"/>
      <c r="M29" s="298"/>
      <c r="N29" s="298"/>
      <c r="O29" s="298"/>
      <c r="P29" s="298"/>
      <c r="Q29" s="298"/>
      <c r="R29" s="298"/>
      <c r="S29" s="298"/>
      <c r="T29" s="298"/>
      <c r="U29" s="298"/>
      <c r="V29" s="298"/>
      <c r="W29" s="298"/>
      <c r="X29" s="298"/>
      <c r="Y29" s="298"/>
    </row>
    <row r="30" spans="1:25" ht="48.6" customHeight="1">
      <c r="A30" s="295">
        <v>12</v>
      </c>
      <c r="C30" s="298"/>
      <c r="D30" s="312" t="s">
        <v>175</v>
      </c>
      <c r="E30" s="313"/>
      <c r="F30" s="313"/>
      <c r="G30" s="314" t="s">
        <v>224</v>
      </c>
      <c r="H30" s="313"/>
      <c r="I30" s="313"/>
      <c r="J30" s="315" t="s">
        <v>225</v>
      </c>
      <c r="K30" s="313"/>
      <c r="L30" s="313"/>
      <c r="M30" s="316" t="s">
        <v>226</v>
      </c>
      <c r="N30" s="313"/>
      <c r="O30" s="313"/>
      <c r="P30" s="317" t="s">
        <v>227</v>
      </c>
      <c r="Q30" s="313"/>
      <c r="R30" s="313"/>
      <c r="S30" s="318" t="s">
        <v>228</v>
      </c>
      <c r="T30" s="313"/>
      <c r="U30" s="313"/>
      <c r="V30" s="319" t="s">
        <v>229</v>
      </c>
      <c r="W30" s="313"/>
      <c r="X30" s="313"/>
      <c r="Y30" s="298"/>
    </row>
    <row r="31" spans="1:25" ht="31.5" hidden="1" customHeight="1">
      <c r="C31" s="298"/>
      <c r="D31" s="320"/>
      <c r="E31" s="309"/>
      <c r="F31" s="309"/>
      <c r="G31" s="309"/>
      <c r="H31" s="309"/>
      <c r="I31" s="309"/>
      <c r="J31" s="309"/>
      <c r="K31" s="309"/>
      <c r="L31" s="309"/>
      <c r="M31" s="309"/>
      <c r="N31" s="309"/>
      <c r="O31" s="309"/>
      <c r="P31" s="309"/>
      <c r="Q31" s="309"/>
      <c r="R31" s="309"/>
      <c r="S31" s="309"/>
      <c r="T31" s="309"/>
      <c r="U31" s="309"/>
      <c r="V31" s="309"/>
      <c r="W31" s="309"/>
      <c r="X31" s="309"/>
      <c r="Y31" s="298"/>
    </row>
    <row r="32" spans="1:25" ht="75" hidden="1" customHeight="1">
      <c r="C32" s="298"/>
      <c r="D32" s="321"/>
      <c r="E32" s="321"/>
      <c r="F32" s="321"/>
      <c r="G32" s="321"/>
      <c r="H32" s="321"/>
      <c r="I32" s="321"/>
      <c r="J32" s="321"/>
      <c r="K32" s="321"/>
      <c r="L32" s="321"/>
      <c r="M32" s="321"/>
      <c r="N32" s="321"/>
      <c r="O32" s="321"/>
      <c r="P32" s="321"/>
      <c r="Q32" s="321"/>
      <c r="R32" s="321"/>
      <c r="S32" s="321"/>
      <c r="T32" s="321"/>
      <c r="U32" s="321"/>
      <c r="V32" s="321"/>
      <c r="W32" s="321"/>
      <c r="X32" s="321"/>
      <c r="Y32" s="298"/>
    </row>
    <row r="33" spans="1:25" ht="54" customHeight="1">
      <c r="A33" s="295">
        <v>21</v>
      </c>
      <c r="C33" s="298"/>
      <c r="D33" s="322" t="s">
        <v>360</v>
      </c>
      <c r="E33" s="322"/>
      <c r="F33" s="322"/>
      <c r="G33" s="324" t="e">
        <f>D33+1</f>
        <v>#VALUE!</v>
      </c>
      <c r="H33" s="324"/>
      <c r="I33" s="324"/>
      <c r="J33" s="324" t="e">
        <f>G33+1</f>
        <v>#VALUE!</v>
      </c>
      <c r="K33" s="324"/>
      <c r="L33" s="324"/>
      <c r="M33" s="324" t="e">
        <f>J33+1</f>
        <v>#VALUE!</v>
      </c>
      <c r="N33" s="324"/>
      <c r="O33" s="324"/>
      <c r="P33" s="324" t="e">
        <f>M33+1</f>
        <v>#VALUE!</v>
      </c>
      <c r="Q33" s="324"/>
      <c r="R33" s="324"/>
      <c r="S33" s="325" t="e">
        <f>P33+1</f>
        <v>#VALUE!</v>
      </c>
      <c r="T33" s="325"/>
      <c r="U33" s="325"/>
      <c r="V33" s="323" t="e">
        <f>S33+1</f>
        <v>#VALUE!</v>
      </c>
      <c r="W33" s="323"/>
      <c r="X33" s="323"/>
      <c r="Y33" s="298"/>
    </row>
    <row r="34" spans="1:25" ht="19.149999999999999" customHeight="1">
      <c r="A34" s="295">
        <v>22</v>
      </c>
      <c r="C34" s="298"/>
      <c r="D34" s="326" t="s">
        <v>235</v>
      </c>
      <c r="E34" s="327"/>
      <c r="F34" s="327"/>
      <c r="G34" s="330" t="s">
        <v>230</v>
      </c>
      <c r="H34" s="331"/>
      <c r="I34" s="331"/>
      <c r="J34" s="330" t="s">
        <v>231</v>
      </c>
      <c r="K34" s="331"/>
      <c r="L34" s="331"/>
      <c r="M34" s="330" t="s">
        <v>232</v>
      </c>
      <c r="N34" s="331"/>
      <c r="O34" s="331"/>
      <c r="P34" s="330" t="s">
        <v>233</v>
      </c>
      <c r="Q34" s="331"/>
      <c r="R34" s="331"/>
      <c r="S34" s="332" t="s">
        <v>234</v>
      </c>
      <c r="T34" s="333"/>
      <c r="U34" s="333"/>
      <c r="V34" s="328" t="s">
        <v>235</v>
      </c>
      <c r="W34" s="329"/>
      <c r="X34" s="329"/>
      <c r="Y34" s="298"/>
    </row>
    <row r="35" spans="1:25" ht="19.899999999999999" customHeight="1">
      <c r="A35" s="295">
        <v>24</v>
      </c>
      <c r="C35" s="298"/>
      <c r="D35" s="334"/>
      <c r="E35" s="334"/>
      <c r="F35" s="334"/>
      <c r="G35" s="336"/>
      <c r="H35" s="336"/>
      <c r="I35" s="336"/>
      <c r="J35" s="336"/>
      <c r="K35" s="336"/>
      <c r="L35" s="336"/>
      <c r="M35" s="336"/>
      <c r="N35" s="336"/>
      <c r="O35" s="336"/>
      <c r="P35" s="336"/>
      <c r="Q35" s="336"/>
      <c r="R35" s="336"/>
      <c r="S35" s="337"/>
      <c r="T35" s="337"/>
      <c r="U35" s="337"/>
      <c r="V35" s="335"/>
      <c r="W35" s="335"/>
      <c r="X35" s="335"/>
      <c r="Y35" s="298"/>
    </row>
    <row r="36" spans="1:25" ht="54" customHeight="1">
      <c r="A36" s="295">
        <v>21</v>
      </c>
      <c r="C36" s="298"/>
      <c r="D36" s="338" t="e">
        <f>V33+1</f>
        <v>#VALUE!</v>
      </c>
      <c r="E36" s="338"/>
      <c r="F36" s="338"/>
      <c r="G36" s="338" t="e">
        <f>D36+1</f>
        <v>#VALUE!</v>
      </c>
      <c r="H36" s="338"/>
      <c r="I36" s="338"/>
      <c r="J36" s="338" t="e">
        <f>G36+1</f>
        <v>#VALUE!</v>
      </c>
      <c r="K36" s="338"/>
      <c r="L36" s="338"/>
      <c r="M36" s="338" t="e">
        <f>J36+1</f>
        <v>#VALUE!</v>
      </c>
      <c r="N36" s="338"/>
      <c r="O36" s="338"/>
      <c r="P36" s="338" t="e">
        <f>M36+1</f>
        <v>#VALUE!</v>
      </c>
      <c r="Q36" s="338"/>
      <c r="R36" s="338"/>
      <c r="S36" s="339" t="e">
        <f>P36+1</f>
        <v>#VALUE!</v>
      </c>
      <c r="T36" s="339"/>
      <c r="U36" s="339"/>
      <c r="V36" s="340" t="e">
        <f>S36+1</f>
        <v>#VALUE!</v>
      </c>
      <c r="W36" s="340"/>
      <c r="X36" s="340"/>
      <c r="Y36" s="298"/>
    </row>
    <row r="37" spans="1:25" ht="19.149999999999999" customHeight="1">
      <c r="A37" s="295">
        <v>22</v>
      </c>
      <c r="C37" s="298"/>
      <c r="D37" s="330" t="s">
        <v>230</v>
      </c>
      <c r="E37" s="331"/>
      <c r="F37" s="331"/>
      <c r="G37" s="330" t="s">
        <v>231</v>
      </c>
      <c r="H37" s="331"/>
      <c r="I37" s="331"/>
      <c r="J37" s="330" t="s">
        <v>233</v>
      </c>
      <c r="K37" s="331"/>
      <c r="L37" s="331"/>
      <c r="M37" s="330" t="s">
        <v>234</v>
      </c>
      <c r="N37" s="331"/>
      <c r="O37" s="331"/>
      <c r="P37" s="330" t="s">
        <v>235</v>
      </c>
      <c r="Q37" s="331"/>
      <c r="R37" s="331"/>
      <c r="S37" s="332" t="s">
        <v>230</v>
      </c>
      <c r="T37" s="333"/>
      <c r="U37" s="333"/>
      <c r="V37" s="328" t="s">
        <v>231</v>
      </c>
      <c r="W37" s="329"/>
      <c r="X37" s="329"/>
      <c r="Y37" s="298"/>
    </row>
    <row r="38" spans="1:25" ht="19.899999999999999" customHeight="1">
      <c r="A38" s="295">
        <v>24</v>
      </c>
      <c r="C38" s="298"/>
      <c r="D38" s="336"/>
      <c r="E38" s="336"/>
      <c r="F38" s="336"/>
      <c r="G38" s="336"/>
      <c r="H38" s="336"/>
      <c r="I38" s="336"/>
      <c r="J38" s="336"/>
      <c r="K38" s="336"/>
      <c r="L38" s="336"/>
      <c r="M38" s="336"/>
      <c r="N38" s="336"/>
      <c r="O38" s="336"/>
      <c r="P38" s="336"/>
      <c r="Q38" s="336"/>
      <c r="R38" s="336"/>
      <c r="S38" s="337"/>
      <c r="T38" s="337"/>
      <c r="U38" s="337"/>
      <c r="V38" s="335"/>
      <c r="W38" s="335"/>
      <c r="X38" s="335"/>
      <c r="Y38" s="298"/>
    </row>
    <row r="39" spans="1:25" ht="54" customHeight="1">
      <c r="A39" s="295">
        <v>21</v>
      </c>
      <c r="C39" s="298"/>
      <c r="D39" s="338" t="e">
        <f>V36+1</f>
        <v>#VALUE!</v>
      </c>
      <c r="E39" s="338"/>
      <c r="F39" s="338"/>
      <c r="G39" s="338" t="e">
        <f>D39+1</f>
        <v>#VALUE!</v>
      </c>
      <c r="H39" s="338"/>
      <c r="I39" s="338"/>
      <c r="J39" s="338" t="e">
        <f>G39+1</f>
        <v>#VALUE!</v>
      </c>
      <c r="K39" s="338"/>
      <c r="L39" s="338"/>
      <c r="M39" s="338" t="e">
        <f>J39+1</f>
        <v>#VALUE!</v>
      </c>
      <c r="N39" s="338"/>
      <c r="O39" s="338"/>
      <c r="P39" s="338" t="e">
        <f>M39+1</f>
        <v>#VALUE!</v>
      </c>
      <c r="Q39" s="338"/>
      <c r="R39" s="338"/>
      <c r="S39" s="339" t="e">
        <f>P39+1</f>
        <v>#VALUE!</v>
      </c>
      <c r="T39" s="339"/>
      <c r="U39" s="339"/>
      <c r="V39" s="340" t="e">
        <f>S39+1</f>
        <v>#VALUE!</v>
      </c>
      <c r="W39" s="340"/>
      <c r="X39" s="340"/>
      <c r="Y39" s="298"/>
    </row>
    <row r="40" spans="1:25" ht="19.149999999999999" customHeight="1">
      <c r="A40" s="295">
        <v>22</v>
      </c>
      <c r="C40" s="298"/>
      <c r="D40" s="330" t="s">
        <v>232</v>
      </c>
      <c r="E40" s="331"/>
      <c r="F40" s="331"/>
      <c r="G40" s="330" t="s">
        <v>233</v>
      </c>
      <c r="H40" s="331"/>
      <c r="I40" s="331"/>
      <c r="J40" s="330" t="s">
        <v>234</v>
      </c>
      <c r="K40" s="331"/>
      <c r="L40" s="331"/>
      <c r="M40" s="330" t="s">
        <v>235</v>
      </c>
      <c r="N40" s="331"/>
      <c r="O40" s="331"/>
      <c r="P40" s="330" t="s">
        <v>230</v>
      </c>
      <c r="Q40" s="331"/>
      <c r="R40" s="331"/>
      <c r="S40" s="332" t="s">
        <v>231</v>
      </c>
      <c r="T40" s="333"/>
      <c r="U40" s="333"/>
      <c r="V40" s="328" t="s">
        <v>232</v>
      </c>
      <c r="W40" s="329"/>
      <c r="X40" s="329"/>
      <c r="Y40" s="298"/>
    </row>
    <row r="41" spans="1:25" ht="19.899999999999999" customHeight="1">
      <c r="A41" s="295">
        <v>24</v>
      </c>
      <c r="C41" s="298"/>
      <c r="D41" s="336"/>
      <c r="E41" s="336"/>
      <c r="F41" s="336"/>
      <c r="G41" s="336"/>
      <c r="H41" s="336"/>
      <c r="I41" s="336"/>
      <c r="J41" s="336"/>
      <c r="K41" s="336"/>
      <c r="L41" s="336"/>
      <c r="M41" s="336"/>
      <c r="N41" s="336"/>
      <c r="O41" s="336"/>
      <c r="P41" s="336"/>
      <c r="Q41" s="336"/>
      <c r="R41" s="336"/>
      <c r="S41" s="337"/>
      <c r="T41" s="337"/>
      <c r="U41" s="337"/>
      <c r="V41" s="335"/>
      <c r="W41" s="335"/>
      <c r="X41" s="335"/>
      <c r="Y41" s="298"/>
    </row>
    <row r="42" spans="1:25" ht="54" customHeight="1">
      <c r="A42" s="295">
        <v>21</v>
      </c>
      <c r="C42" s="298"/>
      <c r="D42" s="338" t="e">
        <f>V39+1</f>
        <v>#VALUE!</v>
      </c>
      <c r="E42" s="338"/>
      <c r="F42" s="338"/>
      <c r="G42" s="338" t="e">
        <f>D42+1</f>
        <v>#VALUE!</v>
      </c>
      <c r="H42" s="338"/>
      <c r="I42" s="338"/>
      <c r="J42" s="338" t="e">
        <f>G42+1</f>
        <v>#VALUE!</v>
      </c>
      <c r="K42" s="338"/>
      <c r="L42" s="338"/>
      <c r="M42" s="338" t="e">
        <f>J42+1</f>
        <v>#VALUE!</v>
      </c>
      <c r="N42" s="338"/>
      <c r="O42" s="338"/>
      <c r="P42" s="338" t="e">
        <f>M42+1</f>
        <v>#VALUE!</v>
      </c>
      <c r="Q42" s="338"/>
      <c r="R42" s="338"/>
      <c r="S42" s="339" t="e">
        <f>P42+1</f>
        <v>#VALUE!</v>
      </c>
      <c r="T42" s="339"/>
      <c r="U42" s="339"/>
      <c r="V42" s="340" t="e">
        <f>S42+1</f>
        <v>#VALUE!</v>
      </c>
      <c r="W42" s="340"/>
      <c r="X42" s="340"/>
      <c r="Y42" s="298"/>
    </row>
    <row r="43" spans="1:25" ht="19.149999999999999" customHeight="1">
      <c r="A43" s="295">
        <v>22</v>
      </c>
      <c r="C43" s="298"/>
      <c r="D43" s="330" t="s">
        <v>233</v>
      </c>
      <c r="E43" s="331"/>
      <c r="F43" s="331"/>
      <c r="G43" s="330" t="s">
        <v>234</v>
      </c>
      <c r="H43" s="331"/>
      <c r="I43" s="331"/>
      <c r="J43" s="330" t="s">
        <v>235</v>
      </c>
      <c r="K43" s="331"/>
      <c r="L43" s="331"/>
      <c r="M43" s="330" t="s">
        <v>230</v>
      </c>
      <c r="N43" s="331"/>
      <c r="O43" s="331"/>
      <c r="P43" s="330" t="s">
        <v>231</v>
      </c>
      <c r="Q43" s="331"/>
      <c r="R43" s="331"/>
      <c r="S43" s="332" t="s">
        <v>232</v>
      </c>
      <c r="T43" s="333"/>
      <c r="U43" s="333"/>
      <c r="V43" s="328" t="s">
        <v>233</v>
      </c>
      <c r="W43" s="329"/>
      <c r="X43" s="329"/>
      <c r="Y43" s="298"/>
    </row>
    <row r="44" spans="1:25" ht="19.899999999999999" customHeight="1">
      <c r="A44" s="295">
        <v>24</v>
      </c>
      <c r="C44" s="298"/>
      <c r="D44" s="336"/>
      <c r="E44" s="336"/>
      <c r="F44" s="336"/>
      <c r="G44" s="336"/>
      <c r="H44" s="336"/>
      <c r="I44" s="336"/>
      <c r="J44" s="336"/>
      <c r="K44" s="336"/>
      <c r="L44" s="336"/>
      <c r="M44" s="336"/>
      <c r="N44" s="336"/>
      <c r="O44" s="336"/>
      <c r="P44" s="336"/>
      <c r="Q44" s="336"/>
      <c r="R44" s="336"/>
      <c r="S44" s="337"/>
      <c r="T44" s="337"/>
      <c r="U44" s="337"/>
      <c r="V44" s="335"/>
      <c r="W44" s="335"/>
      <c r="X44" s="335"/>
      <c r="Y44" s="298"/>
    </row>
    <row r="45" spans="1:25" ht="54" customHeight="1">
      <c r="A45" s="295">
        <v>21</v>
      </c>
      <c r="C45" s="298"/>
      <c r="D45" s="338" t="e">
        <f>V42+1</f>
        <v>#VALUE!</v>
      </c>
      <c r="E45" s="338"/>
      <c r="F45" s="338"/>
      <c r="G45" s="338" t="e">
        <f>D45+1</f>
        <v>#VALUE!</v>
      </c>
      <c r="H45" s="338"/>
      <c r="I45" s="338"/>
      <c r="J45" s="338" t="e">
        <f>G45+1</f>
        <v>#VALUE!</v>
      </c>
      <c r="K45" s="338"/>
      <c r="L45" s="338"/>
      <c r="M45" s="338" t="e">
        <f>J45+1</f>
        <v>#VALUE!</v>
      </c>
      <c r="N45" s="338"/>
      <c r="O45" s="338"/>
      <c r="P45" s="341" t="e">
        <f>M45+1</f>
        <v>#VALUE!</v>
      </c>
      <c r="Q45" s="341"/>
      <c r="R45" s="341"/>
      <c r="S45" s="341" t="e">
        <f>P45+1</f>
        <v>#VALUE!</v>
      </c>
      <c r="T45" s="341"/>
      <c r="U45" s="341"/>
      <c r="V45" s="341" t="e">
        <f>S45+1</f>
        <v>#VALUE!</v>
      </c>
      <c r="W45" s="341"/>
      <c r="X45" s="341"/>
      <c r="Y45" s="298"/>
    </row>
    <row r="46" spans="1:25" ht="19.149999999999999" customHeight="1">
      <c r="A46" s="295">
        <v>22</v>
      </c>
      <c r="C46" s="298"/>
      <c r="D46" s="330" t="s">
        <v>234</v>
      </c>
      <c r="E46" s="331"/>
      <c r="F46" s="331"/>
      <c r="G46" s="330" t="s">
        <v>235</v>
      </c>
      <c r="H46" s="331"/>
      <c r="I46" s="331"/>
      <c r="J46" s="330" t="s">
        <v>230</v>
      </c>
      <c r="K46" s="331"/>
      <c r="L46" s="331"/>
      <c r="M46" s="330" t="s">
        <v>231</v>
      </c>
      <c r="N46" s="331"/>
      <c r="O46" s="331"/>
      <c r="P46" s="326" t="s">
        <v>232</v>
      </c>
      <c r="Q46" s="327"/>
      <c r="R46" s="327"/>
      <c r="S46" s="326" t="s">
        <v>233</v>
      </c>
      <c r="T46" s="327"/>
      <c r="U46" s="327"/>
      <c r="V46" s="326" t="s">
        <v>234</v>
      </c>
      <c r="W46" s="327"/>
      <c r="X46" s="327"/>
      <c r="Y46" s="298"/>
    </row>
    <row r="47" spans="1:25" ht="19.899999999999999" customHeight="1">
      <c r="A47" s="295">
        <v>24</v>
      </c>
      <c r="C47" s="298"/>
      <c r="D47" s="336"/>
      <c r="E47" s="336"/>
      <c r="F47" s="336"/>
      <c r="G47" s="336"/>
      <c r="H47" s="336"/>
      <c r="I47" s="336"/>
      <c r="J47" s="336"/>
      <c r="K47" s="336"/>
      <c r="L47" s="336"/>
      <c r="M47" s="336"/>
      <c r="N47" s="336"/>
      <c r="O47" s="336"/>
      <c r="P47" s="334" t="s">
        <v>236</v>
      </c>
      <c r="Q47" s="334"/>
      <c r="R47" s="334"/>
      <c r="S47" s="334"/>
      <c r="T47" s="334"/>
      <c r="U47" s="334"/>
      <c r="V47" s="334"/>
      <c r="W47" s="334"/>
      <c r="X47" s="334"/>
      <c r="Y47" s="298"/>
    </row>
    <row r="48" spans="1:25" ht="54" customHeight="1">
      <c r="A48" s="295">
        <v>21</v>
      </c>
      <c r="C48" s="298"/>
      <c r="D48" s="341" t="e">
        <f>V45+1</f>
        <v>#VALUE!</v>
      </c>
      <c r="E48" s="341"/>
      <c r="F48" s="341"/>
      <c r="G48" s="341" t="e">
        <f>D48+1</f>
        <v>#VALUE!</v>
      </c>
      <c r="H48" s="341"/>
      <c r="I48" s="341"/>
      <c r="J48" s="341" t="e">
        <f>G48+1</f>
        <v>#VALUE!</v>
      </c>
      <c r="K48" s="341"/>
      <c r="L48" s="341"/>
      <c r="M48" s="341" t="e">
        <f>J48+1</f>
        <v>#VALUE!</v>
      </c>
      <c r="N48" s="341"/>
      <c r="O48" s="341"/>
      <c r="P48" s="341" t="e">
        <f>M48+1</f>
        <v>#VALUE!</v>
      </c>
      <c r="Q48" s="341"/>
      <c r="R48" s="341"/>
      <c r="S48" s="341" t="e">
        <f>P48+1</f>
        <v>#VALUE!</v>
      </c>
      <c r="T48" s="341"/>
      <c r="U48" s="341"/>
      <c r="V48" s="341" t="e">
        <f>S48+1</f>
        <v>#VALUE!</v>
      </c>
      <c r="W48" s="341"/>
      <c r="X48" s="341"/>
      <c r="Y48" s="298"/>
    </row>
    <row r="49" spans="1:25" ht="19.149999999999999" customHeight="1">
      <c r="A49" s="295">
        <v>22</v>
      </c>
      <c r="C49" s="298"/>
      <c r="D49" s="326" t="s">
        <v>235</v>
      </c>
      <c r="E49" s="327"/>
      <c r="F49" s="327"/>
      <c r="G49" s="326" t="s">
        <v>230</v>
      </c>
      <c r="H49" s="327"/>
      <c r="I49" s="327"/>
      <c r="J49" s="326" t="s">
        <v>231</v>
      </c>
      <c r="K49" s="327"/>
      <c r="L49" s="327"/>
      <c r="M49" s="326" t="s">
        <v>232</v>
      </c>
      <c r="N49" s="327"/>
      <c r="O49" s="327"/>
      <c r="P49" s="326" t="s">
        <v>234</v>
      </c>
      <c r="Q49" s="327"/>
      <c r="R49" s="327"/>
      <c r="S49" s="326" t="s">
        <v>235</v>
      </c>
      <c r="T49" s="327"/>
      <c r="U49" s="327"/>
      <c r="V49" s="326" t="s">
        <v>230</v>
      </c>
      <c r="W49" s="327"/>
      <c r="X49" s="327"/>
      <c r="Y49" s="298"/>
    </row>
    <row r="50" spans="1:25" ht="19.899999999999999" customHeight="1">
      <c r="A50" s="295">
        <v>24</v>
      </c>
      <c r="C50" s="298"/>
      <c r="D50" s="334"/>
      <c r="E50" s="334"/>
      <c r="F50" s="334"/>
      <c r="G50" s="334"/>
      <c r="H50" s="334"/>
      <c r="I50" s="334"/>
      <c r="J50" s="334"/>
      <c r="K50" s="334"/>
      <c r="L50" s="334"/>
      <c r="M50" s="334"/>
      <c r="N50" s="334"/>
      <c r="O50" s="334"/>
      <c r="P50" s="334"/>
      <c r="Q50" s="334"/>
      <c r="R50" s="334"/>
      <c r="S50" s="334"/>
      <c r="T50" s="334"/>
      <c r="U50" s="334"/>
      <c r="V50" s="334"/>
      <c r="W50" s="334"/>
      <c r="X50" s="334"/>
      <c r="Y50" s="298"/>
    </row>
    <row r="51" spans="1:25" ht="16.899999999999999" customHeight="1">
      <c r="A51" s="295">
        <v>31</v>
      </c>
      <c r="C51" s="298"/>
      <c r="D51" s="298"/>
      <c r="E51" s="298"/>
      <c r="F51" s="298"/>
      <c r="G51" s="298"/>
      <c r="H51" s="298"/>
      <c r="I51" s="298"/>
      <c r="J51" s="298"/>
      <c r="K51" s="298"/>
      <c r="L51" s="298"/>
      <c r="M51" s="298"/>
      <c r="N51" s="298"/>
      <c r="O51" s="298"/>
      <c r="P51" s="298"/>
      <c r="Q51" s="298"/>
      <c r="R51" s="298"/>
      <c r="S51" s="298"/>
      <c r="T51" s="298"/>
      <c r="U51" s="298"/>
      <c r="V51" s="298"/>
      <c r="W51" s="298"/>
      <c r="X51" s="298"/>
      <c r="Y51" s="298"/>
    </row>
    <row r="52" spans="1:25" ht="56.1" customHeight="1">
      <c r="A52" s="295">
        <v>32</v>
      </c>
      <c r="C52" s="298"/>
      <c r="D52" s="298"/>
      <c r="E52" s="298"/>
      <c r="F52" s="298"/>
      <c r="G52" s="298"/>
      <c r="H52" s="298"/>
      <c r="I52" s="298"/>
      <c r="J52" s="298"/>
      <c r="K52" s="298"/>
      <c r="L52" s="299"/>
      <c r="M52" s="299"/>
      <c r="N52" s="299"/>
      <c r="O52" s="299"/>
      <c r="P52" s="298"/>
      <c r="Q52" s="298"/>
      <c r="R52" s="298"/>
      <c r="S52" s="298"/>
      <c r="T52" s="298"/>
      <c r="U52" s="298"/>
      <c r="V52" s="298"/>
      <c r="W52" s="298"/>
      <c r="X52" s="298"/>
      <c r="Y52" s="298"/>
    </row>
    <row r="54" spans="1:25" s="343" customFormat="1">
      <c r="A54" s="342"/>
    </row>
    <row r="55" spans="1:25" s="343" customFormat="1">
      <c r="A55" s="342"/>
    </row>
    <row r="56" spans="1:25" s="343" customFormat="1">
      <c r="A56" s="342"/>
    </row>
    <row r="57" spans="1:25" s="343" customFormat="1">
      <c r="A57" s="342"/>
    </row>
    <row r="58" spans="1:25" s="343" customFormat="1">
      <c r="A58" s="342"/>
    </row>
    <row r="59" spans="1:25" s="343" customFormat="1">
      <c r="A59" s="342"/>
    </row>
    <row r="60" spans="1:25" s="343" customFormat="1">
      <c r="A60" s="342"/>
    </row>
    <row r="61" spans="1:25" s="343" customFormat="1">
      <c r="A61" s="342"/>
    </row>
    <row r="62" spans="1:25" s="343" customFormat="1">
      <c r="A62" s="342"/>
    </row>
    <row r="63" spans="1:25" s="343" customFormat="1">
      <c r="A63" s="342"/>
    </row>
    <row r="64" spans="1:25" s="343" customFormat="1">
      <c r="A64" s="342"/>
    </row>
    <row r="65" spans="1:1" s="343" customFormat="1">
      <c r="A65" s="342"/>
    </row>
    <row r="66" spans="1:1" s="343" customFormat="1">
      <c r="A66" s="342"/>
    </row>
    <row r="67" spans="1:1" s="343" customFormat="1">
      <c r="A67" s="342"/>
    </row>
    <row r="68" spans="1:1" s="343" customFormat="1">
      <c r="A68" s="342"/>
    </row>
    <row r="69" spans="1:1" s="343" customFormat="1">
      <c r="A69" s="342"/>
    </row>
    <row r="70" spans="1:1" s="343" customFormat="1">
      <c r="A70" s="342"/>
    </row>
    <row r="71" spans="1:1" s="343" customFormat="1">
      <c r="A71" s="342"/>
    </row>
    <row r="72" spans="1:1" s="343" customFormat="1">
      <c r="A72" s="342"/>
    </row>
    <row r="73" spans="1:1" s="343" customFormat="1">
      <c r="A73" s="342"/>
    </row>
    <row r="74" spans="1:1" s="343" customFormat="1">
      <c r="A74" s="342"/>
    </row>
    <row r="75" spans="1:1" s="343" customFormat="1">
      <c r="A75" s="342"/>
    </row>
    <row r="76" spans="1:1" s="343" customFormat="1">
      <c r="A76" s="342"/>
    </row>
    <row r="77" spans="1:1" s="343" customFormat="1">
      <c r="A77" s="342"/>
    </row>
    <row r="78" spans="1:1" s="343" customFormat="1">
      <c r="A78" s="342"/>
    </row>
    <row r="79" spans="1:1" s="343" customFormat="1">
      <c r="A79" s="342"/>
    </row>
    <row r="80" spans="1:1" s="343" customFormat="1">
      <c r="A80" s="342"/>
    </row>
    <row r="81" spans="1:1" s="343" customFormat="1">
      <c r="A81" s="342"/>
    </row>
    <row r="82" spans="1:1" s="343" customFormat="1">
      <c r="A82" s="342"/>
    </row>
    <row r="83" spans="1:1" s="343" customFormat="1">
      <c r="A83" s="342"/>
    </row>
    <row r="84" spans="1:1" s="343" customFormat="1">
      <c r="A84" s="342"/>
    </row>
    <row r="85" spans="1:1" s="343" customFormat="1">
      <c r="A85" s="342"/>
    </row>
    <row r="86" spans="1:1" s="343" customFormat="1">
      <c r="A86" s="342"/>
    </row>
    <row r="87" spans="1:1" s="343" customFormat="1">
      <c r="A87" s="342"/>
    </row>
    <row r="88" spans="1:1" s="343" customFormat="1">
      <c r="A88" s="342"/>
    </row>
    <row r="89" spans="1:1" s="343" customFormat="1">
      <c r="A89" s="342"/>
    </row>
    <row r="90" spans="1:1" s="343" customFormat="1">
      <c r="A90" s="342"/>
    </row>
    <row r="91" spans="1:1" s="343" customFormat="1">
      <c r="A91" s="342"/>
    </row>
    <row r="92" spans="1:1" s="343" customFormat="1">
      <c r="A92" s="342"/>
    </row>
    <row r="93" spans="1:1" s="343" customFormat="1">
      <c r="A93" s="342"/>
    </row>
    <row r="94" spans="1:1" s="343" customFormat="1">
      <c r="A94" s="342"/>
    </row>
    <row r="95" spans="1:1" s="343" customFormat="1">
      <c r="A95" s="342"/>
    </row>
    <row r="96" spans="1:1" s="343" customFormat="1">
      <c r="A96" s="342"/>
    </row>
    <row r="97" spans="1:1" s="343" customFormat="1">
      <c r="A97" s="342"/>
    </row>
    <row r="98" spans="1:1" s="343" customFormat="1">
      <c r="A98" s="342"/>
    </row>
    <row r="99" spans="1:1" s="343" customFormat="1">
      <c r="A99" s="342"/>
    </row>
    <row r="100" spans="1:1" s="343" customFormat="1">
      <c r="A100" s="342"/>
    </row>
    <row r="101" spans="1:1" s="343" customFormat="1">
      <c r="A101" s="342"/>
    </row>
    <row r="102" spans="1:1" s="343" customFormat="1">
      <c r="A102" s="342"/>
    </row>
    <row r="103" spans="1:1" s="343" customFormat="1">
      <c r="A103" s="342"/>
    </row>
    <row r="104" spans="1:1" s="343" customFormat="1">
      <c r="A104" s="342"/>
    </row>
    <row r="105" spans="1:1" s="343" customFormat="1">
      <c r="A105" s="342"/>
    </row>
    <row r="106" spans="1:1" s="343" customFormat="1">
      <c r="A106" s="342"/>
    </row>
    <row r="107" spans="1:1" s="343" customFormat="1">
      <c r="A107" s="342"/>
    </row>
    <row r="108" spans="1:1" s="343" customFormat="1">
      <c r="A108" s="342"/>
    </row>
    <row r="109" spans="1:1" s="343" customFormat="1">
      <c r="A109" s="342"/>
    </row>
    <row r="110" spans="1:1" s="343" customFormat="1">
      <c r="A110" s="342"/>
    </row>
    <row r="111" spans="1:1" s="343" customFormat="1">
      <c r="A111" s="342"/>
    </row>
    <row r="112" spans="1:1" s="343" customFormat="1">
      <c r="A112" s="342"/>
    </row>
    <row r="113" spans="1:1" s="343" customFormat="1">
      <c r="A113" s="342"/>
    </row>
    <row r="114" spans="1:1" s="343" customFormat="1">
      <c r="A114" s="342"/>
    </row>
    <row r="115" spans="1:1" s="343" customFormat="1">
      <c r="A115" s="342"/>
    </row>
    <row r="116" spans="1:1" s="343" customFormat="1">
      <c r="A116" s="342"/>
    </row>
    <row r="117" spans="1:1" s="343" customFormat="1">
      <c r="A117" s="342"/>
    </row>
    <row r="118" spans="1:1" s="343" customFormat="1">
      <c r="A118" s="342"/>
    </row>
    <row r="119" spans="1:1" s="343" customFormat="1">
      <c r="A119" s="342"/>
    </row>
    <row r="120" spans="1:1" s="343" customFormat="1">
      <c r="A120" s="342"/>
    </row>
    <row r="121" spans="1:1" s="343" customFormat="1">
      <c r="A121" s="342"/>
    </row>
    <row r="122" spans="1:1" s="343" customFormat="1">
      <c r="A122" s="342"/>
    </row>
    <row r="123" spans="1:1" s="343" customFormat="1">
      <c r="A123" s="342"/>
    </row>
    <row r="124" spans="1:1" s="343" customFormat="1">
      <c r="A124" s="342"/>
    </row>
    <row r="125" spans="1:1" s="343" customFormat="1">
      <c r="A125" s="342"/>
    </row>
    <row r="126" spans="1:1" s="343" customFormat="1">
      <c r="A126" s="342"/>
    </row>
    <row r="127" spans="1:1" s="343" customFormat="1">
      <c r="A127" s="342"/>
    </row>
    <row r="128" spans="1:1" s="343" customFormat="1">
      <c r="A128" s="342"/>
    </row>
    <row r="129" spans="1:1" s="343" customFormat="1">
      <c r="A129" s="342"/>
    </row>
    <row r="130" spans="1:1" s="343" customFormat="1">
      <c r="A130" s="342"/>
    </row>
    <row r="131" spans="1:1" s="343" customFormat="1">
      <c r="A131" s="342"/>
    </row>
    <row r="132" spans="1:1" s="343" customFormat="1">
      <c r="A132" s="342"/>
    </row>
    <row r="133" spans="1:1" s="343" customFormat="1">
      <c r="A133" s="342"/>
    </row>
    <row r="134" spans="1:1" s="343" customFormat="1">
      <c r="A134" s="342"/>
    </row>
    <row r="135" spans="1:1" s="343" customFormat="1">
      <c r="A135" s="342"/>
    </row>
    <row r="136" spans="1:1" s="343" customFormat="1">
      <c r="A136" s="342"/>
    </row>
    <row r="137" spans="1:1" s="343" customFormat="1">
      <c r="A137" s="342"/>
    </row>
    <row r="138" spans="1:1" s="343" customFormat="1">
      <c r="A138" s="342"/>
    </row>
    <row r="139" spans="1:1" s="343" customFormat="1">
      <c r="A139" s="342"/>
    </row>
    <row r="140" spans="1:1" s="343" customFormat="1">
      <c r="A140" s="342"/>
    </row>
    <row r="141" spans="1:1" s="343" customFormat="1">
      <c r="A141" s="342"/>
    </row>
    <row r="142" spans="1:1" s="343" customFormat="1">
      <c r="A142" s="342"/>
    </row>
    <row r="143" spans="1:1" s="343" customFormat="1">
      <c r="A143" s="342"/>
    </row>
    <row r="144" spans="1:1" s="343" customFormat="1">
      <c r="A144" s="342"/>
    </row>
    <row r="145" spans="1:1" s="343" customFormat="1">
      <c r="A145" s="342"/>
    </row>
    <row r="146" spans="1:1" s="343" customFormat="1">
      <c r="A146" s="342"/>
    </row>
    <row r="147" spans="1:1" s="343" customFormat="1">
      <c r="A147" s="342"/>
    </row>
    <row r="148" spans="1:1" s="343" customFormat="1">
      <c r="A148" s="342"/>
    </row>
    <row r="149" spans="1:1" s="343" customFormat="1">
      <c r="A149" s="342"/>
    </row>
    <row r="150" spans="1:1" s="343" customFormat="1">
      <c r="A150" s="342"/>
    </row>
    <row r="151" spans="1:1" s="343" customFormat="1">
      <c r="A151" s="342"/>
    </row>
    <row r="152" spans="1:1" s="343" customFormat="1">
      <c r="A152" s="342"/>
    </row>
    <row r="153" spans="1:1" s="343" customFormat="1">
      <c r="A153" s="342"/>
    </row>
    <row r="154" spans="1:1" s="343" customFormat="1">
      <c r="A154" s="342"/>
    </row>
    <row r="155" spans="1:1" s="343" customFormat="1">
      <c r="A155" s="342"/>
    </row>
    <row r="156" spans="1:1" s="343" customFormat="1">
      <c r="A156" s="342"/>
    </row>
    <row r="157" spans="1:1" s="343" customFormat="1">
      <c r="A157" s="342"/>
    </row>
    <row r="158" spans="1:1" s="343" customFormat="1">
      <c r="A158" s="342"/>
    </row>
    <row r="159" spans="1:1" s="343" customFormat="1">
      <c r="A159" s="342"/>
    </row>
    <row r="160" spans="1:1" s="343" customFormat="1">
      <c r="A160" s="342"/>
    </row>
    <row r="161" spans="1:1" s="343" customFormat="1">
      <c r="A161" s="342"/>
    </row>
    <row r="162" spans="1:1" s="343" customFormat="1">
      <c r="A162" s="342"/>
    </row>
    <row r="163" spans="1:1" s="343" customFormat="1">
      <c r="A163" s="342"/>
    </row>
    <row r="164" spans="1:1" s="343" customFormat="1">
      <c r="A164" s="342"/>
    </row>
    <row r="165" spans="1:1" s="343" customFormat="1">
      <c r="A165" s="342"/>
    </row>
    <row r="166" spans="1:1" s="343" customFormat="1">
      <c r="A166" s="342"/>
    </row>
    <row r="167" spans="1:1" s="343" customFormat="1">
      <c r="A167" s="342"/>
    </row>
    <row r="168" spans="1:1" s="343" customFormat="1">
      <c r="A168" s="342"/>
    </row>
    <row r="169" spans="1:1" s="343" customFormat="1">
      <c r="A169" s="342"/>
    </row>
    <row r="170" spans="1:1" s="343" customFormat="1">
      <c r="A170" s="342"/>
    </row>
    <row r="171" spans="1:1" s="343" customFormat="1">
      <c r="A171" s="342"/>
    </row>
    <row r="172" spans="1:1" s="343" customFormat="1">
      <c r="A172" s="342"/>
    </row>
    <row r="173" spans="1:1" s="343" customFormat="1">
      <c r="A173" s="342"/>
    </row>
    <row r="174" spans="1:1" s="343" customFormat="1">
      <c r="A174" s="342"/>
    </row>
    <row r="175" spans="1:1" s="343" customFormat="1">
      <c r="A175" s="342"/>
    </row>
    <row r="176" spans="1:1" s="343" customFormat="1">
      <c r="A176" s="342"/>
    </row>
    <row r="177" spans="1:1" s="343" customFormat="1">
      <c r="A177" s="342"/>
    </row>
    <row r="178" spans="1:1" s="343" customFormat="1">
      <c r="A178" s="342"/>
    </row>
    <row r="179" spans="1:1" s="343" customFormat="1">
      <c r="A179" s="342"/>
    </row>
    <row r="180" spans="1:1" s="343" customFormat="1">
      <c r="A180" s="342"/>
    </row>
    <row r="181" spans="1:1" s="343" customFormat="1">
      <c r="A181" s="342"/>
    </row>
    <row r="182" spans="1:1" s="343" customFormat="1">
      <c r="A182" s="342"/>
    </row>
    <row r="183" spans="1:1" s="343" customFormat="1">
      <c r="A183" s="342"/>
    </row>
    <row r="184" spans="1:1" s="343" customFormat="1">
      <c r="A184" s="342"/>
    </row>
    <row r="185" spans="1:1" s="343" customFormat="1">
      <c r="A185" s="342"/>
    </row>
    <row r="186" spans="1:1" s="343" customFormat="1">
      <c r="A186" s="342"/>
    </row>
    <row r="187" spans="1:1" s="343" customFormat="1">
      <c r="A187" s="342"/>
    </row>
    <row r="188" spans="1:1" s="343" customFormat="1">
      <c r="A188" s="342"/>
    </row>
    <row r="189" spans="1:1" s="343" customFormat="1">
      <c r="A189" s="342"/>
    </row>
    <row r="190" spans="1:1" s="343" customFormat="1">
      <c r="A190" s="342"/>
    </row>
    <row r="191" spans="1:1" s="343" customFormat="1">
      <c r="A191" s="342"/>
    </row>
    <row r="192" spans="1:1" s="343" customFormat="1">
      <c r="A192" s="342"/>
    </row>
    <row r="193" spans="1:1" s="343" customFormat="1">
      <c r="A193" s="342"/>
    </row>
    <row r="194" spans="1:1" s="343" customFormat="1">
      <c r="A194" s="342"/>
    </row>
    <row r="195" spans="1:1" s="343" customFormat="1">
      <c r="A195" s="342"/>
    </row>
    <row r="196" spans="1:1" s="343" customFormat="1">
      <c r="A196" s="342"/>
    </row>
    <row r="197" spans="1:1" s="343" customFormat="1">
      <c r="A197" s="342"/>
    </row>
    <row r="198" spans="1:1" s="343" customFormat="1">
      <c r="A198" s="342"/>
    </row>
    <row r="199" spans="1:1" s="343" customFormat="1">
      <c r="A199" s="342"/>
    </row>
    <row r="200" spans="1:1" s="343" customFormat="1">
      <c r="A200" s="342"/>
    </row>
    <row r="201" spans="1:1" s="343" customFormat="1">
      <c r="A201" s="342"/>
    </row>
    <row r="202" spans="1:1" s="343" customFormat="1">
      <c r="A202" s="342"/>
    </row>
    <row r="203" spans="1:1" s="343" customFormat="1">
      <c r="A203" s="342"/>
    </row>
    <row r="204" spans="1:1" s="343" customFormat="1">
      <c r="A204" s="342"/>
    </row>
    <row r="205" spans="1:1" s="343" customFormat="1">
      <c r="A205" s="342"/>
    </row>
    <row r="206" spans="1:1" s="343" customFormat="1">
      <c r="A206" s="342"/>
    </row>
    <row r="207" spans="1:1" s="343" customFormat="1">
      <c r="A207" s="342"/>
    </row>
    <row r="208" spans="1:1" s="343" customFormat="1">
      <c r="A208" s="342"/>
    </row>
    <row r="209" spans="1:1" s="343" customFormat="1">
      <c r="A209" s="342"/>
    </row>
    <row r="210" spans="1:1" s="343" customFormat="1">
      <c r="A210" s="342"/>
    </row>
    <row r="211" spans="1:1" s="343" customFormat="1">
      <c r="A211" s="342"/>
    </row>
    <row r="212" spans="1:1" s="343" customFormat="1">
      <c r="A212" s="342"/>
    </row>
    <row r="213" spans="1:1" s="343" customFormat="1">
      <c r="A213" s="342"/>
    </row>
    <row r="214" spans="1:1" s="343" customFormat="1">
      <c r="A214" s="342"/>
    </row>
    <row r="215" spans="1:1" s="343" customFormat="1">
      <c r="A215" s="342"/>
    </row>
    <row r="216" spans="1:1" s="343" customFormat="1">
      <c r="A216" s="342"/>
    </row>
    <row r="217" spans="1:1" s="343" customFormat="1">
      <c r="A217" s="342"/>
    </row>
    <row r="218" spans="1:1" s="343" customFormat="1">
      <c r="A218" s="342"/>
    </row>
    <row r="219" spans="1:1" s="343" customFormat="1">
      <c r="A219" s="342"/>
    </row>
    <row r="220" spans="1:1" s="343" customFormat="1">
      <c r="A220" s="342"/>
    </row>
    <row r="221" spans="1:1" s="343" customFormat="1">
      <c r="A221" s="342"/>
    </row>
    <row r="222" spans="1:1" s="343" customFormat="1">
      <c r="A222" s="342"/>
    </row>
    <row r="223" spans="1:1" s="343" customFormat="1">
      <c r="A223" s="342"/>
    </row>
    <row r="224" spans="1:1" s="343" customFormat="1">
      <c r="A224" s="342"/>
    </row>
    <row r="225" spans="1:1" s="343" customFormat="1">
      <c r="A225" s="342"/>
    </row>
    <row r="226" spans="1:1" s="343" customFormat="1">
      <c r="A226" s="342"/>
    </row>
    <row r="227" spans="1:1" s="343" customFormat="1">
      <c r="A227" s="342"/>
    </row>
    <row r="228" spans="1:1" s="343" customFormat="1">
      <c r="A228" s="342"/>
    </row>
    <row r="229" spans="1:1" s="343" customFormat="1">
      <c r="A229" s="342"/>
    </row>
    <row r="230" spans="1:1" s="343" customFormat="1">
      <c r="A230" s="342"/>
    </row>
    <row r="231" spans="1:1" s="343" customFormat="1">
      <c r="A231" s="342"/>
    </row>
    <row r="232" spans="1:1" s="343" customFormat="1">
      <c r="A232" s="342"/>
    </row>
    <row r="233" spans="1:1" s="343" customFormat="1">
      <c r="A233" s="342"/>
    </row>
    <row r="234" spans="1:1" s="343" customFormat="1">
      <c r="A234" s="342"/>
    </row>
    <row r="235" spans="1:1" s="343" customFormat="1">
      <c r="A235" s="342"/>
    </row>
    <row r="236" spans="1:1" s="343" customFormat="1">
      <c r="A236" s="342"/>
    </row>
    <row r="237" spans="1:1" s="343" customFormat="1">
      <c r="A237" s="342"/>
    </row>
    <row r="238" spans="1:1" s="343" customFormat="1">
      <c r="A238" s="342"/>
    </row>
    <row r="239" spans="1:1" s="343" customFormat="1">
      <c r="A239" s="342"/>
    </row>
    <row r="240" spans="1:1" s="343" customFormat="1">
      <c r="A240" s="342"/>
    </row>
    <row r="241" spans="1:1" s="343" customFormat="1">
      <c r="A241" s="342"/>
    </row>
    <row r="242" spans="1:1" s="343" customFormat="1">
      <c r="A242" s="342"/>
    </row>
    <row r="243" spans="1:1" s="343" customFormat="1">
      <c r="A243" s="342"/>
    </row>
    <row r="244" spans="1:1" s="343" customFormat="1">
      <c r="A244" s="342"/>
    </row>
    <row r="245" spans="1:1" s="343" customFormat="1">
      <c r="A245" s="342"/>
    </row>
    <row r="246" spans="1:1" s="343" customFormat="1">
      <c r="A246" s="342"/>
    </row>
    <row r="247" spans="1:1" s="343" customFormat="1">
      <c r="A247" s="342"/>
    </row>
    <row r="248" spans="1:1" s="343" customFormat="1">
      <c r="A248" s="342"/>
    </row>
    <row r="249" spans="1:1" s="343" customFormat="1">
      <c r="A249" s="342"/>
    </row>
    <row r="250" spans="1:1" s="343" customFormat="1">
      <c r="A250" s="342"/>
    </row>
    <row r="251" spans="1:1" s="343" customFormat="1">
      <c r="A251" s="342"/>
    </row>
    <row r="252" spans="1:1" s="343" customFormat="1">
      <c r="A252" s="342"/>
    </row>
    <row r="253" spans="1:1" s="343" customFormat="1">
      <c r="A253" s="342"/>
    </row>
    <row r="254" spans="1:1" s="343" customFormat="1">
      <c r="A254" s="342"/>
    </row>
    <row r="255" spans="1:1" s="343" customFormat="1">
      <c r="A255" s="342"/>
    </row>
    <row r="256" spans="1:1" s="343" customFormat="1">
      <c r="A256" s="342"/>
    </row>
    <row r="257" spans="1:1" s="343" customFormat="1">
      <c r="A257" s="342"/>
    </row>
    <row r="258" spans="1:1" s="343" customFormat="1">
      <c r="A258" s="342"/>
    </row>
    <row r="259" spans="1:1" s="343" customFormat="1">
      <c r="A259" s="342"/>
    </row>
    <row r="260" spans="1:1" s="343" customFormat="1">
      <c r="A260" s="342"/>
    </row>
    <row r="261" spans="1:1" s="343" customFormat="1">
      <c r="A261" s="342"/>
    </row>
    <row r="262" spans="1:1" s="343" customFormat="1">
      <c r="A262" s="342"/>
    </row>
    <row r="263" spans="1:1" s="343" customFormat="1">
      <c r="A263" s="342"/>
    </row>
    <row r="264" spans="1:1" s="343" customFormat="1">
      <c r="A264" s="342"/>
    </row>
    <row r="265" spans="1:1" s="343" customFormat="1">
      <c r="A265" s="342"/>
    </row>
    <row r="266" spans="1:1" s="343" customFormat="1">
      <c r="A266" s="342"/>
    </row>
    <row r="267" spans="1:1" s="343" customFormat="1">
      <c r="A267" s="342"/>
    </row>
    <row r="268" spans="1:1" s="343" customFormat="1">
      <c r="A268" s="342"/>
    </row>
    <row r="269" spans="1:1" s="343" customFormat="1">
      <c r="A269" s="342"/>
    </row>
    <row r="270" spans="1:1" s="343" customFormat="1">
      <c r="A270" s="342"/>
    </row>
    <row r="271" spans="1:1" s="343" customFormat="1">
      <c r="A271" s="342"/>
    </row>
    <row r="272" spans="1:1" s="343" customFormat="1">
      <c r="A272" s="342"/>
    </row>
    <row r="273" spans="1:1" s="343" customFormat="1">
      <c r="A273" s="342"/>
    </row>
    <row r="274" spans="1:1" s="343" customFormat="1">
      <c r="A274" s="342"/>
    </row>
    <row r="275" spans="1:1" s="343" customFormat="1">
      <c r="A275" s="342"/>
    </row>
    <row r="276" spans="1:1" s="343" customFormat="1">
      <c r="A276" s="342"/>
    </row>
    <row r="277" spans="1:1" s="343" customFormat="1">
      <c r="A277" s="342"/>
    </row>
    <row r="278" spans="1:1" s="343" customFormat="1">
      <c r="A278" s="342"/>
    </row>
    <row r="279" spans="1:1" s="343" customFormat="1">
      <c r="A279" s="342"/>
    </row>
    <row r="280" spans="1:1" s="343" customFormat="1">
      <c r="A280" s="342"/>
    </row>
    <row r="281" spans="1:1" s="343" customFormat="1">
      <c r="A281" s="342"/>
    </row>
    <row r="282" spans="1:1" s="343" customFormat="1">
      <c r="A282" s="342"/>
    </row>
    <row r="283" spans="1:1" s="343" customFormat="1">
      <c r="A283" s="342"/>
    </row>
    <row r="284" spans="1:1" s="343" customFormat="1">
      <c r="A284" s="342"/>
    </row>
    <row r="285" spans="1:1" s="343" customFormat="1">
      <c r="A285" s="342"/>
    </row>
    <row r="286" spans="1:1" s="343" customFormat="1">
      <c r="A286" s="342"/>
    </row>
    <row r="287" spans="1:1" s="343" customFormat="1">
      <c r="A287" s="342"/>
    </row>
    <row r="288" spans="1:1" s="343" customFormat="1">
      <c r="A288" s="342"/>
    </row>
    <row r="289" spans="1:1" s="343" customFormat="1">
      <c r="A289" s="342"/>
    </row>
    <row r="290" spans="1:1" s="343" customFormat="1">
      <c r="A290" s="342"/>
    </row>
    <row r="291" spans="1:1" s="343" customFormat="1">
      <c r="A291" s="342"/>
    </row>
    <row r="292" spans="1:1" s="343" customFormat="1">
      <c r="A292" s="342"/>
    </row>
    <row r="293" spans="1:1" s="343" customFormat="1">
      <c r="A293" s="342"/>
    </row>
    <row r="294" spans="1:1" s="343" customFormat="1">
      <c r="A294" s="342"/>
    </row>
    <row r="295" spans="1:1" s="343" customFormat="1">
      <c r="A295" s="342"/>
    </row>
    <row r="296" spans="1:1" s="343" customFormat="1">
      <c r="A296" s="342"/>
    </row>
    <row r="297" spans="1:1" s="343" customFormat="1">
      <c r="A297" s="342"/>
    </row>
    <row r="298" spans="1:1" s="343" customFormat="1">
      <c r="A298" s="342"/>
    </row>
    <row r="299" spans="1:1" s="343" customFormat="1">
      <c r="A299" s="342"/>
    </row>
    <row r="300" spans="1:1" s="343" customFormat="1">
      <c r="A300" s="342"/>
    </row>
    <row r="301" spans="1:1" s="343" customFormat="1">
      <c r="A301" s="342"/>
    </row>
    <row r="302" spans="1:1" s="343" customFormat="1">
      <c r="A302" s="342"/>
    </row>
    <row r="303" spans="1:1" s="343" customFormat="1">
      <c r="A303" s="342"/>
    </row>
    <row r="304" spans="1:1" s="343" customFormat="1">
      <c r="A304" s="342"/>
    </row>
    <row r="305" spans="1:1" s="343" customFormat="1">
      <c r="A305" s="342"/>
    </row>
    <row r="306" spans="1:1" s="343" customFormat="1">
      <c r="A306" s="342"/>
    </row>
    <row r="307" spans="1:1" s="343" customFormat="1">
      <c r="A307" s="342"/>
    </row>
    <row r="308" spans="1:1" s="343" customFormat="1">
      <c r="A308" s="342"/>
    </row>
    <row r="309" spans="1:1" s="343" customFormat="1">
      <c r="A309" s="342"/>
    </row>
    <row r="310" spans="1:1" s="343" customFormat="1">
      <c r="A310" s="342"/>
    </row>
    <row r="311" spans="1:1" s="343" customFormat="1">
      <c r="A311" s="342"/>
    </row>
    <row r="312" spans="1:1" s="343" customFormat="1">
      <c r="A312" s="342"/>
    </row>
    <row r="313" spans="1:1" s="343" customFormat="1">
      <c r="A313" s="342"/>
    </row>
    <row r="314" spans="1:1" s="343" customFormat="1">
      <c r="A314" s="342"/>
    </row>
    <row r="315" spans="1:1" s="343" customFormat="1">
      <c r="A315" s="342"/>
    </row>
    <row r="316" spans="1:1" s="343" customFormat="1">
      <c r="A316" s="342"/>
    </row>
    <row r="317" spans="1:1" s="343" customFormat="1">
      <c r="A317" s="342"/>
    </row>
    <row r="318" spans="1:1" s="343" customFormat="1">
      <c r="A318" s="342"/>
    </row>
    <row r="319" spans="1:1" s="343" customFormat="1">
      <c r="A319" s="342"/>
    </row>
    <row r="320" spans="1:1" s="343" customFormat="1">
      <c r="A320" s="342"/>
    </row>
    <row r="321" spans="1:1" s="343" customFormat="1">
      <c r="A321" s="342"/>
    </row>
    <row r="322" spans="1:1" s="343" customFormat="1">
      <c r="A322" s="342"/>
    </row>
    <row r="323" spans="1:1" s="343" customFormat="1">
      <c r="A323" s="342"/>
    </row>
    <row r="324" spans="1:1" s="343" customFormat="1">
      <c r="A324" s="342"/>
    </row>
    <row r="325" spans="1:1" s="343" customFormat="1">
      <c r="A325" s="342"/>
    </row>
    <row r="326" spans="1:1" s="343" customFormat="1">
      <c r="A326" s="342"/>
    </row>
    <row r="327" spans="1:1" s="343" customFormat="1">
      <c r="A327" s="342"/>
    </row>
    <row r="328" spans="1:1" s="343" customFormat="1">
      <c r="A328" s="342"/>
    </row>
    <row r="329" spans="1:1" s="343" customFormat="1">
      <c r="A329" s="342"/>
    </row>
    <row r="330" spans="1:1" s="343" customFormat="1">
      <c r="A330" s="342"/>
    </row>
    <row r="331" spans="1:1" s="343" customFormat="1">
      <c r="A331" s="342"/>
    </row>
    <row r="332" spans="1:1" s="343" customFormat="1">
      <c r="A332" s="342"/>
    </row>
    <row r="333" spans="1:1" s="343" customFormat="1">
      <c r="A333" s="342"/>
    </row>
    <row r="334" spans="1:1" s="343" customFormat="1">
      <c r="A334" s="342"/>
    </row>
    <row r="335" spans="1:1" s="343" customFormat="1">
      <c r="A335" s="342"/>
    </row>
    <row r="336" spans="1:1" s="343" customFormat="1">
      <c r="A336" s="342"/>
    </row>
    <row r="337" spans="1:1" s="343" customFormat="1">
      <c r="A337" s="342"/>
    </row>
    <row r="338" spans="1:1" s="343" customFormat="1">
      <c r="A338" s="342"/>
    </row>
    <row r="339" spans="1:1" s="343" customFormat="1">
      <c r="A339" s="342"/>
    </row>
    <row r="340" spans="1:1" s="343" customFormat="1">
      <c r="A340" s="342"/>
    </row>
    <row r="341" spans="1:1" s="343" customFormat="1">
      <c r="A341" s="342"/>
    </row>
    <row r="342" spans="1:1" s="343" customFormat="1">
      <c r="A342" s="342"/>
    </row>
    <row r="343" spans="1:1" s="343" customFormat="1">
      <c r="A343" s="342"/>
    </row>
    <row r="344" spans="1:1" s="343" customFormat="1">
      <c r="A344" s="342"/>
    </row>
    <row r="345" spans="1:1" s="343" customFormat="1">
      <c r="A345" s="342"/>
    </row>
    <row r="346" spans="1:1" s="343" customFormat="1">
      <c r="A346" s="342"/>
    </row>
    <row r="347" spans="1:1" s="343" customFormat="1">
      <c r="A347" s="342"/>
    </row>
    <row r="348" spans="1:1" s="343" customFormat="1">
      <c r="A348" s="342"/>
    </row>
    <row r="349" spans="1:1" s="343" customFormat="1">
      <c r="A349" s="342"/>
    </row>
    <row r="350" spans="1:1" s="343" customFormat="1">
      <c r="A350" s="342"/>
    </row>
    <row r="351" spans="1:1" s="343" customFormat="1">
      <c r="A351" s="342"/>
    </row>
    <row r="352" spans="1:1" s="343" customFormat="1">
      <c r="A352" s="342"/>
    </row>
    <row r="353" spans="1:1" s="343" customFormat="1">
      <c r="A353" s="342"/>
    </row>
  </sheetData>
  <mergeCells count="140">
    <mergeCell ref="V50:X50"/>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6:X46"/>
    <mergeCell ref="D47:F47"/>
    <mergeCell ref="G47:I47"/>
    <mergeCell ref="J47:L47"/>
    <mergeCell ref="M47:O47"/>
    <mergeCell ref="P47:R47"/>
    <mergeCell ref="S47:U47"/>
    <mergeCell ref="V47:X47"/>
    <mergeCell ref="D46:F46"/>
    <mergeCell ref="G46:I46"/>
    <mergeCell ref="J46:L46"/>
    <mergeCell ref="M46:O46"/>
    <mergeCell ref="P46:R46"/>
    <mergeCell ref="S46:U46"/>
    <mergeCell ref="V44:X44"/>
    <mergeCell ref="D45:F45"/>
    <mergeCell ref="G45:I45"/>
    <mergeCell ref="J45:L45"/>
    <mergeCell ref="M45:O45"/>
    <mergeCell ref="P45:R45"/>
    <mergeCell ref="S45:U45"/>
    <mergeCell ref="V45:X45"/>
    <mergeCell ref="D44:F44"/>
    <mergeCell ref="G44:I44"/>
    <mergeCell ref="J44:L44"/>
    <mergeCell ref="M44:O44"/>
    <mergeCell ref="P44:R44"/>
    <mergeCell ref="S44:U44"/>
    <mergeCell ref="V42:X42"/>
    <mergeCell ref="D43:F43"/>
    <mergeCell ref="G43:I43"/>
    <mergeCell ref="J43:L43"/>
    <mergeCell ref="M43:O43"/>
    <mergeCell ref="P43:R43"/>
    <mergeCell ref="S43:U43"/>
    <mergeCell ref="V43:X43"/>
    <mergeCell ref="D42:F42"/>
    <mergeCell ref="G42:I42"/>
    <mergeCell ref="J42:L42"/>
    <mergeCell ref="M42:O42"/>
    <mergeCell ref="P42:R42"/>
    <mergeCell ref="S42:U42"/>
    <mergeCell ref="V40:X40"/>
    <mergeCell ref="D41:F41"/>
    <mergeCell ref="G41:I41"/>
    <mergeCell ref="J41:L41"/>
    <mergeCell ref="M41:O41"/>
    <mergeCell ref="P41:R41"/>
    <mergeCell ref="S41:U41"/>
    <mergeCell ref="V41:X41"/>
    <mergeCell ref="D40:F40"/>
    <mergeCell ref="G40:I40"/>
    <mergeCell ref="J40:L40"/>
    <mergeCell ref="M40:O40"/>
    <mergeCell ref="P40:R40"/>
    <mergeCell ref="S40:U40"/>
    <mergeCell ref="V38:X38"/>
    <mergeCell ref="D39:F39"/>
    <mergeCell ref="G39:I39"/>
    <mergeCell ref="J39:L39"/>
    <mergeCell ref="M39:O39"/>
    <mergeCell ref="P39:R39"/>
    <mergeCell ref="S39:U39"/>
    <mergeCell ref="V39:X39"/>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V30:X30"/>
    <mergeCell ref="D31:X31"/>
    <mergeCell ref="D33:F33"/>
    <mergeCell ref="G33:I33"/>
    <mergeCell ref="J33:L33"/>
    <mergeCell ref="M33:O33"/>
    <mergeCell ref="P33:R33"/>
    <mergeCell ref="S33:U33"/>
    <mergeCell ref="V33:X33"/>
    <mergeCell ref="D30:F30"/>
    <mergeCell ref="G30:I30"/>
    <mergeCell ref="J30:L30"/>
    <mergeCell ref="M30:O30"/>
    <mergeCell ref="P30:R30"/>
    <mergeCell ref="S30:U30"/>
    <mergeCell ref="D22:X22"/>
    <mergeCell ref="D24:H28"/>
    <mergeCell ref="I24:X25"/>
    <mergeCell ref="I26:X26"/>
    <mergeCell ref="I27:X27"/>
    <mergeCell ref="I28:X28"/>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F93B95-212A-4741-AC22-66E53B35C763}">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1</v>
      </c>
      <c r="AI11" s="186">
        <v>0</v>
      </c>
      <c r="AJ11" s="137" t="b">
        <v>1</v>
      </c>
      <c r="AK11" s="137" t="b">
        <v>1</v>
      </c>
      <c r="AL11" s="187" t="s">
        <v>173</v>
      </c>
      <c r="AM11" s="180"/>
      <c r="AN11" s="187" t="s">
        <v>174</v>
      </c>
      <c r="AO11" s="189" t="s">
        <v>174</v>
      </c>
      <c r="AP11" s="180"/>
      <c r="AQ11" s="180"/>
      <c r="AS11" s="190">
        <v>1</v>
      </c>
      <c r="AT11" s="180"/>
      <c r="AU11" s="180"/>
      <c r="AV11" s="190"/>
      <c r="AW11" s="190"/>
      <c r="AX11" s="191" t="s">
        <v>175</v>
      </c>
      <c r="AY11" s="191" t="s">
        <v>176</v>
      </c>
      <c r="AZ11" s="191" t="s">
        <v>176</v>
      </c>
      <c r="BA11" s="191" t="s">
        <v>176</v>
      </c>
      <c r="BB11" s="191" t="s">
        <v>176</v>
      </c>
      <c r="BC11" s="191" t="s">
        <v>176</v>
      </c>
      <c r="BD11" s="180"/>
      <c r="BE11" s="180"/>
    </row>
    <row r="12" spans="2:58" s="118" customFormat="1" ht="18" customHeight="1">
      <c r="B12" s="129"/>
      <c r="C12" s="129"/>
      <c r="D12" s="129"/>
      <c r="E12" s="180"/>
      <c r="F12" s="180"/>
      <c r="G12" s="180"/>
      <c r="H12" s="180"/>
      <c r="I12" s="180"/>
      <c r="J12" s="180"/>
      <c r="K12" s="192"/>
      <c r="L12" s="193"/>
      <c r="M12" s="194"/>
      <c r="N12" s="194"/>
      <c r="O12" s="195"/>
      <c r="P12" s="180"/>
      <c r="Q12" s="180"/>
      <c r="R12" s="180"/>
      <c r="S12" s="180"/>
      <c r="T12" s="180"/>
      <c r="U12" s="180"/>
      <c r="V12" s="180"/>
      <c r="W12" s="180"/>
      <c r="X12" s="185"/>
      <c r="Y12" s="186"/>
      <c r="Z12" s="137"/>
      <c r="AA12" s="137"/>
      <c r="AB12" s="196"/>
      <c r="AC12" s="180"/>
      <c r="AD12" s="196"/>
      <c r="AE12" s="196"/>
      <c r="AF12" s="180"/>
      <c r="AG12" s="180"/>
      <c r="AH12" s="185"/>
      <c r="AI12" s="186"/>
      <c r="AJ12" s="137"/>
      <c r="AK12" s="137"/>
      <c r="AL12" s="180"/>
      <c r="AM12" s="180"/>
      <c r="AN12" s="180"/>
      <c r="AO12" s="180"/>
      <c r="AP12" s="180"/>
      <c r="AQ12" s="180"/>
      <c r="AS12" s="190"/>
      <c r="AT12" s="180"/>
      <c r="AU12" s="180"/>
      <c r="AV12" s="180"/>
      <c r="AW12" s="180"/>
      <c r="AX12" s="197"/>
      <c r="AY12" s="197"/>
      <c r="AZ12" s="197"/>
      <c r="BA12" s="197"/>
      <c r="BB12" s="197"/>
      <c r="BC12" s="197"/>
      <c r="BD12" s="180"/>
      <c r="BE12" s="180"/>
    </row>
    <row r="13" spans="2:58" s="118" customFormat="1" ht="18" customHeight="1">
      <c r="B13" s="129"/>
      <c r="C13" s="129"/>
      <c r="D13" s="129"/>
      <c r="E13" s="180"/>
      <c r="F13" s="180"/>
      <c r="G13" s="180"/>
      <c r="H13" s="180"/>
      <c r="I13" s="180"/>
      <c r="J13" s="180"/>
      <c r="K13" s="192"/>
      <c r="L13" s="193"/>
      <c r="M13" s="194"/>
      <c r="N13" s="194"/>
      <c r="O13" s="195"/>
      <c r="P13" s="180"/>
      <c r="Q13" s="180"/>
      <c r="R13" s="180"/>
      <c r="S13" s="180"/>
      <c r="T13" s="180"/>
      <c r="U13" s="180"/>
      <c r="V13" s="180"/>
      <c r="W13" s="180"/>
      <c r="X13" s="185"/>
      <c r="Y13" s="186"/>
      <c r="Z13" s="137"/>
      <c r="AA13" s="137"/>
      <c r="AB13" s="196"/>
      <c r="AC13" s="180"/>
      <c r="AD13" s="196"/>
      <c r="AE13" s="196"/>
      <c r="AF13" s="180"/>
      <c r="AG13" s="180"/>
      <c r="AH13" s="185"/>
      <c r="AI13" s="186"/>
      <c r="AJ13" s="137"/>
      <c r="AK13" s="137"/>
      <c r="AL13" s="180"/>
      <c r="AM13" s="180"/>
      <c r="AN13" s="180"/>
      <c r="AO13" s="180"/>
      <c r="AP13" s="180"/>
      <c r="AQ13" s="180"/>
      <c r="AS13" s="190"/>
      <c r="AT13" s="180"/>
      <c r="AU13" s="180"/>
      <c r="AV13" s="180"/>
      <c r="AW13" s="180"/>
      <c r="AX13" s="197"/>
      <c r="AY13" s="197"/>
      <c r="AZ13" s="197"/>
      <c r="BA13" s="197"/>
      <c r="BB13" s="197"/>
      <c r="BC13" s="197"/>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66CAF2-8774-4C62-ACF7-74CE451C1FDC}">
  <sheetPr>
    <pageSetUpPr fitToPage="1"/>
  </sheetPr>
  <dimension ref="B1:H35"/>
  <sheetViews>
    <sheetView showGridLines="0" zoomScaleNormal="85" workbookViewId="0">
      <selection activeCell="J10" sqref="J10"/>
    </sheetView>
  </sheetViews>
  <sheetFormatPr defaultColWidth="6.75" defaultRowHeight="14.25"/>
  <cols>
    <col min="1" max="1" width="3.25" style="202" bestFit="1" customWidth="1"/>
    <col min="2" max="2" width="12.125" style="202" customWidth="1"/>
    <col min="3" max="3" width="10.5" style="202" customWidth="1"/>
    <col min="4" max="4" width="7" style="202" customWidth="1"/>
    <col min="5" max="5" width="9.375" style="202" customWidth="1"/>
    <col min="6" max="6" width="11.625" style="202" bestFit="1" customWidth="1"/>
    <col min="7" max="7" width="32.875" style="202" customWidth="1"/>
    <col min="8" max="8" width="25.125" style="202" customWidth="1"/>
    <col min="9" max="256" width="6.75" style="202"/>
    <col min="257" max="257" width="3.25" style="202" bestFit="1" customWidth="1"/>
    <col min="258" max="258" width="12.125" style="202" customWidth="1"/>
    <col min="259" max="259" width="10.5" style="202" customWidth="1"/>
    <col min="260" max="260" width="7" style="202" customWidth="1"/>
    <col min="261" max="261" width="9.375" style="202" customWidth="1"/>
    <col min="262" max="262" width="11.625" style="202" bestFit="1" customWidth="1"/>
    <col min="263" max="263" width="32.875" style="202" customWidth="1"/>
    <col min="264" max="264" width="25.125" style="202" customWidth="1"/>
    <col min="265" max="512" width="6.75" style="202"/>
    <col min="513" max="513" width="3.25" style="202" bestFit="1" customWidth="1"/>
    <col min="514" max="514" width="12.125" style="202" customWidth="1"/>
    <col min="515" max="515" width="10.5" style="202" customWidth="1"/>
    <col min="516" max="516" width="7" style="202" customWidth="1"/>
    <col min="517" max="517" width="9.375" style="202" customWidth="1"/>
    <col min="518" max="518" width="11.625" style="202" bestFit="1" customWidth="1"/>
    <col min="519" max="519" width="32.875" style="202" customWidth="1"/>
    <col min="520" max="520" width="25.125" style="202" customWidth="1"/>
    <col min="521" max="768" width="6.75" style="202"/>
    <col min="769" max="769" width="3.25" style="202" bestFit="1" customWidth="1"/>
    <col min="770" max="770" width="12.125" style="202" customWidth="1"/>
    <col min="771" max="771" width="10.5" style="202" customWidth="1"/>
    <col min="772" max="772" width="7" style="202" customWidth="1"/>
    <col min="773" max="773" width="9.375" style="202" customWidth="1"/>
    <col min="774" max="774" width="11.625" style="202" bestFit="1" customWidth="1"/>
    <col min="775" max="775" width="32.875" style="202" customWidth="1"/>
    <col min="776" max="776" width="25.125" style="202" customWidth="1"/>
    <col min="777" max="1024" width="6.75" style="202"/>
    <col min="1025" max="1025" width="3.25" style="202" bestFit="1" customWidth="1"/>
    <col min="1026" max="1026" width="12.125" style="202" customWidth="1"/>
    <col min="1027" max="1027" width="10.5" style="202" customWidth="1"/>
    <col min="1028" max="1028" width="7" style="202" customWidth="1"/>
    <col min="1029" max="1029" width="9.375" style="202" customWidth="1"/>
    <col min="1030" max="1030" width="11.625" style="202" bestFit="1" customWidth="1"/>
    <col min="1031" max="1031" width="32.875" style="202" customWidth="1"/>
    <col min="1032" max="1032" width="25.125" style="202" customWidth="1"/>
    <col min="1033" max="1280" width="6.75" style="202"/>
    <col min="1281" max="1281" width="3.25" style="202" bestFit="1" customWidth="1"/>
    <col min="1282" max="1282" width="12.125" style="202" customWidth="1"/>
    <col min="1283" max="1283" width="10.5" style="202" customWidth="1"/>
    <col min="1284" max="1284" width="7" style="202" customWidth="1"/>
    <col min="1285" max="1285" width="9.375" style="202" customWidth="1"/>
    <col min="1286" max="1286" width="11.625" style="202" bestFit="1" customWidth="1"/>
    <col min="1287" max="1287" width="32.875" style="202" customWidth="1"/>
    <col min="1288" max="1288" width="25.125" style="202" customWidth="1"/>
    <col min="1289" max="1536" width="6.75" style="202"/>
    <col min="1537" max="1537" width="3.25" style="202" bestFit="1" customWidth="1"/>
    <col min="1538" max="1538" width="12.125" style="202" customWidth="1"/>
    <col min="1539" max="1539" width="10.5" style="202" customWidth="1"/>
    <col min="1540" max="1540" width="7" style="202" customWidth="1"/>
    <col min="1541" max="1541" width="9.375" style="202" customWidth="1"/>
    <col min="1542" max="1542" width="11.625" style="202" bestFit="1" customWidth="1"/>
    <col min="1543" max="1543" width="32.875" style="202" customWidth="1"/>
    <col min="1544" max="1544" width="25.125" style="202" customWidth="1"/>
    <col min="1545" max="1792" width="6.75" style="202"/>
    <col min="1793" max="1793" width="3.25" style="202" bestFit="1" customWidth="1"/>
    <col min="1794" max="1794" width="12.125" style="202" customWidth="1"/>
    <col min="1795" max="1795" width="10.5" style="202" customWidth="1"/>
    <col min="1796" max="1796" width="7" style="202" customWidth="1"/>
    <col min="1797" max="1797" width="9.375" style="202" customWidth="1"/>
    <col min="1798" max="1798" width="11.625" style="202" bestFit="1" customWidth="1"/>
    <col min="1799" max="1799" width="32.875" style="202" customWidth="1"/>
    <col min="1800" max="1800" width="25.125" style="202" customWidth="1"/>
    <col min="1801" max="2048" width="6.75" style="202"/>
    <col min="2049" max="2049" width="3.25" style="202" bestFit="1" customWidth="1"/>
    <col min="2050" max="2050" width="12.125" style="202" customWidth="1"/>
    <col min="2051" max="2051" width="10.5" style="202" customWidth="1"/>
    <col min="2052" max="2052" width="7" style="202" customWidth="1"/>
    <col min="2053" max="2053" width="9.375" style="202" customWidth="1"/>
    <col min="2054" max="2054" width="11.625" style="202" bestFit="1" customWidth="1"/>
    <col min="2055" max="2055" width="32.875" style="202" customWidth="1"/>
    <col min="2056" max="2056" width="25.125" style="202" customWidth="1"/>
    <col min="2057" max="2304" width="6.75" style="202"/>
    <col min="2305" max="2305" width="3.25" style="202" bestFit="1" customWidth="1"/>
    <col min="2306" max="2306" width="12.125" style="202" customWidth="1"/>
    <col min="2307" max="2307" width="10.5" style="202" customWidth="1"/>
    <col min="2308" max="2308" width="7" style="202" customWidth="1"/>
    <col min="2309" max="2309" width="9.375" style="202" customWidth="1"/>
    <col min="2310" max="2310" width="11.625" style="202" bestFit="1" customWidth="1"/>
    <col min="2311" max="2311" width="32.875" style="202" customWidth="1"/>
    <col min="2312" max="2312" width="25.125" style="202" customWidth="1"/>
    <col min="2313" max="2560" width="6.75" style="202"/>
    <col min="2561" max="2561" width="3.25" style="202" bestFit="1" customWidth="1"/>
    <col min="2562" max="2562" width="12.125" style="202" customWidth="1"/>
    <col min="2563" max="2563" width="10.5" style="202" customWidth="1"/>
    <col min="2564" max="2564" width="7" style="202" customWidth="1"/>
    <col min="2565" max="2565" width="9.375" style="202" customWidth="1"/>
    <col min="2566" max="2566" width="11.625" style="202" bestFit="1" customWidth="1"/>
    <col min="2567" max="2567" width="32.875" style="202" customWidth="1"/>
    <col min="2568" max="2568" width="25.125" style="202" customWidth="1"/>
    <col min="2569" max="2816" width="6.75" style="202"/>
    <col min="2817" max="2817" width="3.25" style="202" bestFit="1" customWidth="1"/>
    <col min="2818" max="2818" width="12.125" style="202" customWidth="1"/>
    <col min="2819" max="2819" width="10.5" style="202" customWidth="1"/>
    <col min="2820" max="2820" width="7" style="202" customWidth="1"/>
    <col min="2821" max="2821" width="9.375" style="202" customWidth="1"/>
    <col min="2822" max="2822" width="11.625" style="202" bestFit="1" customWidth="1"/>
    <col min="2823" max="2823" width="32.875" style="202" customWidth="1"/>
    <col min="2824" max="2824" width="25.125" style="202" customWidth="1"/>
    <col min="2825" max="3072" width="6.75" style="202"/>
    <col min="3073" max="3073" width="3.25" style="202" bestFit="1" customWidth="1"/>
    <col min="3074" max="3074" width="12.125" style="202" customWidth="1"/>
    <col min="3075" max="3075" width="10.5" style="202" customWidth="1"/>
    <col min="3076" max="3076" width="7" style="202" customWidth="1"/>
    <col min="3077" max="3077" width="9.375" style="202" customWidth="1"/>
    <col min="3078" max="3078" width="11.625" style="202" bestFit="1" customWidth="1"/>
    <col min="3079" max="3079" width="32.875" style="202" customWidth="1"/>
    <col min="3080" max="3080" width="25.125" style="202" customWidth="1"/>
    <col min="3081" max="3328" width="6.75" style="202"/>
    <col min="3329" max="3329" width="3.25" style="202" bestFit="1" customWidth="1"/>
    <col min="3330" max="3330" width="12.125" style="202" customWidth="1"/>
    <col min="3331" max="3331" width="10.5" style="202" customWidth="1"/>
    <col min="3332" max="3332" width="7" style="202" customWidth="1"/>
    <col min="3333" max="3333" width="9.375" style="202" customWidth="1"/>
    <col min="3334" max="3334" width="11.625" style="202" bestFit="1" customWidth="1"/>
    <col min="3335" max="3335" width="32.875" style="202" customWidth="1"/>
    <col min="3336" max="3336" width="25.125" style="202" customWidth="1"/>
    <col min="3337" max="3584" width="6.75" style="202"/>
    <col min="3585" max="3585" width="3.25" style="202" bestFit="1" customWidth="1"/>
    <col min="3586" max="3586" width="12.125" style="202" customWidth="1"/>
    <col min="3587" max="3587" width="10.5" style="202" customWidth="1"/>
    <col min="3588" max="3588" width="7" style="202" customWidth="1"/>
    <col min="3589" max="3589" width="9.375" style="202" customWidth="1"/>
    <col min="3590" max="3590" width="11.625" style="202" bestFit="1" customWidth="1"/>
    <col min="3591" max="3591" width="32.875" style="202" customWidth="1"/>
    <col min="3592" max="3592" width="25.125" style="202" customWidth="1"/>
    <col min="3593" max="3840" width="6.75" style="202"/>
    <col min="3841" max="3841" width="3.25" style="202" bestFit="1" customWidth="1"/>
    <col min="3842" max="3842" width="12.125" style="202" customWidth="1"/>
    <col min="3843" max="3843" width="10.5" style="202" customWidth="1"/>
    <col min="3844" max="3844" width="7" style="202" customWidth="1"/>
    <col min="3845" max="3845" width="9.375" style="202" customWidth="1"/>
    <col min="3846" max="3846" width="11.625" style="202" bestFit="1" customWidth="1"/>
    <col min="3847" max="3847" width="32.875" style="202" customWidth="1"/>
    <col min="3848" max="3848" width="25.125" style="202" customWidth="1"/>
    <col min="3849" max="4096" width="6.75" style="202"/>
    <col min="4097" max="4097" width="3.25" style="202" bestFit="1" customWidth="1"/>
    <col min="4098" max="4098" width="12.125" style="202" customWidth="1"/>
    <col min="4099" max="4099" width="10.5" style="202" customWidth="1"/>
    <col min="4100" max="4100" width="7" style="202" customWidth="1"/>
    <col min="4101" max="4101" width="9.375" style="202" customWidth="1"/>
    <col min="4102" max="4102" width="11.625" style="202" bestFit="1" customWidth="1"/>
    <col min="4103" max="4103" width="32.875" style="202" customWidth="1"/>
    <col min="4104" max="4104" width="25.125" style="202" customWidth="1"/>
    <col min="4105" max="4352" width="6.75" style="202"/>
    <col min="4353" max="4353" width="3.25" style="202" bestFit="1" customWidth="1"/>
    <col min="4354" max="4354" width="12.125" style="202" customWidth="1"/>
    <col min="4355" max="4355" width="10.5" style="202" customWidth="1"/>
    <col min="4356" max="4356" width="7" style="202" customWidth="1"/>
    <col min="4357" max="4357" width="9.375" style="202" customWidth="1"/>
    <col min="4358" max="4358" width="11.625" style="202" bestFit="1" customWidth="1"/>
    <col min="4359" max="4359" width="32.875" style="202" customWidth="1"/>
    <col min="4360" max="4360" width="25.125" style="202" customWidth="1"/>
    <col min="4361" max="4608" width="6.75" style="202"/>
    <col min="4609" max="4609" width="3.25" style="202" bestFit="1" customWidth="1"/>
    <col min="4610" max="4610" width="12.125" style="202" customWidth="1"/>
    <col min="4611" max="4611" width="10.5" style="202" customWidth="1"/>
    <col min="4612" max="4612" width="7" style="202" customWidth="1"/>
    <col min="4613" max="4613" width="9.375" style="202" customWidth="1"/>
    <col min="4614" max="4614" width="11.625" style="202" bestFit="1" customWidth="1"/>
    <col min="4615" max="4615" width="32.875" style="202" customWidth="1"/>
    <col min="4616" max="4616" width="25.125" style="202" customWidth="1"/>
    <col min="4617" max="4864" width="6.75" style="202"/>
    <col min="4865" max="4865" width="3.25" style="202" bestFit="1" customWidth="1"/>
    <col min="4866" max="4866" width="12.125" style="202" customWidth="1"/>
    <col min="4867" max="4867" width="10.5" style="202" customWidth="1"/>
    <col min="4868" max="4868" width="7" style="202" customWidth="1"/>
    <col min="4869" max="4869" width="9.375" style="202" customWidth="1"/>
    <col min="4870" max="4870" width="11.625" style="202" bestFit="1" customWidth="1"/>
    <col min="4871" max="4871" width="32.875" style="202" customWidth="1"/>
    <col min="4872" max="4872" width="25.125" style="202" customWidth="1"/>
    <col min="4873" max="5120" width="6.75" style="202"/>
    <col min="5121" max="5121" width="3.25" style="202" bestFit="1" customWidth="1"/>
    <col min="5122" max="5122" width="12.125" style="202" customWidth="1"/>
    <col min="5123" max="5123" width="10.5" style="202" customWidth="1"/>
    <col min="5124" max="5124" width="7" style="202" customWidth="1"/>
    <col min="5125" max="5125" width="9.375" style="202" customWidth="1"/>
    <col min="5126" max="5126" width="11.625" style="202" bestFit="1" customWidth="1"/>
    <col min="5127" max="5127" width="32.875" style="202" customWidth="1"/>
    <col min="5128" max="5128" width="25.125" style="202" customWidth="1"/>
    <col min="5129" max="5376" width="6.75" style="202"/>
    <col min="5377" max="5377" width="3.25" style="202" bestFit="1" customWidth="1"/>
    <col min="5378" max="5378" width="12.125" style="202" customWidth="1"/>
    <col min="5379" max="5379" width="10.5" style="202" customWidth="1"/>
    <col min="5380" max="5380" width="7" style="202" customWidth="1"/>
    <col min="5381" max="5381" width="9.375" style="202" customWidth="1"/>
    <col min="5382" max="5382" width="11.625" style="202" bestFit="1" customWidth="1"/>
    <col min="5383" max="5383" width="32.875" style="202" customWidth="1"/>
    <col min="5384" max="5384" width="25.125" style="202" customWidth="1"/>
    <col min="5385" max="5632" width="6.75" style="202"/>
    <col min="5633" max="5633" width="3.25" style="202" bestFit="1" customWidth="1"/>
    <col min="5634" max="5634" width="12.125" style="202" customWidth="1"/>
    <col min="5635" max="5635" width="10.5" style="202" customWidth="1"/>
    <col min="5636" max="5636" width="7" style="202" customWidth="1"/>
    <col min="5637" max="5637" width="9.375" style="202" customWidth="1"/>
    <col min="5638" max="5638" width="11.625" style="202" bestFit="1" customWidth="1"/>
    <col min="5639" max="5639" width="32.875" style="202" customWidth="1"/>
    <col min="5640" max="5640" width="25.125" style="202" customWidth="1"/>
    <col min="5641" max="5888" width="6.75" style="202"/>
    <col min="5889" max="5889" width="3.25" style="202" bestFit="1" customWidth="1"/>
    <col min="5890" max="5890" width="12.125" style="202" customWidth="1"/>
    <col min="5891" max="5891" width="10.5" style="202" customWidth="1"/>
    <col min="5892" max="5892" width="7" style="202" customWidth="1"/>
    <col min="5893" max="5893" width="9.375" style="202" customWidth="1"/>
    <col min="5894" max="5894" width="11.625" style="202" bestFit="1" customWidth="1"/>
    <col min="5895" max="5895" width="32.875" style="202" customWidth="1"/>
    <col min="5896" max="5896" width="25.125" style="202" customWidth="1"/>
    <col min="5897" max="6144" width="6.75" style="202"/>
    <col min="6145" max="6145" width="3.25" style="202" bestFit="1" customWidth="1"/>
    <col min="6146" max="6146" width="12.125" style="202" customWidth="1"/>
    <col min="6147" max="6147" width="10.5" style="202" customWidth="1"/>
    <col min="6148" max="6148" width="7" style="202" customWidth="1"/>
    <col min="6149" max="6149" width="9.375" style="202" customWidth="1"/>
    <col min="6150" max="6150" width="11.625" style="202" bestFit="1" customWidth="1"/>
    <col min="6151" max="6151" width="32.875" style="202" customWidth="1"/>
    <col min="6152" max="6152" width="25.125" style="202" customWidth="1"/>
    <col min="6153" max="6400" width="6.75" style="202"/>
    <col min="6401" max="6401" width="3.25" style="202" bestFit="1" customWidth="1"/>
    <col min="6402" max="6402" width="12.125" style="202" customWidth="1"/>
    <col min="6403" max="6403" width="10.5" style="202" customWidth="1"/>
    <col min="6404" max="6404" width="7" style="202" customWidth="1"/>
    <col min="6405" max="6405" width="9.375" style="202" customWidth="1"/>
    <col min="6406" max="6406" width="11.625" style="202" bestFit="1" customWidth="1"/>
    <col min="6407" max="6407" width="32.875" style="202" customWidth="1"/>
    <col min="6408" max="6408" width="25.125" style="202" customWidth="1"/>
    <col min="6409" max="6656" width="6.75" style="202"/>
    <col min="6657" max="6657" width="3.25" style="202" bestFit="1" customWidth="1"/>
    <col min="6658" max="6658" width="12.125" style="202" customWidth="1"/>
    <col min="6659" max="6659" width="10.5" style="202" customWidth="1"/>
    <col min="6660" max="6660" width="7" style="202" customWidth="1"/>
    <col min="6661" max="6661" width="9.375" style="202" customWidth="1"/>
    <col min="6662" max="6662" width="11.625" style="202" bestFit="1" customWidth="1"/>
    <col min="6663" max="6663" width="32.875" style="202" customWidth="1"/>
    <col min="6664" max="6664" width="25.125" style="202" customWidth="1"/>
    <col min="6665" max="6912" width="6.75" style="202"/>
    <col min="6913" max="6913" width="3.25" style="202" bestFit="1" customWidth="1"/>
    <col min="6914" max="6914" width="12.125" style="202" customWidth="1"/>
    <col min="6915" max="6915" width="10.5" style="202" customWidth="1"/>
    <col min="6916" max="6916" width="7" style="202" customWidth="1"/>
    <col min="6917" max="6917" width="9.375" style="202" customWidth="1"/>
    <col min="6918" max="6918" width="11.625" style="202" bestFit="1" customWidth="1"/>
    <col min="6919" max="6919" width="32.875" style="202" customWidth="1"/>
    <col min="6920" max="6920" width="25.125" style="202" customWidth="1"/>
    <col min="6921" max="7168" width="6.75" style="202"/>
    <col min="7169" max="7169" width="3.25" style="202" bestFit="1" customWidth="1"/>
    <col min="7170" max="7170" width="12.125" style="202" customWidth="1"/>
    <col min="7171" max="7171" width="10.5" style="202" customWidth="1"/>
    <col min="7172" max="7172" width="7" style="202" customWidth="1"/>
    <col min="7173" max="7173" width="9.375" style="202" customWidth="1"/>
    <col min="7174" max="7174" width="11.625" style="202" bestFit="1" customWidth="1"/>
    <col min="7175" max="7175" width="32.875" style="202" customWidth="1"/>
    <col min="7176" max="7176" width="25.125" style="202" customWidth="1"/>
    <col min="7177" max="7424" width="6.75" style="202"/>
    <col min="7425" max="7425" width="3.25" style="202" bestFit="1" customWidth="1"/>
    <col min="7426" max="7426" width="12.125" style="202" customWidth="1"/>
    <col min="7427" max="7427" width="10.5" style="202" customWidth="1"/>
    <col min="7428" max="7428" width="7" style="202" customWidth="1"/>
    <col min="7429" max="7429" width="9.375" style="202" customWidth="1"/>
    <col min="7430" max="7430" width="11.625" style="202" bestFit="1" customWidth="1"/>
    <col min="7431" max="7431" width="32.875" style="202" customWidth="1"/>
    <col min="7432" max="7432" width="25.125" style="202" customWidth="1"/>
    <col min="7433" max="7680" width="6.75" style="202"/>
    <col min="7681" max="7681" width="3.25" style="202" bestFit="1" customWidth="1"/>
    <col min="7682" max="7682" width="12.125" style="202" customWidth="1"/>
    <col min="7683" max="7683" width="10.5" style="202" customWidth="1"/>
    <col min="7684" max="7684" width="7" style="202" customWidth="1"/>
    <col min="7685" max="7685" width="9.375" style="202" customWidth="1"/>
    <col min="7686" max="7686" width="11.625" style="202" bestFit="1" customWidth="1"/>
    <col min="7687" max="7687" width="32.875" style="202" customWidth="1"/>
    <col min="7688" max="7688" width="25.125" style="202" customWidth="1"/>
    <col min="7689" max="7936" width="6.75" style="202"/>
    <col min="7937" max="7937" width="3.25" style="202" bestFit="1" customWidth="1"/>
    <col min="7938" max="7938" width="12.125" style="202" customWidth="1"/>
    <col min="7939" max="7939" width="10.5" style="202" customWidth="1"/>
    <col min="7940" max="7940" width="7" style="202" customWidth="1"/>
    <col min="7941" max="7941" width="9.375" style="202" customWidth="1"/>
    <col min="7942" max="7942" width="11.625" style="202" bestFit="1" customWidth="1"/>
    <col min="7943" max="7943" width="32.875" style="202" customWidth="1"/>
    <col min="7944" max="7944" width="25.125" style="202" customWidth="1"/>
    <col min="7945" max="8192" width="6.75" style="202"/>
    <col min="8193" max="8193" width="3.25" style="202" bestFit="1" customWidth="1"/>
    <col min="8194" max="8194" width="12.125" style="202" customWidth="1"/>
    <col min="8195" max="8195" width="10.5" style="202" customWidth="1"/>
    <col min="8196" max="8196" width="7" style="202" customWidth="1"/>
    <col min="8197" max="8197" width="9.375" style="202" customWidth="1"/>
    <col min="8198" max="8198" width="11.625" style="202" bestFit="1" customWidth="1"/>
    <col min="8199" max="8199" width="32.875" style="202" customWidth="1"/>
    <col min="8200" max="8200" width="25.125" style="202" customWidth="1"/>
    <col min="8201" max="8448" width="6.75" style="202"/>
    <col min="8449" max="8449" width="3.25" style="202" bestFit="1" customWidth="1"/>
    <col min="8450" max="8450" width="12.125" style="202" customWidth="1"/>
    <col min="8451" max="8451" width="10.5" style="202" customWidth="1"/>
    <col min="8452" max="8452" width="7" style="202" customWidth="1"/>
    <col min="8453" max="8453" width="9.375" style="202" customWidth="1"/>
    <col min="8454" max="8454" width="11.625" style="202" bestFit="1" customWidth="1"/>
    <col min="8455" max="8455" width="32.875" style="202" customWidth="1"/>
    <col min="8456" max="8456" width="25.125" style="202" customWidth="1"/>
    <col min="8457" max="8704" width="6.75" style="202"/>
    <col min="8705" max="8705" width="3.25" style="202" bestFit="1" customWidth="1"/>
    <col min="8706" max="8706" width="12.125" style="202" customWidth="1"/>
    <col min="8707" max="8707" width="10.5" style="202" customWidth="1"/>
    <col min="8708" max="8708" width="7" style="202" customWidth="1"/>
    <col min="8709" max="8709" width="9.375" style="202" customWidth="1"/>
    <col min="8710" max="8710" width="11.625" style="202" bestFit="1" customWidth="1"/>
    <col min="8711" max="8711" width="32.875" style="202" customWidth="1"/>
    <col min="8712" max="8712" width="25.125" style="202" customWidth="1"/>
    <col min="8713" max="8960" width="6.75" style="202"/>
    <col min="8961" max="8961" width="3.25" style="202" bestFit="1" customWidth="1"/>
    <col min="8962" max="8962" width="12.125" style="202" customWidth="1"/>
    <col min="8963" max="8963" width="10.5" style="202" customWidth="1"/>
    <col min="8964" max="8964" width="7" style="202" customWidth="1"/>
    <col min="8965" max="8965" width="9.375" style="202" customWidth="1"/>
    <col min="8966" max="8966" width="11.625" style="202" bestFit="1" customWidth="1"/>
    <col min="8967" max="8967" width="32.875" style="202" customWidth="1"/>
    <col min="8968" max="8968" width="25.125" style="202" customWidth="1"/>
    <col min="8969" max="9216" width="6.75" style="202"/>
    <col min="9217" max="9217" width="3.25" style="202" bestFit="1" customWidth="1"/>
    <col min="9218" max="9218" width="12.125" style="202" customWidth="1"/>
    <col min="9219" max="9219" width="10.5" style="202" customWidth="1"/>
    <col min="9220" max="9220" width="7" style="202" customWidth="1"/>
    <col min="9221" max="9221" width="9.375" style="202" customWidth="1"/>
    <col min="9222" max="9222" width="11.625" style="202" bestFit="1" customWidth="1"/>
    <col min="9223" max="9223" width="32.875" style="202" customWidth="1"/>
    <col min="9224" max="9224" width="25.125" style="202" customWidth="1"/>
    <col min="9225" max="9472" width="6.75" style="202"/>
    <col min="9473" max="9473" width="3.25" style="202" bestFit="1" customWidth="1"/>
    <col min="9474" max="9474" width="12.125" style="202" customWidth="1"/>
    <col min="9475" max="9475" width="10.5" style="202" customWidth="1"/>
    <col min="9476" max="9476" width="7" style="202" customWidth="1"/>
    <col min="9477" max="9477" width="9.375" style="202" customWidth="1"/>
    <col min="9478" max="9478" width="11.625" style="202" bestFit="1" customWidth="1"/>
    <col min="9479" max="9479" width="32.875" style="202" customWidth="1"/>
    <col min="9480" max="9480" width="25.125" style="202" customWidth="1"/>
    <col min="9481" max="9728" width="6.75" style="202"/>
    <col min="9729" max="9729" width="3.25" style="202" bestFit="1" customWidth="1"/>
    <col min="9730" max="9730" width="12.125" style="202" customWidth="1"/>
    <col min="9731" max="9731" width="10.5" style="202" customWidth="1"/>
    <col min="9732" max="9732" width="7" style="202" customWidth="1"/>
    <col min="9733" max="9733" width="9.375" style="202" customWidth="1"/>
    <col min="9734" max="9734" width="11.625" style="202" bestFit="1" customWidth="1"/>
    <col min="9735" max="9735" width="32.875" style="202" customWidth="1"/>
    <col min="9736" max="9736" width="25.125" style="202" customWidth="1"/>
    <col min="9737" max="9984" width="6.75" style="202"/>
    <col min="9985" max="9985" width="3.25" style="202" bestFit="1" customWidth="1"/>
    <col min="9986" max="9986" width="12.125" style="202" customWidth="1"/>
    <col min="9987" max="9987" width="10.5" style="202" customWidth="1"/>
    <col min="9988" max="9988" width="7" style="202" customWidth="1"/>
    <col min="9989" max="9989" width="9.375" style="202" customWidth="1"/>
    <col min="9990" max="9990" width="11.625" style="202" bestFit="1" customWidth="1"/>
    <col min="9991" max="9991" width="32.875" style="202" customWidth="1"/>
    <col min="9992" max="9992" width="25.125" style="202" customWidth="1"/>
    <col min="9993" max="10240" width="6.75" style="202"/>
    <col min="10241" max="10241" width="3.25" style="202" bestFit="1" customWidth="1"/>
    <col min="10242" max="10242" width="12.125" style="202" customWidth="1"/>
    <col min="10243" max="10243" width="10.5" style="202" customWidth="1"/>
    <col min="10244" max="10244" width="7" style="202" customWidth="1"/>
    <col min="10245" max="10245" width="9.375" style="202" customWidth="1"/>
    <col min="10246" max="10246" width="11.625" style="202" bestFit="1" customWidth="1"/>
    <col min="10247" max="10247" width="32.875" style="202" customWidth="1"/>
    <col min="10248" max="10248" width="25.125" style="202" customWidth="1"/>
    <col min="10249" max="10496" width="6.75" style="202"/>
    <col min="10497" max="10497" width="3.25" style="202" bestFit="1" customWidth="1"/>
    <col min="10498" max="10498" width="12.125" style="202" customWidth="1"/>
    <col min="10499" max="10499" width="10.5" style="202" customWidth="1"/>
    <col min="10500" max="10500" width="7" style="202" customWidth="1"/>
    <col min="10501" max="10501" width="9.375" style="202" customWidth="1"/>
    <col min="10502" max="10502" width="11.625" style="202" bestFit="1" customWidth="1"/>
    <col min="10503" max="10503" width="32.875" style="202" customWidth="1"/>
    <col min="10504" max="10504" width="25.125" style="202" customWidth="1"/>
    <col min="10505" max="10752" width="6.75" style="202"/>
    <col min="10753" max="10753" width="3.25" style="202" bestFit="1" customWidth="1"/>
    <col min="10754" max="10754" width="12.125" style="202" customWidth="1"/>
    <col min="10755" max="10755" width="10.5" style="202" customWidth="1"/>
    <col min="10756" max="10756" width="7" style="202" customWidth="1"/>
    <col min="10757" max="10757" width="9.375" style="202" customWidth="1"/>
    <col min="10758" max="10758" width="11.625" style="202" bestFit="1" customWidth="1"/>
    <col min="10759" max="10759" width="32.875" style="202" customWidth="1"/>
    <col min="10760" max="10760" width="25.125" style="202" customWidth="1"/>
    <col min="10761" max="11008" width="6.75" style="202"/>
    <col min="11009" max="11009" width="3.25" style="202" bestFit="1" customWidth="1"/>
    <col min="11010" max="11010" width="12.125" style="202" customWidth="1"/>
    <col min="11011" max="11011" width="10.5" style="202" customWidth="1"/>
    <col min="11012" max="11012" width="7" style="202" customWidth="1"/>
    <col min="11013" max="11013" width="9.375" style="202" customWidth="1"/>
    <col min="11014" max="11014" width="11.625" style="202" bestFit="1" customWidth="1"/>
    <col min="11015" max="11015" width="32.875" style="202" customWidth="1"/>
    <col min="11016" max="11016" width="25.125" style="202" customWidth="1"/>
    <col min="11017" max="11264" width="6.75" style="202"/>
    <col min="11265" max="11265" width="3.25" style="202" bestFit="1" customWidth="1"/>
    <col min="11266" max="11266" width="12.125" style="202" customWidth="1"/>
    <col min="11267" max="11267" width="10.5" style="202" customWidth="1"/>
    <col min="11268" max="11268" width="7" style="202" customWidth="1"/>
    <col min="11269" max="11269" width="9.375" style="202" customWidth="1"/>
    <col min="11270" max="11270" width="11.625" style="202" bestFit="1" customWidth="1"/>
    <col min="11271" max="11271" width="32.875" style="202" customWidth="1"/>
    <col min="11272" max="11272" width="25.125" style="202" customWidth="1"/>
    <col min="11273" max="11520" width="6.75" style="202"/>
    <col min="11521" max="11521" width="3.25" style="202" bestFit="1" customWidth="1"/>
    <col min="11522" max="11522" width="12.125" style="202" customWidth="1"/>
    <col min="11523" max="11523" width="10.5" style="202" customWidth="1"/>
    <col min="11524" max="11524" width="7" style="202" customWidth="1"/>
    <col min="11525" max="11525" width="9.375" style="202" customWidth="1"/>
    <col min="11526" max="11526" width="11.625" style="202" bestFit="1" customWidth="1"/>
    <col min="11527" max="11527" width="32.875" style="202" customWidth="1"/>
    <col min="11528" max="11528" width="25.125" style="202" customWidth="1"/>
    <col min="11529" max="11776" width="6.75" style="202"/>
    <col min="11777" max="11777" width="3.25" style="202" bestFit="1" customWidth="1"/>
    <col min="11778" max="11778" width="12.125" style="202" customWidth="1"/>
    <col min="11779" max="11779" width="10.5" style="202" customWidth="1"/>
    <col min="11780" max="11780" width="7" style="202" customWidth="1"/>
    <col min="11781" max="11781" width="9.375" style="202" customWidth="1"/>
    <col min="11782" max="11782" width="11.625" style="202" bestFit="1" customWidth="1"/>
    <col min="11783" max="11783" width="32.875" style="202" customWidth="1"/>
    <col min="11784" max="11784" width="25.125" style="202" customWidth="1"/>
    <col min="11785" max="12032" width="6.75" style="202"/>
    <col min="12033" max="12033" width="3.25" style="202" bestFit="1" customWidth="1"/>
    <col min="12034" max="12034" width="12.125" style="202" customWidth="1"/>
    <col min="12035" max="12035" width="10.5" style="202" customWidth="1"/>
    <col min="12036" max="12036" width="7" style="202" customWidth="1"/>
    <col min="12037" max="12037" width="9.375" style="202" customWidth="1"/>
    <col min="12038" max="12038" width="11.625" style="202" bestFit="1" customWidth="1"/>
    <col min="12039" max="12039" width="32.875" style="202" customWidth="1"/>
    <col min="12040" max="12040" width="25.125" style="202" customWidth="1"/>
    <col min="12041" max="12288" width="6.75" style="202"/>
    <col min="12289" max="12289" width="3.25" style="202" bestFit="1" customWidth="1"/>
    <col min="12290" max="12290" width="12.125" style="202" customWidth="1"/>
    <col min="12291" max="12291" width="10.5" style="202" customWidth="1"/>
    <col min="12292" max="12292" width="7" style="202" customWidth="1"/>
    <col min="12293" max="12293" width="9.375" style="202" customWidth="1"/>
    <col min="12294" max="12294" width="11.625" style="202" bestFit="1" customWidth="1"/>
    <col min="12295" max="12295" width="32.875" style="202" customWidth="1"/>
    <col min="12296" max="12296" width="25.125" style="202" customWidth="1"/>
    <col min="12297" max="12544" width="6.75" style="202"/>
    <col min="12545" max="12545" width="3.25" style="202" bestFit="1" customWidth="1"/>
    <col min="12546" max="12546" width="12.125" style="202" customWidth="1"/>
    <col min="12547" max="12547" width="10.5" style="202" customWidth="1"/>
    <col min="12548" max="12548" width="7" style="202" customWidth="1"/>
    <col min="12549" max="12549" width="9.375" style="202" customWidth="1"/>
    <col min="12550" max="12550" width="11.625" style="202" bestFit="1" customWidth="1"/>
    <col min="12551" max="12551" width="32.875" style="202" customWidth="1"/>
    <col min="12552" max="12552" width="25.125" style="202" customWidth="1"/>
    <col min="12553" max="12800" width="6.75" style="202"/>
    <col min="12801" max="12801" width="3.25" style="202" bestFit="1" customWidth="1"/>
    <col min="12802" max="12802" width="12.125" style="202" customWidth="1"/>
    <col min="12803" max="12803" width="10.5" style="202" customWidth="1"/>
    <col min="12804" max="12804" width="7" style="202" customWidth="1"/>
    <col min="12805" max="12805" width="9.375" style="202" customWidth="1"/>
    <col min="12806" max="12806" width="11.625" style="202" bestFit="1" customWidth="1"/>
    <col min="12807" max="12807" width="32.875" style="202" customWidth="1"/>
    <col min="12808" max="12808" width="25.125" style="202" customWidth="1"/>
    <col min="12809" max="13056" width="6.75" style="202"/>
    <col min="13057" max="13057" width="3.25" style="202" bestFit="1" customWidth="1"/>
    <col min="13058" max="13058" width="12.125" style="202" customWidth="1"/>
    <col min="13059" max="13059" width="10.5" style="202" customWidth="1"/>
    <col min="13060" max="13060" width="7" style="202" customWidth="1"/>
    <col min="13061" max="13061" width="9.375" style="202" customWidth="1"/>
    <col min="13062" max="13062" width="11.625" style="202" bestFit="1" customWidth="1"/>
    <col min="13063" max="13063" width="32.875" style="202" customWidth="1"/>
    <col min="13064" max="13064" width="25.125" style="202" customWidth="1"/>
    <col min="13065" max="13312" width="6.75" style="202"/>
    <col min="13313" max="13313" width="3.25" style="202" bestFit="1" customWidth="1"/>
    <col min="13314" max="13314" width="12.125" style="202" customWidth="1"/>
    <col min="13315" max="13315" width="10.5" style="202" customWidth="1"/>
    <col min="13316" max="13316" width="7" style="202" customWidth="1"/>
    <col min="13317" max="13317" width="9.375" style="202" customWidth="1"/>
    <col min="13318" max="13318" width="11.625" style="202" bestFit="1" customWidth="1"/>
    <col min="13319" max="13319" width="32.875" style="202" customWidth="1"/>
    <col min="13320" max="13320" width="25.125" style="202" customWidth="1"/>
    <col min="13321" max="13568" width="6.75" style="202"/>
    <col min="13569" max="13569" width="3.25" style="202" bestFit="1" customWidth="1"/>
    <col min="13570" max="13570" width="12.125" style="202" customWidth="1"/>
    <col min="13571" max="13571" width="10.5" style="202" customWidth="1"/>
    <col min="13572" max="13572" width="7" style="202" customWidth="1"/>
    <col min="13573" max="13573" width="9.375" style="202" customWidth="1"/>
    <col min="13574" max="13574" width="11.625" style="202" bestFit="1" customWidth="1"/>
    <col min="13575" max="13575" width="32.875" style="202" customWidth="1"/>
    <col min="13576" max="13576" width="25.125" style="202" customWidth="1"/>
    <col min="13577" max="13824" width="6.75" style="202"/>
    <col min="13825" max="13825" width="3.25" style="202" bestFit="1" customWidth="1"/>
    <col min="13826" max="13826" width="12.125" style="202" customWidth="1"/>
    <col min="13827" max="13827" width="10.5" style="202" customWidth="1"/>
    <col min="13828" max="13828" width="7" style="202" customWidth="1"/>
    <col min="13829" max="13829" width="9.375" style="202" customWidth="1"/>
    <col min="13830" max="13830" width="11.625" style="202" bestFit="1" customWidth="1"/>
    <col min="13831" max="13831" width="32.875" style="202" customWidth="1"/>
    <col min="13832" max="13832" width="25.125" style="202" customWidth="1"/>
    <col min="13833" max="14080" width="6.75" style="202"/>
    <col min="14081" max="14081" width="3.25" style="202" bestFit="1" customWidth="1"/>
    <col min="14082" max="14082" width="12.125" style="202" customWidth="1"/>
    <col min="14083" max="14083" width="10.5" style="202" customWidth="1"/>
    <col min="14084" max="14084" width="7" style="202" customWidth="1"/>
    <col min="14085" max="14085" width="9.375" style="202" customWidth="1"/>
    <col min="14086" max="14086" width="11.625" style="202" bestFit="1" customWidth="1"/>
    <col min="14087" max="14087" width="32.875" style="202" customWidth="1"/>
    <col min="14088" max="14088" width="25.125" style="202" customWidth="1"/>
    <col min="14089" max="14336" width="6.75" style="202"/>
    <col min="14337" max="14337" width="3.25" style="202" bestFit="1" customWidth="1"/>
    <col min="14338" max="14338" width="12.125" style="202" customWidth="1"/>
    <col min="14339" max="14339" width="10.5" style="202" customWidth="1"/>
    <col min="14340" max="14340" width="7" style="202" customWidth="1"/>
    <col min="14341" max="14341" width="9.375" style="202" customWidth="1"/>
    <col min="14342" max="14342" width="11.625" style="202" bestFit="1" customWidth="1"/>
    <col min="14343" max="14343" width="32.875" style="202" customWidth="1"/>
    <col min="14344" max="14344" width="25.125" style="202" customWidth="1"/>
    <col min="14345" max="14592" width="6.75" style="202"/>
    <col min="14593" max="14593" width="3.25" style="202" bestFit="1" customWidth="1"/>
    <col min="14594" max="14594" width="12.125" style="202" customWidth="1"/>
    <col min="14595" max="14595" width="10.5" style="202" customWidth="1"/>
    <col min="14596" max="14596" width="7" style="202" customWidth="1"/>
    <col min="14597" max="14597" width="9.375" style="202" customWidth="1"/>
    <col min="14598" max="14598" width="11.625" style="202" bestFit="1" customWidth="1"/>
    <col min="14599" max="14599" width="32.875" style="202" customWidth="1"/>
    <col min="14600" max="14600" width="25.125" style="202" customWidth="1"/>
    <col min="14601" max="14848" width="6.75" style="202"/>
    <col min="14849" max="14849" width="3.25" style="202" bestFit="1" customWidth="1"/>
    <col min="14850" max="14850" width="12.125" style="202" customWidth="1"/>
    <col min="14851" max="14851" width="10.5" style="202" customWidth="1"/>
    <col min="14852" max="14852" width="7" style="202" customWidth="1"/>
    <col min="14853" max="14853" width="9.375" style="202" customWidth="1"/>
    <col min="14854" max="14854" width="11.625" style="202" bestFit="1" customWidth="1"/>
    <col min="14855" max="14855" width="32.875" style="202" customWidth="1"/>
    <col min="14856" max="14856" width="25.125" style="202" customWidth="1"/>
    <col min="14857" max="15104" width="6.75" style="202"/>
    <col min="15105" max="15105" width="3.25" style="202" bestFit="1" customWidth="1"/>
    <col min="15106" max="15106" width="12.125" style="202" customWidth="1"/>
    <col min="15107" max="15107" width="10.5" style="202" customWidth="1"/>
    <col min="15108" max="15108" width="7" style="202" customWidth="1"/>
    <col min="15109" max="15109" width="9.375" style="202" customWidth="1"/>
    <col min="15110" max="15110" width="11.625" style="202" bestFit="1" customWidth="1"/>
    <col min="15111" max="15111" width="32.875" style="202" customWidth="1"/>
    <col min="15112" max="15112" width="25.125" style="202" customWidth="1"/>
    <col min="15113" max="15360" width="6.75" style="202"/>
    <col min="15361" max="15361" width="3.25" style="202" bestFit="1" customWidth="1"/>
    <col min="15362" max="15362" width="12.125" style="202" customWidth="1"/>
    <col min="15363" max="15363" width="10.5" style="202" customWidth="1"/>
    <col min="15364" max="15364" width="7" style="202" customWidth="1"/>
    <col min="15365" max="15365" width="9.375" style="202" customWidth="1"/>
    <col min="15366" max="15366" width="11.625" style="202" bestFit="1" customWidth="1"/>
    <col min="15367" max="15367" width="32.875" style="202" customWidth="1"/>
    <col min="15368" max="15368" width="25.125" style="202" customWidth="1"/>
    <col min="15369" max="15616" width="6.75" style="202"/>
    <col min="15617" max="15617" width="3.25" style="202" bestFit="1" customWidth="1"/>
    <col min="15618" max="15618" width="12.125" style="202" customWidth="1"/>
    <col min="15619" max="15619" width="10.5" style="202" customWidth="1"/>
    <col min="15620" max="15620" width="7" style="202" customWidth="1"/>
    <col min="15621" max="15621" width="9.375" style="202" customWidth="1"/>
    <col min="15622" max="15622" width="11.625" style="202" bestFit="1" customWidth="1"/>
    <col min="15623" max="15623" width="32.875" style="202" customWidth="1"/>
    <col min="15624" max="15624" width="25.125" style="202" customWidth="1"/>
    <col min="15625" max="15872" width="6.75" style="202"/>
    <col min="15873" max="15873" width="3.25" style="202" bestFit="1" customWidth="1"/>
    <col min="15874" max="15874" width="12.125" style="202" customWidth="1"/>
    <col min="15875" max="15875" width="10.5" style="202" customWidth="1"/>
    <col min="15876" max="15876" width="7" style="202" customWidth="1"/>
    <col min="15877" max="15877" width="9.375" style="202" customWidth="1"/>
    <col min="15878" max="15878" width="11.625" style="202" bestFit="1" customWidth="1"/>
    <col min="15879" max="15879" width="32.875" style="202" customWidth="1"/>
    <col min="15880" max="15880" width="25.125" style="202" customWidth="1"/>
    <col min="15881" max="16128" width="6.75" style="202"/>
    <col min="16129" max="16129" width="3.25" style="202" bestFit="1" customWidth="1"/>
    <col min="16130" max="16130" width="12.125" style="202" customWidth="1"/>
    <col min="16131" max="16131" width="10.5" style="202" customWidth="1"/>
    <col min="16132" max="16132" width="7" style="202" customWidth="1"/>
    <col min="16133" max="16133" width="9.375" style="202" customWidth="1"/>
    <col min="16134" max="16134" width="11.625" style="202" bestFit="1" customWidth="1"/>
    <col min="16135" max="16135" width="32.875" style="202" customWidth="1"/>
    <col min="16136" max="16136" width="25.125" style="202" customWidth="1"/>
    <col min="16137" max="16384" width="6.75" style="202"/>
  </cols>
  <sheetData>
    <row r="1" spans="2:8">
      <c r="B1" s="202">
        <v>2</v>
      </c>
      <c r="C1" s="202">
        <v>3</v>
      </c>
      <c r="D1" s="202">
        <v>4</v>
      </c>
      <c r="E1" s="202">
        <v>5</v>
      </c>
      <c r="F1" s="202">
        <v>6</v>
      </c>
      <c r="G1" s="202">
        <v>7</v>
      </c>
      <c r="H1" s="202">
        <v>8</v>
      </c>
    </row>
    <row r="2" spans="2:8" s="203" customFormat="1"/>
    <row r="3" spans="2:8">
      <c r="E3" s="204"/>
    </row>
    <row r="4" spans="2:8" ht="21">
      <c r="B4" s="205" t="s">
        <v>177</v>
      </c>
      <c r="E4" s="206"/>
    </row>
    <row r="5" spans="2:8" ht="11.25" customHeight="1">
      <c r="B5" s="236">
        <v>46388</v>
      </c>
      <c r="C5" s="236">
        <v>46388</v>
      </c>
      <c r="E5" s="206"/>
    </row>
    <row r="6" spans="2:8">
      <c r="B6" s="207"/>
      <c r="C6" s="208"/>
      <c r="D6" s="208"/>
      <c r="E6" s="209"/>
      <c r="F6" s="207"/>
      <c r="G6" s="208"/>
      <c r="H6" s="209"/>
    </row>
    <row r="7" spans="2:8" s="211" customFormat="1">
      <c r="B7" s="210"/>
      <c r="E7" s="212"/>
      <c r="F7" s="210"/>
      <c r="H7" s="213"/>
    </row>
    <row r="8" spans="2:8" s="211" customFormat="1">
      <c r="B8" s="214"/>
      <c r="C8" s="215" t="s">
        <v>115</v>
      </c>
      <c r="D8" s="215"/>
      <c r="E8" s="216"/>
      <c r="F8" s="210"/>
      <c r="G8" s="211" t="s">
        <v>178</v>
      </c>
      <c r="H8" s="213"/>
    </row>
    <row r="9" spans="2:8">
      <c r="B9" s="217"/>
      <c r="C9" s="218"/>
      <c r="D9" s="218"/>
      <c r="E9" s="219"/>
      <c r="F9" s="220"/>
      <c r="G9" s="221"/>
      <c r="H9" s="222"/>
    </row>
    <row r="10" spans="2:8" s="227" customFormat="1" ht="37.5" customHeight="1">
      <c r="B10" s="223" t="s">
        <v>151</v>
      </c>
      <c r="C10" s="223" t="s">
        <v>179</v>
      </c>
      <c r="D10" s="223" t="s">
        <v>120</v>
      </c>
      <c r="E10" s="224" t="s">
        <v>180</v>
      </c>
      <c r="F10" s="225" t="s">
        <v>118</v>
      </c>
      <c r="G10" s="223" t="s">
        <v>181</v>
      </c>
      <c r="H10" s="226" t="s">
        <v>182</v>
      </c>
    </row>
    <row r="11" spans="2:8" s="211" customFormat="1" ht="28.5">
      <c r="B11" s="226" t="s">
        <v>183</v>
      </c>
      <c r="C11" s="228" t="s">
        <v>171</v>
      </c>
      <c r="D11" s="229">
        <v>1</v>
      </c>
      <c r="E11" s="228" t="s">
        <v>184</v>
      </c>
      <c r="F11" s="230" t="s">
        <v>176</v>
      </c>
      <c r="G11" s="223" t="s">
        <v>185</v>
      </c>
      <c r="H11" s="229" t="s">
        <v>185</v>
      </c>
    </row>
    <row r="12" spans="2:8" s="211" customFormat="1" ht="153">
      <c r="B12" s="226" t="s">
        <v>186</v>
      </c>
      <c r="C12" s="228" t="s">
        <v>171</v>
      </c>
      <c r="D12" s="229">
        <v>1</v>
      </c>
      <c r="E12" s="228" t="s">
        <v>187</v>
      </c>
      <c r="F12" s="231" t="s">
        <v>176</v>
      </c>
      <c r="G12" s="223" t="s">
        <v>188</v>
      </c>
      <c r="H12" s="229" t="s">
        <v>189</v>
      </c>
    </row>
    <row r="13" spans="2:8" s="211" customFormat="1" ht="76.5" customHeight="1">
      <c r="B13" s="226" t="s">
        <v>190</v>
      </c>
      <c r="C13" s="228" t="s">
        <v>171</v>
      </c>
      <c r="D13" s="229">
        <v>1</v>
      </c>
      <c r="E13" s="228" t="s">
        <v>191</v>
      </c>
      <c r="F13" s="232" t="s">
        <v>176</v>
      </c>
      <c r="G13" s="223" t="s">
        <v>192</v>
      </c>
      <c r="H13" s="229" t="s">
        <v>193</v>
      </c>
    </row>
    <row r="14" spans="2:8" s="211" customFormat="1" ht="28.5">
      <c r="B14" s="226" t="s">
        <v>194</v>
      </c>
      <c r="C14" s="228" t="s">
        <v>171</v>
      </c>
      <c r="D14" s="229">
        <v>1</v>
      </c>
      <c r="E14" s="228" t="s">
        <v>195</v>
      </c>
      <c r="F14" s="233" t="s">
        <v>176</v>
      </c>
      <c r="G14" s="223"/>
      <c r="H14" s="229"/>
    </row>
    <row r="15" spans="2:8" s="211" customFormat="1" ht="30">
      <c r="B15" s="226" t="s">
        <v>196</v>
      </c>
      <c r="C15" s="228" t="s">
        <v>171</v>
      </c>
      <c r="D15" s="229">
        <v>1</v>
      </c>
      <c r="E15" s="228" t="s">
        <v>197</v>
      </c>
      <c r="F15" s="234"/>
      <c r="G15" s="223"/>
      <c r="H15" s="229" t="s">
        <v>198</v>
      </c>
    </row>
    <row r="16" spans="2:8" s="211" customFormat="1">
      <c r="B16" s="226"/>
      <c r="C16" s="228"/>
      <c r="D16" s="228"/>
      <c r="E16" s="228"/>
      <c r="F16" s="228"/>
      <c r="G16" s="223"/>
      <c r="H16" s="228"/>
    </row>
    <row r="17" spans="2:8" s="211" customFormat="1">
      <c r="B17" s="226"/>
      <c r="C17" s="228"/>
      <c r="D17" s="228"/>
      <c r="E17" s="228"/>
      <c r="F17" s="228"/>
      <c r="G17" s="223"/>
      <c r="H17" s="228"/>
    </row>
    <row r="18" spans="2:8" s="211" customFormat="1">
      <c r="B18" s="226"/>
      <c r="C18" s="228"/>
      <c r="D18" s="228"/>
      <c r="E18" s="228"/>
      <c r="F18" s="228"/>
      <c r="G18" s="223"/>
      <c r="H18" s="228"/>
    </row>
    <row r="19" spans="2:8" s="211" customFormat="1">
      <c r="B19" s="226"/>
      <c r="C19" s="228"/>
      <c r="D19" s="228"/>
      <c r="E19" s="228"/>
      <c r="F19" s="228"/>
      <c r="G19" s="223"/>
      <c r="H19" s="228"/>
    </row>
    <row r="20" spans="2:8" s="211" customFormat="1">
      <c r="B20" s="226"/>
      <c r="C20" s="228"/>
      <c r="D20" s="228"/>
      <c r="E20" s="228"/>
      <c r="F20" s="228"/>
      <c r="G20" s="223"/>
      <c r="H20" s="228"/>
    </row>
    <row r="21" spans="2:8" s="211" customFormat="1">
      <c r="B21" s="226"/>
      <c r="C21" s="228"/>
      <c r="D21" s="228"/>
      <c r="E21" s="228"/>
      <c r="F21" s="228"/>
      <c r="G21" s="223"/>
      <c r="H21" s="228"/>
    </row>
    <row r="22" spans="2:8" s="211" customFormat="1">
      <c r="B22" s="226"/>
      <c r="C22" s="228"/>
      <c r="D22" s="228"/>
      <c r="E22" s="228"/>
      <c r="F22" s="228"/>
      <c r="G22" s="223"/>
      <c r="H22" s="228"/>
    </row>
    <row r="23" spans="2:8" s="211" customFormat="1">
      <c r="B23" s="226"/>
      <c r="C23" s="228"/>
      <c r="D23" s="228"/>
      <c r="E23" s="228"/>
      <c r="F23" s="228"/>
      <c r="G23" s="223"/>
      <c r="H23" s="228"/>
    </row>
    <row r="24" spans="2:8" s="211" customFormat="1">
      <c r="B24" s="226"/>
      <c r="C24" s="228"/>
      <c r="D24" s="228"/>
      <c r="E24" s="228"/>
      <c r="F24" s="228"/>
      <c r="G24" s="223"/>
      <c r="H24" s="228"/>
    </row>
    <row r="25" spans="2:8" s="211" customFormat="1">
      <c r="B25" s="226"/>
      <c r="C25" s="228"/>
      <c r="D25" s="228"/>
      <c r="E25" s="228"/>
      <c r="F25" s="228"/>
      <c r="G25" s="223"/>
      <c r="H25" s="228"/>
    </row>
    <row r="26" spans="2:8" s="211" customFormat="1">
      <c r="B26" s="235"/>
      <c r="C26" s="228"/>
      <c r="D26" s="228"/>
      <c r="E26" s="228"/>
      <c r="F26" s="228"/>
      <c r="G26" s="223"/>
      <c r="H26" s="228"/>
    </row>
    <row r="27" spans="2:8" s="211" customFormat="1"/>
    <row r="28" spans="2:8" s="211" customFormat="1"/>
    <row r="29" spans="2:8" s="211" customFormat="1"/>
    <row r="30" spans="2:8" s="211" customFormat="1"/>
    <row r="31" spans="2:8" s="211" customFormat="1"/>
    <row r="32" spans="2:8" s="211" customFormat="1"/>
    <row r="33" s="211" customFormat="1"/>
    <row r="34" s="211" customFormat="1"/>
    <row r="35" s="211" customFormat="1"/>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C43076-1B5A-4068-A193-B1E0F45C34EF}">
  <dimension ref="A1:BA56"/>
  <sheetViews>
    <sheetView workbookViewId="0">
      <selection activeCell="A11" sqref="A11:IV11"/>
    </sheetView>
  </sheetViews>
  <sheetFormatPr defaultRowHeight="12"/>
  <cols>
    <col min="1" max="16384" width="9" style="239"/>
  </cols>
  <sheetData>
    <row r="1" spans="1:53" ht="30">
      <c r="A1" s="191" t="s">
        <v>176</v>
      </c>
      <c r="B1" s="237"/>
      <c r="C1" s="238" t="s">
        <v>199</v>
      </c>
    </row>
    <row r="2" spans="1:53">
      <c r="B2" s="240"/>
      <c r="C2" s="238" t="s">
        <v>200</v>
      </c>
    </row>
    <row r="3" spans="1:53">
      <c r="B3" s="241"/>
      <c r="C3" s="238" t="s">
        <v>201</v>
      </c>
    </row>
    <row r="4" spans="1:53">
      <c r="B4" s="242"/>
      <c r="C4" s="238" t="s">
        <v>202</v>
      </c>
    </row>
    <row r="5" spans="1:53">
      <c r="B5" s="243"/>
      <c r="C5" s="244"/>
    </row>
    <row r="6" spans="1:53">
      <c r="B6" s="245"/>
      <c r="C6" s="244"/>
    </row>
    <row r="7" spans="1:53">
      <c r="B7" s="246"/>
      <c r="C7" s="244"/>
    </row>
    <row r="8" spans="1:53">
      <c r="B8" s="247"/>
      <c r="C8" s="244"/>
    </row>
    <row r="9" spans="1:53">
      <c r="B9" s="248"/>
      <c r="C9" s="244"/>
    </row>
    <row r="10" spans="1:53">
      <c r="B10" s="249"/>
      <c r="C10" s="244"/>
    </row>
    <row r="11" spans="1:53">
      <c r="B11" s="250"/>
      <c r="C11" s="244"/>
      <c r="J11" s="239" t="s">
        <v>203</v>
      </c>
      <c r="K11" s="239" t="s">
        <v>361</v>
      </c>
      <c r="L11" s="239" t="s">
        <v>205</v>
      </c>
      <c r="M11" s="239" t="s">
        <v>253</v>
      </c>
      <c r="N11" s="239" t="s">
        <v>362</v>
      </c>
      <c r="O11" s="239" t="s">
        <v>283</v>
      </c>
      <c r="AB11" s="239" t="s">
        <v>209</v>
      </c>
      <c r="AD11" s="239" t="s">
        <v>284</v>
      </c>
      <c r="AE11" s="239" t="s">
        <v>285</v>
      </c>
      <c r="AL11" s="239" t="s">
        <v>212</v>
      </c>
      <c r="AN11" s="239" t="s">
        <v>286</v>
      </c>
      <c r="AO11" s="239" t="s">
        <v>287</v>
      </c>
      <c r="AX11" s="239" t="s">
        <v>215</v>
      </c>
      <c r="AY11" s="239" t="s">
        <v>216</v>
      </c>
      <c r="AZ11" s="239" t="s">
        <v>217</v>
      </c>
      <c r="BA11" s="239" t="s">
        <v>218</v>
      </c>
    </row>
    <row r="12" spans="1:53">
      <c r="B12" s="251"/>
      <c r="C12" s="244"/>
    </row>
    <row r="13" spans="1:53">
      <c r="B13" s="252"/>
      <c r="C13" s="244"/>
    </row>
    <row r="14" spans="1:53">
      <c r="B14" s="253"/>
      <c r="C14" s="244"/>
    </row>
    <row r="15" spans="1:53">
      <c r="B15" s="254"/>
      <c r="C15" s="244"/>
    </row>
    <row r="16" spans="1:53">
      <c r="B16" s="255"/>
      <c r="C16" s="244"/>
    </row>
    <row r="17" spans="2:3">
      <c r="B17" s="256"/>
      <c r="C17" s="244"/>
    </row>
    <row r="18" spans="2:3">
      <c r="B18" s="257"/>
      <c r="C18" s="244"/>
    </row>
    <row r="19" spans="2:3">
      <c r="B19" s="258"/>
      <c r="C19" s="244"/>
    </row>
    <row r="20" spans="2:3">
      <c r="B20" s="259"/>
      <c r="C20" s="244"/>
    </row>
    <row r="21" spans="2:3">
      <c r="B21" s="260"/>
    </row>
    <row r="22" spans="2:3">
      <c r="B22" s="261"/>
    </row>
    <row r="23" spans="2:3">
      <c r="B23" s="262"/>
    </row>
    <row r="24" spans="2:3">
      <c r="B24" s="263"/>
    </row>
    <row r="25" spans="2:3">
      <c r="B25" s="264"/>
    </row>
    <row r="26" spans="2:3">
      <c r="B26" s="265"/>
    </row>
    <row r="27" spans="2:3">
      <c r="B27" s="266"/>
    </row>
    <row r="28" spans="2:3">
      <c r="B28" s="267"/>
    </row>
    <row r="29" spans="2:3">
      <c r="B29" s="268"/>
    </row>
    <row r="30" spans="2:3">
      <c r="B30" s="269"/>
    </row>
    <row r="31" spans="2:3">
      <c r="B31" s="270"/>
    </row>
    <row r="32" spans="2:3">
      <c r="B32" s="271"/>
    </row>
    <row r="33" spans="2:2">
      <c r="B33" s="272"/>
    </row>
    <row r="34" spans="2:2">
      <c r="B34" s="273"/>
    </row>
    <row r="35" spans="2:2">
      <c r="B35" s="274"/>
    </row>
    <row r="36" spans="2:2">
      <c r="B36" s="275"/>
    </row>
    <row r="37" spans="2:2">
      <c r="B37" s="276"/>
    </row>
    <row r="38" spans="2:2">
      <c r="B38" s="277"/>
    </row>
    <row r="39" spans="2:2">
      <c r="B39" s="278"/>
    </row>
    <row r="40" spans="2:2">
      <c r="B40" s="244"/>
    </row>
    <row r="41" spans="2:2">
      <c r="B41" s="279"/>
    </row>
    <row r="42" spans="2:2">
      <c r="B42" s="280"/>
    </row>
    <row r="43" spans="2:2">
      <c r="B43" s="281"/>
    </row>
    <row r="44" spans="2:2">
      <c r="B44" s="282"/>
    </row>
    <row r="45" spans="2:2">
      <c r="B45" s="283"/>
    </row>
    <row r="46" spans="2:2">
      <c r="B46" s="284"/>
    </row>
    <row r="47" spans="2:2">
      <c r="B47" s="285"/>
    </row>
    <row r="48" spans="2:2">
      <c r="B48" s="286"/>
    </row>
    <row r="49" spans="2:2">
      <c r="B49" s="287"/>
    </row>
    <row r="50" spans="2:2">
      <c r="B50" s="288"/>
    </row>
    <row r="51" spans="2:2">
      <c r="B51" s="289"/>
    </row>
    <row r="52" spans="2:2">
      <c r="B52" s="290"/>
    </row>
    <row r="53" spans="2:2">
      <c r="B53" s="291"/>
    </row>
    <row r="54" spans="2:2">
      <c r="B54" s="292"/>
    </row>
    <row r="55" spans="2:2">
      <c r="B55" s="293"/>
    </row>
    <row r="56" spans="2:2">
      <c r="B56" s="294"/>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793CCA-74C7-44A2-A7F0-43CE99ECB73A}">
  <sheetPr>
    <pageSetUpPr fitToPage="1"/>
  </sheetPr>
  <dimension ref="A1:EP353"/>
  <sheetViews>
    <sheetView showGridLines="0" defaultGridColor="0" colorId="23" zoomScale="40" zoomScaleNormal="40" workbookViewId="0">
      <selection activeCell="B2" sqref="B2"/>
    </sheetView>
  </sheetViews>
  <sheetFormatPr defaultColWidth="9" defaultRowHeight="18.75"/>
  <cols>
    <col min="1" max="1" width="10.625" style="295" customWidth="1"/>
    <col min="2" max="2" width="1.875" style="296" customWidth="1"/>
    <col min="3" max="3" width="2" style="296" hidden="1" customWidth="1"/>
    <col min="4" max="24" width="9.375" style="296" customWidth="1"/>
    <col min="25" max="25" width="2" style="296" hidden="1" customWidth="1"/>
    <col min="26" max="26" width="10.625" style="296" customWidth="1"/>
    <col min="27" max="99" width="9" style="343" customWidth="1"/>
    <col min="100" max="146" width="9" style="343"/>
    <col min="147" max="256" width="9" style="296"/>
    <col min="257" max="257" width="9.375" style="296" customWidth="1"/>
    <col min="258" max="258" width="1.875" style="296" customWidth="1"/>
    <col min="259" max="259" width="0" style="296" hidden="1" customWidth="1"/>
    <col min="260" max="280" width="9.375" style="296" customWidth="1"/>
    <col min="281" max="281" width="0" style="296" hidden="1" customWidth="1"/>
    <col min="282" max="282" width="9.375" style="296" customWidth="1"/>
    <col min="283" max="512" width="9" style="296"/>
    <col min="513" max="513" width="9.375" style="296" customWidth="1"/>
    <col min="514" max="514" width="1.875" style="296" customWidth="1"/>
    <col min="515" max="515" width="0" style="296" hidden="1" customWidth="1"/>
    <col min="516" max="536" width="9.375" style="296" customWidth="1"/>
    <col min="537" max="537" width="0" style="296" hidden="1" customWidth="1"/>
    <col min="538" max="538" width="9.375" style="296" customWidth="1"/>
    <col min="539" max="768" width="9" style="296"/>
    <col min="769" max="769" width="9.375" style="296" customWidth="1"/>
    <col min="770" max="770" width="1.875" style="296" customWidth="1"/>
    <col min="771" max="771" width="0" style="296" hidden="1" customWidth="1"/>
    <col min="772" max="792" width="9.375" style="296" customWidth="1"/>
    <col min="793" max="793" width="0" style="296" hidden="1" customWidth="1"/>
    <col min="794" max="794" width="9.375" style="296" customWidth="1"/>
    <col min="795" max="1024" width="9" style="296"/>
    <col min="1025" max="1025" width="9.375" style="296" customWidth="1"/>
    <col min="1026" max="1026" width="1.875" style="296" customWidth="1"/>
    <col min="1027" max="1027" width="0" style="296" hidden="1" customWidth="1"/>
    <col min="1028" max="1048" width="9.375" style="296" customWidth="1"/>
    <col min="1049" max="1049" width="0" style="296" hidden="1" customWidth="1"/>
    <col min="1050" max="1050" width="9.375" style="296" customWidth="1"/>
    <col min="1051" max="1280" width="9" style="296"/>
    <col min="1281" max="1281" width="9.375" style="296" customWidth="1"/>
    <col min="1282" max="1282" width="1.875" style="296" customWidth="1"/>
    <col min="1283" max="1283" width="0" style="296" hidden="1" customWidth="1"/>
    <col min="1284" max="1304" width="9.375" style="296" customWidth="1"/>
    <col min="1305" max="1305" width="0" style="296" hidden="1" customWidth="1"/>
    <col min="1306" max="1306" width="9.375" style="296" customWidth="1"/>
    <col min="1307" max="1536" width="9" style="296"/>
    <col min="1537" max="1537" width="9.375" style="296" customWidth="1"/>
    <col min="1538" max="1538" width="1.875" style="296" customWidth="1"/>
    <col min="1539" max="1539" width="0" style="296" hidden="1" customWidth="1"/>
    <col min="1540" max="1560" width="9.375" style="296" customWidth="1"/>
    <col min="1561" max="1561" width="0" style="296" hidden="1" customWidth="1"/>
    <col min="1562" max="1562" width="9.375" style="296" customWidth="1"/>
    <col min="1563" max="1792" width="9" style="296"/>
    <col min="1793" max="1793" width="9.375" style="296" customWidth="1"/>
    <col min="1794" max="1794" width="1.875" style="296" customWidth="1"/>
    <col min="1795" max="1795" width="0" style="296" hidden="1" customWidth="1"/>
    <col min="1796" max="1816" width="9.375" style="296" customWidth="1"/>
    <col min="1817" max="1817" width="0" style="296" hidden="1" customWidth="1"/>
    <col min="1818" max="1818" width="9.375" style="296" customWidth="1"/>
    <col min="1819" max="2048" width="9" style="296"/>
    <col min="2049" max="2049" width="9.375" style="296" customWidth="1"/>
    <col min="2050" max="2050" width="1.875" style="296" customWidth="1"/>
    <col min="2051" max="2051" width="0" style="296" hidden="1" customWidth="1"/>
    <col min="2052" max="2072" width="9.375" style="296" customWidth="1"/>
    <col min="2073" max="2073" width="0" style="296" hidden="1" customWidth="1"/>
    <col min="2074" max="2074" width="9.375" style="296" customWidth="1"/>
    <col min="2075" max="2304" width="9" style="296"/>
    <col min="2305" max="2305" width="9.375" style="296" customWidth="1"/>
    <col min="2306" max="2306" width="1.875" style="296" customWidth="1"/>
    <col min="2307" max="2307" width="0" style="296" hidden="1" customWidth="1"/>
    <col min="2308" max="2328" width="9.375" style="296" customWidth="1"/>
    <col min="2329" max="2329" width="0" style="296" hidden="1" customWidth="1"/>
    <col min="2330" max="2330" width="9.375" style="296" customWidth="1"/>
    <col min="2331" max="2560" width="9" style="296"/>
    <col min="2561" max="2561" width="9.375" style="296" customWidth="1"/>
    <col min="2562" max="2562" width="1.875" style="296" customWidth="1"/>
    <col min="2563" max="2563" width="0" style="296" hidden="1" customWidth="1"/>
    <col min="2564" max="2584" width="9.375" style="296" customWidth="1"/>
    <col min="2585" max="2585" width="0" style="296" hidden="1" customWidth="1"/>
    <col min="2586" max="2586" width="9.375" style="296" customWidth="1"/>
    <col min="2587" max="2816" width="9" style="296"/>
    <col min="2817" max="2817" width="9.375" style="296" customWidth="1"/>
    <col min="2818" max="2818" width="1.875" style="296" customWidth="1"/>
    <col min="2819" max="2819" width="0" style="296" hidden="1" customWidth="1"/>
    <col min="2820" max="2840" width="9.375" style="296" customWidth="1"/>
    <col min="2841" max="2841" width="0" style="296" hidden="1" customWidth="1"/>
    <col min="2842" max="2842" width="9.375" style="296" customWidth="1"/>
    <col min="2843" max="3072" width="9" style="296"/>
    <col min="3073" max="3073" width="9.375" style="296" customWidth="1"/>
    <col min="3074" max="3074" width="1.875" style="296" customWidth="1"/>
    <col min="3075" max="3075" width="0" style="296" hidden="1" customWidth="1"/>
    <col min="3076" max="3096" width="9.375" style="296" customWidth="1"/>
    <col min="3097" max="3097" width="0" style="296" hidden="1" customWidth="1"/>
    <col min="3098" max="3098" width="9.375" style="296" customWidth="1"/>
    <col min="3099" max="3328" width="9" style="296"/>
    <col min="3329" max="3329" width="9.375" style="296" customWidth="1"/>
    <col min="3330" max="3330" width="1.875" style="296" customWidth="1"/>
    <col min="3331" max="3331" width="0" style="296" hidden="1" customWidth="1"/>
    <col min="3332" max="3352" width="9.375" style="296" customWidth="1"/>
    <col min="3353" max="3353" width="0" style="296" hidden="1" customWidth="1"/>
    <col min="3354" max="3354" width="9.375" style="296" customWidth="1"/>
    <col min="3355" max="3584" width="9" style="296"/>
    <col min="3585" max="3585" width="9.375" style="296" customWidth="1"/>
    <col min="3586" max="3586" width="1.875" style="296" customWidth="1"/>
    <col min="3587" max="3587" width="0" style="296" hidden="1" customWidth="1"/>
    <col min="3588" max="3608" width="9.375" style="296" customWidth="1"/>
    <col min="3609" max="3609" width="0" style="296" hidden="1" customWidth="1"/>
    <col min="3610" max="3610" width="9.375" style="296" customWidth="1"/>
    <col min="3611" max="3840" width="9" style="296"/>
    <col min="3841" max="3841" width="9.375" style="296" customWidth="1"/>
    <col min="3842" max="3842" width="1.875" style="296" customWidth="1"/>
    <col min="3843" max="3843" width="0" style="296" hidden="1" customWidth="1"/>
    <col min="3844" max="3864" width="9.375" style="296" customWidth="1"/>
    <col min="3865" max="3865" width="0" style="296" hidden="1" customWidth="1"/>
    <col min="3866" max="3866" width="9.375" style="296" customWidth="1"/>
    <col min="3867" max="4096" width="9" style="296"/>
    <col min="4097" max="4097" width="9.375" style="296" customWidth="1"/>
    <col min="4098" max="4098" width="1.875" style="296" customWidth="1"/>
    <col min="4099" max="4099" width="0" style="296" hidden="1" customWidth="1"/>
    <col min="4100" max="4120" width="9.375" style="296" customWidth="1"/>
    <col min="4121" max="4121" width="0" style="296" hidden="1" customWidth="1"/>
    <col min="4122" max="4122" width="9.375" style="296" customWidth="1"/>
    <col min="4123" max="4352" width="9" style="296"/>
    <col min="4353" max="4353" width="9.375" style="296" customWidth="1"/>
    <col min="4354" max="4354" width="1.875" style="296" customWidth="1"/>
    <col min="4355" max="4355" width="0" style="296" hidden="1" customWidth="1"/>
    <col min="4356" max="4376" width="9.375" style="296" customWidth="1"/>
    <col min="4377" max="4377" width="0" style="296" hidden="1" customWidth="1"/>
    <col min="4378" max="4378" width="9.375" style="296" customWidth="1"/>
    <col min="4379" max="4608" width="9" style="296"/>
    <col min="4609" max="4609" width="9.375" style="296" customWidth="1"/>
    <col min="4610" max="4610" width="1.875" style="296" customWidth="1"/>
    <col min="4611" max="4611" width="0" style="296" hidden="1" customWidth="1"/>
    <col min="4612" max="4632" width="9.375" style="296" customWidth="1"/>
    <col min="4633" max="4633" width="0" style="296" hidden="1" customWidth="1"/>
    <col min="4634" max="4634" width="9.375" style="296" customWidth="1"/>
    <col min="4635" max="4864" width="9" style="296"/>
    <col min="4865" max="4865" width="9.375" style="296" customWidth="1"/>
    <col min="4866" max="4866" width="1.875" style="296" customWidth="1"/>
    <col min="4867" max="4867" width="0" style="296" hidden="1" customWidth="1"/>
    <col min="4868" max="4888" width="9.375" style="296" customWidth="1"/>
    <col min="4889" max="4889" width="0" style="296" hidden="1" customWidth="1"/>
    <col min="4890" max="4890" width="9.375" style="296" customWidth="1"/>
    <col min="4891" max="5120" width="9" style="296"/>
    <col min="5121" max="5121" width="9.375" style="296" customWidth="1"/>
    <col min="5122" max="5122" width="1.875" style="296" customWidth="1"/>
    <col min="5123" max="5123" width="0" style="296" hidden="1" customWidth="1"/>
    <col min="5124" max="5144" width="9.375" style="296" customWidth="1"/>
    <col min="5145" max="5145" width="0" style="296" hidden="1" customWidth="1"/>
    <col min="5146" max="5146" width="9.375" style="296" customWidth="1"/>
    <col min="5147" max="5376" width="9" style="296"/>
    <col min="5377" max="5377" width="9.375" style="296" customWidth="1"/>
    <col min="5378" max="5378" width="1.875" style="296" customWidth="1"/>
    <col min="5379" max="5379" width="0" style="296" hidden="1" customWidth="1"/>
    <col min="5380" max="5400" width="9.375" style="296" customWidth="1"/>
    <col min="5401" max="5401" width="0" style="296" hidden="1" customWidth="1"/>
    <col min="5402" max="5402" width="9.375" style="296" customWidth="1"/>
    <col min="5403" max="5632" width="9" style="296"/>
    <col min="5633" max="5633" width="9.375" style="296" customWidth="1"/>
    <col min="5634" max="5634" width="1.875" style="296" customWidth="1"/>
    <col min="5635" max="5635" width="0" style="296" hidden="1" customWidth="1"/>
    <col min="5636" max="5656" width="9.375" style="296" customWidth="1"/>
    <col min="5657" max="5657" width="0" style="296" hidden="1" customWidth="1"/>
    <col min="5658" max="5658" width="9.375" style="296" customWidth="1"/>
    <col min="5659" max="5888" width="9" style="296"/>
    <col min="5889" max="5889" width="9.375" style="296" customWidth="1"/>
    <col min="5890" max="5890" width="1.875" style="296" customWidth="1"/>
    <col min="5891" max="5891" width="0" style="296" hidden="1" customWidth="1"/>
    <col min="5892" max="5912" width="9.375" style="296" customWidth="1"/>
    <col min="5913" max="5913" width="0" style="296" hidden="1" customWidth="1"/>
    <col min="5914" max="5914" width="9.375" style="296" customWidth="1"/>
    <col min="5915" max="6144" width="9" style="296"/>
    <col min="6145" max="6145" width="9.375" style="296" customWidth="1"/>
    <col min="6146" max="6146" width="1.875" style="296" customWidth="1"/>
    <col min="6147" max="6147" width="0" style="296" hidden="1" customWidth="1"/>
    <col min="6148" max="6168" width="9.375" style="296" customWidth="1"/>
    <col min="6169" max="6169" width="0" style="296" hidden="1" customWidth="1"/>
    <col min="6170" max="6170" width="9.375" style="296" customWidth="1"/>
    <col min="6171" max="6400" width="9" style="296"/>
    <col min="6401" max="6401" width="9.375" style="296" customWidth="1"/>
    <col min="6402" max="6402" width="1.875" style="296" customWidth="1"/>
    <col min="6403" max="6403" width="0" style="296" hidden="1" customWidth="1"/>
    <col min="6404" max="6424" width="9.375" style="296" customWidth="1"/>
    <col min="6425" max="6425" width="0" style="296" hidden="1" customWidth="1"/>
    <col min="6426" max="6426" width="9.375" style="296" customWidth="1"/>
    <col min="6427" max="6656" width="9" style="296"/>
    <col min="6657" max="6657" width="9.375" style="296" customWidth="1"/>
    <col min="6658" max="6658" width="1.875" style="296" customWidth="1"/>
    <col min="6659" max="6659" width="0" style="296" hidden="1" customWidth="1"/>
    <col min="6660" max="6680" width="9.375" style="296" customWidth="1"/>
    <col min="6681" max="6681" width="0" style="296" hidden="1" customWidth="1"/>
    <col min="6682" max="6682" width="9.375" style="296" customWidth="1"/>
    <col min="6683" max="6912" width="9" style="296"/>
    <col min="6913" max="6913" width="9.375" style="296" customWidth="1"/>
    <col min="6914" max="6914" width="1.875" style="296" customWidth="1"/>
    <col min="6915" max="6915" width="0" style="296" hidden="1" customWidth="1"/>
    <col min="6916" max="6936" width="9.375" style="296" customWidth="1"/>
    <col min="6937" max="6937" width="0" style="296" hidden="1" customWidth="1"/>
    <col min="6938" max="6938" width="9.375" style="296" customWidth="1"/>
    <col min="6939" max="7168" width="9" style="296"/>
    <col min="7169" max="7169" width="9.375" style="296" customWidth="1"/>
    <col min="7170" max="7170" width="1.875" style="296" customWidth="1"/>
    <col min="7171" max="7171" width="0" style="296" hidden="1" customWidth="1"/>
    <col min="7172" max="7192" width="9.375" style="296" customWidth="1"/>
    <col min="7193" max="7193" width="0" style="296" hidden="1" customWidth="1"/>
    <col min="7194" max="7194" width="9.375" style="296" customWidth="1"/>
    <col min="7195" max="7424" width="9" style="296"/>
    <col min="7425" max="7425" width="9.375" style="296" customWidth="1"/>
    <col min="7426" max="7426" width="1.875" style="296" customWidth="1"/>
    <col min="7427" max="7427" width="0" style="296" hidden="1" customWidth="1"/>
    <col min="7428" max="7448" width="9.375" style="296" customWidth="1"/>
    <col min="7449" max="7449" width="0" style="296" hidden="1" customWidth="1"/>
    <col min="7450" max="7450" width="9.375" style="296" customWidth="1"/>
    <col min="7451" max="7680" width="9" style="296"/>
    <col min="7681" max="7681" width="9.375" style="296" customWidth="1"/>
    <col min="7682" max="7682" width="1.875" style="296" customWidth="1"/>
    <col min="7683" max="7683" width="0" style="296" hidden="1" customWidth="1"/>
    <col min="7684" max="7704" width="9.375" style="296" customWidth="1"/>
    <col min="7705" max="7705" width="0" style="296" hidden="1" customWidth="1"/>
    <col min="7706" max="7706" width="9.375" style="296" customWidth="1"/>
    <col min="7707" max="7936" width="9" style="296"/>
    <col min="7937" max="7937" width="9.375" style="296" customWidth="1"/>
    <col min="7938" max="7938" width="1.875" style="296" customWidth="1"/>
    <col min="7939" max="7939" width="0" style="296" hidden="1" customWidth="1"/>
    <col min="7940" max="7960" width="9.375" style="296" customWidth="1"/>
    <col min="7961" max="7961" width="0" style="296" hidden="1" customWidth="1"/>
    <col min="7962" max="7962" width="9.375" style="296" customWidth="1"/>
    <col min="7963" max="8192" width="9" style="296"/>
    <col min="8193" max="8193" width="9.375" style="296" customWidth="1"/>
    <col min="8194" max="8194" width="1.875" style="296" customWidth="1"/>
    <col min="8195" max="8195" width="0" style="296" hidden="1" customWidth="1"/>
    <col min="8196" max="8216" width="9.375" style="296" customWidth="1"/>
    <col min="8217" max="8217" width="0" style="296" hidden="1" customWidth="1"/>
    <col min="8218" max="8218" width="9.375" style="296" customWidth="1"/>
    <col min="8219" max="8448" width="9" style="296"/>
    <col min="8449" max="8449" width="9.375" style="296" customWidth="1"/>
    <col min="8450" max="8450" width="1.875" style="296" customWidth="1"/>
    <col min="8451" max="8451" width="0" style="296" hidden="1" customWidth="1"/>
    <col min="8452" max="8472" width="9.375" style="296" customWidth="1"/>
    <col min="8473" max="8473" width="0" style="296" hidden="1" customWidth="1"/>
    <col min="8474" max="8474" width="9.375" style="296" customWidth="1"/>
    <col min="8475" max="8704" width="9" style="296"/>
    <col min="8705" max="8705" width="9.375" style="296" customWidth="1"/>
    <col min="8706" max="8706" width="1.875" style="296" customWidth="1"/>
    <col min="8707" max="8707" width="0" style="296" hidden="1" customWidth="1"/>
    <col min="8708" max="8728" width="9.375" style="296" customWidth="1"/>
    <col min="8729" max="8729" width="0" style="296" hidden="1" customWidth="1"/>
    <col min="8730" max="8730" width="9.375" style="296" customWidth="1"/>
    <col min="8731" max="8960" width="9" style="296"/>
    <col min="8961" max="8961" width="9.375" style="296" customWidth="1"/>
    <col min="8962" max="8962" width="1.875" style="296" customWidth="1"/>
    <col min="8963" max="8963" width="0" style="296" hidden="1" customWidth="1"/>
    <col min="8964" max="8984" width="9.375" style="296" customWidth="1"/>
    <col min="8985" max="8985" width="0" style="296" hidden="1" customWidth="1"/>
    <col min="8986" max="8986" width="9.375" style="296" customWidth="1"/>
    <col min="8987" max="9216" width="9" style="296"/>
    <col min="9217" max="9217" width="9.375" style="296" customWidth="1"/>
    <col min="9218" max="9218" width="1.875" style="296" customWidth="1"/>
    <col min="9219" max="9219" width="0" style="296" hidden="1" customWidth="1"/>
    <col min="9220" max="9240" width="9.375" style="296" customWidth="1"/>
    <col min="9241" max="9241" width="0" style="296" hidden="1" customWidth="1"/>
    <col min="9242" max="9242" width="9.375" style="296" customWidth="1"/>
    <col min="9243" max="9472" width="9" style="296"/>
    <col min="9473" max="9473" width="9.375" style="296" customWidth="1"/>
    <col min="9474" max="9474" width="1.875" style="296" customWidth="1"/>
    <col min="9475" max="9475" width="0" style="296" hidden="1" customWidth="1"/>
    <col min="9476" max="9496" width="9.375" style="296" customWidth="1"/>
    <col min="9497" max="9497" width="0" style="296" hidden="1" customWidth="1"/>
    <col min="9498" max="9498" width="9.375" style="296" customWidth="1"/>
    <col min="9499" max="9728" width="9" style="296"/>
    <col min="9729" max="9729" width="9.375" style="296" customWidth="1"/>
    <col min="9730" max="9730" width="1.875" style="296" customWidth="1"/>
    <col min="9731" max="9731" width="0" style="296" hidden="1" customWidth="1"/>
    <col min="9732" max="9752" width="9.375" style="296" customWidth="1"/>
    <col min="9753" max="9753" width="0" style="296" hidden="1" customWidth="1"/>
    <col min="9754" max="9754" width="9.375" style="296" customWidth="1"/>
    <col min="9755" max="9984" width="9" style="296"/>
    <col min="9985" max="9985" width="9.375" style="296" customWidth="1"/>
    <col min="9986" max="9986" width="1.875" style="296" customWidth="1"/>
    <col min="9987" max="9987" width="0" style="296" hidden="1" customWidth="1"/>
    <col min="9988" max="10008" width="9.375" style="296" customWidth="1"/>
    <col min="10009" max="10009" width="0" style="296" hidden="1" customWidth="1"/>
    <col min="10010" max="10010" width="9.375" style="296" customWidth="1"/>
    <col min="10011" max="10240" width="9" style="296"/>
    <col min="10241" max="10241" width="9.375" style="296" customWidth="1"/>
    <col min="10242" max="10242" width="1.875" style="296" customWidth="1"/>
    <col min="10243" max="10243" width="0" style="296" hidden="1" customWidth="1"/>
    <col min="10244" max="10264" width="9.375" style="296" customWidth="1"/>
    <col min="10265" max="10265" width="0" style="296" hidden="1" customWidth="1"/>
    <col min="10266" max="10266" width="9.375" style="296" customWidth="1"/>
    <col min="10267" max="10496" width="9" style="296"/>
    <col min="10497" max="10497" width="9.375" style="296" customWidth="1"/>
    <col min="10498" max="10498" width="1.875" style="296" customWidth="1"/>
    <col min="10499" max="10499" width="0" style="296" hidden="1" customWidth="1"/>
    <col min="10500" max="10520" width="9.375" style="296" customWidth="1"/>
    <col min="10521" max="10521" width="0" style="296" hidden="1" customWidth="1"/>
    <col min="10522" max="10522" width="9.375" style="296" customWidth="1"/>
    <col min="10523" max="10752" width="9" style="296"/>
    <col min="10753" max="10753" width="9.375" style="296" customWidth="1"/>
    <col min="10754" max="10754" width="1.875" style="296" customWidth="1"/>
    <col min="10755" max="10755" width="0" style="296" hidden="1" customWidth="1"/>
    <col min="10756" max="10776" width="9.375" style="296" customWidth="1"/>
    <col min="10777" max="10777" width="0" style="296" hidden="1" customWidth="1"/>
    <col min="10778" max="10778" width="9.375" style="296" customWidth="1"/>
    <col min="10779" max="11008" width="9" style="296"/>
    <col min="11009" max="11009" width="9.375" style="296" customWidth="1"/>
    <col min="11010" max="11010" width="1.875" style="296" customWidth="1"/>
    <col min="11011" max="11011" width="0" style="296" hidden="1" customWidth="1"/>
    <col min="11012" max="11032" width="9.375" style="296" customWidth="1"/>
    <col min="11033" max="11033" width="0" style="296" hidden="1" customWidth="1"/>
    <col min="11034" max="11034" width="9.375" style="296" customWidth="1"/>
    <col min="11035" max="11264" width="9" style="296"/>
    <col min="11265" max="11265" width="9.375" style="296" customWidth="1"/>
    <col min="11266" max="11266" width="1.875" style="296" customWidth="1"/>
    <col min="11267" max="11267" width="0" style="296" hidden="1" customWidth="1"/>
    <col min="11268" max="11288" width="9.375" style="296" customWidth="1"/>
    <col min="11289" max="11289" width="0" style="296" hidden="1" customWidth="1"/>
    <col min="11290" max="11290" width="9.375" style="296" customWidth="1"/>
    <col min="11291" max="11520" width="9" style="296"/>
    <col min="11521" max="11521" width="9.375" style="296" customWidth="1"/>
    <col min="11522" max="11522" width="1.875" style="296" customWidth="1"/>
    <col min="11523" max="11523" width="0" style="296" hidden="1" customWidth="1"/>
    <col min="11524" max="11544" width="9.375" style="296" customWidth="1"/>
    <col min="11545" max="11545" width="0" style="296" hidden="1" customWidth="1"/>
    <col min="11546" max="11546" width="9.375" style="296" customWidth="1"/>
    <col min="11547" max="11776" width="9" style="296"/>
    <col min="11777" max="11777" width="9.375" style="296" customWidth="1"/>
    <col min="11778" max="11778" width="1.875" style="296" customWidth="1"/>
    <col min="11779" max="11779" width="0" style="296" hidden="1" customWidth="1"/>
    <col min="11780" max="11800" width="9.375" style="296" customWidth="1"/>
    <col min="11801" max="11801" width="0" style="296" hidden="1" customWidth="1"/>
    <col min="11802" max="11802" width="9.375" style="296" customWidth="1"/>
    <col min="11803" max="12032" width="9" style="296"/>
    <col min="12033" max="12033" width="9.375" style="296" customWidth="1"/>
    <col min="12034" max="12034" width="1.875" style="296" customWidth="1"/>
    <col min="12035" max="12035" width="0" style="296" hidden="1" customWidth="1"/>
    <col min="12036" max="12056" width="9.375" style="296" customWidth="1"/>
    <col min="12057" max="12057" width="0" style="296" hidden="1" customWidth="1"/>
    <col min="12058" max="12058" width="9.375" style="296" customWidth="1"/>
    <col min="12059" max="12288" width="9" style="296"/>
    <col min="12289" max="12289" width="9.375" style="296" customWidth="1"/>
    <col min="12290" max="12290" width="1.875" style="296" customWidth="1"/>
    <col min="12291" max="12291" width="0" style="296" hidden="1" customWidth="1"/>
    <col min="12292" max="12312" width="9.375" style="296" customWidth="1"/>
    <col min="12313" max="12313" width="0" style="296" hidden="1" customWidth="1"/>
    <col min="12314" max="12314" width="9.375" style="296" customWidth="1"/>
    <col min="12315" max="12544" width="9" style="296"/>
    <col min="12545" max="12545" width="9.375" style="296" customWidth="1"/>
    <col min="12546" max="12546" width="1.875" style="296" customWidth="1"/>
    <col min="12547" max="12547" width="0" style="296" hidden="1" customWidth="1"/>
    <col min="12548" max="12568" width="9.375" style="296" customWidth="1"/>
    <col min="12569" max="12569" width="0" style="296" hidden="1" customWidth="1"/>
    <col min="12570" max="12570" width="9.375" style="296" customWidth="1"/>
    <col min="12571" max="12800" width="9" style="296"/>
    <col min="12801" max="12801" width="9.375" style="296" customWidth="1"/>
    <col min="12802" max="12802" width="1.875" style="296" customWidth="1"/>
    <col min="12803" max="12803" width="0" style="296" hidden="1" customWidth="1"/>
    <col min="12804" max="12824" width="9.375" style="296" customWidth="1"/>
    <col min="12825" max="12825" width="0" style="296" hidden="1" customWidth="1"/>
    <col min="12826" max="12826" width="9.375" style="296" customWidth="1"/>
    <col min="12827" max="13056" width="9" style="296"/>
    <col min="13057" max="13057" width="9.375" style="296" customWidth="1"/>
    <col min="13058" max="13058" width="1.875" style="296" customWidth="1"/>
    <col min="13059" max="13059" width="0" style="296" hidden="1" customWidth="1"/>
    <col min="13060" max="13080" width="9.375" style="296" customWidth="1"/>
    <col min="13081" max="13081" width="0" style="296" hidden="1" customWidth="1"/>
    <col min="13082" max="13082" width="9.375" style="296" customWidth="1"/>
    <col min="13083" max="13312" width="9" style="296"/>
    <col min="13313" max="13313" width="9.375" style="296" customWidth="1"/>
    <col min="13314" max="13314" width="1.875" style="296" customWidth="1"/>
    <col min="13315" max="13315" width="0" style="296" hidden="1" customWidth="1"/>
    <col min="13316" max="13336" width="9.375" style="296" customWidth="1"/>
    <col min="13337" max="13337" width="0" style="296" hidden="1" customWidth="1"/>
    <col min="13338" max="13338" width="9.375" style="296" customWidth="1"/>
    <col min="13339" max="13568" width="9" style="296"/>
    <col min="13569" max="13569" width="9.375" style="296" customWidth="1"/>
    <col min="13570" max="13570" width="1.875" style="296" customWidth="1"/>
    <col min="13571" max="13571" width="0" style="296" hidden="1" customWidth="1"/>
    <col min="13572" max="13592" width="9.375" style="296" customWidth="1"/>
    <col min="13593" max="13593" width="0" style="296" hidden="1" customWidth="1"/>
    <col min="13594" max="13594" width="9.375" style="296" customWidth="1"/>
    <col min="13595" max="13824" width="9" style="296"/>
    <col min="13825" max="13825" width="9.375" style="296" customWidth="1"/>
    <col min="13826" max="13826" width="1.875" style="296" customWidth="1"/>
    <col min="13827" max="13827" width="0" style="296" hidden="1" customWidth="1"/>
    <col min="13828" max="13848" width="9.375" style="296" customWidth="1"/>
    <col min="13849" max="13849" width="0" style="296" hidden="1" customWidth="1"/>
    <col min="13850" max="13850" width="9.375" style="296" customWidth="1"/>
    <col min="13851" max="14080" width="9" style="296"/>
    <col min="14081" max="14081" width="9.375" style="296" customWidth="1"/>
    <col min="14082" max="14082" width="1.875" style="296" customWidth="1"/>
    <col min="14083" max="14083" width="0" style="296" hidden="1" customWidth="1"/>
    <col min="14084" max="14104" width="9.375" style="296" customWidth="1"/>
    <col min="14105" max="14105" width="0" style="296" hidden="1" customWidth="1"/>
    <col min="14106" max="14106" width="9.375" style="296" customWidth="1"/>
    <col min="14107" max="14336" width="9" style="296"/>
    <col min="14337" max="14337" width="9.375" style="296" customWidth="1"/>
    <col min="14338" max="14338" width="1.875" style="296" customWidth="1"/>
    <col min="14339" max="14339" width="0" style="296" hidden="1" customWidth="1"/>
    <col min="14340" max="14360" width="9.375" style="296" customWidth="1"/>
    <col min="14361" max="14361" width="0" style="296" hidden="1" customWidth="1"/>
    <col min="14362" max="14362" width="9.375" style="296" customWidth="1"/>
    <col min="14363" max="14592" width="9" style="296"/>
    <col min="14593" max="14593" width="9.375" style="296" customWidth="1"/>
    <col min="14594" max="14594" width="1.875" style="296" customWidth="1"/>
    <col min="14595" max="14595" width="0" style="296" hidden="1" customWidth="1"/>
    <col min="14596" max="14616" width="9.375" style="296" customWidth="1"/>
    <col min="14617" max="14617" width="0" style="296" hidden="1" customWidth="1"/>
    <col min="14618" max="14618" width="9.375" style="296" customWidth="1"/>
    <col min="14619" max="14848" width="9" style="296"/>
    <col min="14849" max="14849" width="9.375" style="296" customWidth="1"/>
    <col min="14850" max="14850" width="1.875" style="296" customWidth="1"/>
    <col min="14851" max="14851" width="0" style="296" hidden="1" customWidth="1"/>
    <col min="14852" max="14872" width="9.375" style="296" customWidth="1"/>
    <col min="14873" max="14873" width="0" style="296" hidden="1" customWidth="1"/>
    <col min="14874" max="14874" width="9.375" style="296" customWidth="1"/>
    <col min="14875" max="15104" width="9" style="296"/>
    <col min="15105" max="15105" width="9.375" style="296" customWidth="1"/>
    <col min="15106" max="15106" width="1.875" style="296" customWidth="1"/>
    <col min="15107" max="15107" width="0" style="296" hidden="1" customWidth="1"/>
    <col min="15108" max="15128" width="9.375" style="296" customWidth="1"/>
    <col min="15129" max="15129" width="0" style="296" hidden="1" customWidth="1"/>
    <col min="15130" max="15130" width="9.375" style="296" customWidth="1"/>
    <col min="15131" max="15360" width="9" style="296"/>
    <col min="15361" max="15361" width="9.375" style="296" customWidth="1"/>
    <col min="15362" max="15362" width="1.875" style="296" customWidth="1"/>
    <col min="15363" max="15363" width="0" style="296" hidden="1" customWidth="1"/>
    <col min="15364" max="15384" width="9.375" style="296" customWidth="1"/>
    <col min="15385" max="15385" width="0" style="296" hidden="1" customWidth="1"/>
    <col min="15386" max="15386" width="9.375" style="296" customWidth="1"/>
    <col min="15387" max="15616" width="9" style="296"/>
    <col min="15617" max="15617" width="9.375" style="296" customWidth="1"/>
    <col min="15618" max="15618" width="1.875" style="296" customWidth="1"/>
    <col min="15619" max="15619" width="0" style="296" hidden="1" customWidth="1"/>
    <col min="15620" max="15640" width="9.375" style="296" customWidth="1"/>
    <col min="15641" max="15641" width="0" style="296" hidden="1" customWidth="1"/>
    <col min="15642" max="15642" width="9.375" style="296" customWidth="1"/>
    <col min="15643" max="15872" width="9" style="296"/>
    <col min="15873" max="15873" width="9.375" style="296" customWidth="1"/>
    <col min="15874" max="15874" width="1.875" style="296" customWidth="1"/>
    <col min="15875" max="15875" width="0" style="296" hidden="1" customWidth="1"/>
    <col min="15876" max="15896" width="9.375" style="296" customWidth="1"/>
    <col min="15897" max="15897" width="0" style="296" hidden="1" customWidth="1"/>
    <col min="15898" max="15898" width="9.375" style="296" customWidth="1"/>
    <col min="15899" max="16128" width="9" style="296"/>
    <col min="16129" max="16129" width="9.375" style="296" customWidth="1"/>
    <col min="16130" max="16130" width="1.875" style="296" customWidth="1"/>
    <col min="16131" max="16131" width="0" style="296" hidden="1" customWidth="1"/>
    <col min="16132" max="16152" width="9.375" style="296" customWidth="1"/>
    <col min="16153" max="16153" width="0" style="296" hidden="1" customWidth="1"/>
    <col min="16154" max="16154" width="9.375" style="296" customWidth="1"/>
    <col min="16155" max="16384" width="9" style="296"/>
  </cols>
  <sheetData>
    <row r="1" spans="1:146" s="295" customFormat="1" ht="39.950000000000003" customHeight="1">
      <c r="D1" s="295">
        <v>2</v>
      </c>
      <c r="E1" s="295">
        <v>2</v>
      </c>
      <c r="F1" s="295">
        <v>2</v>
      </c>
      <c r="G1" s="295">
        <v>2</v>
      </c>
      <c r="H1" s="295">
        <v>2</v>
      </c>
      <c r="I1" s="295">
        <v>2</v>
      </c>
      <c r="J1" s="295">
        <v>2</v>
      </c>
      <c r="K1" s="295">
        <v>2</v>
      </c>
      <c r="L1" s="295">
        <v>2</v>
      </c>
      <c r="M1" s="295">
        <v>2</v>
      </c>
      <c r="N1" s="295">
        <v>2</v>
      </c>
      <c r="O1" s="295">
        <v>2</v>
      </c>
      <c r="P1" s="295">
        <v>2</v>
      </c>
      <c r="Q1" s="295">
        <v>2</v>
      </c>
      <c r="R1" s="295">
        <v>2</v>
      </c>
      <c r="S1" s="295">
        <v>2</v>
      </c>
      <c r="T1" s="295">
        <v>2</v>
      </c>
      <c r="U1" s="295">
        <v>2</v>
      </c>
      <c r="V1" s="295">
        <v>2</v>
      </c>
      <c r="W1" s="295">
        <v>2</v>
      </c>
      <c r="X1" s="295">
        <v>2</v>
      </c>
      <c r="AA1" s="342"/>
      <c r="AB1" s="342"/>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row>
    <row r="2" spans="1:146" ht="6.75" customHeight="1">
      <c r="C2" s="297"/>
      <c r="D2" s="297"/>
      <c r="E2" s="297"/>
      <c r="F2" s="297"/>
      <c r="G2" s="297"/>
      <c r="H2" s="297"/>
      <c r="I2" s="297"/>
      <c r="J2" s="297"/>
      <c r="K2" s="297"/>
      <c r="L2" s="297"/>
      <c r="M2" s="297"/>
      <c r="N2" s="297"/>
      <c r="O2" s="297"/>
      <c r="P2" s="297"/>
      <c r="Q2" s="297"/>
      <c r="R2" s="297"/>
      <c r="S2" s="297"/>
      <c r="T2" s="297"/>
      <c r="U2" s="297"/>
      <c r="V2" s="297"/>
      <c r="W2" s="297"/>
      <c r="X2" s="297"/>
    </row>
    <row r="3" spans="1:146" ht="31.15" customHeight="1">
      <c r="A3" s="295">
        <v>1</v>
      </c>
      <c r="C3" s="298"/>
      <c r="D3" s="298"/>
      <c r="E3" s="298"/>
      <c r="F3" s="298"/>
      <c r="G3" s="298"/>
      <c r="H3" s="298"/>
      <c r="I3" s="298"/>
      <c r="J3" s="298"/>
      <c r="K3" s="298"/>
      <c r="L3" s="298"/>
      <c r="M3" s="298"/>
      <c r="N3" s="298"/>
      <c r="O3" s="298"/>
      <c r="P3" s="298"/>
      <c r="Q3" s="298"/>
      <c r="R3" s="298"/>
      <c r="S3" s="298"/>
      <c r="T3" s="298"/>
      <c r="U3" s="298"/>
      <c r="V3" s="298"/>
      <c r="W3" s="298"/>
      <c r="X3" s="298"/>
      <c r="Y3" s="298"/>
    </row>
    <row r="4" spans="1:146" ht="48" customHeight="1">
      <c r="A4" s="295">
        <v>4</v>
      </c>
      <c r="C4" s="299"/>
      <c r="D4" s="299"/>
      <c r="E4" s="299"/>
      <c r="F4" s="299"/>
      <c r="G4" s="299"/>
      <c r="H4" s="299"/>
      <c r="I4" s="299"/>
      <c r="J4" s="299"/>
      <c r="K4" s="299"/>
      <c r="L4" s="299"/>
      <c r="M4" s="299"/>
      <c r="N4" s="299"/>
      <c r="O4" s="299"/>
      <c r="P4" s="299"/>
      <c r="Q4" s="299"/>
      <c r="R4" s="299"/>
      <c r="S4" s="299"/>
      <c r="T4" s="299"/>
      <c r="U4" s="299"/>
      <c r="V4" s="299"/>
      <c r="W4" s="299"/>
      <c r="X4" s="299"/>
      <c r="Y4" s="298"/>
    </row>
    <row r="5" spans="1:146" ht="48" customHeight="1">
      <c r="A5" s="295">
        <v>4</v>
      </c>
      <c r="C5" s="299"/>
      <c r="D5" s="299"/>
      <c r="E5" s="299"/>
      <c r="F5" s="299"/>
      <c r="G5" s="299"/>
      <c r="H5" s="299"/>
      <c r="I5" s="299"/>
      <c r="J5" s="299"/>
      <c r="K5" s="299"/>
      <c r="L5" s="299"/>
      <c r="M5" s="299"/>
      <c r="N5" s="299"/>
      <c r="O5" s="299"/>
      <c r="P5" s="299"/>
      <c r="Q5" s="298"/>
      <c r="R5" s="298"/>
      <c r="S5" s="298"/>
      <c r="T5" s="298"/>
      <c r="U5" s="298"/>
      <c r="V5" s="298"/>
      <c r="W5" s="298"/>
      <c r="X5" s="298"/>
      <c r="Y5" s="298"/>
    </row>
    <row r="6" spans="1:146" ht="48" customHeight="1">
      <c r="A6" s="295">
        <v>4</v>
      </c>
      <c r="C6" s="299"/>
      <c r="D6" s="299"/>
      <c r="E6" s="299"/>
      <c r="F6" s="299"/>
      <c r="G6" s="299"/>
      <c r="H6" s="299"/>
      <c r="I6" s="299"/>
      <c r="J6" s="299"/>
      <c r="K6" s="299"/>
      <c r="L6" s="299"/>
      <c r="M6" s="299"/>
      <c r="N6" s="299"/>
      <c r="O6" s="299"/>
      <c r="P6" s="299"/>
      <c r="Q6" s="298"/>
      <c r="R6" s="298"/>
      <c r="S6" s="298"/>
      <c r="T6" s="298"/>
      <c r="U6" s="298"/>
      <c r="V6" s="298"/>
      <c r="W6" s="298"/>
      <c r="X6" s="298"/>
      <c r="Y6" s="298"/>
    </row>
    <row r="7" spans="1:146" ht="48" customHeight="1">
      <c r="A7" s="295">
        <v>4</v>
      </c>
      <c r="C7" s="299"/>
      <c r="D7" s="299"/>
      <c r="E7" s="299"/>
      <c r="F7" s="299"/>
      <c r="G7" s="299"/>
      <c r="H7" s="299"/>
      <c r="I7" s="299"/>
      <c r="J7" s="299"/>
      <c r="K7" s="299"/>
      <c r="L7" s="299"/>
      <c r="M7" s="299"/>
      <c r="N7" s="299"/>
      <c r="O7" s="299"/>
      <c r="P7" s="299"/>
      <c r="Q7" s="298"/>
      <c r="R7" s="298"/>
      <c r="S7" s="298"/>
      <c r="T7" s="298"/>
      <c r="U7" s="298"/>
      <c r="V7" s="298"/>
      <c r="W7" s="298"/>
      <c r="X7" s="298"/>
      <c r="Y7" s="298"/>
    </row>
    <row r="8" spans="1:146" ht="48" customHeight="1">
      <c r="A8" s="295">
        <v>4</v>
      </c>
      <c r="C8" s="299"/>
      <c r="D8" s="299"/>
      <c r="E8" s="299"/>
      <c r="F8" s="299"/>
      <c r="G8" s="299"/>
      <c r="H8" s="299"/>
      <c r="I8" s="299"/>
      <c r="J8" s="299"/>
      <c r="K8" s="299"/>
      <c r="L8" s="299"/>
      <c r="M8" s="299"/>
      <c r="N8" s="299"/>
      <c r="O8" s="299"/>
      <c r="P8" s="299"/>
      <c r="Q8" s="298"/>
      <c r="R8" s="298"/>
      <c r="S8" s="298"/>
      <c r="T8" s="298"/>
      <c r="U8" s="298"/>
      <c r="V8" s="298"/>
      <c r="W8" s="298"/>
      <c r="X8" s="298"/>
      <c r="Y8" s="298"/>
    </row>
    <row r="9" spans="1:146" ht="48" customHeight="1">
      <c r="A9" s="295">
        <v>4</v>
      </c>
      <c r="C9" s="299"/>
      <c r="D9" s="299"/>
      <c r="E9" s="299"/>
      <c r="F9" s="299"/>
      <c r="G9" s="299"/>
      <c r="H9" s="299"/>
      <c r="I9" s="299"/>
      <c r="J9" s="299"/>
      <c r="K9" s="299"/>
      <c r="L9" s="299"/>
      <c r="M9" s="299"/>
      <c r="N9" s="299"/>
      <c r="O9" s="299"/>
      <c r="P9" s="299"/>
      <c r="Q9" s="298"/>
      <c r="R9" s="298"/>
      <c r="S9" s="298"/>
      <c r="T9" s="298"/>
      <c r="U9" s="298"/>
      <c r="V9" s="298"/>
      <c r="W9" s="298"/>
      <c r="X9" s="298"/>
      <c r="Y9" s="298"/>
    </row>
    <row r="10" spans="1:146" ht="48" customHeight="1">
      <c r="A10" s="295">
        <v>4</v>
      </c>
      <c r="C10" s="299"/>
      <c r="D10" s="299"/>
      <c r="E10" s="299"/>
      <c r="F10" s="299"/>
      <c r="G10" s="299"/>
      <c r="H10" s="299"/>
      <c r="I10" s="299"/>
      <c r="J10" s="299"/>
      <c r="K10" s="299"/>
      <c r="L10" s="299"/>
      <c r="M10" s="299"/>
      <c r="N10" s="299"/>
      <c r="O10" s="299"/>
      <c r="P10" s="299"/>
      <c r="Q10" s="298"/>
      <c r="R10" s="298"/>
      <c r="S10" s="298"/>
      <c r="T10" s="298"/>
      <c r="U10" s="298"/>
      <c r="V10" s="298"/>
      <c r="W10" s="298"/>
      <c r="X10" s="298"/>
      <c r="Y10" s="298"/>
    </row>
    <row r="11" spans="1:146" ht="48" customHeight="1">
      <c r="A11" s="295">
        <v>4</v>
      </c>
      <c r="C11" s="299"/>
      <c r="D11" s="299"/>
      <c r="E11" s="299"/>
      <c r="F11" s="299"/>
      <c r="G11" s="299"/>
      <c r="H11" s="299"/>
      <c r="I11" s="299"/>
      <c r="J11" s="299"/>
      <c r="K11" s="299"/>
      <c r="L11" s="299"/>
      <c r="M11" s="299"/>
      <c r="N11" s="299"/>
      <c r="O11" s="299"/>
      <c r="P11" s="299"/>
      <c r="Q11" s="298"/>
      <c r="R11" s="298"/>
      <c r="S11" s="298"/>
      <c r="T11" s="298"/>
      <c r="U11" s="298"/>
      <c r="V11" s="298"/>
      <c r="W11" s="298"/>
      <c r="X11" s="298"/>
      <c r="Y11" s="298"/>
    </row>
    <row r="12" spans="1:146" ht="48" customHeight="1">
      <c r="A12" s="295">
        <v>4</v>
      </c>
      <c r="C12" s="299"/>
      <c r="D12" s="299"/>
      <c r="E12" s="299"/>
      <c r="F12" s="299"/>
      <c r="G12" s="299"/>
      <c r="H12" s="299"/>
      <c r="I12" s="299"/>
      <c r="J12" s="299"/>
      <c r="K12" s="299"/>
      <c r="L12" s="299"/>
      <c r="M12" s="299"/>
      <c r="N12" s="299"/>
      <c r="O12" s="299"/>
      <c r="P12" s="299"/>
      <c r="Q12" s="298"/>
      <c r="R12" s="298"/>
      <c r="S12" s="298"/>
      <c r="T12" s="298"/>
      <c r="U12" s="298"/>
      <c r="V12" s="298"/>
      <c r="W12" s="298"/>
      <c r="X12" s="298"/>
      <c r="Y12" s="298"/>
    </row>
    <row r="13" spans="1:146" ht="48" customHeight="1">
      <c r="A13" s="295">
        <v>4</v>
      </c>
      <c r="C13" s="299"/>
      <c r="D13" s="299"/>
      <c r="E13" s="299"/>
      <c r="F13" s="299"/>
      <c r="G13" s="299"/>
      <c r="H13" s="299"/>
      <c r="I13" s="299"/>
      <c r="J13" s="299"/>
      <c r="K13" s="299"/>
      <c r="L13" s="299"/>
      <c r="M13" s="299"/>
      <c r="N13" s="299"/>
      <c r="O13" s="299"/>
      <c r="P13" s="299"/>
      <c r="Q13" s="298"/>
      <c r="R13" s="298"/>
      <c r="S13" s="298"/>
      <c r="T13" s="298"/>
      <c r="U13" s="298"/>
      <c r="V13" s="298"/>
      <c r="W13" s="298"/>
      <c r="X13" s="298"/>
      <c r="Y13" s="298"/>
    </row>
    <row r="14" spans="1:146" ht="48" customHeight="1">
      <c r="A14" s="295">
        <v>4</v>
      </c>
      <c r="C14" s="299"/>
      <c r="D14" s="299"/>
      <c r="E14" s="299"/>
      <c r="F14" s="299"/>
      <c r="G14" s="299"/>
      <c r="H14" s="299"/>
      <c r="I14" s="299"/>
      <c r="J14" s="299"/>
      <c r="K14" s="299"/>
      <c r="L14" s="299"/>
      <c r="M14" s="299"/>
      <c r="N14" s="299"/>
      <c r="O14" s="299"/>
      <c r="P14" s="299"/>
      <c r="Q14" s="298"/>
      <c r="R14" s="298"/>
      <c r="S14" s="298"/>
      <c r="T14" s="298"/>
      <c r="U14" s="298"/>
      <c r="V14" s="298"/>
      <c r="W14" s="298"/>
      <c r="X14" s="298"/>
      <c r="Y14" s="298"/>
    </row>
    <row r="15" spans="1:146" ht="48" customHeight="1">
      <c r="A15" s="295">
        <v>4</v>
      </c>
      <c r="C15" s="299"/>
      <c r="D15" s="299"/>
      <c r="E15" s="299"/>
      <c r="F15" s="299"/>
      <c r="G15" s="299"/>
      <c r="H15" s="299"/>
      <c r="I15" s="299"/>
      <c r="J15" s="299"/>
      <c r="K15" s="299"/>
      <c r="L15" s="299"/>
      <c r="M15" s="299"/>
      <c r="N15" s="299"/>
      <c r="O15" s="299"/>
      <c r="P15" s="299"/>
      <c r="Q15" s="298"/>
      <c r="R15" s="298"/>
      <c r="S15" s="298"/>
      <c r="T15" s="298"/>
      <c r="U15" s="298"/>
      <c r="V15" s="298"/>
      <c r="W15" s="298"/>
      <c r="X15" s="298"/>
      <c r="Y15" s="298"/>
    </row>
    <row r="16" spans="1:146" ht="48" customHeight="1">
      <c r="A16" s="295">
        <v>4</v>
      </c>
      <c r="C16" s="299"/>
      <c r="D16" s="299"/>
      <c r="E16" s="299"/>
      <c r="F16" s="299"/>
      <c r="G16" s="299"/>
      <c r="H16" s="299"/>
      <c r="I16" s="299"/>
      <c r="J16" s="299"/>
      <c r="K16" s="299"/>
      <c r="L16" s="299"/>
      <c r="M16" s="299"/>
      <c r="N16" s="299"/>
      <c r="O16" s="299"/>
      <c r="P16" s="299"/>
      <c r="Q16" s="298"/>
      <c r="R16" s="298"/>
      <c r="S16" s="298"/>
      <c r="T16" s="298"/>
      <c r="U16" s="298"/>
      <c r="V16" s="298"/>
      <c r="W16" s="298"/>
      <c r="X16" s="298"/>
      <c r="Y16" s="298"/>
    </row>
    <row r="17" spans="1:25" ht="48" customHeight="1">
      <c r="A17" s="295">
        <v>4</v>
      </c>
      <c r="C17" s="299"/>
      <c r="D17" s="299"/>
      <c r="E17" s="299"/>
      <c r="F17" s="299"/>
      <c r="G17" s="299"/>
      <c r="H17" s="299"/>
      <c r="I17" s="299"/>
      <c r="J17" s="299"/>
      <c r="K17" s="299"/>
      <c r="L17" s="299"/>
      <c r="M17" s="299"/>
      <c r="N17" s="299"/>
      <c r="O17" s="299"/>
      <c r="P17" s="299"/>
      <c r="Q17" s="298"/>
      <c r="R17" s="298"/>
      <c r="S17" s="298"/>
      <c r="T17" s="298"/>
      <c r="U17" s="298"/>
      <c r="V17" s="298"/>
      <c r="W17" s="298"/>
      <c r="X17" s="298"/>
      <c r="Y17" s="298"/>
    </row>
    <row r="18" spans="1:25" ht="48" customHeight="1">
      <c r="A18" s="295">
        <v>4</v>
      </c>
      <c r="C18" s="299"/>
      <c r="D18" s="299"/>
      <c r="E18" s="299"/>
      <c r="F18" s="299"/>
      <c r="G18" s="299"/>
      <c r="H18" s="299"/>
      <c r="I18" s="299"/>
      <c r="J18" s="299"/>
      <c r="K18" s="299"/>
      <c r="L18" s="299"/>
      <c r="M18" s="299"/>
      <c r="N18" s="299"/>
      <c r="O18" s="299"/>
      <c r="P18" s="299"/>
      <c r="Q18" s="298"/>
      <c r="R18" s="298"/>
      <c r="S18" s="298"/>
      <c r="T18" s="298"/>
      <c r="U18" s="298"/>
      <c r="V18" s="298"/>
      <c r="W18" s="298"/>
      <c r="X18" s="298"/>
      <c r="Y18" s="298"/>
    </row>
    <row r="19" spans="1:25" ht="48" customHeight="1">
      <c r="A19" s="295">
        <v>4</v>
      </c>
      <c r="C19" s="299"/>
      <c r="D19" s="299"/>
      <c r="E19" s="299"/>
      <c r="F19" s="299"/>
      <c r="G19" s="299"/>
      <c r="H19" s="299"/>
      <c r="I19" s="299"/>
      <c r="J19" s="299"/>
      <c r="K19" s="299"/>
      <c r="L19" s="299"/>
      <c r="M19" s="299"/>
      <c r="N19" s="299"/>
      <c r="O19" s="299"/>
      <c r="P19" s="299"/>
      <c r="Q19" s="298"/>
      <c r="R19" s="298"/>
      <c r="S19" s="298"/>
      <c r="T19" s="298"/>
      <c r="U19" s="298"/>
      <c r="V19" s="298"/>
      <c r="W19" s="298"/>
      <c r="X19" s="298"/>
      <c r="Y19" s="298"/>
    </row>
    <row r="20" spans="1:25" ht="48" customHeight="1">
      <c r="A20" s="295">
        <v>4</v>
      </c>
      <c r="C20" s="299"/>
      <c r="D20" s="299"/>
      <c r="E20" s="299"/>
      <c r="F20" s="299"/>
      <c r="G20" s="299"/>
      <c r="H20" s="299"/>
      <c r="I20" s="299"/>
      <c r="J20" s="299"/>
      <c r="K20" s="299"/>
      <c r="L20" s="299"/>
      <c r="M20" s="299"/>
      <c r="N20" s="299"/>
      <c r="O20" s="299"/>
      <c r="P20" s="298"/>
      <c r="Q20" s="298"/>
      <c r="R20" s="298"/>
      <c r="S20" s="298"/>
      <c r="T20" s="298"/>
      <c r="U20" s="298"/>
      <c r="V20" s="298"/>
      <c r="W20" s="298"/>
      <c r="X20" s="298"/>
      <c r="Y20" s="298"/>
    </row>
    <row r="21" spans="1:25" ht="48" customHeight="1">
      <c r="A21" s="295">
        <v>4</v>
      </c>
      <c r="C21" s="299"/>
      <c r="D21" s="299"/>
      <c r="E21" s="299"/>
      <c r="F21" s="299"/>
      <c r="G21" s="299"/>
      <c r="H21" s="299"/>
      <c r="I21" s="299"/>
      <c r="J21" s="299"/>
      <c r="K21" s="299"/>
      <c r="L21" s="299"/>
      <c r="M21" s="299"/>
      <c r="N21" s="299"/>
      <c r="O21" s="299"/>
      <c r="P21" s="299"/>
      <c r="Q21" s="298"/>
      <c r="R21" s="298"/>
      <c r="S21" s="298"/>
      <c r="T21" s="298"/>
      <c r="U21" s="298"/>
      <c r="V21" s="298"/>
      <c r="W21" s="298"/>
      <c r="X21" s="298"/>
      <c r="Y21" s="298"/>
    </row>
    <row r="22" spans="1:25" ht="34.15" customHeight="1">
      <c r="A22" s="295">
        <v>5</v>
      </c>
      <c r="C22" s="299"/>
      <c r="D22" s="300" t="s">
        <v>219</v>
      </c>
      <c r="E22" s="301"/>
      <c r="F22" s="301"/>
      <c r="G22" s="301"/>
      <c r="H22" s="301"/>
      <c r="I22" s="301"/>
      <c r="J22" s="301"/>
      <c r="K22" s="301"/>
      <c r="L22" s="301"/>
      <c r="M22" s="301"/>
      <c r="N22" s="301"/>
      <c r="O22" s="301"/>
      <c r="P22" s="301"/>
      <c r="Q22" s="301"/>
      <c r="R22" s="301"/>
      <c r="S22" s="301"/>
      <c r="T22" s="301"/>
      <c r="U22" s="301"/>
      <c r="V22" s="301"/>
      <c r="W22" s="301"/>
      <c r="X22" s="301"/>
      <c r="Y22" s="298"/>
    </row>
    <row r="23" spans="1:25" ht="20.25" customHeight="1">
      <c r="A23" s="295">
        <v>6</v>
      </c>
      <c r="C23" s="299"/>
      <c r="D23" s="299"/>
      <c r="E23" s="299"/>
      <c r="F23" s="299"/>
      <c r="G23" s="299"/>
      <c r="H23" s="299"/>
      <c r="I23" s="299"/>
      <c r="J23" s="299"/>
      <c r="K23" s="299"/>
      <c r="L23" s="299"/>
      <c r="M23" s="299"/>
      <c r="N23" s="299"/>
      <c r="O23" s="299"/>
      <c r="P23" s="299"/>
      <c r="Q23" s="299"/>
      <c r="R23" s="299"/>
      <c r="S23" s="299"/>
      <c r="T23" s="299"/>
      <c r="U23" s="299"/>
      <c r="V23" s="299"/>
      <c r="W23" s="299"/>
      <c r="X23" s="299"/>
      <c r="Y23" s="298"/>
    </row>
    <row r="24" spans="1:25" ht="24.6" customHeight="1">
      <c r="A24" s="295">
        <v>7</v>
      </c>
      <c r="C24" s="299"/>
      <c r="D24" s="302" t="s">
        <v>220</v>
      </c>
      <c r="E24" s="303"/>
      <c r="F24" s="303"/>
      <c r="G24" s="303"/>
      <c r="H24" s="303"/>
      <c r="I24" s="304" t="s">
        <v>363</v>
      </c>
      <c r="J24" s="304"/>
      <c r="K24" s="304"/>
      <c r="L24" s="304"/>
      <c r="M24" s="304"/>
      <c r="N24" s="304"/>
      <c r="O24" s="304"/>
      <c r="P24" s="304"/>
      <c r="Q24" s="304"/>
      <c r="R24" s="304"/>
      <c r="S24" s="304"/>
      <c r="T24" s="304"/>
      <c r="U24" s="304"/>
      <c r="V24" s="304"/>
      <c r="W24" s="304"/>
      <c r="X24" s="304"/>
      <c r="Y24" s="298"/>
    </row>
    <row r="25" spans="1:25" ht="24.6" customHeight="1">
      <c r="A25" s="295">
        <v>7</v>
      </c>
      <c r="C25" s="299"/>
      <c r="D25" s="303"/>
      <c r="E25" s="303"/>
      <c r="F25" s="303"/>
      <c r="G25" s="303"/>
      <c r="H25" s="303"/>
      <c r="I25" s="304"/>
      <c r="J25" s="304"/>
      <c r="K25" s="304"/>
      <c r="L25" s="304"/>
      <c r="M25" s="304"/>
      <c r="N25" s="304"/>
      <c r="O25" s="304"/>
      <c r="P25" s="304"/>
      <c r="Q25" s="304"/>
      <c r="R25" s="304"/>
      <c r="S25" s="304"/>
      <c r="T25" s="304"/>
      <c r="U25" s="304"/>
      <c r="V25" s="304"/>
      <c r="W25" s="304"/>
      <c r="X25" s="304"/>
      <c r="Y25" s="298"/>
    </row>
    <row r="26" spans="1:25" ht="31.5" customHeight="1">
      <c r="A26" s="295">
        <v>8</v>
      </c>
      <c r="C26" s="299"/>
      <c r="D26" s="303"/>
      <c r="E26" s="303"/>
      <c r="F26" s="303"/>
      <c r="G26" s="303"/>
      <c r="H26" s="303"/>
      <c r="I26" s="305" t="s">
        <v>222</v>
      </c>
      <c r="J26" s="305"/>
      <c r="K26" s="305"/>
      <c r="L26" s="305"/>
      <c r="M26" s="305"/>
      <c r="N26" s="305"/>
      <c r="O26" s="305"/>
      <c r="P26" s="305"/>
      <c r="Q26" s="305"/>
      <c r="R26" s="305"/>
      <c r="S26" s="305"/>
      <c r="T26" s="305"/>
      <c r="U26" s="305"/>
      <c r="V26" s="305"/>
      <c r="W26" s="305"/>
      <c r="X26" s="305"/>
      <c r="Y26" s="298"/>
    </row>
    <row r="27" spans="1:25" ht="16.5" customHeight="1">
      <c r="A27" s="295">
        <v>9</v>
      </c>
      <c r="C27" s="299"/>
      <c r="D27" s="303"/>
      <c r="E27" s="303"/>
      <c r="F27" s="303"/>
      <c r="G27" s="303"/>
      <c r="H27" s="303"/>
      <c r="I27" s="306" t="s">
        <v>219</v>
      </c>
      <c r="J27" s="307"/>
      <c r="K27" s="307"/>
      <c r="L27" s="307"/>
      <c r="M27" s="307"/>
      <c r="N27" s="307"/>
      <c r="O27" s="307"/>
      <c r="P27" s="307"/>
      <c r="Q27" s="307"/>
      <c r="R27" s="307"/>
      <c r="S27" s="307"/>
      <c r="T27" s="307"/>
      <c r="U27" s="307"/>
      <c r="V27" s="307"/>
      <c r="W27" s="307"/>
      <c r="X27" s="308"/>
      <c r="Y27" s="298"/>
    </row>
    <row r="28" spans="1:25" ht="20.25" customHeight="1">
      <c r="A28" s="295">
        <v>10</v>
      </c>
      <c r="C28" s="298"/>
      <c r="D28" s="303"/>
      <c r="E28" s="303"/>
      <c r="F28" s="303"/>
      <c r="G28" s="303"/>
      <c r="H28" s="303"/>
      <c r="I28" s="309"/>
      <c r="J28" s="310"/>
      <c r="K28" s="310"/>
      <c r="L28" s="310"/>
      <c r="M28" s="310"/>
      <c r="N28" s="310"/>
      <c r="O28" s="310"/>
      <c r="P28" s="310"/>
      <c r="Q28" s="310"/>
      <c r="R28" s="310"/>
      <c r="S28" s="310"/>
      <c r="T28" s="310"/>
      <c r="U28" s="310"/>
      <c r="V28" s="310"/>
      <c r="W28" s="310"/>
      <c r="X28" s="310"/>
      <c r="Y28" s="298"/>
    </row>
    <row r="29" spans="1:25" ht="17.25" customHeight="1">
      <c r="A29" s="295">
        <v>11</v>
      </c>
      <c r="C29" s="298"/>
      <c r="D29" s="311" t="s">
        <v>223</v>
      </c>
      <c r="E29" s="298"/>
      <c r="F29" s="298"/>
      <c r="G29" s="298"/>
      <c r="H29" s="298"/>
      <c r="I29" s="298"/>
      <c r="J29" s="298"/>
      <c r="K29" s="298"/>
      <c r="L29" s="298"/>
      <c r="M29" s="298"/>
      <c r="N29" s="298"/>
      <c r="O29" s="298"/>
      <c r="P29" s="298"/>
      <c r="Q29" s="298"/>
      <c r="R29" s="298"/>
      <c r="S29" s="298"/>
      <c r="T29" s="298"/>
      <c r="U29" s="298"/>
      <c r="V29" s="298"/>
      <c r="W29" s="298"/>
      <c r="X29" s="298"/>
      <c r="Y29" s="298"/>
    </row>
    <row r="30" spans="1:25" ht="48.6" customHeight="1">
      <c r="A30" s="295">
        <v>12</v>
      </c>
      <c r="C30" s="298"/>
      <c r="D30" s="312" t="s">
        <v>175</v>
      </c>
      <c r="E30" s="313"/>
      <c r="F30" s="313"/>
      <c r="G30" s="314" t="s">
        <v>224</v>
      </c>
      <c r="H30" s="313"/>
      <c r="I30" s="313"/>
      <c r="J30" s="315" t="s">
        <v>225</v>
      </c>
      <c r="K30" s="313"/>
      <c r="L30" s="313"/>
      <c r="M30" s="316" t="s">
        <v>226</v>
      </c>
      <c r="N30" s="313"/>
      <c r="O30" s="313"/>
      <c r="P30" s="317" t="s">
        <v>227</v>
      </c>
      <c r="Q30" s="313"/>
      <c r="R30" s="313"/>
      <c r="S30" s="318" t="s">
        <v>228</v>
      </c>
      <c r="T30" s="313"/>
      <c r="U30" s="313"/>
      <c r="V30" s="319" t="s">
        <v>229</v>
      </c>
      <c r="W30" s="313"/>
      <c r="X30" s="313"/>
      <c r="Y30" s="298"/>
    </row>
    <row r="31" spans="1:25" ht="31.5" hidden="1" customHeight="1">
      <c r="C31" s="298"/>
      <c r="D31" s="320"/>
      <c r="E31" s="309"/>
      <c r="F31" s="309"/>
      <c r="G31" s="309"/>
      <c r="H31" s="309"/>
      <c r="I31" s="309"/>
      <c r="J31" s="309"/>
      <c r="K31" s="309"/>
      <c r="L31" s="309"/>
      <c r="M31" s="309"/>
      <c r="N31" s="309"/>
      <c r="O31" s="309"/>
      <c r="P31" s="309"/>
      <c r="Q31" s="309"/>
      <c r="R31" s="309"/>
      <c r="S31" s="309"/>
      <c r="T31" s="309"/>
      <c r="U31" s="309"/>
      <c r="V31" s="309"/>
      <c r="W31" s="309"/>
      <c r="X31" s="309"/>
      <c r="Y31" s="298"/>
    </row>
    <row r="32" spans="1:25" ht="75" hidden="1" customHeight="1">
      <c r="C32" s="298"/>
      <c r="D32" s="321"/>
      <c r="E32" s="321"/>
      <c r="F32" s="321"/>
      <c r="G32" s="321"/>
      <c r="H32" s="321"/>
      <c r="I32" s="321"/>
      <c r="J32" s="321"/>
      <c r="K32" s="321"/>
      <c r="L32" s="321"/>
      <c r="M32" s="321"/>
      <c r="N32" s="321"/>
      <c r="O32" s="321"/>
      <c r="P32" s="321"/>
      <c r="Q32" s="321"/>
      <c r="R32" s="321"/>
      <c r="S32" s="321"/>
      <c r="T32" s="321"/>
      <c r="U32" s="321"/>
      <c r="V32" s="321"/>
      <c r="W32" s="321"/>
      <c r="X32" s="321"/>
      <c r="Y32" s="298"/>
    </row>
    <row r="33" spans="1:25" ht="54" customHeight="1">
      <c r="A33" s="295">
        <v>21</v>
      </c>
      <c r="C33" s="298"/>
      <c r="D33" s="322" t="s">
        <v>364</v>
      </c>
      <c r="E33" s="322"/>
      <c r="F33" s="322"/>
      <c r="G33" s="322" t="e">
        <f>D33+1</f>
        <v>#VALUE!</v>
      </c>
      <c r="H33" s="322"/>
      <c r="I33" s="322"/>
      <c r="J33" s="322" t="e">
        <f>G33+1</f>
        <v>#VALUE!</v>
      </c>
      <c r="K33" s="322"/>
      <c r="L33" s="322"/>
      <c r="M33" s="322" t="e">
        <f>J33+1</f>
        <v>#VALUE!</v>
      </c>
      <c r="N33" s="322"/>
      <c r="O33" s="322"/>
      <c r="P33" s="323" t="e">
        <f>M33+1</f>
        <v>#VALUE!</v>
      </c>
      <c r="Q33" s="323"/>
      <c r="R33" s="323"/>
      <c r="S33" s="325" t="e">
        <f>P33+1</f>
        <v>#VALUE!</v>
      </c>
      <c r="T33" s="325"/>
      <c r="U33" s="325"/>
      <c r="V33" s="323" t="e">
        <f>S33+1</f>
        <v>#VALUE!</v>
      </c>
      <c r="W33" s="323"/>
      <c r="X33" s="323"/>
      <c r="Y33" s="298"/>
    </row>
    <row r="34" spans="1:25" ht="19.149999999999999" customHeight="1">
      <c r="A34" s="295">
        <v>22</v>
      </c>
      <c r="C34" s="298"/>
      <c r="D34" s="326" t="s">
        <v>234</v>
      </c>
      <c r="E34" s="327"/>
      <c r="F34" s="327"/>
      <c r="G34" s="326" t="s">
        <v>235</v>
      </c>
      <c r="H34" s="327"/>
      <c r="I34" s="327"/>
      <c r="J34" s="326" t="s">
        <v>230</v>
      </c>
      <c r="K34" s="327"/>
      <c r="L34" s="327"/>
      <c r="M34" s="326" t="s">
        <v>231</v>
      </c>
      <c r="N34" s="327"/>
      <c r="O34" s="327"/>
      <c r="P34" s="328" t="s">
        <v>232</v>
      </c>
      <c r="Q34" s="329"/>
      <c r="R34" s="329"/>
      <c r="S34" s="332" t="s">
        <v>233</v>
      </c>
      <c r="T34" s="333"/>
      <c r="U34" s="333"/>
      <c r="V34" s="328" t="s">
        <v>234</v>
      </c>
      <c r="W34" s="329"/>
      <c r="X34" s="329"/>
      <c r="Y34" s="298"/>
    </row>
    <row r="35" spans="1:25" ht="19.899999999999999" customHeight="1">
      <c r="A35" s="295">
        <v>24</v>
      </c>
      <c r="C35" s="298"/>
      <c r="D35" s="334"/>
      <c r="E35" s="334"/>
      <c r="F35" s="334"/>
      <c r="G35" s="334"/>
      <c r="H35" s="334"/>
      <c r="I35" s="334"/>
      <c r="J35" s="334"/>
      <c r="K35" s="334"/>
      <c r="L35" s="334"/>
      <c r="M35" s="334"/>
      <c r="N35" s="334"/>
      <c r="O35" s="334"/>
      <c r="P35" s="335" t="s">
        <v>236</v>
      </c>
      <c r="Q35" s="335"/>
      <c r="R35" s="335"/>
      <c r="S35" s="337"/>
      <c r="T35" s="337"/>
      <c r="U35" s="337"/>
      <c r="V35" s="335"/>
      <c r="W35" s="335"/>
      <c r="X35" s="335"/>
      <c r="Y35" s="298"/>
    </row>
    <row r="36" spans="1:25" ht="54" customHeight="1">
      <c r="A36" s="295">
        <v>21</v>
      </c>
      <c r="C36" s="298"/>
      <c r="D36" s="338" t="e">
        <f>V33+1</f>
        <v>#VALUE!</v>
      </c>
      <c r="E36" s="338"/>
      <c r="F36" s="338"/>
      <c r="G36" s="338" t="e">
        <f>D36+1</f>
        <v>#VALUE!</v>
      </c>
      <c r="H36" s="338"/>
      <c r="I36" s="338"/>
      <c r="J36" s="338" t="e">
        <f>G36+1</f>
        <v>#VALUE!</v>
      </c>
      <c r="K36" s="338"/>
      <c r="L36" s="338"/>
      <c r="M36" s="338" t="e">
        <f>J36+1</f>
        <v>#VALUE!</v>
      </c>
      <c r="N36" s="338"/>
      <c r="O36" s="338"/>
      <c r="P36" s="338" t="e">
        <f>M36+1</f>
        <v>#VALUE!</v>
      </c>
      <c r="Q36" s="338"/>
      <c r="R36" s="338"/>
      <c r="S36" s="339" t="e">
        <f>P36+1</f>
        <v>#VALUE!</v>
      </c>
      <c r="T36" s="339"/>
      <c r="U36" s="339"/>
      <c r="V36" s="340" t="e">
        <f>S36+1</f>
        <v>#VALUE!</v>
      </c>
      <c r="W36" s="340"/>
      <c r="X36" s="340"/>
      <c r="Y36" s="298"/>
    </row>
    <row r="37" spans="1:25" ht="19.149999999999999" customHeight="1">
      <c r="A37" s="295">
        <v>22</v>
      </c>
      <c r="C37" s="298"/>
      <c r="D37" s="330" t="s">
        <v>235</v>
      </c>
      <c r="E37" s="331"/>
      <c r="F37" s="331"/>
      <c r="G37" s="330" t="s">
        <v>230</v>
      </c>
      <c r="H37" s="331"/>
      <c r="I37" s="331"/>
      <c r="J37" s="330" t="s">
        <v>231</v>
      </c>
      <c r="K37" s="331"/>
      <c r="L37" s="331"/>
      <c r="M37" s="330" t="s">
        <v>232</v>
      </c>
      <c r="N37" s="331"/>
      <c r="O37" s="331"/>
      <c r="P37" s="330" t="s">
        <v>234</v>
      </c>
      <c r="Q37" s="331"/>
      <c r="R37" s="331"/>
      <c r="S37" s="332" t="s">
        <v>235</v>
      </c>
      <c r="T37" s="333"/>
      <c r="U37" s="333"/>
      <c r="V37" s="328" t="s">
        <v>230</v>
      </c>
      <c r="W37" s="329"/>
      <c r="X37" s="329"/>
      <c r="Y37" s="298"/>
    </row>
    <row r="38" spans="1:25" ht="19.899999999999999" customHeight="1">
      <c r="A38" s="295">
        <v>24</v>
      </c>
      <c r="C38" s="298"/>
      <c r="D38" s="336"/>
      <c r="E38" s="336"/>
      <c r="F38" s="336"/>
      <c r="G38" s="336"/>
      <c r="H38" s="336"/>
      <c r="I38" s="336"/>
      <c r="J38" s="336"/>
      <c r="K38" s="336"/>
      <c r="L38" s="336"/>
      <c r="M38" s="336"/>
      <c r="N38" s="336"/>
      <c r="O38" s="336"/>
      <c r="P38" s="336"/>
      <c r="Q38" s="336"/>
      <c r="R38" s="336"/>
      <c r="S38" s="337"/>
      <c r="T38" s="337"/>
      <c r="U38" s="337"/>
      <c r="V38" s="335"/>
      <c r="W38" s="335"/>
      <c r="X38" s="335"/>
      <c r="Y38" s="298"/>
    </row>
    <row r="39" spans="1:25" ht="54" customHeight="1">
      <c r="A39" s="295">
        <v>21</v>
      </c>
      <c r="C39" s="298"/>
      <c r="D39" s="340" t="e">
        <f>V36+1</f>
        <v>#VALUE!</v>
      </c>
      <c r="E39" s="340"/>
      <c r="F39" s="340"/>
      <c r="G39" s="338" t="e">
        <f>D39+1</f>
        <v>#VALUE!</v>
      </c>
      <c r="H39" s="338"/>
      <c r="I39" s="338"/>
      <c r="J39" s="338" t="e">
        <f>G39+1</f>
        <v>#VALUE!</v>
      </c>
      <c r="K39" s="338"/>
      <c r="L39" s="338"/>
      <c r="M39" s="338" t="e">
        <f>J39+1</f>
        <v>#VALUE!</v>
      </c>
      <c r="N39" s="338"/>
      <c r="O39" s="338"/>
      <c r="P39" s="338" t="e">
        <f>M39+1</f>
        <v>#VALUE!</v>
      </c>
      <c r="Q39" s="338"/>
      <c r="R39" s="338"/>
      <c r="S39" s="339" t="e">
        <f>P39+1</f>
        <v>#VALUE!</v>
      </c>
      <c r="T39" s="339"/>
      <c r="U39" s="339"/>
      <c r="V39" s="340" t="e">
        <f>S39+1</f>
        <v>#VALUE!</v>
      </c>
      <c r="W39" s="340"/>
      <c r="X39" s="340"/>
      <c r="Y39" s="298"/>
    </row>
    <row r="40" spans="1:25" ht="19.149999999999999" customHeight="1">
      <c r="A40" s="295">
        <v>22</v>
      </c>
      <c r="C40" s="298"/>
      <c r="D40" s="328" t="s">
        <v>231</v>
      </c>
      <c r="E40" s="329"/>
      <c r="F40" s="329"/>
      <c r="G40" s="330" t="s">
        <v>232</v>
      </c>
      <c r="H40" s="331"/>
      <c r="I40" s="331"/>
      <c r="J40" s="330" t="s">
        <v>233</v>
      </c>
      <c r="K40" s="331"/>
      <c r="L40" s="331"/>
      <c r="M40" s="330" t="s">
        <v>234</v>
      </c>
      <c r="N40" s="331"/>
      <c r="O40" s="331"/>
      <c r="P40" s="330" t="s">
        <v>235</v>
      </c>
      <c r="Q40" s="331"/>
      <c r="R40" s="331"/>
      <c r="S40" s="332" t="s">
        <v>230</v>
      </c>
      <c r="T40" s="333"/>
      <c r="U40" s="333"/>
      <c r="V40" s="328" t="s">
        <v>231</v>
      </c>
      <c r="W40" s="329"/>
      <c r="X40" s="329"/>
      <c r="Y40" s="298"/>
    </row>
    <row r="41" spans="1:25" ht="19.899999999999999" customHeight="1">
      <c r="A41" s="295">
        <v>24</v>
      </c>
      <c r="C41" s="298"/>
      <c r="D41" s="335" t="s">
        <v>237</v>
      </c>
      <c r="E41" s="335"/>
      <c r="F41" s="335"/>
      <c r="G41" s="336"/>
      <c r="H41" s="336"/>
      <c r="I41" s="336"/>
      <c r="J41" s="336"/>
      <c r="K41" s="336"/>
      <c r="L41" s="336"/>
      <c r="M41" s="336"/>
      <c r="N41" s="336"/>
      <c r="O41" s="336"/>
      <c r="P41" s="336"/>
      <c r="Q41" s="336"/>
      <c r="R41" s="336"/>
      <c r="S41" s="337"/>
      <c r="T41" s="337"/>
      <c r="U41" s="337"/>
      <c r="V41" s="335"/>
      <c r="W41" s="335"/>
      <c r="X41" s="335"/>
      <c r="Y41" s="298"/>
    </row>
    <row r="42" spans="1:25" ht="54" customHeight="1">
      <c r="A42" s="295">
        <v>21</v>
      </c>
      <c r="C42" s="298"/>
      <c r="D42" s="338" t="e">
        <f>V39+1</f>
        <v>#VALUE!</v>
      </c>
      <c r="E42" s="338"/>
      <c r="F42" s="338"/>
      <c r="G42" s="338" t="e">
        <f>D42+1</f>
        <v>#VALUE!</v>
      </c>
      <c r="H42" s="338"/>
      <c r="I42" s="338"/>
      <c r="J42" s="338" t="e">
        <f>G42+1</f>
        <v>#VALUE!</v>
      </c>
      <c r="K42" s="338"/>
      <c r="L42" s="338"/>
      <c r="M42" s="338" t="e">
        <f>J42+1</f>
        <v>#VALUE!</v>
      </c>
      <c r="N42" s="338"/>
      <c r="O42" s="338"/>
      <c r="P42" s="338" t="e">
        <f>M42+1</f>
        <v>#VALUE!</v>
      </c>
      <c r="Q42" s="338"/>
      <c r="R42" s="338"/>
      <c r="S42" s="339" t="e">
        <f>P42+1</f>
        <v>#VALUE!</v>
      </c>
      <c r="T42" s="339"/>
      <c r="U42" s="339"/>
      <c r="V42" s="340" t="e">
        <f>S42+1</f>
        <v>#VALUE!</v>
      </c>
      <c r="W42" s="340"/>
      <c r="X42" s="340"/>
      <c r="Y42" s="298"/>
    </row>
    <row r="43" spans="1:25" ht="19.149999999999999" customHeight="1">
      <c r="A43" s="295">
        <v>22</v>
      </c>
      <c r="C43" s="298"/>
      <c r="D43" s="330" t="s">
        <v>232</v>
      </c>
      <c r="E43" s="331"/>
      <c r="F43" s="331"/>
      <c r="G43" s="330" t="s">
        <v>233</v>
      </c>
      <c r="H43" s="331"/>
      <c r="I43" s="331"/>
      <c r="J43" s="330" t="s">
        <v>234</v>
      </c>
      <c r="K43" s="331"/>
      <c r="L43" s="331"/>
      <c r="M43" s="330" t="s">
        <v>235</v>
      </c>
      <c r="N43" s="331"/>
      <c r="O43" s="331"/>
      <c r="P43" s="330" t="s">
        <v>230</v>
      </c>
      <c r="Q43" s="331"/>
      <c r="R43" s="331"/>
      <c r="S43" s="332" t="s">
        <v>231</v>
      </c>
      <c r="T43" s="333"/>
      <c r="U43" s="333"/>
      <c r="V43" s="328" t="s">
        <v>232</v>
      </c>
      <c r="W43" s="329"/>
      <c r="X43" s="329"/>
      <c r="Y43" s="298"/>
    </row>
    <row r="44" spans="1:25" ht="19.899999999999999" customHeight="1">
      <c r="A44" s="295">
        <v>24</v>
      </c>
      <c r="C44" s="298"/>
      <c r="D44" s="336"/>
      <c r="E44" s="336"/>
      <c r="F44" s="336"/>
      <c r="G44" s="336"/>
      <c r="H44" s="336"/>
      <c r="I44" s="336"/>
      <c r="J44" s="336"/>
      <c r="K44" s="336"/>
      <c r="L44" s="336"/>
      <c r="M44" s="336"/>
      <c r="N44" s="336"/>
      <c r="O44" s="336"/>
      <c r="P44" s="336"/>
      <c r="Q44" s="336"/>
      <c r="R44" s="336"/>
      <c r="S44" s="337"/>
      <c r="T44" s="337"/>
      <c r="U44" s="337"/>
      <c r="V44" s="335"/>
      <c r="W44" s="335"/>
      <c r="X44" s="335"/>
      <c r="Y44" s="298"/>
    </row>
    <row r="45" spans="1:25" ht="54" customHeight="1">
      <c r="A45" s="295">
        <v>21</v>
      </c>
      <c r="C45" s="298"/>
      <c r="D45" s="338" t="e">
        <f>V42+1</f>
        <v>#VALUE!</v>
      </c>
      <c r="E45" s="338"/>
      <c r="F45" s="338"/>
      <c r="G45" s="338" t="e">
        <f>D45+1</f>
        <v>#VALUE!</v>
      </c>
      <c r="H45" s="338"/>
      <c r="I45" s="338"/>
      <c r="J45" s="338" t="e">
        <f>G45+1</f>
        <v>#VALUE!</v>
      </c>
      <c r="K45" s="338"/>
      <c r="L45" s="338"/>
      <c r="M45" s="338" t="e">
        <f>J45+1</f>
        <v>#VALUE!</v>
      </c>
      <c r="N45" s="338"/>
      <c r="O45" s="338"/>
      <c r="P45" s="338" t="e">
        <f>M45+1</f>
        <v>#VALUE!</v>
      </c>
      <c r="Q45" s="338"/>
      <c r="R45" s="338"/>
      <c r="S45" s="339" t="e">
        <f>P45+1</f>
        <v>#VALUE!</v>
      </c>
      <c r="T45" s="339"/>
      <c r="U45" s="339"/>
      <c r="V45" s="340" t="e">
        <f>S45+1</f>
        <v>#VALUE!</v>
      </c>
      <c r="W45" s="340"/>
      <c r="X45" s="340"/>
      <c r="Y45" s="298"/>
    </row>
    <row r="46" spans="1:25" ht="19.149999999999999" customHeight="1">
      <c r="A46" s="295">
        <v>22</v>
      </c>
      <c r="C46" s="298"/>
      <c r="D46" s="330" t="s">
        <v>233</v>
      </c>
      <c r="E46" s="331"/>
      <c r="F46" s="331"/>
      <c r="G46" s="330" t="s">
        <v>234</v>
      </c>
      <c r="H46" s="331"/>
      <c r="I46" s="331"/>
      <c r="J46" s="330" t="s">
        <v>235</v>
      </c>
      <c r="K46" s="331"/>
      <c r="L46" s="331"/>
      <c r="M46" s="330" t="s">
        <v>230</v>
      </c>
      <c r="N46" s="331"/>
      <c r="O46" s="331"/>
      <c r="P46" s="330" t="s">
        <v>231</v>
      </c>
      <c r="Q46" s="331"/>
      <c r="R46" s="331"/>
      <c r="S46" s="332" t="s">
        <v>232</v>
      </c>
      <c r="T46" s="333"/>
      <c r="U46" s="333"/>
      <c r="V46" s="328" t="s">
        <v>233</v>
      </c>
      <c r="W46" s="329"/>
      <c r="X46" s="329"/>
      <c r="Y46" s="298"/>
    </row>
    <row r="47" spans="1:25" ht="19.899999999999999" customHeight="1">
      <c r="A47" s="295">
        <v>24</v>
      </c>
      <c r="C47" s="298"/>
      <c r="D47" s="336"/>
      <c r="E47" s="336"/>
      <c r="F47" s="336"/>
      <c r="G47" s="336"/>
      <c r="H47" s="336"/>
      <c r="I47" s="336"/>
      <c r="J47" s="336"/>
      <c r="K47" s="336"/>
      <c r="L47" s="336"/>
      <c r="M47" s="336"/>
      <c r="N47" s="336"/>
      <c r="O47" s="336"/>
      <c r="P47" s="336"/>
      <c r="Q47" s="336"/>
      <c r="R47" s="336"/>
      <c r="S47" s="337"/>
      <c r="T47" s="337"/>
      <c r="U47" s="337"/>
      <c r="V47" s="335"/>
      <c r="W47" s="335"/>
      <c r="X47" s="335"/>
      <c r="Y47" s="298"/>
    </row>
    <row r="48" spans="1:25" ht="54" customHeight="1">
      <c r="A48" s="295">
        <v>21</v>
      </c>
      <c r="C48" s="298"/>
      <c r="D48" s="341" t="e">
        <f>V45+1</f>
        <v>#VALUE!</v>
      </c>
      <c r="E48" s="341"/>
      <c r="F48" s="341"/>
      <c r="G48" s="341" t="e">
        <f>D48+1</f>
        <v>#VALUE!</v>
      </c>
      <c r="H48" s="341"/>
      <c r="I48" s="341"/>
      <c r="J48" s="341" t="e">
        <f>G48+1</f>
        <v>#VALUE!</v>
      </c>
      <c r="K48" s="341"/>
      <c r="L48" s="341"/>
      <c r="M48" s="341" t="e">
        <f>J48+1</f>
        <v>#VALUE!</v>
      </c>
      <c r="N48" s="341"/>
      <c r="O48" s="341"/>
      <c r="P48" s="341" t="e">
        <f>M48+1</f>
        <v>#VALUE!</v>
      </c>
      <c r="Q48" s="341"/>
      <c r="R48" s="341"/>
      <c r="S48" s="341" t="e">
        <f>P48+1</f>
        <v>#VALUE!</v>
      </c>
      <c r="T48" s="341"/>
      <c r="U48" s="341"/>
      <c r="V48" s="341" t="e">
        <f>S48+1</f>
        <v>#VALUE!</v>
      </c>
      <c r="W48" s="341"/>
      <c r="X48" s="341"/>
      <c r="Y48" s="298"/>
    </row>
    <row r="49" spans="1:25" ht="19.149999999999999" customHeight="1">
      <c r="A49" s="295">
        <v>22</v>
      </c>
      <c r="C49" s="298"/>
      <c r="D49" s="326" t="s">
        <v>234</v>
      </c>
      <c r="E49" s="327"/>
      <c r="F49" s="327"/>
      <c r="G49" s="326" t="s">
        <v>235</v>
      </c>
      <c r="H49" s="327"/>
      <c r="I49" s="327"/>
      <c r="J49" s="326" t="s">
        <v>230</v>
      </c>
      <c r="K49" s="327"/>
      <c r="L49" s="327"/>
      <c r="M49" s="326" t="s">
        <v>231</v>
      </c>
      <c r="N49" s="327"/>
      <c r="O49" s="327"/>
      <c r="P49" s="326" t="s">
        <v>232</v>
      </c>
      <c r="Q49" s="327"/>
      <c r="R49" s="327"/>
      <c r="S49" s="326" t="s">
        <v>233</v>
      </c>
      <c r="T49" s="327"/>
      <c r="U49" s="327"/>
      <c r="V49" s="326" t="s">
        <v>235</v>
      </c>
      <c r="W49" s="327"/>
      <c r="X49" s="327"/>
      <c r="Y49" s="298"/>
    </row>
    <row r="50" spans="1:25" ht="19.899999999999999" customHeight="1">
      <c r="A50" s="295">
        <v>24</v>
      </c>
      <c r="C50" s="298"/>
      <c r="D50" s="334"/>
      <c r="E50" s="334"/>
      <c r="F50" s="334"/>
      <c r="G50" s="334"/>
      <c r="H50" s="334"/>
      <c r="I50" s="334"/>
      <c r="J50" s="334"/>
      <c r="K50" s="334"/>
      <c r="L50" s="334"/>
      <c r="M50" s="334"/>
      <c r="N50" s="334"/>
      <c r="O50" s="334"/>
      <c r="P50" s="334"/>
      <c r="Q50" s="334"/>
      <c r="R50" s="334"/>
      <c r="S50" s="334"/>
      <c r="T50" s="334"/>
      <c r="U50" s="334"/>
      <c r="V50" s="334"/>
      <c r="W50" s="334"/>
      <c r="X50" s="334"/>
      <c r="Y50" s="298"/>
    </row>
    <row r="51" spans="1:25" ht="16.899999999999999" customHeight="1">
      <c r="A51" s="295">
        <v>31</v>
      </c>
      <c r="C51" s="298"/>
      <c r="D51" s="298"/>
      <c r="E51" s="298"/>
      <c r="F51" s="298"/>
      <c r="G51" s="298"/>
      <c r="H51" s="298"/>
      <c r="I51" s="298"/>
      <c r="J51" s="298"/>
      <c r="K51" s="298"/>
      <c r="L51" s="298"/>
      <c r="M51" s="298"/>
      <c r="N51" s="298"/>
      <c r="O51" s="298"/>
      <c r="P51" s="298"/>
      <c r="Q51" s="298"/>
      <c r="R51" s="298"/>
      <c r="S51" s="298"/>
      <c r="T51" s="298"/>
      <c r="U51" s="298"/>
      <c r="V51" s="298"/>
      <c r="W51" s="298"/>
      <c r="X51" s="298"/>
      <c r="Y51" s="298"/>
    </row>
    <row r="52" spans="1:25" ht="56.1" customHeight="1">
      <c r="A52" s="295">
        <v>32</v>
      </c>
      <c r="C52" s="298"/>
      <c r="D52" s="298"/>
      <c r="E52" s="298"/>
      <c r="F52" s="298"/>
      <c r="G52" s="298"/>
      <c r="H52" s="298"/>
      <c r="I52" s="298"/>
      <c r="J52" s="298"/>
      <c r="K52" s="298"/>
      <c r="L52" s="299"/>
      <c r="M52" s="299"/>
      <c r="N52" s="299"/>
      <c r="O52" s="299"/>
      <c r="P52" s="298"/>
      <c r="Q52" s="298"/>
      <c r="R52" s="298"/>
      <c r="S52" s="298"/>
      <c r="T52" s="298"/>
      <c r="U52" s="298"/>
      <c r="V52" s="298"/>
      <c r="W52" s="298"/>
      <c r="X52" s="298"/>
      <c r="Y52" s="298"/>
    </row>
    <row r="54" spans="1:25" s="343" customFormat="1">
      <c r="A54" s="342"/>
    </row>
    <row r="55" spans="1:25" s="343" customFormat="1">
      <c r="A55" s="342"/>
    </row>
    <row r="56" spans="1:25" s="343" customFormat="1">
      <c r="A56" s="342"/>
    </row>
    <row r="57" spans="1:25" s="343" customFormat="1">
      <c r="A57" s="342"/>
    </row>
    <row r="58" spans="1:25" s="343" customFormat="1">
      <c r="A58" s="342"/>
    </row>
    <row r="59" spans="1:25" s="343" customFormat="1">
      <c r="A59" s="342"/>
    </row>
    <row r="60" spans="1:25" s="343" customFormat="1">
      <c r="A60" s="342"/>
    </row>
    <row r="61" spans="1:25" s="343" customFormat="1">
      <c r="A61" s="342"/>
    </row>
    <row r="62" spans="1:25" s="343" customFormat="1">
      <c r="A62" s="342"/>
    </row>
    <row r="63" spans="1:25" s="343" customFormat="1">
      <c r="A63" s="342"/>
    </row>
    <row r="64" spans="1:25" s="343" customFormat="1">
      <c r="A64" s="342"/>
    </row>
    <row r="65" spans="1:1" s="343" customFormat="1">
      <c r="A65" s="342"/>
    </row>
    <row r="66" spans="1:1" s="343" customFormat="1">
      <c r="A66" s="342"/>
    </row>
    <row r="67" spans="1:1" s="343" customFormat="1">
      <c r="A67" s="342"/>
    </row>
    <row r="68" spans="1:1" s="343" customFormat="1">
      <c r="A68" s="342"/>
    </row>
    <row r="69" spans="1:1" s="343" customFormat="1">
      <c r="A69" s="342"/>
    </row>
    <row r="70" spans="1:1" s="343" customFormat="1">
      <c r="A70" s="342"/>
    </row>
    <row r="71" spans="1:1" s="343" customFormat="1">
      <c r="A71" s="342"/>
    </row>
    <row r="72" spans="1:1" s="343" customFormat="1">
      <c r="A72" s="342"/>
    </row>
    <row r="73" spans="1:1" s="343" customFormat="1">
      <c r="A73" s="342"/>
    </row>
    <row r="74" spans="1:1" s="343" customFormat="1">
      <c r="A74" s="342"/>
    </row>
    <row r="75" spans="1:1" s="343" customFormat="1">
      <c r="A75" s="342"/>
    </row>
    <row r="76" spans="1:1" s="343" customFormat="1">
      <c r="A76" s="342"/>
    </row>
    <row r="77" spans="1:1" s="343" customFormat="1">
      <c r="A77" s="342"/>
    </row>
    <row r="78" spans="1:1" s="343" customFormat="1">
      <c r="A78" s="342"/>
    </row>
    <row r="79" spans="1:1" s="343" customFormat="1">
      <c r="A79" s="342"/>
    </row>
    <row r="80" spans="1:1" s="343" customFormat="1">
      <c r="A80" s="342"/>
    </row>
    <row r="81" spans="1:1" s="343" customFormat="1">
      <c r="A81" s="342"/>
    </row>
    <row r="82" spans="1:1" s="343" customFormat="1">
      <c r="A82" s="342"/>
    </row>
    <row r="83" spans="1:1" s="343" customFormat="1">
      <c r="A83" s="342"/>
    </row>
    <row r="84" spans="1:1" s="343" customFormat="1">
      <c r="A84" s="342"/>
    </row>
    <row r="85" spans="1:1" s="343" customFormat="1">
      <c r="A85" s="342"/>
    </row>
    <row r="86" spans="1:1" s="343" customFormat="1">
      <c r="A86" s="342"/>
    </row>
    <row r="87" spans="1:1" s="343" customFormat="1">
      <c r="A87" s="342"/>
    </row>
    <row r="88" spans="1:1" s="343" customFormat="1">
      <c r="A88" s="342"/>
    </row>
    <row r="89" spans="1:1" s="343" customFormat="1">
      <c r="A89" s="342"/>
    </row>
    <row r="90" spans="1:1" s="343" customFormat="1">
      <c r="A90" s="342"/>
    </row>
    <row r="91" spans="1:1" s="343" customFormat="1">
      <c r="A91" s="342"/>
    </row>
    <row r="92" spans="1:1" s="343" customFormat="1">
      <c r="A92" s="342"/>
    </row>
    <row r="93" spans="1:1" s="343" customFormat="1">
      <c r="A93" s="342"/>
    </row>
    <row r="94" spans="1:1" s="343" customFormat="1">
      <c r="A94" s="342"/>
    </row>
    <row r="95" spans="1:1" s="343" customFormat="1">
      <c r="A95" s="342"/>
    </row>
    <row r="96" spans="1:1" s="343" customFormat="1">
      <c r="A96" s="342"/>
    </row>
    <row r="97" spans="1:1" s="343" customFormat="1">
      <c r="A97" s="342"/>
    </row>
    <row r="98" spans="1:1" s="343" customFormat="1">
      <c r="A98" s="342"/>
    </row>
    <row r="99" spans="1:1" s="343" customFormat="1">
      <c r="A99" s="342"/>
    </row>
    <row r="100" spans="1:1" s="343" customFormat="1">
      <c r="A100" s="342"/>
    </row>
    <row r="101" spans="1:1" s="343" customFormat="1">
      <c r="A101" s="342"/>
    </row>
    <row r="102" spans="1:1" s="343" customFormat="1">
      <c r="A102" s="342"/>
    </row>
    <row r="103" spans="1:1" s="343" customFormat="1">
      <c r="A103" s="342"/>
    </row>
    <row r="104" spans="1:1" s="343" customFormat="1">
      <c r="A104" s="342"/>
    </row>
    <row r="105" spans="1:1" s="343" customFormat="1">
      <c r="A105" s="342"/>
    </row>
    <row r="106" spans="1:1" s="343" customFormat="1">
      <c r="A106" s="342"/>
    </row>
    <row r="107" spans="1:1" s="343" customFormat="1">
      <c r="A107" s="342"/>
    </row>
    <row r="108" spans="1:1" s="343" customFormat="1">
      <c r="A108" s="342"/>
    </row>
    <row r="109" spans="1:1" s="343" customFormat="1">
      <c r="A109" s="342"/>
    </row>
    <row r="110" spans="1:1" s="343" customFormat="1">
      <c r="A110" s="342"/>
    </row>
    <row r="111" spans="1:1" s="343" customFormat="1">
      <c r="A111" s="342"/>
    </row>
    <row r="112" spans="1:1" s="343" customFormat="1">
      <c r="A112" s="342"/>
    </row>
    <row r="113" spans="1:1" s="343" customFormat="1">
      <c r="A113" s="342"/>
    </row>
    <row r="114" spans="1:1" s="343" customFormat="1">
      <c r="A114" s="342"/>
    </row>
    <row r="115" spans="1:1" s="343" customFormat="1">
      <c r="A115" s="342"/>
    </row>
    <row r="116" spans="1:1" s="343" customFormat="1">
      <c r="A116" s="342"/>
    </row>
    <row r="117" spans="1:1" s="343" customFormat="1">
      <c r="A117" s="342"/>
    </row>
    <row r="118" spans="1:1" s="343" customFormat="1">
      <c r="A118" s="342"/>
    </row>
    <row r="119" spans="1:1" s="343" customFormat="1">
      <c r="A119" s="342"/>
    </row>
    <row r="120" spans="1:1" s="343" customFormat="1">
      <c r="A120" s="342"/>
    </row>
    <row r="121" spans="1:1" s="343" customFormat="1">
      <c r="A121" s="342"/>
    </row>
    <row r="122" spans="1:1" s="343" customFormat="1">
      <c r="A122" s="342"/>
    </row>
    <row r="123" spans="1:1" s="343" customFormat="1">
      <c r="A123" s="342"/>
    </row>
    <row r="124" spans="1:1" s="343" customFormat="1">
      <c r="A124" s="342"/>
    </row>
    <row r="125" spans="1:1" s="343" customFormat="1">
      <c r="A125" s="342"/>
    </row>
    <row r="126" spans="1:1" s="343" customFormat="1">
      <c r="A126" s="342"/>
    </row>
    <row r="127" spans="1:1" s="343" customFormat="1">
      <c r="A127" s="342"/>
    </row>
    <row r="128" spans="1:1" s="343" customFormat="1">
      <c r="A128" s="342"/>
    </row>
    <row r="129" spans="1:1" s="343" customFormat="1">
      <c r="A129" s="342"/>
    </row>
    <row r="130" spans="1:1" s="343" customFormat="1">
      <c r="A130" s="342"/>
    </row>
    <row r="131" spans="1:1" s="343" customFormat="1">
      <c r="A131" s="342"/>
    </row>
    <row r="132" spans="1:1" s="343" customFormat="1">
      <c r="A132" s="342"/>
    </row>
    <row r="133" spans="1:1" s="343" customFormat="1">
      <c r="A133" s="342"/>
    </row>
    <row r="134" spans="1:1" s="343" customFormat="1">
      <c r="A134" s="342"/>
    </row>
    <row r="135" spans="1:1" s="343" customFormat="1">
      <c r="A135" s="342"/>
    </row>
    <row r="136" spans="1:1" s="343" customFormat="1">
      <c r="A136" s="342"/>
    </row>
    <row r="137" spans="1:1" s="343" customFormat="1">
      <c r="A137" s="342"/>
    </row>
    <row r="138" spans="1:1" s="343" customFormat="1">
      <c r="A138" s="342"/>
    </row>
    <row r="139" spans="1:1" s="343" customFormat="1">
      <c r="A139" s="342"/>
    </row>
    <row r="140" spans="1:1" s="343" customFormat="1">
      <c r="A140" s="342"/>
    </row>
    <row r="141" spans="1:1" s="343" customFormat="1">
      <c r="A141" s="342"/>
    </row>
    <row r="142" spans="1:1" s="343" customFormat="1">
      <c r="A142" s="342"/>
    </row>
    <row r="143" spans="1:1" s="343" customFormat="1">
      <c r="A143" s="342"/>
    </row>
    <row r="144" spans="1:1" s="343" customFormat="1">
      <c r="A144" s="342"/>
    </row>
    <row r="145" spans="1:1" s="343" customFormat="1">
      <c r="A145" s="342"/>
    </row>
    <row r="146" spans="1:1" s="343" customFormat="1">
      <c r="A146" s="342"/>
    </row>
    <row r="147" spans="1:1" s="343" customFormat="1">
      <c r="A147" s="342"/>
    </row>
    <row r="148" spans="1:1" s="343" customFormat="1">
      <c r="A148" s="342"/>
    </row>
    <row r="149" spans="1:1" s="343" customFormat="1">
      <c r="A149" s="342"/>
    </row>
    <row r="150" spans="1:1" s="343" customFormat="1">
      <c r="A150" s="342"/>
    </row>
    <row r="151" spans="1:1" s="343" customFormat="1">
      <c r="A151" s="342"/>
    </row>
    <row r="152" spans="1:1" s="343" customFormat="1">
      <c r="A152" s="342"/>
    </row>
    <row r="153" spans="1:1" s="343" customFormat="1">
      <c r="A153" s="342"/>
    </row>
    <row r="154" spans="1:1" s="343" customFormat="1">
      <c r="A154" s="342"/>
    </row>
    <row r="155" spans="1:1" s="343" customFormat="1">
      <c r="A155" s="342"/>
    </row>
    <row r="156" spans="1:1" s="343" customFormat="1">
      <c r="A156" s="342"/>
    </row>
    <row r="157" spans="1:1" s="343" customFormat="1">
      <c r="A157" s="342"/>
    </row>
    <row r="158" spans="1:1" s="343" customFormat="1">
      <c r="A158" s="342"/>
    </row>
    <row r="159" spans="1:1" s="343" customFormat="1">
      <c r="A159" s="342"/>
    </row>
    <row r="160" spans="1:1" s="343" customFormat="1">
      <c r="A160" s="342"/>
    </row>
    <row r="161" spans="1:1" s="343" customFormat="1">
      <c r="A161" s="342"/>
    </row>
    <row r="162" spans="1:1" s="343" customFormat="1">
      <c r="A162" s="342"/>
    </row>
    <row r="163" spans="1:1" s="343" customFormat="1">
      <c r="A163" s="342"/>
    </row>
    <row r="164" spans="1:1" s="343" customFormat="1">
      <c r="A164" s="342"/>
    </row>
    <row r="165" spans="1:1" s="343" customFormat="1">
      <c r="A165" s="342"/>
    </row>
    <row r="166" spans="1:1" s="343" customFormat="1">
      <c r="A166" s="342"/>
    </row>
    <row r="167" spans="1:1" s="343" customFormat="1">
      <c r="A167" s="342"/>
    </row>
    <row r="168" spans="1:1" s="343" customFormat="1">
      <c r="A168" s="342"/>
    </row>
    <row r="169" spans="1:1" s="343" customFormat="1">
      <c r="A169" s="342"/>
    </row>
    <row r="170" spans="1:1" s="343" customFormat="1">
      <c r="A170" s="342"/>
    </row>
    <row r="171" spans="1:1" s="343" customFormat="1">
      <c r="A171" s="342"/>
    </row>
    <row r="172" spans="1:1" s="343" customFormat="1">
      <c r="A172" s="342"/>
    </row>
    <row r="173" spans="1:1" s="343" customFormat="1">
      <c r="A173" s="342"/>
    </row>
    <row r="174" spans="1:1" s="343" customFormat="1">
      <c r="A174" s="342"/>
    </row>
    <row r="175" spans="1:1" s="343" customFormat="1">
      <c r="A175" s="342"/>
    </row>
    <row r="176" spans="1:1" s="343" customFormat="1">
      <c r="A176" s="342"/>
    </row>
    <row r="177" spans="1:1" s="343" customFormat="1">
      <c r="A177" s="342"/>
    </row>
    <row r="178" spans="1:1" s="343" customFormat="1">
      <c r="A178" s="342"/>
    </row>
    <row r="179" spans="1:1" s="343" customFormat="1">
      <c r="A179" s="342"/>
    </row>
    <row r="180" spans="1:1" s="343" customFormat="1">
      <c r="A180" s="342"/>
    </row>
    <row r="181" spans="1:1" s="343" customFormat="1">
      <c r="A181" s="342"/>
    </row>
    <row r="182" spans="1:1" s="343" customFormat="1">
      <c r="A182" s="342"/>
    </row>
    <row r="183" spans="1:1" s="343" customFormat="1">
      <c r="A183" s="342"/>
    </row>
    <row r="184" spans="1:1" s="343" customFormat="1">
      <c r="A184" s="342"/>
    </row>
    <row r="185" spans="1:1" s="343" customFormat="1">
      <c r="A185" s="342"/>
    </row>
    <row r="186" spans="1:1" s="343" customFormat="1">
      <c r="A186" s="342"/>
    </row>
    <row r="187" spans="1:1" s="343" customFormat="1">
      <c r="A187" s="342"/>
    </row>
    <row r="188" spans="1:1" s="343" customFormat="1">
      <c r="A188" s="342"/>
    </row>
    <row r="189" spans="1:1" s="343" customFormat="1">
      <c r="A189" s="342"/>
    </row>
    <row r="190" spans="1:1" s="343" customFormat="1">
      <c r="A190" s="342"/>
    </row>
    <row r="191" spans="1:1" s="343" customFormat="1">
      <c r="A191" s="342"/>
    </row>
    <row r="192" spans="1:1" s="343" customFormat="1">
      <c r="A192" s="342"/>
    </row>
    <row r="193" spans="1:1" s="343" customFormat="1">
      <c r="A193" s="342"/>
    </row>
    <row r="194" spans="1:1" s="343" customFormat="1">
      <c r="A194" s="342"/>
    </row>
    <row r="195" spans="1:1" s="343" customFormat="1">
      <c r="A195" s="342"/>
    </row>
    <row r="196" spans="1:1" s="343" customFormat="1">
      <c r="A196" s="342"/>
    </row>
    <row r="197" spans="1:1" s="343" customFormat="1">
      <c r="A197" s="342"/>
    </row>
    <row r="198" spans="1:1" s="343" customFormat="1">
      <c r="A198" s="342"/>
    </row>
    <row r="199" spans="1:1" s="343" customFormat="1">
      <c r="A199" s="342"/>
    </row>
    <row r="200" spans="1:1" s="343" customFormat="1">
      <c r="A200" s="342"/>
    </row>
    <row r="201" spans="1:1" s="343" customFormat="1">
      <c r="A201" s="342"/>
    </row>
    <row r="202" spans="1:1" s="343" customFormat="1">
      <c r="A202" s="342"/>
    </row>
    <row r="203" spans="1:1" s="343" customFormat="1">
      <c r="A203" s="342"/>
    </row>
    <row r="204" spans="1:1" s="343" customFormat="1">
      <c r="A204" s="342"/>
    </row>
    <row r="205" spans="1:1" s="343" customFormat="1">
      <c r="A205" s="342"/>
    </row>
    <row r="206" spans="1:1" s="343" customFormat="1">
      <c r="A206" s="342"/>
    </row>
    <row r="207" spans="1:1" s="343" customFormat="1">
      <c r="A207" s="342"/>
    </row>
    <row r="208" spans="1:1" s="343" customFormat="1">
      <c r="A208" s="342"/>
    </row>
    <row r="209" spans="1:1" s="343" customFormat="1">
      <c r="A209" s="342"/>
    </row>
    <row r="210" spans="1:1" s="343" customFormat="1">
      <c r="A210" s="342"/>
    </row>
    <row r="211" spans="1:1" s="343" customFormat="1">
      <c r="A211" s="342"/>
    </row>
    <row r="212" spans="1:1" s="343" customFormat="1">
      <c r="A212" s="342"/>
    </row>
    <row r="213" spans="1:1" s="343" customFormat="1">
      <c r="A213" s="342"/>
    </row>
    <row r="214" spans="1:1" s="343" customFormat="1">
      <c r="A214" s="342"/>
    </row>
    <row r="215" spans="1:1" s="343" customFormat="1">
      <c r="A215" s="342"/>
    </row>
    <row r="216" spans="1:1" s="343" customFormat="1">
      <c r="A216" s="342"/>
    </row>
    <row r="217" spans="1:1" s="343" customFormat="1">
      <c r="A217" s="342"/>
    </row>
    <row r="218" spans="1:1" s="343" customFormat="1">
      <c r="A218" s="342"/>
    </row>
    <row r="219" spans="1:1" s="343" customFormat="1">
      <c r="A219" s="342"/>
    </row>
    <row r="220" spans="1:1" s="343" customFormat="1">
      <c r="A220" s="342"/>
    </row>
    <row r="221" spans="1:1" s="343" customFormat="1">
      <c r="A221" s="342"/>
    </row>
    <row r="222" spans="1:1" s="343" customFormat="1">
      <c r="A222" s="342"/>
    </row>
    <row r="223" spans="1:1" s="343" customFormat="1">
      <c r="A223" s="342"/>
    </row>
    <row r="224" spans="1:1" s="343" customFormat="1">
      <c r="A224" s="342"/>
    </row>
    <row r="225" spans="1:1" s="343" customFormat="1">
      <c r="A225" s="342"/>
    </row>
    <row r="226" spans="1:1" s="343" customFormat="1">
      <c r="A226" s="342"/>
    </row>
    <row r="227" spans="1:1" s="343" customFormat="1">
      <c r="A227" s="342"/>
    </row>
    <row r="228" spans="1:1" s="343" customFormat="1">
      <c r="A228" s="342"/>
    </row>
    <row r="229" spans="1:1" s="343" customFormat="1">
      <c r="A229" s="342"/>
    </row>
    <row r="230" spans="1:1" s="343" customFormat="1">
      <c r="A230" s="342"/>
    </row>
    <row r="231" spans="1:1" s="343" customFormat="1">
      <c r="A231" s="342"/>
    </row>
    <row r="232" spans="1:1" s="343" customFormat="1">
      <c r="A232" s="342"/>
    </row>
    <row r="233" spans="1:1" s="343" customFormat="1">
      <c r="A233" s="342"/>
    </row>
    <row r="234" spans="1:1" s="343" customFormat="1">
      <c r="A234" s="342"/>
    </row>
    <row r="235" spans="1:1" s="343" customFormat="1">
      <c r="A235" s="342"/>
    </row>
    <row r="236" spans="1:1" s="343" customFormat="1">
      <c r="A236" s="342"/>
    </row>
    <row r="237" spans="1:1" s="343" customFormat="1">
      <c r="A237" s="342"/>
    </row>
    <row r="238" spans="1:1" s="343" customFormat="1">
      <c r="A238" s="342"/>
    </row>
    <row r="239" spans="1:1" s="343" customFormat="1">
      <c r="A239" s="342"/>
    </row>
    <row r="240" spans="1:1" s="343" customFormat="1">
      <c r="A240" s="342"/>
    </row>
    <row r="241" spans="1:1" s="343" customFormat="1">
      <c r="A241" s="342"/>
    </row>
    <row r="242" spans="1:1" s="343" customFormat="1">
      <c r="A242" s="342"/>
    </row>
    <row r="243" spans="1:1" s="343" customFormat="1">
      <c r="A243" s="342"/>
    </row>
    <row r="244" spans="1:1" s="343" customFormat="1">
      <c r="A244" s="342"/>
    </row>
    <row r="245" spans="1:1" s="343" customFormat="1">
      <c r="A245" s="342"/>
    </row>
    <row r="246" spans="1:1" s="343" customFormat="1">
      <c r="A246" s="342"/>
    </row>
    <row r="247" spans="1:1" s="343" customFormat="1">
      <c r="A247" s="342"/>
    </row>
    <row r="248" spans="1:1" s="343" customFormat="1">
      <c r="A248" s="342"/>
    </row>
    <row r="249" spans="1:1" s="343" customFormat="1">
      <c r="A249" s="342"/>
    </row>
    <row r="250" spans="1:1" s="343" customFormat="1">
      <c r="A250" s="342"/>
    </row>
    <row r="251" spans="1:1" s="343" customFormat="1">
      <c r="A251" s="342"/>
    </row>
    <row r="252" spans="1:1" s="343" customFormat="1">
      <c r="A252" s="342"/>
    </row>
    <row r="253" spans="1:1" s="343" customFormat="1">
      <c r="A253" s="342"/>
    </row>
    <row r="254" spans="1:1" s="343" customFormat="1">
      <c r="A254" s="342"/>
    </row>
    <row r="255" spans="1:1" s="343" customFormat="1">
      <c r="A255" s="342"/>
    </row>
    <row r="256" spans="1:1" s="343" customFormat="1">
      <c r="A256" s="342"/>
    </row>
    <row r="257" spans="1:1" s="343" customFormat="1">
      <c r="A257" s="342"/>
    </row>
    <row r="258" spans="1:1" s="343" customFormat="1">
      <c r="A258" s="342"/>
    </row>
    <row r="259" spans="1:1" s="343" customFormat="1">
      <c r="A259" s="342"/>
    </row>
    <row r="260" spans="1:1" s="343" customFormat="1">
      <c r="A260" s="342"/>
    </row>
    <row r="261" spans="1:1" s="343" customFormat="1">
      <c r="A261" s="342"/>
    </row>
    <row r="262" spans="1:1" s="343" customFormat="1">
      <c r="A262" s="342"/>
    </row>
    <row r="263" spans="1:1" s="343" customFormat="1">
      <c r="A263" s="342"/>
    </row>
    <row r="264" spans="1:1" s="343" customFormat="1">
      <c r="A264" s="342"/>
    </row>
    <row r="265" spans="1:1" s="343" customFormat="1">
      <c r="A265" s="342"/>
    </row>
    <row r="266" spans="1:1" s="343" customFormat="1">
      <c r="A266" s="342"/>
    </row>
    <row r="267" spans="1:1" s="343" customFormat="1">
      <c r="A267" s="342"/>
    </row>
    <row r="268" spans="1:1" s="343" customFormat="1">
      <c r="A268" s="342"/>
    </row>
    <row r="269" spans="1:1" s="343" customFormat="1">
      <c r="A269" s="342"/>
    </row>
    <row r="270" spans="1:1" s="343" customFormat="1">
      <c r="A270" s="342"/>
    </row>
    <row r="271" spans="1:1" s="343" customFormat="1">
      <c r="A271" s="342"/>
    </row>
    <row r="272" spans="1:1" s="343" customFormat="1">
      <c r="A272" s="342"/>
    </row>
    <row r="273" spans="1:1" s="343" customFormat="1">
      <c r="A273" s="342"/>
    </row>
    <row r="274" spans="1:1" s="343" customFormat="1">
      <c r="A274" s="342"/>
    </row>
    <row r="275" spans="1:1" s="343" customFormat="1">
      <c r="A275" s="342"/>
    </row>
    <row r="276" spans="1:1" s="343" customFormat="1">
      <c r="A276" s="342"/>
    </row>
    <row r="277" spans="1:1" s="343" customFormat="1">
      <c r="A277" s="342"/>
    </row>
    <row r="278" spans="1:1" s="343" customFormat="1">
      <c r="A278" s="342"/>
    </row>
    <row r="279" spans="1:1" s="343" customFormat="1">
      <c r="A279" s="342"/>
    </row>
    <row r="280" spans="1:1" s="343" customFormat="1">
      <c r="A280" s="342"/>
    </row>
    <row r="281" spans="1:1" s="343" customFormat="1">
      <c r="A281" s="342"/>
    </row>
    <row r="282" spans="1:1" s="343" customFormat="1">
      <c r="A282" s="342"/>
    </row>
    <row r="283" spans="1:1" s="343" customFormat="1">
      <c r="A283" s="342"/>
    </row>
    <row r="284" spans="1:1" s="343" customFormat="1">
      <c r="A284" s="342"/>
    </row>
    <row r="285" spans="1:1" s="343" customFormat="1">
      <c r="A285" s="342"/>
    </row>
    <row r="286" spans="1:1" s="343" customFormat="1">
      <c r="A286" s="342"/>
    </row>
    <row r="287" spans="1:1" s="343" customFormat="1">
      <c r="A287" s="342"/>
    </row>
    <row r="288" spans="1:1" s="343" customFormat="1">
      <c r="A288" s="342"/>
    </row>
    <row r="289" spans="1:1" s="343" customFormat="1">
      <c r="A289" s="342"/>
    </row>
    <row r="290" spans="1:1" s="343" customFormat="1">
      <c r="A290" s="342"/>
    </row>
    <row r="291" spans="1:1" s="343" customFormat="1">
      <c r="A291" s="342"/>
    </row>
    <row r="292" spans="1:1" s="343" customFormat="1">
      <c r="A292" s="342"/>
    </row>
    <row r="293" spans="1:1" s="343" customFormat="1">
      <c r="A293" s="342"/>
    </row>
    <row r="294" spans="1:1" s="343" customFormat="1">
      <c r="A294" s="342"/>
    </row>
    <row r="295" spans="1:1" s="343" customFormat="1">
      <c r="A295" s="342"/>
    </row>
    <row r="296" spans="1:1" s="343" customFormat="1">
      <c r="A296" s="342"/>
    </row>
    <row r="297" spans="1:1" s="343" customFormat="1">
      <c r="A297" s="342"/>
    </row>
    <row r="298" spans="1:1" s="343" customFormat="1">
      <c r="A298" s="342"/>
    </row>
    <row r="299" spans="1:1" s="343" customFormat="1">
      <c r="A299" s="342"/>
    </row>
    <row r="300" spans="1:1" s="343" customFormat="1">
      <c r="A300" s="342"/>
    </row>
    <row r="301" spans="1:1" s="343" customFormat="1">
      <c r="A301" s="342"/>
    </row>
    <row r="302" spans="1:1" s="343" customFormat="1">
      <c r="A302" s="342"/>
    </row>
    <row r="303" spans="1:1" s="343" customFormat="1">
      <c r="A303" s="342"/>
    </row>
    <row r="304" spans="1:1" s="343" customFormat="1">
      <c r="A304" s="342"/>
    </row>
    <row r="305" spans="1:1" s="343" customFormat="1">
      <c r="A305" s="342"/>
    </row>
    <row r="306" spans="1:1" s="343" customFormat="1">
      <c r="A306" s="342"/>
    </row>
    <row r="307" spans="1:1" s="343" customFormat="1">
      <c r="A307" s="342"/>
    </row>
    <row r="308" spans="1:1" s="343" customFormat="1">
      <c r="A308" s="342"/>
    </row>
    <row r="309" spans="1:1" s="343" customFormat="1">
      <c r="A309" s="342"/>
    </row>
    <row r="310" spans="1:1" s="343" customFormat="1">
      <c r="A310" s="342"/>
    </row>
    <row r="311" spans="1:1" s="343" customFormat="1">
      <c r="A311" s="342"/>
    </row>
    <row r="312" spans="1:1" s="343" customFormat="1">
      <c r="A312" s="342"/>
    </row>
    <row r="313" spans="1:1" s="343" customFormat="1">
      <c r="A313" s="342"/>
    </row>
    <row r="314" spans="1:1" s="343" customFormat="1">
      <c r="A314" s="342"/>
    </row>
    <row r="315" spans="1:1" s="343" customFormat="1">
      <c r="A315" s="342"/>
    </row>
    <row r="316" spans="1:1" s="343" customFormat="1">
      <c r="A316" s="342"/>
    </row>
    <row r="317" spans="1:1" s="343" customFormat="1">
      <c r="A317" s="342"/>
    </row>
    <row r="318" spans="1:1" s="343" customFormat="1">
      <c r="A318" s="342"/>
    </row>
    <row r="319" spans="1:1" s="343" customFormat="1">
      <c r="A319" s="342"/>
    </row>
    <row r="320" spans="1:1" s="343" customFormat="1">
      <c r="A320" s="342"/>
    </row>
    <row r="321" spans="1:1" s="343" customFormat="1">
      <c r="A321" s="342"/>
    </row>
    <row r="322" spans="1:1" s="343" customFormat="1">
      <c r="A322" s="342"/>
    </row>
    <row r="323" spans="1:1" s="343" customFormat="1">
      <c r="A323" s="342"/>
    </row>
    <row r="324" spans="1:1" s="343" customFormat="1">
      <c r="A324" s="342"/>
    </row>
    <row r="325" spans="1:1" s="343" customFormat="1">
      <c r="A325" s="342"/>
    </row>
    <row r="326" spans="1:1" s="343" customFormat="1">
      <c r="A326" s="342"/>
    </row>
    <row r="327" spans="1:1" s="343" customFormat="1">
      <c r="A327" s="342"/>
    </row>
    <row r="328" spans="1:1" s="343" customFormat="1">
      <c r="A328" s="342"/>
    </row>
    <row r="329" spans="1:1" s="343" customFormat="1">
      <c r="A329" s="342"/>
    </row>
    <row r="330" spans="1:1" s="343" customFormat="1">
      <c r="A330" s="342"/>
    </row>
    <row r="331" spans="1:1" s="343" customFormat="1">
      <c r="A331" s="342"/>
    </row>
    <row r="332" spans="1:1" s="343" customFormat="1">
      <c r="A332" s="342"/>
    </row>
    <row r="333" spans="1:1" s="343" customFormat="1">
      <c r="A333" s="342"/>
    </row>
    <row r="334" spans="1:1" s="343" customFormat="1">
      <c r="A334" s="342"/>
    </row>
    <row r="335" spans="1:1" s="343" customFormat="1">
      <c r="A335" s="342"/>
    </row>
    <row r="336" spans="1:1" s="343" customFormat="1">
      <c r="A336" s="342"/>
    </row>
    <row r="337" spans="1:1" s="343" customFormat="1">
      <c r="A337" s="342"/>
    </row>
    <row r="338" spans="1:1" s="343" customFormat="1">
      <c r="A338" s="342"/>
    </row>
    <row r="339" spans="1:1" s="343" customFormat="1">
      <c r="A339" s="342"/>
    </row>
    <row r="340" spans="1:1" s="343" customFormat="1">
      <c r="A340" s="342"/>
    </row>
    <row r="341" spans="1:1" s="343" customFormat="1">
      <c r="A341" s="342"/>
    </row>
    <row r="342" spans="1:1" s="343" customFormat="1">
      <c r="A342" s="342"/>
    </row>
    <row r="343" spans="1:1" s="343" customFormat="1">
      <c r="A343" s="342"/>
    </row>
    <row r="344" spans="1:1" s="343" customFormat="1">
      <c r="A344" s="342"/>
    </row>
    <row r="345" spans="1:1" s="343" customFormat="1">
      <c r="A345" s="342"/>
    </row>
    <row r="346" spans="1:1" s="343" customFormat="1">
      <c r="A346" s="342"/>
    </row>
    <row r="347" spans="1:1" s="343" customFormat="1">
      <c r="A347" s="342"/>
    </row>
    <row r="348" spans="1:1" s="343" customFormat="1">
      <c r="A348" s="342"/>
    </row>
    <row r="349" spans="1:1" s="343" customFormat="1">
      <c r="A349" s="342"/>
    </row>
    <row r="350" spans="1:1" s="343" customFormat="1">
      <c r="A350" s="342"/>
    </row>
    <row r="351" spans="1:1" s="343" customFormat="1">
      <c r="A351" s="342"/>
    </row>
    <row r="352" spans="1:1" s="343" customFormat="1">
      <c r="A352" s="342"/>
    </row>
    <row r="353" spans="1:1" s="343" customFormat="1">
      <c r="A353" s="342"/>
    </row>
  </sheetData>
  <mergeCells count="140">
    <mergeCell ref="V50:X50"/>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6:X46"/>
    <mergeCell ref="D47:F47"/>
    <mergeCell ref="G47:I47"/>
    <mergeCell ref="J47:L47"/>
    <mergeCell ref="M47:O47"/>
    <mergeCell ref="P47:R47"/>
    <mergeCell ref="S47:U47"/>
    <mergeCell ref="V47:X47"/>
    <mergeCell ref="D46:F46"/>
    <mergeCell ref="G46:I46"/>
    <mergeCell ref="J46:L46"/>
    <mergeCell ref="M46:O46"/>
    <mergeCell ref="P46:R46"/>
    <mergeCell ref="S46:U46"/>
    <mergeCell ref="V44:X44"/>
    <mergeCell ref="D45:F45"/>
    <mergeCell ref="G45:I45"/>
    <mergeCell ref="J45:L45"/>
    <mergeCell ref="M45:O45"/>
    <mergeCell ref="P45:R45"/>
    <mergeCell ref="S45:U45"/>
    <mergeCell ref="V45:X45"/>
    <mergeCell ref="D44:F44"/>
    <mergeCell ref="G44:I44"/>
    <mergeCell ref="J44:L44"/>
    <mergeCell ref="M44:O44"/>
    <mergeCell ref="P44:R44"/>
    <mergeCell ref="S44:U44"/>
    <mergeCell ref="V42:X42"/>
    <mergeCell ref="D43:F43"/>
    <mergeCell ref="G43:I43"/>
    <mergeCell ref="J43:L43"/>
    <mergeCell ref="M43:O43"/>
    <mergeCell ref="P43:R43"/>
    <mergeCell ref="S43:U43"/>
    <mergeCell ref="V43:X43"/>
    <mergeCell ref="D42:F42"/>
    <mergeCell ref="G42:I42"/>
    <mergeCell ref="J42:L42"/>
    <mergeCell ref="M42:O42"/>
    <mergeCell ref="P42:R42"/>
    <mergeCell ref="S42:U42"/>
    <mergeCell ref="V40:X40"/>
    <mergeCell ref="D41:F41"/>
    <mergeCell ref="G41:I41"/>
    <mergeCell ref="J41:L41"/>
    <mergeCell ref="M41:O41"/>
    <mergeCell ref="P41:R41"/>
    <mergeCell ref="S41:U41"/>
    <mergeCell ref="V41:X41"/>
    <mergeCell ref="D40:F40"/>
    <mergeCell ref="G40:I40"/>
    <mergeCell ref="J40:L40"/>
    <mergeCell ref="M40:O40"/>
    <mergeCell ref="P40:R40"/>
    <mergeCell ref="S40:U40"/>
    <mergeCell ref="V38:X38"/>
    <mergeCell ref="D39:F39"/>
    <mergeCell ref="G39:I39"/>
    <mergeCell ref="J39:L39"/>
    <mergeCell ref="M39:O39"/>
    <mergeCell ref="P39:R39"/>
    <mergeCell ref="S39:U39"/>
    <mergeCell ref="V39:X39"/>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V30:X30"/>
    <mergeCell ref="D31:X31"/>
    <mergeCell ref="D33:F33"/>
    <mergeCell ref="G33:I33"/>
    <mergeCell ref="J33:L33"/>
    <mergeCell ref="M33:O33"/>
    <mergeCell ref="P33:R33"/>
    <mergeCell ref="S33:U33"/>
    <mergeCell ref="V33:X33"/>
    <mergeCell ref="D30:F30"/>
    <mergeCell ref="G30:I30"/>
    <mergeCell ref="J30:L30"/>
    <mergeCell ref="M30:O30"/>
    <mergeCell ref="P30:R30"/>
    <mergeCell ref="S30:U30"/>
    <mergeCell ref="D22:X22"/>
    <mergeCell ref="D24:H28"/>
    <mergeCell ref="I24:X25"/>
    <mergeCell ref="I26:X26"/>
    <mergeCell ref="I27:X27"/>
    <mergeCell ref="I28:X28"/>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F7FE89-1BD3-416C-8B63-EA4C29469080}">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1</v>
      </c>
      <c r="AI11" s="186">
        <v>0</v>
      </c>
      <c r="AJ11" s="137" t="b">
        <v>1</v>
      </c>
      <c r="AK11" s="137" t="b">
        <v>1</v>
      </c>
      <c r="AL11" s="187" t="s">
        <v>173</v>
      </c>
      <c r="AM11" s="180"/>
      <c r="AN11" s="187" t="s">
        <v>174</v>
      </c>
      <c r="AO11" s="189" t="s">
        <v>174</v>
      </c>
      <c r="AP11" s="180"/>
      <c r="AQ11" s="180"/>
      <c r="AS11" s="190">
        <v>1</v>
      </c>
      <c r="AT11" s="180"/>
      <c r="AU11" s="180"/>
      <c r="AV11" s="190"/>
      <c r="AW11" s="190"/>
      <c r="AX11" s="191" t="s">
        <v>175</v>
      </c>
      <c r="AY11" s="191" t="s">
        <v>176</v>
      </c>
      <c r="AZ11" s="191" t="s">
        <v>176</v>
      </c>
      <c r="BA11" s="191" t="s">
        <v>176</v>
      </c>
      <c r="BB11" s="191" t="s">
        <v>176</v>
      </c>
      <c r="BC11" s="191" t="s">
        <v>176</v>
      </c>
      <c r="BD11" s="180"/>
      <c r="BE11" s="180"/>
    </row>
    <row r="12" spans="2:58" s="118" customFormat="1" ht="18" customHeight="1">
      <c r="B12" s="129"/>
      <c r="C12" s="129"/>
      <c r="D12" s="129"/>
      <c r="E12" s="180"/>
      <c r="F12" s="180"/>
      <c r="G12" s="180"/>
      <c r="H12" s="180"/>
      <c r="I12" s="180"/>
      <c r="J12" s="180"/>
      <c r="K12" s="192"/>
      <c r="L12" s="193"/>
      <c r="M12" s="194"/>
      <c r="N12" s="194"/>
      <c r="O12" s="195"/>
      <c r="P12" s="180"/>
      <c r="Q12" s="180"/>
      <c r="R12" s="180"/>
      <c r="S12" s="180"/>
      <c r="T12" s="180"/>
      <c r="U12" s="180"/>
      <c r="V12" s="180"/>
      <c r="W12" s="180"/>
      <c r="X12" s="185"/>
      <c r="Y12" s="186"/>
      <c r="Z12" s="137"/>
      <c r="AA12" s="137"/>
      <c r="AB12" s="196"/>
      <c r="AC12" s="180"/>
      <c r="AD12" s="196"/>
      <c r="AE12" s="196"/>
      <c r="AF12" s="180"/>
      <c r="AG12" s="180"/>
      <c r="AH12" s="185"/>
      <c r="AI12" s="186"/>
      <c r="AJ12" s="137"/>
      <c r="AK12" s="137"/>
      <c r="AL12" s="180"/>
      <c r="AM12" s="180"/>
      <c r="AN12" s="180"/>
      <c r="AO12" s="180"/>
      <c r="AP12" s="180"/>
      <c r="AQ12" s="180"/>
      <c r="AS12" s="190"/>
      <c r="AT12" s="180"/>
      <c r="AU12" s="180"/>
      <c r="AV12" s="180"/>
      <c r="AW12" s="180"/>
      <c r="AX12" s="197"/>
      <c r="AY12" s="197"/>
      <c r="AZ12" s="197"/>
      <c r="BA12" s="197"/>
      <c r="BB12" s="197"/>
      <c r="BC12" s="197"/>
      <c r="BD12" s="180"/>
      <c r="BE12" s="180"/>
    </row>
    <row r="13" spans="2:58" s="118" customFormat="1" ht="18" customHeight="1">
      <c r="B13" s="129"/>
      <c r="C13" s="129"/>
      <c r="D13" s="129"/>
      <c r="E13" s="180"/>
      <c r="F13" s="180"/>
      <c r="G13" s="180"/>
      <c r="H13" s="180"/>
      <c r="I13" s="180"/>
      <c r="J13" s="180"/>
      <c r="K13" s="192"/>
      <c r="L13" s="193"/>
      <c r="M13" s="194"/>
      <c r="N13" s="194"/>
      <c r="O13" s="195"/>
      <c r="P13" s="180"/>
      <c r="Q13" s="180"/>
      <c r="R13" s="180"/>
      <c r="S13" s="180"/>
      <c r="T13" s="180"/>
      <c r="U13" s="180"/>
      <c r="V13" s="180"/>
      <c r="W13" s="180"/>
      <c r="X13" s="185"/>
      <c r="Y13" s="186"/>
      <c r="Z13" s="137"/>
      <c r="AA13" s="137"/>
      <c r="AB13" s="196"/>
      <c r="AC13" s="180"/>
      <c r="AD13" s="196"/>
      <c r="AE13" s="196"/>
      <c r="AF13" s="180"/>
      <c r="AG13" s="180"/>
      <c r="AH13" s="185"/>
      <c r="AI13" s="186"/>
      <c r="AJ13" s="137"/>
      <c r="AK13" s="137"/>
      <c r="AL13" s="180"/>
      <c r="AM13" s="180"/>
      <c r="AN13" s="180"/>
      <c r="AO13" s="180"/>
      <c r="AP13" s="180"/>
      <c r="AQ13" s="180"/>
      <c r="AS13" s="190"/>
      <c r="AT13" s="180"/>
      <c r="AU13" s="180"/>
      <c r="AV13" s="180"/>
      <c r="AW13" s="180"/>
      <c r="AX13" s="197"/>
      <c r="AY13" s="197"/>
      <c r="AZ13" s="197"/>
      <c r="BA13" s="197"/>
      <c r="BB13" s="197"/>
      <c r="BC13" s="197"/>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DF5878-DBDC-43FD-8FEE-CC20D6C32FC9}">
  <sheetPr>
    <pageSetUpPr fitToPage="1"/>
  </sheetPr>
  <dimension ref="B1:H35"/>
  <sheetViews>
    <sheetView showGridLines="0" zoomScaleNormal="85" workbookViewId="0">
      <selection activeCell="J10" sqref="J10"/>
    </sheetView>
  </sheetViews>
  <sheetFormatPr defaultColWidth="6.75" defaultRowHeight="14.25"/>
  <cols>
    <col min="1" max="1" width="3.25" style="202" bestFit="1" customWidth="1"/>
    <col min="2" max="2" width="12.125" style="202" customWidth="1"/>
    <col min="3" max="3" width="10.5" style="202" customWidth="1"/>
    <col min="4" max="4" width="7" style="202" customWidth="1"/>
    <col min="5" max="5" width="9.375" style="202" customWidth="1"/>
    <col min="6" max="6" width="11.625" style="202" bestFit="1" customWidth="1"/>
    <col min="7" max="7" width="32.875" style="202" customWidth="1"/>
    <col min="8" max="8" width="25.125" style="202" customWidth="1"/>
    <col min="9" max="256" width="6.75" style="202"/>
    <col min="257" max="257" width="3.25" style="202" bestFit="1" customWidth="1"/>
    <col min="258" max="258" width="12.125" style="202" customWidth="1"/>
    <col min="259" max="259" width="10.5" style="202" customWidth="1"/>
    <col min="260" max="260" width="7" style="202" customWidth="1"/>
    <col min="261" max="261" width="9.375" style="202" customWidth="1"/>
    <col min="262" max="262" width="11.625" style="202" bestFit="1" customWidth="1"/>
    <col min="263" max="263" width="32.875" style="202" customWidth="1"/>
    <col min="264" max="264" width="25.125" style="202" customWidth="1"/>
    <col min="265" max="512" width="6.75" style="202"/>
    <col min="513" max="513" width="3.25" style="202" bestFit="1" customWidth="1"/>
    <col min="514" max="514" width="12.125" style="202" customWidth="1"/>
    <col min="515" max="515" width="10.5" style="202" customWidth="1"/>
    <col min="516" max="516" width="7" style="202" customWidth="1"/>
    <col min="517" max="517" width="9.375" style="202" customWidth="1"/>
    <col min="518" max="518" width="11.625" style="202" bestFit="1" customWidth="1"/>
    <col min="519" max="519" width="32.875" style="202" customWidth="1"/>
    <col min="520" max="520" width="25.125" style="202" customWidth="1"/>
    <col min="521" max="768" width="6.75" style="202"/>
    <col min="769" max="769" width="3.25" style="202" bestFit="1" customWidth="1"/>
    <col min="770" max="770" width="12.125" style="202" customWidth="1"/>
    <col min="771" max="771" width="10.5" style="202" customWidth="1"/>
    <col min="772" max="772" width="7" style="202" customWidth="1"/>
    <col min="773" max="773" width="9.375" style="202" customWidth="1"/>
    <col min="774" max="774" width="11.625" style="202" bestFit="1" customWidth="1"/>
    <col min="775" max="775" width="32.875" style="202" customWidth="1"/>
    <col min="776" max="776" width="25.125" style="202" customWidth="1"/>
    <col min="777" max="1024" width="6.75" style="202"/>
    <col min="1025" max="1025" width="3.25" style="202" bestFit="1" customWidth="1"/>
    <col min="1026" max="1026" width="12.125" style="202" customWidth="1"/>
    <col min="1027" max="1027" width="10.5" style="202" customWidth="1"/>
    <col min="1028" max="1028" width="7" style="202" customWidth="1"/>
    <col min="1029" max="1029" width="9.375" style="202" customWidth="1"/>
    <col min="1030" max="1030" width="11.625" style="202" bestFit="1" customWidth="1"/>
    <col min="1031" max="1031" width="32.875" style="202" customWidth="1"/>
    <col min="1032" max="1032" width="25.125" style="202" customWidth="1"/>
    <col min="1033" max="1280" width="6.75" style="202"/>
    <col min="1281" max="1281" width="3.25" style="202" bestFit="1" customWidth="1"/>
    <col min="1282" max="1282" width="12.125" style="202" customWidth="1"/>
    <col min="1283" max="1283" width="10.5" style="202" customWidth="1"/>
    <col min="1284" max="1284" width="7" style="202" customWidth="1"/>
    <col min="1285" max="1285" width="9.375" style="202" customWidth="1"/>
    <col min="1286" max="1286" width="11.625" style="202" bestFit="1" customWidth="1"/>
    <col min="1287" max="1287" width="32.875" style="202" customWidth="1"/>
    <col min="1288" max="1288" width="25.125" style="202" customWidth="1"/>
    <col min="1289" max="1536" width="6.75" style="202"/>
    <col min="1537" max="1537" width="3.25" style="202" bestFit="1" customWidth="1"/>
    <col min="1538" max="1538" width="12.125" style="202" customWidth="1"/>
    <col min="1539" max="1539" width="10.5" style="202" customWidth="1"/>
    <col min="1540" max="1540" width="7" style="202" customWidth="1"/>
    <col min="1541" max="1541" width="9.375" style="202" customWidth="1"/>
    <col min="1542" max="1542" width="11.625" style="202" bestFit="1" customWidth="1"/>
    <col min="1543" max="1543" width="32.875" style="202" customWidth="1"/>
    <col min="1544" max="1544" width="25.125" style="202" customWidth="1"/>
    <col min="1545" max="1792" width="6.75" style="202"/>
    <col min="1793" max="1793" width="3.25" style="202" bestFit="1" customWidth="1"/>
    <col min="1794" max="1794" width="12.125" style="202" customWidth="1"/>
    <col min="1795" max="1795" width="10.5" style="202" customWidth="1"/>
    <col min="1796" max="1796" width="7" style="202" customWidth="1"/>
    <col min="1797" max="1797" width="9.375" style="202" customWidth="1"/>
    <col min="1798" max="1798" width="11.625" style="202" bestFit="1" customWidth="1"/>
    <col min="1799" max="1799" width="32.875" style="202" customWidth="1"/>
    <col min="1800" max="1800" width="25.125" style="202" customWidth="1"/>
    <col min="1801" max="2048" width="6.75" style="202"/>
    <col min="2049" max="2049" width="3.25" style="202" bestFit="1" customWidth="1"/>
    <col min="2050" max="2050" width="12.125" style="202" customWidth="1"/>
    <col min="2051" max="2051" width="10.5" style="202" customWidth="1"/>
    <col min="2052" max="2052" width="7" style="202" customWidth="1"/>
    <col min="2053" max="2053" width="9.375" style="202" customWidth="1"/>
    <col min="2054" max="2054" width="11.625" style="202" bestFit="1" customWidth="1"/>
    <col min="2055" max="2055" width="32.875" style="202" customWidth="1"/>
    <col min="2056" max="2056" width="25.125" style="202" customWidth="1"/>
    <col min="2057" max="2304" width="6.75" style="202"/>
    <col min="2305" max="2305" width="3.25" style="202" bestFit="1" customWidth="1"/>
    <col min="2306" max="2306" width="12.125" style="202" customWidth="1"/>
    <col min="2307" max="2307" width="10.5" style="202" customWidth="1"/>
    <col min="2308" max="2308" width="7" style="202" customWidth="1"/>
    <col min="2309" max="2309" width="9.375" style="202" customWidth="1"/>
    <col min="2310" max="2310" width="11.625" style="202" bestFit="1" customWidth="1"/>
    <col min="2311" max="2311" width="32.875" style="202" customWidth="1"/>
    <col min="2312" max="2312" width="25.125" style="202" customWidth="1"/>
    <col min="2313" max="2560" width="6.75" style="202"/>
    <col min="2561" max="2561" width="3.25" style="202" bestFit="1" customWidth="1"/>
    <col min="2562" max="2562" width="12.125" style="202" customWidth="1"/>
    <col min="2563" max="2563" width="10.5" style="202" customWidth="1"/>
    <col min="2564" max="2564" width="7" style="202" customWidth="1"/>
    <col min="2565" max="2565" width="9.375" style="202" customWidth="1"/>
    <col min="2566" max="2566" width="11.625" style="202" bestFit="1" customWidth="1"/>
    <col min="2567" max="2567" width="32.875" style="202" customWidth="1"/>
    <col min="2568" max="2568" width="25.125" style="202" customWidth="1"/>
    <col min="2569" max="2816" width="6.75" style="202"/>
    <col min="2817" max="2817" width="3.25" style="202" bestFit="1" customWidth="1"/>
    <col min="2818" max="2818" width="12.125" style="202" customWidth="1"/>
    <col min="2819" max="2819" width="10.5" style="202" customWidth="1"/>
    <col min="2820" max="2820" width="7" style="202" customWidth="1"/>
    <col min="2821" max="2821" width="9.375" style="202" customWidth="1"/>
    <col min="2822" max="2822" width="11.625" style="202" bestFit="1" customWidth="1"/>
    <col min="2823" max="2823" width="32.875" style="202" customWidth="1"/>
    <col min="2824" max="2824" width="25.125" style="202" customWidth="1"/>
    <col min="2825" max="3072" width="6.75" style="202"/>
    <col min="3073" max="3073" width="3.25" style="202" bestFit="1" customWidth="1"/>
    <col min="3074" max="3074" width="12.125" style="202" customWidth="1"/>
    <col min="3075" max="3075" width="10.5" style="202" customWidth="1"/>
    <col min="3076" max="3076" width="7" style="202" customWidth="1"/>
    <col min="3077" max="3077" width="9.375" style="202" customWidth="1"/>
    <col min="3078" max="3078" width="11.625" style="202" bestFit="1" customWidth="1"/>
    <col min="3079" max="3079" width="32.875" style="202" customWidth="1"/>
    <col min="3080" max="3080" width="25.125" style="202" customWidth="1"/>
    <col min="3081" max="3328" width="6.75" style="202"/>
    <col min="3329" max="3329" width="3.25" style="202" bestFit="1" customWidth="1"/>
    <col min="3330" max="3330" width="12.125" style="202" customWidth="1"/>
    <col min="3331" max="3331" width="10.5" style="202" customWidth="1"/>
    <col min="3332" max="3332" width="7" style="202" customWidth="1"/>
    <col min="3333" max="3333" width="9.375" style="202" customWidth="1"/>
    <col min="3334" max="3334" width="11.625" style="202" bestFit="1" customWidth="1"/>
    <col min="3335" max="3335" width="32.875" style="202" customWidth="1"/>
    <col min="3336" max="3336" width="25.125" style="202" customWidth="1"/>
    <col min="3337" max="3584" width="6.75" style="202"/>
    <col min="3585" max="3585" width="3.25" style="202" bestFit="1" customWidth="1"/>
    <col min="3586" max="3586" width="12.125" style="202" customWidth="1"/>
    <col min="3587" max="3587" width="10.5" style="202" customWidth="1"/>
    <col min="3588" max="3588" width="7" style="202" customWidth="1"/>
    <col min="3589" max="3589" width="9.375" style="202" customWidth="1"/>
    <col min="3590" max="3590" width="11.625" style="202" bestFit="1" customWidth="1"/>
    <col min="3591" max="3591" width="32.875" style="202" customWidth="1"/>
    <col min="3592" max="3592" width="25.125" style="202" customWidth="1"/>
    <col min="3593" max="3840" width="6.75" style="202"/>
    <col min="3841" max="3841" width="3.25" style="202" bestFit="1" customWidth="1"/>
    <col min="3842" max="3842" width="12.125" style="202" customWidth="1"/>
    <col min="3843" max="3843" width="10.5" style="202" customWidth="1"/>
    <col min="3844" max="3844" width="7" style="202" customWidth="1"/>
    <col min="3845" max="3845" width="9.375" style="202" customWidth="1"/>
    <col min="3846" max="3846" width="11.625" style="202" bestFit="1" customWidth="1"/>
    <col min="3847" max="3847" width="32.875" style="202" customWidth="1"/>
    <col min="3848" max="3848" width="25.125" style="202" customWidth="1"/>
    <col min="3849" max="4096" width="6.75" style="202"/>
    <col min="4097" max="4097" width="3.25" style="202" bestFit="1" customWidth="1"/>
    <col min="4098" max="4098" width="12.125" style="202" customWidth="1"/>
    <col min="4099" max="4099" width="10.5" style="202" customWidth="1"/>
    <col min="4100" max="4100" width="7" style="202" customWidth="1"/>
    <col min="4101" max="4101" width="9.375" style="202" customWidth="1"/>
    <col min="4102" max="4102" width="11.625" style="202" bestFit="1" customWidth="1"/>
    <col min="4103" max="4103" width="32.875" style="202" customWidth="1"/>
    <col min="4104" max="4104" width="25.125" style="202" customWidth="1"/>
    <col min="4105" max="4352" width="6.75" style="202"/>
    <col min="4353" max="4353" width="3.25" style="202" bestFit="1" customWidth="1"/>
    <col min="4354" max="4354" width="12.125" style="202" customWidth="1"/>
    <col min="4355" max="4355" width="10.5" style="202" customWidth="1"/>
    <col min="4356" max="4356" width="7" style="202" customWidth="1"/>
    <col min="4357" max="4357" width="9.375" style="202" customWidth="1"/>
    <col min="4358" max="4358" width="11.625" style="202" bestFit="1" customWidth="1"/>
    <col min="4359" max="4359" width="32.875" style="202" customWidth="1"/>
    <col min="4360" max="4360" width="25.125" style="202" customWidth="1"/>
    <col min="4361" max="4608" width="6.75" style="202"/>
    <col min="4609" max="4609" width="3.25" style="202" bestFit="1" customWidth="1"/>
    <col min="4610" max="4610" width="12.125" style="202" customWidth="1"/>
    <col min="4611" max="4611" width="10.5" style="202" customWidth="1"/>
    <col min="4612" max="4612" width="7" style="202" customWidth="1"/>
    <col min="4613" max="4613" width="9.375" style="202" customWidth="1"/>
    <col min="4614" max="4614" width="11.625" style="202" bestFit="1" customWidth="1"/>
    <col min="4615" max="4615" width="32.875" style="202" customWidth="1"/>
    <col min="4616" max="4616" width="25.125" style="202" customWidth="1"/>
    <col min="4617" max="4864" width="6.75" style="202"/>
    <col min="4865" max="4865" width="3.25" style="202" bestFit="1" customWidth="1"/>
    <col min="4866" max="4866" width="12.125" style="202" customWidth="1"/>
    <col min="4867" max="4867" width="10.5" style="202" customWidth="1"/>
    <col min="4868" max="4868" width="7" style="202" customWidth="1"/>
    <col min="4869" max="4869" width="9.375" style="202" customWidth="1"/>
    <col min="4870" max="4870" width="11.625" style="202" bestFit="1" customWidth="1"/>
    <col min="4871" max="4871" width="32.875" style="202" customWidth="1"/>
    <col min="4872" max="4872" width="25.125" style="202" customWidth="1"/>
    <col min="4873" max="5120" width="6.75" style="202"/>
    <col min="5121" max="5121" width="3.25" style="202" bestFit="1" customWidth="1"/>
    <col min="5122" max="5122" width="12.125" style="202" customWidth="1"/>
    <col min="5123" max="5123" width="10.5" style="202" customWidth="1"/>
    <col min="5124" max="5124" width="7" style="202" customWidth="1"/>
    <col min="5125" max="5125" width="9.375" style="202" customWidth="1"/>
    <col min="5126" max="5126" width="11.625" style="202" bestFit="1" customWidth="1"/>
    <col min="5127" max="5127" width="32.875" style="202" customWidth="1"/>
    <col min="5128" max="5128" width="25.125" style="202" customWidth="1"/>
    <col min="5129" max="5376" width="6.75" style="202"/>
    <col min="5377" max="5377" width="3.25" style="202" bestFit="1" customWidth="1"/>
    <col min="5378" max="5378" width="12.125" style="202" customWidth="1"/>
    <col min="5379" max="5379" width="10.5" style="202" customWidth="1"/>
    <col min="5380" max="5380" width="7" style="202" customWidth="1"/>
    <col min="5381" max="5381" width="9.375" style="202" customWidth="1"/>
    <col min="5382" max="5382" width="11.625" style="202" bestFit="1" customWidth="1"/>
    <col min="5383" max="5383" width="32.875" style="202" customWidth="1"/>
    <col min="5384" max="5384" width="25.125" style="202" customWidth="1"/>
    <col min="5385" max="5632" width="6.75" style="202"/>
    <col min="5633" max="5633" width="3.25" style="202" bestFit="1" customWidth="1"/>
    <col min="5634" max="5634" width="12.125" style="202" customWidth="1"/>
    <col min="5635" max="5635" width="10.5" style="202" customWidth="1"/>
    <col min="5636" max="5636" width="7" style="202" customWidth="1"/>
    <col min="5637" max="5637" width="9.375" style="202" customWidth="1"/>
    <col min="5638" max="5638" width="11.625" style="202" bestFit="1" customWidth="1"/>
    <col min="5639" max="5639" width="32.875" style="202" customWidth="1"/>
    <col min="5640" max="5640" width="25.125" style="202" customWidth="1"/>
    <col min="5641" max="5888" width="6.75" style="202"/>
    <col min="5889" max="5889" width="3.25" style="202" bestFit="1" customWidth="1"/>
    <col min="5890" max="5890" width="12.125" style="202" customWidth="1"/>
    <col min="5891" max="5891" width="10.5" style="202" customWidth="1"/>
    <col min="5892" max="5892" width="7" style="202" customWidth="1"/>
    <col min="5893" max="5893" width="9.375" style="202" customWidth="1"/>
    <col min="5894" max="5894" width="11.625" style="202" bestFit="1" customWidth="1"/>
    <col min="5895" max="5895" width="32.875" style="202" customWidth="1"/>
    <col min="5896" max="5896" width="25.125" style="202" customWidth="1"/>
    <col min="5897" max="6144" width="6.75" style="202"/>
    <col min="6145" max="6145" width="3.25" style="202" bestFit="1" customWidth="1"/>
    <col min="6146" max="6146" width="12.125" style="202" customWidth="1"/>
    <col min="6147" max="6147" width="10.5" style="202" customWidth="1"/>
    <col min="6148" max="6148" width="7" style="202" customWidth="1"/>
    <col min="6149" max="6149" width="9.375" style="202" customWidth="1"/>
    <col min="6150" max="6150" width="11.625" style="202" bestFit="1" customWidth="1"/>
    <col min="6151" max="6151" width="32.875" style="202" customWidth="1"/>
    <col min="6152" max="6152" width="25.125" style="202" customWidth="1"/>
    <col min="6153" max="6400" width="6.75" style="202"/>
    <col min="6401" max="6401" width="3.25" style="202" bestFit="1" customWidth="1"/>
    <col min="6402" max="6402" width="12.125" style="202" customWidth="1"/>
    <col min="6403" max="6403" width="10.5" style="202" customWidth="1"/>
    <col min="6404" max="6404" width="7" style="202" customWidth="1"/>
    <col min="6405" max="6405" width="9.375" style="202" customWidth="1"/>
    <col min="6406" max="6406" width="11.625" style="202" bestFit="1" customWidth="1"/>
    <col min="6407" max="6407" width="32.875" style="202" customWidth="1"/>
    <col min="6408" max="6408" width="25.125" style="202" customWidth="1"/>
    <col min="6409" max="6656" width="6.75" style="202"/>
    <col min="6657" max="6657" width="3.25" style="202" bestFit="1" customWidth="1"/>
    <col min="6658" max="6658" width="12.125" style="202" customWidth="1"/>
    <col min="6659" max="6659" width="10.5" style="202" customWidth="1"/>
    <col min="6660" max="6660" width="7" style="202" customWidth="1"/>
    <col min="6661" max="6661" width="9.375" style="202" customWidth="1"/>
    <col min="6662" max="6662" width="11.625" style="202" bestFit="1" customWidth="1"/>
    <col min="6663" max="6663" width="32.875" style="202" customWidth="1"/>
    <col min="6664" max="6664" width="25.125" style="202" customWidth="1"/>
    <col min="6665" max="6912" width="6.75" style="202"/>
    <col min="6913" max="6913" width="3.25" style="202" bestFit="1" customWidth="1"/>
    <col min="6914" max="6914" width="12.125" style="202" customWidth="1"/>
    <col min="6915" max="6915" width="10.5" style="202" customWidth="1"/>
    <col min="6916" max="6916" width="7" style="202" customWidth="1"/>
    <col min="6917" max="6917" width="9.375" style="202" customWidth="1"/>
    <col min="6918" max="6918" width="11.625" style="202" bestFit="1" customWidth="1"/>
    <col min="6919" max="6919" width="32.875" style="202" customWidth="1"/>
    <col min="6920" max="6920" width="25.125" style="202" customWidth="1"/>
    <col min="6921" max="7168" width="6.75" style="202"/>
    <col min="7169" max="7169" width="3.25" style="202" bestFit="1" customWidth="1"/>
    <col min="7170" max="7170" width="12.125" style="202" customWidth="1"/>
    <col min="7171" max="7171" width="10.5" style="202" customWidth="1"/>
    <col min="7172" max="7172" width="7" style="202" customWidth="1"/>
    <col min="7173" max="7173" width="9.375" style="202" customWidth="1"/>
    <col min="7174" max="7174" width="11.625" style="202" bestFit="1" customWidth="1"/>
    <col min="7175" max="7175" width="32.875" style="202" customWidth="1"/>
    <col min="7176" max="7176" width="25.125" style="202" customWidth="1"/>
    <col min="7177" max="7424" width="6.75" style="202"/>
    <col min="7425" max="7425" width="3.25" style="202" bestFit="1" customWidth="1"/>
    <col min="7426" max="7426" width="12.125" style="202" customWidth="1"/>
    <col min="7427" max="7427" width="10.5" style="202" customWidth="1"/>
    <col min="7428" max="7428" width="7" style="202" customWidth="1"/>
    <col min="7429" max="7429" width="9.375" style="202" customWidth="1"/>
    <col min="7430" max="7430" width="11.625" style="202" bestFit="1" customWidth="1"/>
    <col min="7431" max="7431" width="32.875" style="202" customWidth="1"/>
    <col min="7432" max="7432" width="25.125" style="202" customWidth="1"/>
    <col min="7433" max="7680" width="6.75" style="202"/>
    <col min="7681" max="7681" width="3.25" style="202" bestFit="1" customWidth="1"/>
    <col min="7682" max="7682" width="12.125" style="202" customWidth="1"/>
    <col min="7683" max="7683" width="10.5" style="202" customWidth="1"/>
    <col min="7684" max="7684" width="7" style="202" customWidth="1"/>
    <col min="7685" max="7685" width="9.375" style="202" customWidth="1"/>
    <col min="7686" max="7686" width="11.625" style="202" bestFit="1" customWidth="1"/>
    <col min="7687" max="7687" width="32.875" style="202" customWidth="1"/>
    <col min="7688" max="7688" width="25.125" style="202" customWidth="1"/>
    <col min="7689" max="7936" width="6.75" style="202"/>
    <col min="7937" max="7937" width="3.25" style="202" bestFit="1" customWidth="1"/>
    <col min="7938" max="7938" width="12.125" style="202" customWidth="1"/>
    <col min="7939" max="7939" width="10.5" style="202" customWidth="1"/>
    <col min="7940" max="7940" width="7" style="202" customWidth="1"/>
    <col min="7941" max="7941" width="9.375" style="202" customWidth="1"/>
    <col min="7942" max="7942" width="11.625" style="202" bestFit="1" customWidth="1"/>
    <col min="7943" max="7943" width="32.875" style="202" customWidth="1"/>
    <col min="7944" max="7944" width="25.125" style="202" customWidth="1"/>
    <col min="7945" max="8192" width="6.75" style="202"/>
    <col min="8193" max="8193" width="3.25" style="202" bestFit="1" customWidth="1"/>
    <col min="8194" max="8194" width="12.125" style="202" customWidth="1"/>
    <col min="8195" max="8195" width="10.5" style="202" customWidth="1"/>
    <col min="8196" max="8196" width="7" style="202" customWidth="1"/>
    <col min="8197" max="8197" width="9.375" style="202" customWidth="1"/>
    <col min="8198" max="8198" width="11.625" style="202" bestFit="1" customWidth="1"/>
    <col min="8199" max="8199" width="32.875" style="202" customWidth="1"/>
    <col min="8200" max="8200" width="25.125" style="202" customWidth="1"/>
    <col min="8201" max="8448" width="6.75" style="202"/>
    <col min="8449" max="8449" width="3.25" style="202" bestFit="1" customWidth="1"/>
    <col min="8450" max="8450" width="12.125" style="202" customWidth="1"/>
    <col min="8451" max="8451" width="10.5" style="202" customWidth="1"/>
    <col min="8452" max="8452" width="7" style="202" customWidth="1"/>
    <col min="8453" max="8453" width="9.375" style="202" customWidth="1"/>
    <col min="8454" max="8454" width="11.625" style="202" bestFit="1" customWidth="1"/>
    <col min="8455" max="8455" width="32.875" style="202" customWidth="1"/>
    <col min="8456" max="8456" width="25.125" style="202" customWidth="1"/>
    <col min="8457" max="8704" width="6.75" style="202"/>
    <col min="8705" max="8705" width="3.25" style="202" bestFit="1" customWidth="1"/>
    <col min="8706" max="8706" width="12.125" style="202" customWidth="1"/>
    <col min="8707" max="8707" width="10.5" style="202" customWidth="1"/>
    <col min="8708" max="8708" width="7" style="202" customWidth="1"/>
    <col min="8709" max="8709" width="9.375" style="202" customWidth="1"/>
    <col min="8710" max="8710" width="11.625" style="202" bestFit="1" customWidth="1"/>
    <col min="8711" max="8711" width="32.875" style="202" customWidth="1"/>
    <col min="8712" max="8712" width="25.125" style="202" customWidth="1"/>
    <col min="8713" max="8960" width="6.75" style="202"/>
    <col min="8961" max="8961" width="3.25" style="202" bestFit="1" customWidth="1"/>
    <col min="8962" max="8962" width="12.125" style="202" customWidth="1"/>
    <col min="8963" max="8963" width="10.5" style="202" customWidth="1"/>
    <col min="8964" max="8964" width="7" style="202" customWidth="1"/>
    <col min="8965" max="8965" width="9.375" style="202" customWidth="1"/>
    <col min="8966" max="8966" width="11.625" style="202" bestFit="1" customWidth="1"/>
    <col min="8967" max="8967" width="32.875" style="202" customWidth="1"/>
    <col min="8968" max="8968" width="25.125" style="202" customWidth="1"/>
    <col min="8969" max="9216" width="6.75" style="202"/>
    <col min="9217" max="9217" width="3.25" style="202" bestFit="1" customWidth="1"/>
    <col min="9218" max="9218" width="12.125" style="202" customWidth="1"/>
    <col min="9219" max="9219" width="10.5" style="202" customWidth="1"/>
    <col min="9220" max="9220" width="7" style="202" customWidth="1"/>
    <col min="9221" max="9221" width="9.375" style="202" customWidth="1"/>
    <col min="9222" max="9222" width="11.625" style="202" bestFit="1" customWidth="1"/>
    <col min="9223" max="9223" width="32.875" style="202" customWidth="1"/>
    <col min="9224" max="9224" width="25.125" style="202" customWidth="1"/>
    <col min="9225" max="9472" width="6.75" style="202"/>
    <col min="9473" max="9473" width="3.25" style="202" bestFit="1" customWidth="1"/>
    <col min="9474" max="9474" width="12.125" style="202" customWidth="1"/>
    <col min="9475" max="9475" width="10.5" style="202" customWidth="1"/>
    <col min="9476" max="9476" width="7" style="202" customWidth="1"/>
    <col min="9477" max="9477" width="9.375" style="202" customWidth="1"/>
    <col min="9478" max="9478" width="11.625" style="202" bestFit="1" customWidth="1"/>
    <col min="9479" max="9479" width="32.875" style="202" customWidth="1"/>
    <col min="9480" max="9480" width="25.125" style="202" customWidth="1"/>
    <col min="9481" max="9728" width="6.75" style="202"/>
    <col min="9729" max="9729" width="3.25" style="202" bestFit="1" customWidth="1"/>
    <col min="9730" max="9730" width="12.125" style="202" customWidth="1"/>
    <col min="9731" max="9731" width="10.5" style="202" customWidth="1"/>
    <col min="9732" max="9732" width="7" style="202" customWidth="1"/>
    <col min="9733" max="9733" width="9.375" style="202" customWidth="1"/>
    <col min="9734" max="9734" width="11.625" style="202" bestFit="1" customWidth="1"/>
    <col min="9735" max="9735" width="32.875" style="202" customWidth="1"/>
    <col min="9736" max="9736" width="25.125" style="202" customWidth="1"/>
    <col min="9737" max="9984" width="6.75" style="202"/>
    <col min="9985" max="9985" width="3.25" style="202" bestFit="1" customWidth="1"/>
    <col min="9986" max="9986" width="12.125" style="202" customWidth="1"/>
    <col min="9987" max="9987" width="10.5" style="202" customWidth="1"/>
    <col min="9988" max="9988" width="7" style="202" customWidth="1"/>
    <col min="9989" max="9989" width="9.375" style="202" customWidth="1"/>
    <col min="9990" max="9990" width="11.625" style="202" bestFit="1" customWidth="1"/>
    <col min="9991" max="9991" width="32.875" style="202" customWidth="1"/>
    <col min="9992" max="9992" width="25.125" style="202" customWidth="1"/>
    <col min="9993" max="10240" width="6.75" style="202"/>
    <col min="10241" max="10241" width="3.25" style="202" bestFit="1" customWidth="1"/>
    <col min="10242" max="10242" width="12.125" style="202" customWidth="1"/>
    <col min="10243" max="10243" width="10.5" style="202" customWidth="1"/>
    <col min="10244" max="10244" width="7" style="202" customWidth="1"/>
    <col min="10245" max="10245" width="9.375" style="202" customWidth="1"/>
    <col min="10246" max="10246" width="11.625" style="202" bestFit="1" customWidth="1"/>
    <col min="10247" max="10247" width="32.875" style="202" customWidth="1"/>
    <col min="10248" max="10248" width="25.125" style="202" customWidth="1"/>
    <col min="10249" max="10496" width="6.75" style="202"/>
    <col min="10497" max="10497" width="3.25" style="202" bestFit="1" customWidth="1"/>
    <col min="10498" max="10498" width="12.125" style="202" customWidth="1"/>
    <col min="10499" max="10499" width="10.5" style="202" customWidth="1"/>
    <col min="10500" max="10500" width="7" style="202" customWidth="1"/>
    <col min="10501" max="10501" width="9.375" style="202" customWidth="1"/>
    <col min="10502" max="10502" width="11.625" style="202" bestFit="1" customWidth="1"/>
    <col min="10503" max="10503" width="32.875" style="202" customWidth="1"/>
    <col min="10504" max="10504" width="25.125" style="202" customWidth="1"/>
    <col min="10505" max="10752" width="6.75" style="202"/>
    <col min="10753" max="10753" width="3.25" style="202" bestFit="1" customWidth="1"/>
    <col min="10754" max="10754" width="12.125" style="202" customWidth="1"/>
    <col min="10755" max="10755" width="10.5" style="202" customWidth="1"/>
    <col min="10756" max="10756" width="7" style="202" customWidth="1"/>
    <col min="10757" max="10757" width="9.375" style="202" customWidth="1"/>
    <col min="10758" max="10758" width="11.625" style="202" bestFit="1" customWidth="1"/>
    <col min="10759" max="10759" width="32.875" style="202" customWidth="1"/>
    <col min="10760" max="10760" width="25.125" style="202" customWidth="1"/>
    <col min="10761" max="11008" width="6.75" style="202"/>
    <col min="11009" max="11009" width="3.25" style="202" bestFit="1" customWidth="1"/>
    <col min="11010" max="11010" width="12.125" style="202" customWidth="1"/>
    <col min="11011" max="11011" width="10.5" style="202" customWidth="1"/>
    <col min="11012" max="11012" width="7" style="202" customWidth="1"/>
    <col min="11013" max="11013" width="9.375" style="202" customWidth="1"/>
    <col min="11014" max="11014" width="11.625" style="202" bestFit="1" customWidth="1"/>
    <col min="11015" max="11015" width="32.875" style="202" customWidth="1"/>
    <col min="11016" max="11016" width="25.125" style="202" customWidth="1"/>
    <col min="11017" max="11264" width="6.75" style="202"/>
    <col min="11265" max="11265" width="3.25" style="202" bestFit="1" customWidth="1"/>
    <col min="11266" max="11266" width="12.125" style="202" customWidth="1"/>
    <col min="11267" max="11267" width="10.5" style="202" customWidth="1"/>
    <col min="11268" max="11268" width="7" style="202" customWidth="1"/>
    <col min="11269" max="11269" width="9.375" style="202" customWidth="1"/>
    <col min="11270" max="11270" width="11.625" style="202" bestFit="1" customWidth="1"/>
    <col min="11271" max="11271" width="32.875" style="202" customWidth="1"/>
    <col min="11272" max="11272" width="25.125" style="202" customWidth="1"/>
    <col min="11273" max="11520" width="6.75" style="202"/>
    <col min="11521" max="11521" width="3.25" style="202" bestFit="1" customWidth="1"/>
    <col min="11522" max="11522" width="12.125" style="202" customWidth="1"/>
    <col min="11523" max="11523" width="10.5" style="202" customWidth="1"/>
    <col min="11524" max="11524" width="7" style="202" customWidth="1"/>
    <col min="11525" max="11525" width="9.375" style="202" customWidth="1"/>
    <col min="11526" max="11526" width="11.625" style="202" bestFit="1" customWidth="1"/>
    <col min="11527" max="11527" width="32.875" style="202" customWidth="1"/>
    <col min="11528" max="11528" width="25.125" style="202" customWidth="1"/>
    <col min="11529" max="11776" width="6.75" style="202"/>
    <col min="11777" max="11777" width="3.25" style="202" bestFit="1" customWidth="1"/>
    <col min="11778" max="11778" width="12.125" style="202" customWidth="1"/>
    <col min="11779" max="11779" width="10.5" style="202" customWidth="1"/>
    <col min="11780" max="11780" width="7" style="202" customWidth="1"/>
    <col min="11781" max="11781" width="9.375" style="202" customWidth="1"/>
    <col min="11782" max="11782" width="11.625" style="202" bestFit="1" customWidth="1"/>
    <col min="11783" max="11783" width="32.875" style="202" customWidth="1"/>
    <col min="11784" max="11784" width="25.125" style="202" customWidth="1"/>
    <col min="11785" max="12032" width="6.75" style="202"/>
    <col min="12033" max="12033" width="3.25" style="202" bestFit="1" customWidth="1"/>
    <col min="12034" max="12034" width="12.125" style="202" customWidth="1"/>
    <col min="12035" max="12035" width="10.5" style="202" customWidth="1"/>
    <col min="12036" max="12036" width="7" style="202" customWidth="1"/>
    <col min="12037" max="12037" width="9.375" style="202" customWidth="1"/>
    <col min="12038" max="12038" width="11.625" style="202" bestFit="1" customWidth="1"/>
    <col min="12039" max="12039" width="32.875" style="202" customWidth="1"/>
    <col min="12040" max="12040" width="25.125" style="202" customWidth="1"/>
    <col min="12041" max="12288" width="6.75" style="202"/>
    <col min="12289" max="12289" width="3.25" style="202" bestFit="1" customWidth="1"/>
    <col min="12290" max="12290" width="12.125" style="202" customWidth="1"/>
    <col min="12291" max="12291" width="10.5" style="202" customWidth="1"/>
    <col min="12292" max="12292" width="7" style="202" customWidth="1"/>
    <col min="12293" max="12293" width="9.375" style="202" customWidth="1"/>
    <col min="12294" max="12294" width="11.625" style="202" bestFit="1" customWidth="1"/>
    <col min="12295" max="12295" width="32.875" style="202" customWidth="1"/>
    <col min="12296" max="12296" width="25.125" style="202" customWidth="1"/>
    <col min="12297" max="12544" width="6.75" style="202"/>
    <col min="12545" max="12545" width="3.25" style="202" bestFit="1" customWidth="1"/>
    <col min="12546" max="12546" width="12.125" style="202" customWidth="1"/>
    <col min="12547" max="12547" width="10.5" style="202" customWidth="1"/>
    <col min="12548" max="12548" width="7" style="202" customWidth="1"/>
    <col min="12549" max="12549" width="9.375" style="202" customWidth="1"/>
    <col min="12550" max="12550" width="11.625" style="202" bestFit="1" customWidth="1"/>
    <col min="12551" max="12551" width="32.875" style="202" customWidth="1"/>
    <col min="12552" max="12552" width="25.125" style="202" customWidth="1"/>
    <col min="12553" max="12800" width="6.75" style="202"/>
    <col min="12801" max="12801" width="3.25" style="202" bestFit="1" customWidth="1"/>
    <col min="12802" max="12802" width="12.125" style="202" customWidth="1"/>
    <col min="12803" max="12803" width="10.5" style="202" customWidth="1"/>
    <col min="12804" max="12804" width="7" style="202" customWidth="1"/>
    <col min="12805" max="12805" width="9.375" style="202" customWidth="1"/>
    <col min="12806" max="12806" width="11.625" style="202" bestFit="1" customWidth="1"/>
    <col min="12807" max="12807" width="32.875" style="202" customWidth="1"/>
    <col min="12808" max="12808" width="25.125" style="202" customWidth="1"/>
    <col min="12809" max="13056" width="6.75" style="202"/>
    <col min="13057" max="13057" width="3.25" style="202" bestFit="1" customWidth="1"/>
    <col min="13058" max="13058" width="12.125" style="202" customWidth="1"/>
    <col min="13059" max="13059" width="10.5" style="202" customWidth="1"/>
    <col min="13060" max="13060" width="7" style="202" customWidth="1"/>
    <col min="13061" max="13061" width="9.375" style="202" customWidth="1"/>
    <col min="13062" max="13062" width="11.625" style="202" bestFit="1" customWidth="1"/>
    <col min="13063" max="13063" width="32.875" style="202" customWidth="1"/>
    <col min="13064" max="13064" width="25.125" style="202" customWidth="1"/>
    <col min="13065" max="13312" width="6.75" style="202"/>
    <col min="13313" max="13313" width="3.25" style="202" bestFit="1" customWidth="1"/>
    <col min="13314" max="13314" width="12.125" style="202" customWidth="1"/>
    <col min="13315" max="13315" width="10.5" style="202" customWidth="1"/>
    <col min="13316" max="13316" width="7" style="202" customWidth="1"/>
    <col min="13317" max="13317" width="9.375" style="202" customWidth="1"/>
    <col min="13318" max="13318" width="11.625" style="202" bestFit="1" customWidth="1"/>
    <col min="13319" max="13319" width="32.875" style="202" customWidth="1"/>
    <col min="13320" max="13320" width="25.125" style="202" customWidth="1"/>
    <col min="13321" max="13568" width="6.75" style="202"/>
    <col min="13569" max="13569" width="3.25" style="202" bestFit="1" customWidth="1"/>
    <col min="13570" max="13570" width="12.125" style="202" customWidth="1"/>
    <col min="13571" max="13571" width="10.5" style="202" customWidth="1"/>
    <col min="13572" max="13572" width="7" style="202" customWidth="1"/>
    <col min="13573" max="13573" width="9.375" style="202" customWidth="1"/>
    <col min="13574" max="13574" width="11.625" style="202" bestFit="1" customWidth="1"/>
    <col min="13575" max="13575" width="32.875" style="202" customWidth="1"/>
    <col min="13576" max="13576" width="25.125" style="202" customWidth="1"/>
    <col min="13577" max="13824" width="6.75" style="202"/>
    <col min="13825" max="13825" width="3.25" style="202" bestFit="1" customWidth="1"/>
    <col min="13826" max="13826" width="12.125" style="202" customWidth="1"/>
    <col min="13827" max="13827" width="10.5" style="202" customWidth="1"/>
    <col min="13828" max="13828" width="7" style="202" customWidth="1"/>
    <col min="13829" max="13829" width="9.375" style="202" customWidth="1"/>
    <col min="13830" max="13830" width="11.625" style="202" bestFit="1" customWidth="1"/>
    <col min="13831" max="13831" width="32.875" style="202" customWidth="1"/>
    <col min="13832" max="13832" width="25.125" style="202" customWidth="1"/>
    <col min="13833" max="14080" width="6.75" style="202"/>
    <col min="14081" max="14081" width="3.25" style="202" bestFit="1" customWidth="1"/>
    <col min="14082" max="14082" width="12.125" style="202" customWidth="1"/>
    <col min="14083" max="14083" width="10.5" style="202" customWidth="1"/>
    <col min="14084" max="14084" width="7" style="202" customWidth="1"/>
    <col min="14085" max="14085" width="9.375" style="202" customWidth="1"/>
    <col min="14086" max="14086" width="11.625" style="202" bestFit="1" customWidth="1"/>
    <col min="14087" max="14087" width="32.875" style="202" customWidth="1"/>
    <col min="14088" max="14088" width="25.125" style="202" customWidth="1"/>
    <col min="14089" max="14336" width="6.75" style="202"/>
    <col min="14337" max="14337" width="3.25" style="202" bestFit="1" customWidth="1"/>
    <col min="14338" max="14338" width="12.125" style="202" customWidth="1"/>
    <col min="14339" max="14339" width="10.5" style="202" customWidth="1"/>
    <col min="14340" max="14340" width="7" style="202" customWidth="1"/>
    <col min="14341" max="14341" width="9.375" style="202" customWidth="1"/>
    <col min="14342" max="14342" width="11.625" style="202" bestFit="1" customWidth="1"/>
    <col min="14343" max="14343" width="32.875" style="202" customWidth="1"/>
    <col min="14344" max="14344" width="25.125" style="202" customWidth="1"/>
    <col min="14345" max="14592" width="6.75" style="202"/>
    <col min="14593" max="14593" width="3.25" style="202" bestFit="1" customWidth="1"/>
    <col min="14594" max="14594" width="12.125" style="202" customWidth="1"/>
    <col min="14595" max="14595" width="10.5" style="202" customWidth="1"/>
    <col min="14596" max="14596" width="7" style="202" customWidth="1"/>
    <col min="14597" max="14597" width="9.375" style="202" customWidth="1"/>
    <col min="14598" max="14598" width="11.625" style="202" bestFit="1" customWidth="1"/>
    <col min="14599" max="14599" width="32.875" style="202" customWidth="1"/>
    <col min="14600" max="14600" width="25.125" style="202" customWidth="1"/>
    <col min="14601" max="14848" width="6.75" style="202"/>
    <col min="14849" max="14849" width="3.25" style="202" bestFit="1" customWidth="1"/>
    <col min="14850" max="14850" width="12.125" style="202" customWidth="1"/>
    <col min="14851" max="14851" width="10.5" style="202" customWidth="1"/>
    <col min="14852" max="14852" width="7" style="202" customWidth="1"/>
    <col min="14853" max="14853" width="9.375" style="202" customWidth="1"/>
    <col min="14854" max="14854" width="11.625" style="202" bestFit="1" customWidth="1"/>
    <col min="14855" max="14855" width="32.875" style="202" customWidth="1"/>
    <col min="14856" max="14856" width="25.125" style="202" customWidth="1"/>
    <col min="14857" max="15104" width="6.75" style="202"/>
    <col min="15105" max="15105" width="3.25" style="202" bestFit="1" customWidth="1"/>
    <col min="15106" max="15106" width="12.125" style="202" customWidth="1"/>
    <col min="15107" max="15107" width="10.5" style="202" customWidth="1"/>
    <col min="15108" max="15108" width="7" style="202" customWidth="1"/>
    <col min="15109" max="15109" width="9.375" style="202" customWidth="1"/>
    <col min="15110" max="15110" width="11.625" style="202" bestFit="1" customWidth="1"/>
    <col min="15111" max="15111" width="32.875" style="202" customWidth="1"/>
    <col min="15112" max="15112" width="25.125" style="202" customWidth="1"/>
    <col min="15113" max="15360" width="6.75" style="202"/>
    <col min="15361" max="15361" width="3.25" style="202" bestFit="1" customWidth="1"/>
    <col min="15362" max="15362" width="12.125" style="202" customWidth="1"/>
    <col min="15363" max="15363" width="10.5" style="202" customWidth="1"/>
    <col min="15364" max="15364" width="7" style="202" customWidth="1"/>
    <col min="15365" max="15365" width="9.375" style="202" customWidth="1"/>
    <col min="15366" max="15366" width="11.625" style="202" bestFit="1" customWidth="1"/>
    <col min="15367" max="15367" width="32.875" style="202" customWidth="1"/>
    <col min="15368" max="15368" width="25.125" style="202" customWidth="1"/>
    <col min="15369" max="15616" width="6.75" style="202"/>
    <col min="15617" max="15617" width="3.25" style="202" bestFit="1" customWidth="1"/>
    <col min="15618" max="15618" width="12.125" style="202" customWidth="1"/>
    <col min="15619" max="15619" width="10.5" style="202" customWidth="1"/>
    <col min="15620" max="15620" width="7" style="202" customWidth="1"/>
    <col min="15621" max="15621" width="9.375" style="202" customWidth="1"/>
    <col min="15622" max="15622" width="11.625" style="202" bestFit="1" customWidth="1"/>
    <col min="15623" max="15623" width="32.875" style="202" customWidth="1"/>
    <col min="15624" max="15624" width="25.125" style="202" customWidth="1"/>
    <col min="15625" max="15872" width="6.75" style="202"/>
    <col min="15873" max="15873" width="3.25" style="202" bestFit="1" customWidth="1"/>
    <col min="15874" max="15874" width="12.125" style="202" customWidth="1"/>
    <col min="15875" max="15875" width="10.5" style="202" customWidth="1"/>
    <col min="15876" max="15876" width="7" style="202" customWidth="1"/>
    <col min="15877" max="15877" width="9.375" style="202" customWidth="1"/>
    <col min="15878" max="15878" width="11.625" style="202" bestFit="1" customWidth="1"/>
    <col min="15879" max="15879" width="32.875" style="202" customWidth="1"/>
    <col min="15880" max="15880" width="25.125" style="202" customWidth="1"/>
    <col min="15881" max="16128" width="6.75" style="202"/>
    <col min="16129" max="16129" width="3.25" style="202" bestFit="1" customWidth="1"/>
    <col min="16130" max="16130" width="12.125" style="202" customWidth="1"/>
    <col min="16131" max="16131" width="10.5" style="202" customWidth="1"/>
    <col min="16132" max="16132" width="7" style="202" customWidth="1"/>
    <col min="16133" max="16133" width="9.375" style="202" customWidth="1"/>
    <col min="16134" max="16134" width="11.625" style="202" bestFit="1" customWidth="1"/>
    <col min="16135" max="16135" width="32.875" style="202" customWidth="1"/>
    <col min="16136" max="16136" width="25.125" style="202" customWidth="1"/>
    <col min="16137" max="16384" width="6.75" style="202"/>
  </cols>
  <sheetData>
    <row r="1" spans="2:8">
      <c r="B1" s="202">
        <v>2</v>
      </c>
      <c r="C1" s="202">
        <v>3</v>
      </c>
      <c r="D1" s="202">
        <v>4</v>
      </c>
      <c r="E1" s="202">
        <v>5</v>
      </c>
      <c r="F1" s="202">
        <v>6</v>
      </c>
      <c r="G1" s="202">
        <v>7</v>
      </c>
      <c r="H1" s="202">
        <v>8</v>
      </c>
    </row>
    <row r="2" spans="2:8" s="203" customFormat="1"/>
    <row r="3" spans="2:8">
      <c r="E3" s="204"/>
    </row>
    <row r="4" spans="2:8" ht="21">
      <c r="B4" s="205" t="s">
        <v>177</v>
      </c>
      <c r="E4" s="206"/>
    </row>
    <row r="5" spans="2:8" ht="11.25" customHeight="1">
      <c r="B5" s="236">
        <v>46419</v>
      </c>
      <c r="C5" s="236">
        <v>46419</v>
      </c>
      <c r="E5" s="206"/>
    </row>
    <row r="6" spans="2:8">
      <c r="B6" s="207"/>
      <c r="C6" s="208"/>
      <c r="D6" s="208"/>
      <c r="E6" s="209"/>
      <c r="F6" s="207"/>
      <c r="G6" s="208"/>
      <c r="H6" s="209"/>
    </row>
    <row r="7" spans="2:8" s="211" customFormat="1">
      <c r="B7" s="210"/>
      <c r="E7" s="212"/>
      <c r="F7" s="210"/>
      <c r="H7" s="213"/>
    </row>
    <row r="8" spans="2:8" s="211" customFormat="1">
      <c r="B8" s="214"/>
      <c r="C8" s="215" t="s">
        <v>115</v>
      </c>
      <c r="D8" s="215"/>
      <c r="E8" s="216"/>
      <c r="F8" s="210"/>
      <c r="G8" s="211" t="s">
        <v>178</v>
      </c>
      <c r="H8" s="213"/>
    </row>
    <row r="9" spans="2:8">
      <c r="B9" s="217"/>
      <c r="C9" s="218"/>
      <c r="D9" s="218"/>
      <c r="E9" s="219"/>
      <c r="F9" s="220"/>
      <c r="G9" s="221"/>
      <c r="H9" s="222"/>
    </row>
    <row r="10" spans="2:8" s="227" customFormat="1" ht="37.5" customHeight="1">
      <c r="B10" s="223" t="s">
        <v>151</v>
      </c>
      <c r="C10" s="223" t="s">
        <v>179</v>
      </c>
      <c r="D10" s="223" t="s">
        <v>120</v>
      </c>
      <c r="E10" s="224" t="s">
        <v>180</v>
      </c>
      <c r="F10" s="225" t="s">
        <v>118</v>
      </c>
      <c r="G10" s="223" t="s">
        <v>181</v>
      </c>
      <c r="H10" s="226" t="s">
        <v>182</v>
      </c>
    </row>
    <row r="11" spans="2:8" s="211" customFormat="1" ht="28.5">
      <c r="B11" s="226" t="s">
        <v>183</v>
      </c>
      <c r="C11" s="228" t="s">
        <v>171</v>
      </c>
      <c r="D11" s="229">
        <v>1</v>
      </c>
      <c r="E11" s="228" t="s">
        <v>184</v>
      </c>
      <c r="F11" s="230" t="s">
        <v>176</v>
      </c>
      <c r="G11" s="223" t="s">
        <v>185</v>
      </c>
      <c r="H11" s="229" t="s">
        <v>185</v>
      </c>
    </row>
    <row r="12" spans="2:8" s="211" customFormat="1" ht="153">
      <c r="B12" s="226" t="s">
        <v>186</v>
      </c>
      <c r="C12" s="228" t="s">
        <v>171</v>
      </c>
      <c r="D12" s="229">
        <v>1</v>
      </c>
      <c r="E12" s="228" t="s">
        <v>187</v>
      </c>
      <c r="F12" s="231" t="s">
        <v>176</v>
      </c>
      <c r="G12" s="223" t="s">
        <v>188</v>
      </c>
      <c r="H12" s="229" t="s">
        <v>189</v>
      </c>
    </row>
    <row r="13" spans="2:8" s="211" customFormat="1" ht="76.5" customHeight="1">
      <c r="B13" s="226" t="s">
        <v>190</v>
      </c>
      <c r="C13" s="228" t="s">
        <v>171</v>
      </c>
      <c r="D13" s="229">
        <v>1</v>
      </c>
      <c r="E13" s="228" t="s">
        <v>191</v>
      </c>
      <c r="F13" s="232" t="s">
        <v>176</v>
      </c>
      <c r="G13" s="223" t="s">
        <v>192</v>
      </c>
      <c r="H13" s="229" t="s">
        <v>193</v>
      </c>
    </row>
    <row r="14" spans="2:8" s="211" customFormat="1" ht="28.5">
      <c r="B14" s="226" t="s">
        <v>194</v>
      </c>
      <c r="C14" s="228" t="s">
        <v>171</v>
      </c>
      <c r="D14" s="229">
        <v>1</v>
      </c>
      <c r="E14" s="228" t="s">
        <v>195</v>
      </c>
      <c r="F14" s="233" t="s">
        <v>176</v>
      </c>
      <c r="G14" s="223"/>
      <c r="H14" s="229"/>
    </row>
    <row r="15" spans="2:8" s="211" customFormat="1" ht="30">
      <c r="B15" s="226" t="s">
        <v>196</v>
      </c>
      <c r="C15" s="228" t="s">
        <v>171</v>
      </c>
      <c r="D15" s="229">
        <v>1</v>
      </c>
      <c r="E15" s="228" t="s">
        <v>197</v>
      </c>
      <c r="F15" s="234"/>
      <c r="G15" s="223"/>
      <c r="H15" s="229" t="s">
        <v>198</v>
      </c>
    </row>
    <row r="16" spans="2:8" s="211" customFormat="1">
      <c r="B16" s="226"/>
      <c r="C16" s="228"/>
      <c r="D16" s="228"/>
      <c r="E16" s="228"/>
      <c r="F16" s="228"/>
      <c r="G16" s="223"/>
      <c r="H16" s="228"/>
    </row>
    <row r="17" spans="2:8" s="211" customFormat="1">
      <c r="B17" s="226"/>
      <c r="C17" s="228"/>
      <c r="D17" s="228"/>
      <c r="E17" s="228"/>
      <c r="F17" s="228"/>
      <c r="G17" s="223"/>
      <c r="H17" s="228"/>
    </row>
    <row r="18" spans="2:8" s="211" customFormat="1">
      <c r="B18" s="226"/>
      <c r="C18" s="228"/>
      <c r="D18" s="228"/>
      <c r="E18" s="228"/>
      <c r="F18" s="228"/>
      <c r="G18" s="223"/>
      <c r="H18" s="228"/>
    </row>
    <row r="19" spans="2:8" s="211" customFormat="1">
      <c r="B19" s="226"/>
      <c r="C19" s="228"/>
      <c r="D19" s="228"/>
      <c r="E19" s="228"/>
      <c r="F19" s="228"/>
      <c r="G19" s="223"/>
      <c r="H19" s="228"/>
    </row>
    <row r="20" spans="2:8" s="211" customFormat="1">
      <c r="B20" s="226"/>
      <c r="C20" s="228"/>
      <c r="D20" s="228"/>
      <c r="E20" s="228"/>
      <c r="F20" s="228"/>
      <c r="G20" s="223"/>
      <c r="H20" s="228"/>
    </row>
    <row r="21" spans="2:8" s="211" customFormat="1">
      <c r="B21" s="226"/>
      <c r="C21" s="228"/>
      <c r="D21" s="228"/>
      <c r="E21" s="228"/>
      <c r="F21" s="228"/>
      <c r="G21" s="223"/>
      <c r="H21" s="228"/>
    </row>
    <row r="22" spans="2:8" s="211" customFormat="1">
      <c r="B22" s="226"/>
      <c r="C22" s="228"/>
      <c r="D22" s="228"/>
      <c r="E22" s="228"/>
      <c r="F22" s="228"/>
      <c r="G22" s="223"/>
      <c r="H22" s="228"/>
    </row>
    <row r="23" spans="2:8" s="211" customFormat="1">
      <c r="B23" s="226"/>
      <c r="C23" s="228"/>
      <c r="D23" s="228"/>
      <c r="E23" s="228"/>
      <c r="F23" s="228"/>
      <c r="G23" s="223"/>
      <c r="H23" s="228"/>
    </row>
    <row r="24" spans="2:8" s="211" customFormat="1">
      <c r="B24" s="226"/>
      <c r="C24" s="228"/>
      <c r="D24" s="228"/>
      <c r="E24" s="228"/>
      <c r="F24" s="228"/>
      <c r="G24" s="223"/>
      <c r="H24" s="228"/>
    </row>
    <row r="25" spans="2:8" s="211" customFormat="1">
      <c r="B25" s="226"/>
      <c r="C25" s="228"/>
      <c r="D25" s="228"/>
      <c r="E25" s="228"/>
      <c r="F25" s="228"/>
      <c r="G25" s="223"/>
      <c r="H25" s="228"/>
    </row>
    <row r="26" spans="2:8" s="211" customFormat="1">
      <c r="B26" s="235"/>
      <c r="C26" s="228"/>
      <c r="D26" s="228"/>
      <c r="E26" s="228"/>
      <c r="F26" s="228"/>
      <c r="G26" s="223"/>
      <c r="H26" s="228"/>
    </row>
    <row r="27" spans="2:8" s="211" customFormat="1"/>
    <row r="28" spans="2:8" s="211" customFormat="1"/>
    <row r="29" spans="2:8" s="211" customFormat="1"/>
    <row r="30" spans="2:8" s="211" customFormat="1"/>
    <row r="31" spans="2:8" s="211" customFormat="1"/>
    <row r="32" spans="2:8" s="211" customFormat="1"/>
    <row r="33" s="211" customFormat="1"/>
    <row r="34" s="211" customFormat="1"/>
    <row r="35" s="211" customFormat="1"/>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3B2D94-07CA-4E95-8E8D-72F549AA3F94}">
  <dimension ref="A1:BA56"/>
  <sheetViews>
    <sheetView workbookViewId="0">
      <selection activeCell="A11" sqref="A11:IV11"/>
    </sheetView>
  </sheetViews>
  <sheetFormatPr defaultRowHeight="12"/>
  <cols>
    <col min="1" max="16384" width="9" style="239"/>
  </cols>
  <sheetData>
    <row r="1" spans="1:53" ht="30">
      <c r="A1" s="191" t="s">
        <v>176</v>
      </c>
      <c r="B1" s="237"/>
      <c r="C1" s="238" t="s">
        <v>199</v>
      </c>
    </row>
    <row r="2" spans="1:53">
      <c r="B2" s="240"/>
      <c r="C2" s="238" t="s">
        <v>200</v>
      </c>
    </row>
    <row r="3" spans="1:53">
      <c r="B3" s="241"/>
      <c r="C3" s="238" t="s">
        <v>201</v>
      </c>
    </row>
    <row r="4" spans="1:53">
      <c r="B4" s="242"/>
      <c r="C4" s="238" t="s">
        <v>202</v>
      </c>
    </row>
    <row r="5" spans="1:53">
      <c r="B5" s="243"/>
      <c r="C5" s="244"/>
    </row>
    <row r="6" spans="1:53">
      <c r="B6" s="245"/>
      <c r="C6" s="244"/>
    </row>
    <row r="7" spans="1:53">
      <c r="B7" s="246"/>
      <c r="C7" s="244"/>
    </row>
    <row r="8" spans="1:53">
      <c r="B8" s="247"/>
      <c r="C8" s="244"/>
    </row>
    <row r="9" spans="1:53">
      <c r="B9" s="248"/>
      <c r="C9" s="244"/>
    </row>
    <row r="10" spans="1:53">
      <c r="B10" s="249"/>
      <c r="C10" s="244"/>
    </row>
    <row r="11" spans="1:53">
      <c r="B11" s="250"/>
      <c r="C11" s="244"/>
      <c r="J11" s="239" t="s">
        <v>203</v>
      </c>
      <c r="K11" s="239" t="s">
        <v>365</v>
      </c>
      <c r="L11" s="239" t="s">
        <v>265</v>
      </c>
      <c r="M11" s="239" t="s">
        <v>206</v>
      </c>
      <c r="N11" s="239" t="s">
        <v>366</v>
      </c>
      <c r="O11" s="239" t="s">
        <v>367</v>
      </c>
      <c r="AB11" s="239" t="s">
        <v>209</v>
      </c>
      <c r="AD11" s="239" t="s">
        <v>368</v>
      </c>
      <c r="AE11" s="239" t="s">
        <v>369</v>
      </c>
      <c r="AL11" s="239" t="s">
        <v>212</v>
      </c>
      <c r="AN11" s="239" t="s">
        <v>370</v>
      </c>
      <c r="AO11" s="239" t="s">
        <v>371</v>
      </c>
      <c r="AX11" s="239" t="s">
        <v>215</v>
      </c>
      <c r="AY11" s="239" t="s">
        <v>216</v>
      </c>
      <c r="AZ11" s="239" t="s">
        <v>217</v>
      </c>
      <c r="BA11" s="239" t="s">
        <v>218</v>
      </c>
    </row>
    <row r="12" spans="1:53">
      <c r="B12" s="251"/>
      <c r="C12" s="244"/>
    </row>
    <row r="13" spans="1:53">
      <c r="B13" s="252"/>
      <c r="C13" s="244"/>
    </row>
    <row r="14" spans="1:53">
      <c r="B14" s="253"/>
      <c r="C14" s="244"/>
    </row>
    <row r="15" spans="1:53">
      <c r="B15" s="254"/>
      <c r="C15" s="244"/>
    </row>
    <row r="16" spans="1:53">
      <c r="B16" s="255"/>
      <c r="C16" s="244"/>
    </row>
    <row r="17" spans="2:3">
      <c r="B17" s="256"/>
      <c r="C17" s="244"/>
    </row>
    <row r="18" spans="2:3">
      <c r="B18" s="257"/>
      <c r="C18" s="244"/>
    </row>
    <row r="19" spans="2:3">
      <c r="B19" s="258"/>
      <c r="C19" s="244"/>
    </row>
    <row r="20" spans="2:3">
      <c r="B20" s="259"/>
      <c r="C20" s="244"/>
    </row>
    <row r="21" spans="2:3">
      <c r="B21" s="260"/>
    </row>
    <row r="22" spans="2:3">
      <c r="B22" s="261"/>
    </row>
    <row r="23" spans="2:3">
      <c r="B23" s="262"/>
    </row>
    <row r="24" spans="2:3">
      <c r="B24" s="263"/>
    </row>
    <row r="25" spans="2:3">
      <c r="B25" s="264"/>
    </row>
    <row r="26" spans="2:3">
      <c r="B26" s="265"/>
    </row>
    <row r="27" spans="2:3">
      <c r="B27" s="266"/>
    </row>
    <row r="28" spans="2:3">
      <c r="B28" s="267"/>
    </row>
    <row r="29" spans="2:3">
      <c r="B29" s="268"/>
    </row>
    <row r="30" spans="2:3">
      <c r="B30" s="269"/>
    </row>
    <row r="31" spans="2:3">
      <c r="B31" s="270"/>
    </row>
    <row r="32" spans="2:3">
      <c r="B32" s="271"/>
    </row>
    <row r="33" spans="2:2">
      <c r="B33" s="272"/>
    </row>
    <row r="34" spans="2:2">
      <c r="B34" s="273"/>
    </row>
    <row r="35" spans="2:2">
      <c r="B35" s="274"/>
    </row>
    <row r="36" spans="2:2">
      <c r="B36" s="275"/>
    </row>
    <row r="37" spans="2:2">
      <c r="B37" s="276"/>
    </row>
    <row r="38" spans="2:2">
      <c r="B38" s="277"/>
    </row>
    <row r="39" spans="2:2">
      <c r="B39" s="278"/>
    </row>
    <row r="40" spans="2:2">
      <c r="B40" s="244"/>
    </row>
    <row r="41" spans="2:2">
      <c r="B41" s="279"/>
    </row>
    <row r="42" spans="2:2">
      <c r="B42" s="280"/>
    </row>
    <row r="43" spans="2:2">
      <c r="B43" s="281"/>
    </row>
    <row r="44" spans="2:2">
      <c r="B44" s="282"/>
    </row>
    <row r="45" spans="2:2">
      <c r="B45" s="283"/>
    </row>
    <row r="46" spans="2:2">
      <c r="B46" s="284"/>
    </row>
    <row r="47" spans="2:2">
      <c r="B47" s="285"/>
    </row>
    <row r="48" spans="2:2">
      <c r="B48" s="286"/>
    </row>
    <row r="49" spans="2:2">
      <c r="B49" s="287"/>
    </row>
    <row r="50" spans="2:2">
      <c r="B50" s="288"/>
    </row>
    <row r="51" spans="2:2">
      <c r="B51" s="289"/>
    </row>
    <row r="52" spans="2:2">
      <c r="B52" s="290"/>
    </row>
    <row r="53" spans="2:2">
      <c r="B53" s="291"/>
    </row>
    <row r="54" spans="2:2">
      <c r="B54" s="292"/>
    </row>
    <row r="55" spans="2:2">
      <c r="B55" s="293"/>
    </row>
    <row r="56" spans="2:2">
      <c r="B56" s="294"/>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26FB48-931E-455C-8015-029397899D25}">
  <sheetPr>
    <pageSetUpPr fitToPage="1"/>
  </sheetPr>
  <dimension ref="A1:EP353"/>
  <sheetViews>
    <sheetView showGridLines="0" defaultGridColor="0" colorId="23" zoomScale="40" zoomScaleNormal="40" workbookViewId="0">
      <selection activeCell="B2" sqref="B2"/>
    </sheetView>
  </sheetViews>
  <sheetFormatPr defaultColWidth="9" defaultRowHeight="18.75"/>
  <cols>
    <col min="1" max="1" width="10.625" style="295" customWidth="1"/>
    <col min="2" max="2" width="1.875" style="296" customWidth="1"/>
    <col min="3" max="3" width="2" style="296" hidden="1" customWidth="1"/>
    <col min="4" max="24" width="9.375" style="296" customWidth="1"/>
    <col min="25" max="25" width="2" style="296" hidden="1" customWidth="1"/>
    <col min="26" max="26" width="10.625" style="296" customWidth="1"/>
    <col min="27" max="99" width="9" style="343" customWidth="1"/>
    <col min="100" max="146" width="9" style="343"/>
    <col min="147" max="256" width="9" style="296"/>
    <col min="257" max="257" width="9.375" style="296" customWidth="1"/>
    <col min="258" max="258" width="1.875" style="296" customWidth="1"/>
    <col min="259" max="259" width="0" style="296" hidden="1" customWidth="1"/>
    <col min="260" max="280" width="9.375" style="296" customWidth="1"/>
    <col min="281" max="281" width="0" style="296" hidden="1" customWidth="1"/>
    <col min="282" max="282" width="9.375" style="296" customWidth="1"/>
    <col min="283" max="512" width="9" style="296"/>
    <col min="513" max="513" width="9.375" style="296" customWidth="1"/>
    <col min="514" max="514" width="1.875" style="296" customWidth="1"/>
    <col min="515" max="515" width="0" style="296" hidden="1" customWidth="1"/>
    <col min="516" max="536" width="9.375" style="296" customWidth="1"/>
    <col min="537" max="537" width="0" style="296" hidden="1" customWidth="1"/>
    <col min="538" max="538" width="9.375" style="296" customWidth="1"/>
    <col min="539" max="768" width="9" style="296"/>
    <col min="769" max="769" width="9.375" style="296" customWidth="1"/>
    <col min="770" max="770" width="1.875" style="296" customWidth="1"/>
    <col min="771" max="771" width="0" style="296" hidden="1" customWidth="1"/>
    <col min="772" max="792" width="9.375" style="296" customWidth="1"/>
    <col min="793" max="793" width="0" style="296" hidden="1" customWidth="1"/>
    <col min="794" max="794" width="9.375" style="296" customWidth="1"/>
    <col min="795" max="1024" width="9" style="296"/>
    <col min="1025" max="1025" width="9.375" style="296" customWidth="1"/>
    <col min="1026" max="1026" width="1.875" style="296" customWidth="1"/>
    <col min="1027" max="1027" width="0" style="296" hidden="1" customWidth="1"/>
    <col min="1028" max="1048" width="9.375" style="296" customWidth="1"/>
    <col min="1049" max="1049" width="0" style="296" hidden="1" customWidth="1"/>
    <col min="1050" max="1050" width="9.375" style="296" customWidth="1"/>
    <col min="1051" max="1280" width="9" style="296"/>
    <col min="1281" max="1281" width="9.375" style="296" customWidth="1"/>
    <col min="1282" max="1282" width="1.875" style="296" customWidth="1"/>
    <col min="1283" max="1283" width="0" style="296" hidden="1" customWidth="1"/>
    <col min="1284" max="1304" width="9.375" style="296" customWidth="1"/>
    <col min="1305" max="1305" width="0" style="296" hidden="1" customWidth="1"/>
    <col min="1306" max="1306" width="9.375" style="296" customWidth="1"/>
    <col min="1307" max="1536" width="9" style="296"/>
    <col min="1537" max="1537" width="9.375" style="296" customWidth="1"/>
    <col min="1538" max="1538" width="1.875" style="296" customWidth="1"/>
    <col min="1539" max="1539" width="0" style="296" hidden="1" customWidth="1"/>
    <col min="1540" max="1560" width="9.375" style="296" customWidth="1"/>
    <col min="1561" max="1561" width="0" style="296" hidden="1" customWidth="1"/>
    <col min="1562" max="1562" width="9.375" style="296" customWidth="1"/>
    <col min="1563" max="1792" width="9" style="296"/>
    <col min="1793" max="1793" width="9.375" style="296" customWidth="1"/>
    <col min="1794" max="1794" width="1.875" style="296" customWidth="1"/>
    <col min="1795" max="1795" width="0" style="296" hidden="1" customWidth="1"/>
    <col min="1796" max="1816" width="9.375" style="296" customWidth="1"/>
    <col min="1817" max="1817" width="0" style="296" hidden="1" customWidth="1"/>
    <col min="1818" max="1818" width="9.375" style="296" customWidth="1"/>
    <col min="1819" max="2048" width="9" style="296"/>
    <col min="2049" max="2049" width="9.375" style="296" customWidth="1"/>
    <col min="2050" max="2050" width="1.875" style="296" customWidth="1"/>
    <col min="2051" max="2051" width="0" style="296" hidden="1" customWidth="1"/>
    <col min="2052" max="2072" width="9.375" style="296" customWidth="1"/>
    <col min="2073" max="2073" width="0" style="296" hidden="1" customWidth="1"/>
    <col min="2074" max="2074" width="9.375" style="296" customWidth="1"/>
    <col min="2075" max="2304" width="9" style="296"/>
    <col min="2305" max="2305" width="9.375" style="296" customWidth="1"/>
    <col min="2306" max="2306" width="1.875" style="296" customWidth="1"/>
    <col min="2307" max="2307" width="0" style="296" hidden="1" customWidth="1"/>
    <col min="2308" max="2328" width="9.375" style="296" customWidth="1"/>
    <col min="2329" max="2329" width="0" style="296" hidden="1" customWidth="1"/>
    <col min="2330" max="2330" width="9.375" style="296" customWidth="1"/>
    <col min="2331" max="2560" width="9" style="296"/>
    <col min="2561" max="2561" width="9.375" style="296" customWidth="1"/>
    <col min="2562" max="2562" width="1.875" style="296" customWidth="1"/>
    <col min="2563" max="2563" width="0" style="296" hidden="1" customWidth="1"/>
    <col min="2564" max="2584" width="9.375" style="296" customWidth="1"/>
    <col min="2585" max="2585" width="0" style="296" hidden="1" customWidth="1"/>
    <col min="2586" max="2586" width="9.375" style="296" customWidth="1"/>
    <col min="2587" max="2816" width="9" style="296"/>
    <col min="2817" max="2817" width="9.375" style="296" customWidth="1"/>
    <col min="2818" max="2818" width="1.875" style="296" customWidth="1"/>
    <col min="2819" max="2819" width="0" style="296" hidden="1" customWidth="1"/>
    <col min="2820" max="2840" width="9.375" style="296" customWidth="1"/>
    <col min="2841" max="2841" width="0" style="296" hidden="1" customWidth="1"/>
    <col min="2842" max="2842" width="9.375" style="296" customWidth="1"/>
    <col min="2843" max="3072" width="9" style="296"/>
    <col min="3073" max="3073" width="9.375" style="296" customWidth="1"/>
    <col min="3074" max="3074" width="1.875" style="296" customWidth="1"/>
    <col min="3075" max="3075" width="0" style="296" hidden="1" customWidth="1"/>
    <col min="3076" max="3096" width="9.375" style="296" customWidth="1"/>
    <col min="3097" max="3097" width="0" style="296" hidden="1" customWidth="1"/>
    <col min="3098" max="3098" width="9.375" style="296" customWidth="1"/>
    <col min="3099" max="3328" width="9" style="296"/>
    <col min="3329" max="3329" width="9.375" style="296" customWidth="1"/>
    <col min="3330" max="3330" width="1.875" style="296" customWidth="1"/>
    <col min="3331" max="3331" width="0" style="296" hidden="1" customWidth="1"/>
    <col min="3332" max="3352" width="9.375" style="296" customWidth="1"/>
    <col min="3353" max="3353" width="0" style="296" hidden="1" customWidth="1"/>
    <col min="3354" max="3354" width="9.375" style="296" customWidth="1"/>
    <col min="3355" max="3584" width="9" style="296"/>
    <col min="3585" max="3585" width="9.375" style="296" customWidth="1"/>
    <col min="3586" max="3586" width="1.875" style="296" customWidth="1"/>
    <col min="3587" max="3587" width="0" style="296" hidden="1" customWidth="1"/>
    <col min="3588" max="3608" width="9.375" style="296" customWidth="1"/>
    <col min="3609" max="3609" width="0" style="296" hidden="1" customWidth="1"/>
    <col min="3610" max="3610" width="9.375" style="296" customWidth="1"/>
    <col min="3611" max="3840" width="9" style="296"/>
    <col min="3841" max="3841" width="9.375" style="296" customWidth="1"/>
    <col min="3842" max="3842" width="1.875" style="296" customWidth="1"/>
    <col min="3843" max="3843" width="0" style="296" hidden="1" customWidth="1"/>
    <col min="3844" max="3864" width="9.375" style="296" customWidth="1"/>
    <col min="3865" max="3865" width="0" style="296" hidden="1" customWidth="1"/>
    <col min="3866" max="3866" width="9.375" style="296" customWidth="1"/>
    <col min="3867" max="4096" width="9" style="296"/>
    <col min="4097" max="4097" width="9.375" style="296" customWidth="1"/>
    <col min="4098" max="4098" width="1.875" style="296" customWidth="1"/>
    <col min="4099" max="4099" width="0" style="296" hidden="1" customWidth="1"/>
    <col min="4100" max="4120" width="9.375" style="296" customWidth="1"/>
    <col min="4121" max="4121" width="0" style="296" hidden="1" customWidth="1"/>
    <col min="4122" max="4122" width="9.375" style="296" customWidth="1"/>
    <col min="4123" max="4352" width="9" style="296"/>
    <col min="4353" max="4353" width="9.375" style="296" customWidth="1"/>
    <col min="4354" max="4354" width="1.875" style="296" customWidth="1"/>
    <col min="4355" max="4355" width="0" style="296" hidden="1" customWidth="1"/>
    <col min="4356" max="4376" width="9.375" style="296" customWidth="1"/>
    <col min="4377" max="4377" width="0" style="296" hidden="1" customWidth="1"/>
    <col min="4378" max="4378" width="9.375" style="296" customWidth="1"/>
    <col min="4379" max="4608" width="9" style="296"/>
    <col min="4609" max="4609" width="9.375" style="296" customWidth="1"/>
    <col min="4610" max="4610" width="1.875" style="296" customWidth="1"/>
    <col min="4611" max="4611" width="0" style="296" hidden="1" customWidth="1"/>
    <col min="4612" max="4632" width="9.375" style="296" customWidth="1"/>
    <col min="4633" max="4633" width="0" style="296" hidden="1" customWidth="1"/>
    <col min="4634" max="4634" width="9.375" style="296" customWidth="1"/>
    <col min="4635" max="4864" width="9" style="296"/>
    <col min="4865" max="4865" width="9.375" style="296" customWidth="1"/>
    <col min="4866" max="4866" width="1.875" style="296" customWidth="1"/>
    <col min="4867" max="4867" width="0" style="296" hidden="1" customWidth="1"/>
    <col min="4868" max="4888" width="9.375" style="296" customWidth="1"/>
    <col min="4889" max="4889" width="0" style="296" hidden="1" customWidth="1"/>
    <col min="4890" max="4890" width="9.375" style="296" customWidth="1"/>
    <col min="4891" max="5120" width="9" style="296"/>
    <col min="5121" max="5121" width="9.375" style="296" customWidth="1"/>
    <col min="5122" max="5122" width="1.875" style="296" customWidth="1"/>
    <col min="5123" max="5123" width="0" style="296" hidden="1" customWidth="1"/>
    <col min="5124" max="5144" width="9.375" style="296" customWidth="1"/>
    <col min="5145" max="5145" width="0" style="296" hidden="1" customWidth="1"/>
    <col min="5146" max="5146" width="9.375" style="296" customWidth="1"/>
    <col min="5147" max="5376" width="9" style="296"/>
    <col min="5377" max="5377" width="9.375" style="296" customWidth="1"/>
    <col min="5378" max="5378" width="1.875" style="296" customWidth="1"/>
    <col min="5379" max="5379" width="0" style="296" hidden="1" customWidth="1"/>
    <col min="5380" max="5400" width="9.375" style="296" customWidth="1"/>
    <col min="5401" max="5401" width="0" style="296" hidden="1" customWidth="1"/>
    <col min="5402" max="5402" width="9.375" style="296" customWidth="1"/>
    <col min="5403" max="5632" width="9" style="296"/>
    <col min="5633" max="5633" width="9.375" style="296" customWidth="1"/>
    <col min="5634" max="5634" width="1.875" style="296" customWidth="1"/>
    <col min="5635" max="5635" width="0" style="296" hidden="1" customWidth="1"/>
    <col min="5636" max="5656" width="9.375" style="296" customWidth="1"/>
    <col min="5657" max="5657" width="0" style="296" hidden="1" customWidth="1"/>
    <col min="5658" max="5658" width="9.375" style="296" customWidth="1"/>
    <col min="5659" max="5888" width="9" style="296"/>
    <col min="5889" max="5889" width="9.375" style="296" customWidth="1"/>
    <col min="5890" max="5890" width="1.875" style="296" customWidth="1"/>
    <col min="5891" max="5891" width="0" style="296" hidden="1" customWidth="1"/>
    <col min="5892" max="5912" width="9.375" style="296" customWidth="1"/>
    <col min="5913" max="5913" width="0" style="296" hidden="1" customWidth="1"/>
    <col min="5914" max="5914" width="9.375" style="296" customWidth="1"/>
    <col min="5915" max="6144" width="9" style="296"/>
    <col min="6145" max="6145" width="9.375" style="296" customWidth="1"/>
    <col min="6146" max="6146" width="1.875" style="296" customWidth="1"/>
    <col min="6147" max="6147" width="0" style="296" hidden="1" customWidth="1"/>
    <col min="6148" max="6168" width="9.375" style="296" customWidth="1"/>
    <col min="6169" max="6169" width="0" style="296" hidden="1" customWidth="1"/>
    <col min="6170" max="6170" width="9.375" style="296" customWidth="1"/>
    <col min="6171" max="6400" width="9" style="296"/>
    <col min="6401" max="6401" width="9.375" style="296" customWidth="1"/>
    <col min="6402" max="6402" width="1.875" style="296" customWidth="1"/>
    <col min="6403" max="6403" width="0" style="296" hidden="1" customWidth="1"/>
    <col min="6404" max="6424" width="9.375" style="296" customWidth="1"/>
    <col min="6425" max="6425" width="0" style="296" hidden="1" customWidth="1"/>
    <col min="6426" max="6426" width="9.375" style="296" customWidth="1"/>
    <col min="6427" max="6656" width="9" style="296"/>
    <col min="6657" max="6657" width="9.375" style="296" customWidth="1"/>
    <col min="6658" max="6658" width="1.875" style="296" customWidth="1"/>
    <col min="6659" max="6659" width="0" style="296" hidden="1" customWidth="1"/>
    <col min="6660" max="6680" width="9.375" style="296" customWidth="1"/>
    <col min="6681" max="6681" width="0" style="296" hidden="1" customWidth="1"/>
    <col min="6682" max="6682" width="9.375" style="296" customWidth="1"/>
    <col min="6683" max="6912" width="9" style="296"/>
    <col min="6913" max="6913" width="9.375" style="296" customWidth="1"/>
    <col min="6914" max="6914" width="1.875" style="296" customWidth="1"/>
    <col min="6915" max="6915" width="0" style="296" hidden="1" customWidth="1"/>
    <col min="6916" max="6936" width="9.375" style="296" customWidth="1"/>
    <col min="6937" max="6937" width="0" style="296" hidden="1" customWidth="1"/>
    <col min="6938" max="6938" width="9.375" style="296" customWidth="1"/>
    <col min="6939" max="7168" width="9" style="296"/>
    <col min="7169" max="7169" width="9.375" style="296" customWidth="1"/>
    <col min="7170" max="7170" width="1.875" style="296" customWidth="1"/>
    <col min="7171" max="7171" width="0" style="296" hidden="1" customWidth="1"/>
    <col min="7172" max="7192" width="9.375" style="296" customWidth="1"/>
    <col min="7193" max="7193" width="0" style="296" hidden="1" customWidth="1"/>
    <col min="7194" max="7194" width="9.375" style="296" customWidth="1"/>
    <col min="7195" max="7424" width="9" style="296"/>
    <col min="7425" max="7425" width="9.375" style="296" customWidth="1"/>
    <col min="7426" max="7426" width="1.875" style="296" customWidth="1"/>
    <col min="7427" max="7427" width="0" style="296" hidden="1" customWidth="1"/>
    <col min="7428" max="7448" width="9.375" style="296" customWidth="1"/>
    <col min="7449" max="7449" width="0" style="296" hidden="1" customWidth="1"/>
    <col min="7450" max="7450" width="9.375" style="296" customWidth="1"/>
    <col min="7451" max="7680" width="9" style="296"/>
    <col min="7681" max="7681" width="9.375" style="296" customWidth="1"/>
    <col min="7682" max="7682" width="1.875" style="296" customWidth="1"/>
    <col min="7683" max="7683" width="0" style="296" hidden="1" customWidth="1"/>
    <col min="7684" max="7704" width="9.375" style="296" customWidth="1"/>
    <col min="7705" max="7705" width="0" style="296" hidden="1" customWidth="1"/>
    <col min="7706" max="7706" width="9.375" style="296" customWidth="1"/>
    <col min="7707" max="7936" width="9" style="296"/>
    <col min="7937" max="7937" width="9.375" style="296" customWidth="1"/>
    <col min="7938" max="7938" width="1.875" style="296" customWidth="1"/>
    <col min="7939" max="7939" width="0" style="296" hidden="1" customWidth="1"/>
    <col min="7940" max="7960" width="9.375" style="296" customWidth="1"/>
    <col min="7961" max="7961" width="0" style="296" hidden="1" customWidth="1"/>
    <col min="7962" max="7962" width="9.375" style="296" customWidth="1"/>
    <col min="7963" max="8192" width="9" style="296"/>
    <col min="8193" max="8193" width="9.375" style="296" customWidth="1"/>
    <col min="8194" max="8194" width="1.875" style="296" customWidth="1"/>
    <col min="8195" max="8195" width="0" style="296" hidden="1" customWidth="1"/>
    <col min="8196" max="8216" width="9.375" style="296" customWidth="1"/>
    <col min="8217" max="8217" width="0" style="296" hidden="1" customWidth="1"/>
    <col min="8218" max="8218" width="9.375" style="296" customWidth="1"/>
    <col min="8219" max="8448" width="9" style="296"/>
    <col min="8449" max="8449" width="9.375" style="296" customWidth="1"/>
    <col min="8450" max="8450" width="1.875" style="296" customWidth="1"/>
    <col min="8451" max="8451" width="0" style="296" hidden="1" customWidth="1"/>
    <col min="8452" max="8472" width="9.375" style="296" customWidth="1"/>
    <col min="8473" max="8473" width="0" style="296" hidden="1" customWidth="1"/>
    <col min="8474" max="8474" width="9.375" style="296" customWidth="1"/>
    <col min="8475" max="8704" width="9" style="296"/>
    <col min="8705" max="8705" width="9.375" style="296" customWidth="1"/>
    <col min="8706" max="8706" width="1.875" style="296" customWidth="1"/>
    <col min="8707" max="8707" width="0" style="296" hidden="1" customWidth="1"/>
    <col min="8708" max="8728" width="9.375" style="296" customWidth="1"/>
    <col min="8729" max="8729" width="0" style="296" hidden="1" customWidth="1"/>
    <col min="8730" max="8730" width="9.375" style="296" customWidth="1"/>
    <col min="8731" max="8960" width="9" style="296"/>
    <col min="8961" max="8961" width="9.375" style="296" customWidth="1"/>
    <col min="8962" max="8962" width="1.875" style="296" customWidth="1"/>
    <col min="8963" max="8963" width="0" style="296" hidden="1" customWidth="1"/>
    <col min="8964" max="8984" width="9.375" style="296" customWidth="1"/>
    <col min="8985" max="8985" width="0" style="296" hidden="1" customWidth="1"/>
    <col min="8986" max="8986" width="9.375" style="296" customWidth="1"/>
    <col min="8987" max="9216" width="9" style="296"/>
    <col min="9217" max="9217" width="9.375" style="296" customWidth="1"/>
    <col min="9218" max="9218" width="1.875" style="296" customWidth="1"/>
    <col min="9219" max="9219" width="0" style="296" hidden="1" customWidth="1"/>
    <col min="9220" max="9240" width="9.375" style="296" customWidth="1"/>
    <col min="9241" max="9241" width="0" style="296" hidden="1" customWidth="1"/>
    <col min="9242" max="9242" width="9.375" style="296" customWidth="1"/>
    <col min="9243" max="9472" width="9" style="296"/>
    <col min="9473" max="9473" width="9.375" style="296" customWidth="1"/>
    <col min="9474" max="9474" width="1.875" style="296" customWidth="1"/>
    <col min="9475" max="9475" width="0" style="296" hidden="1" customWidth="1"/>
    <col min="9476" max="9496" width="9.375" style="296" customWidth="1"/>
    <col min="9497" max="9497" width="0" style="296" hidden="1" customWidth="1"/>
    <col min="9498" max="9498" width="9.375" style="296" customWidth="1"/>
    <col min="9499" max="9728" width="9" style="296"/>
    <col min="9729" max="9729" width="9.375" style="296" customWidth="1"/>
    <col min="9730" max="9730" width="1.875" style="296" customWidth="1"/>
    <col min="9731" max="9731" width="0" style="296" hidden="1" customWidth="1"/>
    <col min="9732" max="9752" width="9.375" style="296" customWidth="1"/>
    <col min="9753" max="9753" width="0" style="296" hidden="1" customWidth="1"/>
    <col min="9754" max="9754" width="9.375" style="296" customWidth="1"/>
    <col min="9755" max="9984" width="9" style="296"/>
    <col min="9985" max="9985" width="9.375" style="296" customWidth="1"/>
    <col min="9986" max="9986" width="1.875" style="296" customWidth="1"/>
    <col min="9987" max="9987" width="0" style="296" hidden="1" customWidth="1"/>
    <col min="9988" max="10008" width="9.375" style="296" customWidth="1"/>
    <col min="10009" max="10009" width="0" style="296" hidden="1" customWidth="1"/>
    <col min="10010" max="10010" width="9.375" style="296" customWidth="1"/>
    <col min="10011" max="10240" width="9" style="296"/>
    <col min="10241" max="10241" width="9.375" style="296" customWidth="1"/>
    <col min="10242" max="10242" width="1.875" style="296" customWidth="1"/>
    <col min="10243" max="10243" width="0" style="296" hidden="1" customWidth="1"/>
    <col min="10244" max="10264" width="9.375" style="296" customWidth="1"/>
    <col min="10265" max="10265" width="0" style="296" hidden="1" customWidth="1"/>
    <col min="10266" max="10266" width="9.375" style="296" customWidth="1"/>
    <col min="10267" max="10496" width="9" style="296"/>
    <col min="10497" max="10497" width="9.375" style="296" customWidth="1"/>
    <col min="10498" max="10498" width="1.875" style="296" customWidth="1"/>
    <col min="10499" max="10499" width="0" style="296" hidden="1" customWidth="1"/>
    <col min="10500" max="10520" width="9.375" style="296" customWidth="1"/>
    <col min="10521" max="10521" width="0" style="296" hidden="1" customWidth="1"/>
    <col min="10522" max="10522" width="9.375" style="296" customWidth="1"/>
    <col min="10523" max="10752" width="9" style="296"/>
    <col min="10753" max="10753" width="9.375" style="296" customWidth="1"/>
    <col min="10754" max="10754" width="1.875" style="296" customWidth="1"/>
    <col min="10755" max="10755" width="0" style="296" hidden="1" customWidth="1"/>
    <col min="10756" max="10776" width="9.375" style="296" customWidth="1"/>
    <col min="10777" max="10777" width="0" style="296" hidden="1" customWidth="1"/>
    <col min="10778" max="10778" width="9.375" style="296" customWidth="1"/>
    <col min="10779" max="11008" width="9" style="296"/>
    <col min="11009" max="11009" width="9.375" style="296" customWidth="1"/>
    <col min="11010" max="11010" width="1.875" style="296" customWidth="1"/>
    <col min="11011" max="11011" width="0" style="296" hidden="1" customWidth="1"/>
    <col min="11012" max="11032" width="9.375" style="296" customWidth="1"/>
    <col min="11033" max="11033" width="0" style="296" hidden="1" customWidth="1"/>
    <col min="11034" max="11034" width="9.375" style="296" customWidth="1"/>
    <col min="11035" max="11264" width="9" style="296"/>
    <col min="11265" max="11265" width="9.375" style="296" customWidth="1"/>
    <col min="11266" max="11266" width="1.875" style="296" customWidth="1"/>
    <col min="11267" max="11267" width="0" style="296" hidden="1" customWidth="1"/>
    <col min="11268" max="11288" width="9.375" style="296" customWidth="1"/>
    <col min="11289" max="11289" width="0" style="296" hidden="1" customWidth="1"/>
    <col min="11290" max="11290" width="9.375" style="296" customWidth="1"/>
    <col min="11291" max="11520" width="9" style="296"/>
    <col min="11521" max="11521" width="9.375" style="296" customWidth="1"/>
    <col min="11522" max="11522" width="1.875" style="296" customWidth="1"/>
    <col min="11523" max="11523" width="0" style="296" hidden="1" customWidth="1"/>
    <col min="11524" max="11544" width="9.375" style="296" customWidth="1"/>
    <col min="11545" max="11545" width="0" style="296" hidden="1" customWidth="1"/>
    <col min="11546" max="11546" width="9.375" style="296" customWidth="1"/>
    <col min="11547" max="11776" width="9" style="296"/>
    <col min="11777" max="11777" width="9.375" style="296" customWidth="1"/>
    <col min="11778" max="11778" width="1.875" style="296" customWidth="1"/>
    <col min="11779" max="11779" width="0" style="296" hidden="1" customWidth="1"/>
    <col min="11780" max="11800" width="9.375" style="296" customWidth="1"/>
    <col min="11801" max="11801" width="0" style="296" hidden="1" customWidth="1"/>
    <col min="11802" max="11802" width="9.375" style="296" customWidth="1"/>
    <col min="11803" max="12032" width="9" style="296"/>
    <col min="12033" max="12033" width="9.375" style="296" customWidth="1"/>
    <col min="12034" max="12034" width="1.875" style="296" customWidth="1"/>
    <col min="12035" max="12035" width="0" style="296" hidden="1" customWidth="1"/>
    <col min="12036" max="12056" width="9.375" style="296" customWidth="1"/>
    <col min="12057" max="12057" width="0" style="296" hidden="1" customWidth="1"/>
    <col min="12058" max="12058" width="9.375" style="296" customWidth="1"/>
    <col min="12059" max="12288" width="9" style="296"/>
    <col min="12289" max="12289" width="9.375" style="296" customWidth="1"/>
    <col min="12290" max="12290" width="1.875" style="296" customWidth="1"/>
    <col min="12291" max="12291" width="0" style="296" hidden="1" customWidth="1"/>
    <col min="12292" max="12312" width="9.375" style="296" customWidth="1"/>
    <col min="12313" max="12313" width="0" style="296" hidden="1" customWidth="1"/>
    <col min="12314" max="12314" width="9.375" style="296" customWidth="1"/>
    <col min="12315" max="12544" width="9" style="296"/>
    <col min="12545" max="12545" width="9.375" style="296" customWidth="1"/>
    <col min="12546" max="12546" width="1.875" style="296" customWidth="1"/>
    <col min="12547" max="12547" width="0" style="296" hidden="1" customWidth="1"/>
    <col min="12548" max="12568" width="9.375" style="296" customWidth="1"/>
    <col min="12569" max="12569" width="0" style="296" hidden="1" customWidth="1"/>
    <col min="12570" max="12570" width="9.375" style="296" customWidth="1"/>
    <col min="12571" max="12800" width="9" style="296"/>
    <col min="12801" max="12801" width="9.375" style="296" customWidth="1"/>
    <col min="12802" max="12802" width="1.875" style="296" customWidth="1"/>
    <col min="12803" max="12803" width="0" style="296" hidden="1" customWidth="1"/>
    <col min="12804" max="12824" width="9.375" style="296" customWidth="1"/>
    <col min="12825" max="12825" width="0" style="296" hidden="1" customWidth="1"/>
    <col min="12826" max="12826" width="9.375" style="296" customWidth="1"/>
    <col min="12827" max="13056" width="9" style="296"/>
    <col min="13057" max="13057" width="9.375" style="296" customWidth="1"/>
    <col min="13058" max="13058" width="1.875" style="296" customWidth="1"/>
    <col min="13059" max="13059" width="0" style="296" hidden="1" customWidth="1"/>
    <col min="13060" max="13080" width="9.375" style="296" customWidth="1"/>
    <col min="13081" max="13081" width="0" style="296" hidden="1" customWidth="1"/>
    <col min="13082" max="13082" width="9.375" style="296" customWidth="1"/>
    <col min="13083" max="13312" width="9" style="296"/>
    <col min="13313" max="13313" width="9.375" style="296" customWidth="1"/>
    <col min="13314" max="13314" width="1.875" style="296" customWidth="1"/>
    <col min="13315" max="13315" width="0" style="296" hidden="1" customWidth="1"/>
    <col min="13316" max="13336" width="9.375" style="296" customWidth="1"/>
    <col min="13337" max="13337" width="0" style="296" hidden="1" customWidth="1"/>
    <col min="13338" max="13338" width="9.375" style="296" customWidth="1"/>
    <col min="13339" max="13568" width="9" style="296"/>
    <col min="13569" max="13569" width="9.375" style="296" customWidth="1"/>
    <col min="13570" max="13570" width="1.875" style="296" customWidth="1"/>
    <col min="13571" max="13571" width="0" style="296" hidden="1" customWidth="1"/>
    <col min="13572" max="13592" width="9.375" style="296" customWidth="1"/>
    <col min="13593" max="13593" width="0" style="296" hidden="1" customWidth="1"/>
    <col min="13594" max="13594" width="9.375" style="296" customWidth="1"/>
    <col min="13595" max="13824" width="9" style="296"/>
    <col min="13825" max="13825" width="9.375" style="296" customWidth="1"/>
    <col min="13826" max="13826" width="1.875" style="296" customWidth="1"/>
    <col min="13827" max="13827" width="0" style="296" hidden="1" customWidth="1"/>
    <col min="13828" max="13848" width="9.375" style="296" customWidth="1"/>
    <col min="13849" max="13849" width="0" style="296" hidden="1" customWidth="1"/>
    <col min="13850" max="13850" width="9.375" style="296" customWidth="1"/>
    <col min="13851" max="14080" width="9" style="296"/>
    <col min="14081" max="14081" width="9.375" style="296" customWidth="1"/>
    <col min="14082" max="14082" width="1.875" style="296" customWidth="1"/>
    <col min="14083" max="14083" width="0" style="296" hidden="1" customWidth="1"/>
    <col min="14084" max="14104" width="9.375" style="296" customWidth="1"/>
    <col min="14105" max="14105" width="0" style="296" hidden="1" customWidth="1"/>
    <col min="14106" max="14106" width="9.375" style="296" customWidth="1"/>
    <col min="14107" max="14336" width="9" style="296"/>
    <col min="14337" max="14337" width="9.375" style="296" customWidth="1"/>
    <col min="14338" max="14338" width="1.875" style="296" customWidth="1"/>
    <col min="14339" max="14339" width="0" style="296" hidden="1" customWidth="1"/>
    <col min="14340" max="14360" width="9.375" style="296" customWidth="1"/>
    <col min="14361" max="14361" width="0" style="296" hidden="1" customWidth="1"/>
    <col min="14362" max="14362" width="9.375" style="296" customWidth="1"/>
    <col min="14363" max="14592" width="9" style="296"/>
    <col min="14593" max="14593" width="9.375" style="296" customWidth="1"/>
    <col min="14594" max="14594" width="1.875" style="296" customWidth="1"/>
    <col min="14595" max="14595" width="0" style="296" hidden="1" customWidth="1"/>
    <col min="14596" max="14616" width="9.375" style="296" customWidth="1"/>
    <col min="14617" max="14617" width="0" style="296" hidden="1" customWidth="1"/>
    <col min="14618" max="14618" width="9.375" style="296" customWidth="1"/>
    <col min="14619" max="14848" width="9" style="296"/>
    <col min="14849" max="14849" width="9.375" style="296" customWidth="1"/>
    <col min="14850" max="14850" width="1.875" style="296" customWidth="1"/>
    <col min="14851" max="14851" width="0" style="296" hidden="1" customWidth="1"/>
    <col min="14852" max="14872" width="9.375" style="296" customWidth="1"/>
    <col min="14873" max="14873" width="0" style="296" hidden="1" customWidth="1"/>
    <col min="14874" max="14874" width="9.375" style="296" customWidth="1"/>
    <col min="14875" max="15104" width="9" style="296"/>
    <col min="15105" max="15105" width="9.375" style="296" customWidth="1"/>
    <col min="15106" max="15106" width="1.875" style="296" customWidth="1"/>
    <col min="15107" max="15107" width="0" style="296" hidden="1" customWidth="1"/>
    <col min="15108" max="15128" width="9.375" style="296" customWidth="1"/>
    <col min="15129" max="15129" width="0" style="296" hidden="1" customWidth="1"/>
    <col min="15130" max="15130" width="9.375" style="296" customWidth="1"/>
    <col min="15131" max="15360" width="9" style="296"/>
    <col min="15361" max="15361" width="9.375" style="296" customWidth="1"/>
    <col min="15362" max="15362" width="1.875" style="296" customWidth="1"/>
    <col min="15363" max="15363" width="0" style="296" hidden="1" customWidth="1"/>
    <col min="15364" max="15384" width="9.375" style="296" customWidth="1"/>
    <col min="15385" max="15385" width="0" style="296" hidden="1" customWidth="1"/>
    <col min="15386" max="15386" width="9.375" style="296" customWidth="1"/>
    <col min="15387" max="15616" width="9" style="296"/>
    <col min="15617" max="15617" width="9.375" style="296" customWidth="1"/>
    <col min="15618" max="15618" width="1.875" style="296" customWidth="1"/>
    <col min="15619" max="15619" width="0" style="296" hidden="1" customWidth="1"/>
    <col min="15620" max="15640" width="9.375" style="296" customWidth="1"/>
    <col min="15641" max="15641" width="0" style="296" hidden="1" customWidth="1"/>
    <col min="15642" max="15642" width="9.375" style="296" customWidth="1"/>
    <col min="15643" max="15872" width="9" style="296"/>
    <col min="15873" max="15873" width="9.375" style="296" customWidth="1"/>
    <col min="15874" max="15874" width="1.875" style="296" customWidth="1"/>
    <col min="15875" max="15875" width="0" style="296" hidden="1" customWidth="1"/>
    <col min="15876" max="15896" width="9.375" style="296" customWidth="1"/>
    <col min="15897" max="15897" width="0" style="296" hidden="1" customWidth="1"/>
    <col min="15898" max="15898" width="9.375" style="296" customWidth="1"/>
    <col min="15899" max="16128" width="9" style="296"/>
    <col min="16129" max="16129" width="9.375" style="296" customWidth="1"/>
    <col min="16130" max="16130" width="1.875" style="296" customWidth="1"/>
    <col min="16131" max="16131" width="0" style="296" hidden="1" customWidth="1"/>
    <col min="16132" max="16152" width="9.375" style="296" customWidth="1"/>
    <col min="16153" max="16153" width="0" style="296" hidden="1" customWidth="1"/>
    <col min="16154" max="16154" width="9.375" style="296" customWidth="1"/>
    <col min="16155" max="16384" width="9" style="296"/>
  </cols>
  <sheetData>
    <row r="1" spans="1:146" s="295" customFormat="1" ht="39.950000000000003" customHeight="1">
      <c r="D1" s="295">
        <v>2</v>
      </c>
      <c r="E1" s="295">
        <v>2</v>
      </c>
      <c r="F1" s="295">
        <v>2</v>
      </c>
      <c r="G1" s="295">
        <v>2</v>
      </c>
      <c r="H1" s="295">
        <v>2</v>
      </c>
      <c r="I1" s="295">
        <v>2</v>
      </c>
      <c r="J1" s="295">
        <v>2</v>
      </c>
      <c r="K1" s="295">
        <v>2</v>
      </c>
      <c r="L1" s="295">
        <v>2</v>
      </c>
      <c r="M1" s="295">
        <v>2</v>
      </c>
      <c r="N1" s="295">
        <v>2</v>
      </c>
      <c r="O1" s="295">
        <v>2</v>
      </c>
      <c r="P1" s="295">
        <v>2</v>
      </c>
      <c r="Q1" s="295">
        <v>2</v>
      </c>
      <c r="R1" s="295">
        <v>2</v>
      </c>
      <c r="S1" s="295">
        <v>2</v>
      </c>
      <c r="T1" s="295">
        <v>2</v>
      </c>
      <c r="U1" s="295">
        <v>2</v>
      </c>
      <c r="V1" s="295">
        <v>2</v>
      </c>
      <c r="W1" s="295">
        <v>2</v>
      </c>
      <c r="X1" s="295">
        <v>2</v>
      </c>
      <c r="AA1" s="342"/>
      <c r="AB1" s="342"/>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row>
    <row r="2" spans="1:146" ht="6.75" customHeight="1">
      <c r="C2" s="297"/>
      <c r="D2" s="297"/>
      <c r="E2" s="297"/>
      <c r="F2" s="297"/>
      <c r="G2" s="297"/>
      <c r="H2" s="297"/>
      <c r="I2" s="297"/>
      <c r="J2" s="297"/>
      <c r="K2" s="297"/>
      <c r="L2" s="297"/>
      <c r="M2" s="297"/>
      <c r="N2" s="297"/>
      <c r="O2" s="297"/>
      <c r="P2" s="297"/>
      <c r="Q2" s="297"/>
      <c r="R2" s="297"/>
      <c r="S2" s="297"/>
      <c r="T2" s="297"/>
      <c r="U2" s="297"/>
      <c r="V2" s="297"/>
      <c r="W2" s="297"/>
      <c r="X2" s="297"/>
    </row>
    <row r="3" spans="1:146" ht="31.15" customHeight="1">
      <c r="A3" s="295">
        <v>1</v>
      </c>
      <c r="C3" s="298"/>
      <c r="D3" s="298"/>
      <c r="E3" s="298"/>
      <c r="F3" s="298"/>
      <c r="G3" s="298"/>
      <c r="H3" s="298"/>
      <c r="I3" s="298"/>
      <c r="J3" s="298"/>
      <c r="K3" s="298"/>
      <c r="L3" s="298"/>
      <c r="M3" s="298"/>
      <c r="N3" s="298"/>
      <c r="O3" s="298"/>
      <c r="P3" s="298"/>
      <c r="Q3" s="298"/>
      <c r="R3" s="298"/>
      <c r="S3" s="298"/>
      <c r="T3" s="298"/>
      <c r="U3" s="298"/>
      <c r="V3" s="298"/>
      <c r="W3" s="298"/>
      <c r="X3" s="298"/>
      <c r="Y3" s="298"/>
    </row>
    <row r="4" spans="1:146" ht="48" customHeight="1">
      <c r="A4" s="295">
        <v>4</v>
      </c>
      <c r="C4" s="299"/>
      <c r="D4" s="299"/>
      <c r="E4" s="299"/>
      <c r="F4" s="299"/>
      <c r="G4" s="299"/>
      <c r="H4" s="299"/>
      <c r="I4" s="299"/>
      <c r="J4" s="299"/>
      <c r="K4" s="299"/>
      <c r="L4" s="299"/>
      <c r="M4" s="299"/>
      <c r="N4" s="299"/>
      <c r="O4" s="299"/>
      <c r="P4" s="299"/>
      <c r="Q4" s="299"/>
      <c r="R4" s="299"/>
      <c r="S4" s="299"/>
      <c r="T4" s="299"/>
      <c r="U4" s="299"/>
      <c r="V4" s="299"/>
      <c r="W4" s="299"/>
      <c r="X4" s="299"/>
      <c r="Y4" s="298"/>
    </row>
    <row r="5" spans="1:146" ht="48" customHeight="1">
      <c r="A5" s="295">
        <v>4</v>
      </c>
      <c r="C5" s="299"/>
      <c r="D5" s="299"/>
      <c r="E5" s="299"/>
      <c r="F5" s="299"/>
      <c r="G5" s="299"/>
      <c r="H5" s="299"/>
      <c r="I5" s="299"/>
      <c r="J5" s="299"/>
      <c r="K5" s="299"/>
      <c r="L5" s="299"/>
      <c r="M5" s="299"/>
      <c r="N5" s="299"/>
      <c r="O5" s="299"/>
      <c r="P5" s="299"/>
      <c r="Q5" s="298"/>
      <c r="R5" s="298"/>
      <c r="S5" s="298"/>
      <c r="T5" s="298"/>
      <c r="U5" s="298"/>
      <c r="V5" s="298"/>
      <c r="W5" s="298"/>
      <c r="X5" s="298"/>
      <c r="Y5" s="298"/>
    </row>
    <row r="6" spans="1:146" ht="48" customHeight="1">
      <c r="A6" s="295">
        <v>4</v>
      </c>
      <c r="C6" s="299"/>
      <c r="D6" s="299"/>
      <c r="E6" s="299"/>
      <c r="F6" s="299"/>
      <c r="G6" s="299"/>
      <c r="H6" s="299"/>
      <c r="I6" s="299"/>
      <c r="J6" s="299"/>
      <c r="K6" s="299"/>
      <c r="L6" s="299"/>
      <c r="M6" s="299"/>
      <c r="N6" s="299"/>
      <c r="O6" s="299"/>
      <c r="P6" s="299"/>
      <c r="Q6" s="298"/>
      <c r="R6" s="298"/>
      <c r="S6" s="298"/>
      <c r="T6" s="298"/>
      <c r="U6" s="298"/>
      <c r="V6" s="298"/>
      <c r="W6" s="298"/>
      <c r="X6" s="298"/>
      <c r="Y6" s="298"/>
    </row>
    <row r="7" spans="1:146" ht="48" customHeight="1">
      <c r="A7" s="295">
        <v>4</v>
      </c>
      <c r="C7" s="299"/>
      <c r="D7" s="299"/>
      <c r="E7" s="299"/>
      <c r="F7" s="299"/>
      <c r="G7" s="299"/>
      <c r="H7" s="299"/>
      <c r="I7" s="299"/>
      <c r="J7" s="299"/>
      <c r="K7" s="299"/>
      <c r="L7" s="299"/>
      <c r="M7" s="299"/>
      <c r="N7" s="299"/>
      <c r="O7" s="299"/>
      <c r="P7" s="299"/>
      <c r="Q7" s="298"/>
      <c r="R7" s="298"/>
      <c r="S7" s="298"/>
      <c r="T7" s="298"/>
      <c r="U7" s="298"/>
      <c r="V7" s="298"/>
      <c r="W7" s="298"/>
      <c r="X7" s="298"/>
      <c r="Y7" s="298"/>
    </row>
    <row r="8" spans="1:146" ht="48" customHeight="1">
      <c r="A8" s="295">
        <v>4</v>
      </c>
      <c r="C8" s="299"/>
      <c r="D8" s="299"/>
      <c r="E8" s="299"/>
      <c r="F8" s="299"/>
      <c r="G8" s="299"/>
      <c r="H8" s="299"/>
      <c r="I8" s="299"/>
      <c r="J8" s="299"/>
      <c r="K8" s="299"/>
      <c r="L8" s="299"/>
      <c r="M8" s="299"/>
      <c r="N8" s="299"/>
      <c r="O8" s="299"/>
      <c r="P8" s="299"/>
      <c r="Q8" s="298"/>
      <c r="R8" s="298"/>
      <c r="S8" s="298"/>
      <c r="T8" s="298"/>
      <c r="U8" s="298"/>
      <c r="V8" s="298"/>
      <c r="W8" s="298"/>
      <c r="X8" s="298"/>
      <c r="Y8" s="298"/>
    </row>
    <row r="9" spans="1:146" ht="48" customHeight="1">
      <c r="A9" s="295">
        <v>4</v>
      </c>
      <c r="C9" s="299"/>
      <c r="D9" s="299"/>
      <c r="E9" s="299"/>
      <c r="F9" s="299"/>
      <c r="G9" s="299"/>
      <c r="H9" s="299"/>
      <c r="I9" s="299"/>
      <c r="J9" s="299"/>
      <c r="K9" s="299"/>
      <c r="L9" s="299"/>
      <c r="M9" s="299"/>
      <c r="N9" s="299"/>
      <c r="O9" s="299"/>
      <c r="P9" s="299"/>
      <c r="Q9" s="298"/>
      <c r="R9" s="298"/>
      <c r="S9" s="298"/>
      <c r="T9" s="298"/>
      <c r="U9" s="298"/>
      <c r="V9" s="298"/>
      <c r="W9" s="298"/>
      <c r="X9" s="298"/>
      <c r="Y9" s="298"/>
    </row>
    <row r="10" spans="1:146" ht="48" customHeight="1">
      <c r="A10" s="295">
        <v>4</v>
      </c>
      <c r="C10" s="299"/>
      <c r="D10" s="299"/>
      <c r="E10" s="299"/>
      <c r="F10" s="299"/>
      <c r="G10" s="299"/>
      <c r="H10" s="299"/>
      <c r="I10" s="299"/>
      <c r="J10" s="299"/>
      <c r="K10" s="299"/>
      <c r="L10" s="299"/>
      <c r="M10" s="299"/>
      <c r="N10" s="299"/>
      <c r="O10" s="299"/>
      <c r="P10" s="299"/>
      <c r="Q10" s="298"/>
      <c r="R10" s="298"/>
      <c r="S10" s="298"/>
      <c r="T10" s="298"/>
      <c r="U10" s="298"/>
      <c r="V10" s="298"/>
      <c r="W10" s="298"/>
      <c r="X10" s="298"/>
      <c r="Y10" s="298"/>
    </row>
    <row r="11" spans="1:146" ht="48" customHeight="1">
      <c r="A11" s="295">
        <v>4</v>
      </c>
      <c r="C11" s="299"/>
      <c r="D11" s="299"/>
      <c r="E11" s="299"/>
      <c r="F11" s="299"/>
      <c r="G11" s="299"/>
      <c r="H11" s="299"/>
      <c r="I11" s="299"/>
      <c r="J11" s="299"/>
      <c r="K11" s="299"/>
      <c r="L11" s="299"/>
      <c r="M11" s="299"/>
      <c r="N11" s="299"/>
      <c r="O11" s="299"/>
      <c r="P11" s="299"/>
      <c r="Q11" s="298"/>
      <c r="R11" s="298"/>
      <c r="S11" s="298"/>
      <c r="T11" s="298"/>
      <c r="U11" s="298"/>
      <c r="V11" s="298"/>
      <c r="W11" s="298"/>
      <c r="X11" s="298"/>
      <c r="Y11" s="298"/>
    </row>
    <row r="12" spans="1:146" ht="48" customHeight="1">
      <c r="A12" s="295">
        <v>4</v>
      </c>
      <c r="C12" s="299"/>
      <c r="D12" s="299"/>
      <c r="E12" s="299"/>
      <c r="F12" s="299"/>
      <c r="G12" s="299"/>
      <c r="H12" s="299"/>
      <c r="I12" s="299"/>
      <c r="J12" s="299"/>
      <c r="K12" s="299"/>
      <c r="L12" s="299"/>
      <c r="M12" s="299"/>
      <c r="N12" s="299"/>
      <c r="O12" s="299"/>
      <c r="P12" s="299"/>
      <c r="Q12" s="298"/>
      <c r="R12" s="298"/>
      <c r="S12" s="298"/>
      <c r="T12" s="298"/>
      <c r="U12" s="298"/>
      <c r="V12" s="298"/>
      <c r="W12" s="298"/>
      <c r="X12" s="298"/>
      <c r="Y12" s="298"/>
    </row>
    <row r="13" spans="1:146" ht="48" customHeight="1">
      <c r="A13" s="295">
        <v>4</v>
      </c>
      <c r="C13" s="299"/>
      <c r="D13" s="299"/>
      <c r="E13" s="299"/>
      <c r="F13" s="299"/>
      <c r="G13" s="299"/>
      <c r="H13" s="299"/>
      <c r="I13" s="299"/>
      <c r="J13" s="299"/>
      <c r="K13" s="299"/>
      <c r="L13" s="299"/>
      <c r="M13" s="299"/>
      <c r="N13" s="299"/>
      <c r="O13" s="299"/>
      <c r="P13" s="299"/>
      <c r="Q13" s="298"/>
      <c r="R13" s="298"/>
      <c r="S13" s="298"/>
      <c r="T13" s="298"/>
      <c r="U13" s="298"/>
      <c r="V13" s="298"/>
      <c r="W13" s="298"/>
      <c r="X13" s="298"/>
      <c r="Y13" s="298"/>
    </row>
    <row r="14" spans="1:146" ht="48" customHeight="1">
      <c r="A14" s="295">
        <v>4</v>
      </c>
      <c r="C14" s="299"/>
      <c r="D14" s="299"/>
      <c r="E14" s="299"/>
      <c r="F14" s="299"/>
      <c r="G14" s="299"/>
      <c r="H14" s="299"/>
      <c r="I14" s="299"/>
      <c r="J14" s="299"/>
      <c r="K14" s="299"/>
      <c r="L14" s="299"/>
      <c r="M14" s="299"/>
      <c r="N14" s="299"/>
      <c r="O14" s="299"/>
      <c r="P14" s="299"/>
      <c r="Q14" s="298"/>
      <c r="R14" s="298"/>
      <c r="S14" s="298"/>
      <c r="T14" s="298"/>
      <c r="U14" s="298"/>
      <c r="V14" s="298"/>
      <c r="W14" s="298"/>
      <c r="X14" s="298"/>
      <c r="Y14" s="298"/>
    </row>
    <row r="15" spans="1:146" ht="48" customHeight="1">
      <c r="A15" s="295">
        <v>4</v>
      </c>
      <c r="C15" s="299"/>
      <c r="D15" s="299"/>
      <c r="E15" s="299"/>
      <c r="F15" s="299"/>
      <c r="G15" s="299"/>
      <c r="H15" s="299"/>
      <c r="I15" s="299"/>
      <c r="J15" s="299"/>
      <c r="K15" s="299"/>
      <c r="L15" s="299"/>
      <c r="M15" s="299"/>
      <c r="N15" s="299"/>
      <c r="O15" s="299"/>
      <c r="P15" s="299"/>
      <c r="Q15" s="298"/>
      <c r="R15" s="298"/>
      <c r="S15" s="298"/>
      <c r="T15" s="298"/>
      <c r="U15" s="298"/>
      <c r="V15" s="298"/>
      <c r="W15" s="298"/>
      <c r="X15" s="298"/>
      <c r="Y15" s="298"/>
    </row>
    <row r="16" spans="1:146" ht="48" customHeight="1">
      <c r="A16" s="295">
        <v>4</v>
      </c>
      <c r="C16" s="299"/>
      <c r="D16" s="299"/>
      <c r="E16" s="299"/>
      <c r="F16" s="299"/>
      <c r="G16" s="299"/>
      <c r="H16" s="299"/>
      <c r="I16" s="299"/>
      <c r="J16" s="299"/>
      <c r="K16" s="299"/>
      <c r="L16" s="299"/>
      <c r="M16" s="299"/>
      <c r="N16" s="299"/>
      <c r="O16" s="299"/>
      <c r="P16" s="299"/>
      <c r="Q16" s="298"/>
      <c r="R16" s="298"/>
      <c r="S16" s="298"/>
      <c r="T16" s="298"/>
      <c r="U16" s="298"/>
      <c r="V16" s="298"/>
      <c r="W16" s="298"/>
      <c r="X16" s="298"/>
      <c r="Y16" s="298"/>
    </row>
    <row r="17" spans="1:25" ht="48" customHeight="1">
      <c r="A17" s="295">
        <v>4</v>
      </c>
      <c r="C17" s="299"/>
      <c r="D17" s="299"/>
      <c r="E17" s="299"/>
      <c r="F17" s="299"/>
      <c r="G17" s="299"/>
      <c r="H17" s="299"/>
      <c r="I17" s="299"/>
      <c r="J17" s="299"/>
      <c r="K17" s="299"/>
      <c r="L17" s="299"/>
      <c r="M17" s="299"/>
      <c r="N17" s="299"/>
      <c r="O17" s="299"/>
      <c r="P17" s="299"/>
      <c r="Q17" s="298"/>
      <c r="R17" s="298"/>
      <c r="S17" s="298"/>
      <c r="T17" s="298"/>
      <c r="U17" s="298"/>
      <c r="V17" s="298"/>
      <c r="W17" s="298"/>
      <c r="X17" s="298"/>
      <c r="Y17" s="298"/>
    </row>
    <row r="18" spans="1:25" ht="48" customHeight="1">
      <c r="A18" s="295">
        <v>4</v>
      </c>
      <c r="C18" s="299"/>
      <c r="D18" s="299"/>
      <c r="E18" s="299"/>
      <c r="F18" s="299"/>
      <c r="G18" s="299"/>
      <c r="H18" s="299"/>
      <c r="I18" s="299"/>
      <c r="J18" s="299"/>
      <c r="K18" s="299"/>
      <c r="L18" s="299"/>
      <c r="M18" s="299"/>
      <c r="N18" s="299"/>
      <c r="O18" s="299"/>
      <c r="P18" s="299"/>
      <c r="Q18" s="298"/>
      <c r="R18" s="298"/>
      <c r="S18" s="298"/>
      <c r="T18" s="298"/>
      <c r="U18" s="298"/>
      <c r="V18" s="298"/>
      <c r="W18" s="298"/>
      <c r="X18" s="298"/>
      <c r="Y18" s="298"/>
    </row>
    <row r="19" spans="1:25" ht="48" customHeight="1">
      <c r="A19" s="295">
        <v>4</v>
      </c>
      <c r="C19" s="299"/>
      <c r="D19" s="299"/>
      <c r="E19" s="299"/>
      <c r="F19" s="299"/>
      <c r="G19" s="299"/>
      <c r="H19" s="299"/>
      <c r="I19" s="299"/>
      <c r="J19" s="299"/>
      <c r="K19" s="299"/>
      <c r="L19" s="299"/>
      <c r="M19" s="299"/>
      <c r="N19" s="299"/>
      <c r="O19" s="299"/>
      <c r="P19" s="299"/>
      <c r="Q19" s="298"/>
      <c r="R19" s="298"/>
      <c r="S19" s="298"/>
      <c r="T19" s="298"/>
      <c r="U19" s="298"/>
      <c r="V19" s="298"/>
      <c r="W19" s="298"/>
      <c r="X19" s="298"/>
      <c r="Y19" s="298"/>
    </row>
    <row r="20" spans="1:25" ht="48" customHeight="1">
      <c r="A20" s="295">
        <v>4</v>
      </c>
      <c r="C20" s="299"/>
      <c r="D20" s="299"/>
      <c r="E20" s="299"/>
      <c r="F20" s="299"/>
      <c r="G20" s="299"/>
      <c r="H20" s="299"/>
      <c r="I20" s="299"/>
      <c r="J20" s="299"/>
      <c r="K20" s="299"/>
      <c r="L20" s="299"/>
      <c r="M20" s="299"/>
      <c r="N20" s="299"/>
      <c r="O20" s="299"/>
      <c r="P20" s="298"/>
      <c r="Q20" s="298"/>
      <c r="R20" s="298"/>
      <c r="S20" s="298"/>
      <c r="T20" s="298"/>
      <c r="U20" s="298"/>
      <c r="V20" s="298"/>
      <c r="W20" s="298"/>
      <c r="X20" s="298"/>
      <c r="Y20" s="298"/>
    </row>
    <row r="21" spans="1:25" ht="48" customHeight="1">
      <c r="A21" s="295">
        <v>4</v>
      </c>
      <c r="C21" s="299"/>
      <c r="D21" s="299"/>
      <c r="E21" s="299"/>
      <c r="F21" s="299"/>
      <c r="G21" s="299"/>
      <c r="H21" s="299"/>
      <c r="I21" s="299"/>
      <c r="J21" s="299"/>
      <c r="K21" s="299"/>
      <c r="L21" s="299"/>
      <c r="M21" s="299"/>
      <c r="N21" s="299"/>
      <c r="O21" s="299"/>
      <c r="P21" s="299"/>
      <c r="Q21" s="298"/>
      <c r="R21" s="298"/>
      <c r="S21" s="298"/>
      <c r="T21" s="298"/>
      <c r="U21" s="298"/>
      <c r="V21" s="298"/>
      <c r="W21" s="298"/>
      <c r="X21" s="298"/>
      <c r="Y21" s="298"/>
    </row>
    <row r="22" spans="1:25" ht="34.15" customHeight="1">
      <c r="A22" s="295">
        <v>5</v>
      </c>
      <c r="C22" s="299"/>
      <c r="D22" s="300" t="s">
        <v>219</v>
      </c>
      <c r="E22" s="301"/>
      <c r="F22" s="301"/>
      <c r="G22" s="301"/>
      <c r="H22" s="301"/>
      <c r="I22" s="301"/>
      <c r="J22" s="301"/>
      <c r="K22" s="301"/>
      <c r="L22" s="301"/>
      <c r="M22" s="301"/>
      <c r="N22" s="301"/>
      <c r="O22" s="301"/>
      <c r="P22" s="301"/>
      <c r="Q22" s="301"/>
      <c r="R22" s="301"/>
      <c r="S22" s="301"/>
      <c r="T22" s="301"/>
      <c r="U22" s="301"/>
      <c r="V22" s="301"/>
      <c r="W22" s="301"/>
      <c r="X22" s="301"/>
      <c r="Y22" s="298"/>
    </row>
    <row r="23" spans="1:25" ht="20.25" customHeight="1">
      <c r="A23" s="295">
        <v>6</v>
      </c>
      <c r="C23" s="299"/>
      <c r="D23" s="299"/>
      <c r="E23" s="299"/>
      <c r="F23" s="299"/>
      <c r="G23" s="299"/>
      <c r="H23" s="299"/>
      <c r="I23" s="299"/>
      <c r="J23" s="299"/>
      <c r="K23" s="299"/>
      <c r="L23" s="299"/>
      <c r="M23" s="299"/>
      <c r="N23" s="299"/>
      <c r="O23" s="299"/>
      <c r="P23" s="299"/>
      <c r="Q23" s="299"/>
      <c r="R23" s="299"/>
      <c r="S23" s="299"/>
      <c r="T23" s="299"/>
      <c r="U23" s="299"/>
      <c r="V23" s="299"/>
      <c r="W23" s="299"/>
      <c r="X23" s="299"/>
      <c r="Y23" s="298"/>
    </row>
    <row r="24" spans="1:25" ht="24.6" customHeight="1">
      <c r="A24" s="295">
        <v>7</v>
      </c>
      <c r="C24" s="299"/>
      <c r="D24" s="302" t="s">
        <v>247</v>
      </c>
      <c r="E24" s="303"/>
      <c r="F24" s="303"/>
      <c r="G24" s="303"/>
      <c r="H24" s="303"/>
      <c r="I24" s="304" t="s">
        <v>372</v>
      </c>
      <c r="J24" s="304"/>
      <c r="K24" s="304"/>
      <c r="L24" s="304"/>
      <c r="M24" s="304"/>
      <c r="N24" s="304"/>
      <c r="O24" s="304"/>
      <c r="P24" s="304"/>
      <c r="Q24" s="304"/>
      <c r="R24" s="304"/>
      <c r="S24" s="304"/>
      <c r="T24" s="304"/>
      <c r="U24" s="304"/>
      <c r="V24" s="304"/>
      <c r="W24" s="304"/>
      <c r="X24" s="304"/>
      <c r="Y24" s="298"/>
    </row>
    <row r="25" spans="1:25" ht="24.6" customHeight="1">
      <c r="A25" s="295">
        <v>7</v>
      </c>
      <c r="C25" s="299"/>
      <c r="D25" s="303"/>
      <c r="E25" s="303"/>
      <c r="F25" s="303"/>
      <c r="G25" s="303"/>
      <c r="H25" s="303"/>
      <c r="I25" s="304"/>
      <c r="J25" s="304"/>
      <c r="K25" s="304"/>
      <c r="L25" s="304"/>
      <c r="M25" s="304"/>
      <c r="N25" s="304"/>
      <c r="O25" s="304"/>
      <c r="P25" s="304"/>
      <c r="Q25" s="304"/>
      <c r="R25" s="304"/>
      <c r="S25" s="304"/>
      <c r="T25" s="304"/>
      <c r="U25" s="304"/>
      <c r="V25" s="304"/>
      <c r="W25" s="304"/>
      <c r="X25" s="304"/>
      <c r="Y25" s="298"/>
    </row>
    <row r="26" spans="1:25" ht="31.5" customHeight="1">
      <c r="A26" s="295">
        <v>8</v>
      </c>
      <c r="C26" s="299"/>
      <c r="D26" s="303"/>
      <c r="E26" s="303"/>
      <c r="F26" s="303"/>
      <c r="G26" s="303"/>
      <c r="H26" s="303"/>
      <c r="I26" s="305" t="s">
        <v>222</v>
      </c>
      <c r="J26" s="305"/>
      <c r="K26" s="305"/>
      <c r="L26" s="305"/>
      <c r="M26" s="305"/>
      <c r="N26" s="305"/>
      <c r="O26" s="305"/>
      <c r="P26" s="305"/>
      <c r="Q26" s="305"/>
      <c r="R26" s="305"/>
      <c r="S26" s="305"/>
      <c r="T26" s="305"/>
      <c r="U26" s="305"/>
      <c r="V26" s="305"/>
      <c r="W26" s="305"/>
      <c r="X26" s="305"/>
      <c r="Y26" s="298"/>
    </row>
    <row r="27" spans="1:25" ht="16.5" customHeight="1">
      <c r="A27" s="295">
        <v>9</v>
      </c>
      <c r="C27" s="299"/>
      <c r="D27" s="303"/>
      <c r="E27" s="303"/>
      <c r="F27" s="303"/>
      <c r="G27" s="303"/>
      <c r="H27" s="303"/>
      <c r="I27" s="306" t="s">
        <v>219</v>
      </c>
      <c r="J27" s="307"/>
      <c r="K27" s="307"/>
      <c r="L27" s="307"/>
      <c r="M27" s="307"/>
      <c r="N27" s="307"/>
      <c r="O27" s="307"/>
      <c r="P27" s="307"/>
      <c r="Q27" s="307"/>
      <c r="R27" s="307"/>
      <c r="S27" s="307"/>
      <c r="T27" s="307"/>
      <c r="U27" s="307"/>
      <c r="V27" s="307"/>
      <c r="W27" s="307"/>
      <c r="X27" s="308"/>
      <c r="Y27" s="298"/>
    </row>
    <row r="28" spans="1:25" ht="20.25" customHeight="1">
      <c r="A28" s="295">
        <v>10</v>
      </c>
      <c r="C28" s="298"/>
      <c r="D28" s="303"/>
      <c r="E28" s="303"/>
      <c r="F28" s="303"/>
      <c r="G28" s="303"/>
      <c r="H28" s="303"/>
      <c r="I28" s="309"/>
      <c r="J28" s="310"/>
      <c r="K28" s="310"/>
      <c r="L28" s="310"/>
      <c r="M28" s="310"/>
      <c r="N28" s="310"/>
      <c r="O28" s="310"/>
      <c r="P28" s="310"/>
      <c r="Q28" s="310"/>
      <c r="R28" s="310"/>
      <c r="S28" s="310"/>
      <c r="T28" s="310"/>
      <c r="U28" s="310"/>
      <c r="V28" s="310"/>
      <c r="W28" s="310"/>
      <c r="X28" s="310"/>
      <c r="Y28" s="298"/>
    </row>
    <row r="29" spans="1:25" ht="17.25" customHeight="1">
      <c r="A29" s="295">
        <v>11</v>
      </c>
      <c r="C29" s="298"/>
      <c r="D29" s="311" t="s">
        <v>223</v>
      </c>
      <c r="E29" s="298"/>
      <c r="F29" s="298"/>
      <c r="G29" s="298"/>
      <c r="H29" s="298"/>
      <c r="I29" s="298"/>
      <c r="J29" s="298"/>
      <c r="K29" s="298"/>
      <c r="L29" s="298"/>
      <c r="M29" s="298"/>
      <c r="N29" s="298"/>
      <c r="O29" s="298"/>
      <c r="P29" s="298"/>
      <c r="Q29" s="298"/>
      <c r="R29" s="298"/>
      <c r="S29" s="298"/>
      <c r="T29" s="298"/>
      <c r="U29" s="298"/>
      <c r="V29" s="298"/>
      <c r="W29" s="298"/>
      <c r="X29" s="298"/>
      <c r="Y29" s="298"/>
    </row>
    <row r="30" spans="1:25" ht="48.6" customHeight="1">
      <c r="A30" s="295">
        <v>12</v>
      </c>
      <c r="C30" s="298"/>
      <c r="D30" s="312" t="s">
        <v>175</v>
      </c>
      <c r="E30" s="313"/>
      <c r="F30" s="313"/>
      <c r="G30" s="314" t="s">
        <v>224</v>
      </c>
      <c r="H30" s="313"/>
      <c r="I30" s="313"/>
      <c r="J30" s="315" t="s">
        <v>225</v>
      </c>
      <c r="K30" s="313"/>
      <c r="L30" s="313"/>
      <c r="M30" s="316" t="s">
        <v>226</v>
      </c>
      <c r="N30" s="313"/>
      <c r="O30" s="313"/>
      <c r="P30" s="317" t="s">
        <v>227</v>
      </c>
      <c r="Q30" s="313"/>
      <c r="R30" s="313"/>
      <c r="S30" s="318" t="s">
        <v>228</v>
      </c>
      <c r="T30" s="313"/>
      <c r="U30" s="313"/>
      <c r="V30" s="319" t="s">
        <v>229</v>
      </c>
      <c r="W30" s="313"/>
      <c r="X30" s="313"/>
      <c r="Y30" s="298"/>
    </row>
    <row r="31" spans="1:25" ht="31.5" hidden="1" customHeight="1">
      <c r="C31" s="298"/>
      <c r="D31" s="320"/>
      <c r="E31" s="309"/>
      <c r="F31" s="309"/>
      <c r="G31" s="309"/>
      <c r="H31" s="309"/>
      <c r="I31" s="309"/>
      <c r="J31" s="309"/>
      <c r="K31" s="309"/>
      <c r="L31" s="309"/>
      <c r="M31" s="309"/>
      <c r="N31" s="309"/>
      <c r="O31" s="309"/>
      <c r="P31" s="309"/>
      <c r="Q31" s="309"/>
      <c r="R31" s="309"/>
      <c r="S31" s="309"/>
      <c r="T31" s="309"/>
      <c r="U31" s="309"/>
      <c r="V31" s="309"/>
      <c r="W31" s="309"/>
      <c r="X31" s="309"/>
      <c r="Y31" s="298"/>
    </row>
    <row r="32" spans="1:25" ht="75" hidden="1" customHeight="1">
      <c r="C32" s="298"/>
      <c r="D32" s="321"/>
      <c r="E32" s="321"/>
      <c r="F32" s="321"/>
      <c r="G32" s="321"/>
      <c r="H32" s="321"/>
      <c r="I32" s="321"/>
      <c r="J32" s="321"/>
      <c r="K32" s="321"/>
      <c r="L32" s="321"/>
      <c r="M32" s="321"/>
      <c r="N32" s="321"/>
      <c r="O32" s="321"/>
      <c r="P32" s="321"/>
      <c r="Q32" s="321"/>
      <c r="R32" s="321"/>
      <c r="S32" s="321"/>
      <c r="T32" s="321"/>
      <c r="U32" s="321"/>
      <c r="V32" s="321"/>
      <c r="W32" s="321"/>
      <c r="X32" s="321"/>
      <c r="Y32" s="298"/>
    </row>
    <row r="33" spans="1:25" ht="54" customHeight="1">
      <c r="A33" s="295">
        <v>21</v>
      </c>
      <c r="C33" s="298"/>
      <c r="D33" s="324" t="s">
        <v>373</v>
      </c>
      <c r="E33" s="324"/>
      <c r="F33" s="324"/>
      <c r="G33" s="324" t="e">
        <f>D33+1</f>
        <v>#VALUE!</v>
      </c>
      <c r="H33" s="324"/>
      <c r="I33" s="324"/>
      <c r="J33" s="324" t="e">
        <f>G33+1</f>
        <v>#VALUE!</v>
      </c>
      <c r="K33" s="324"/>
      <c r="L33" s="324"/>
      <c r="M33" s="324" t="e">
        <f>J33+1</f>
        <v>#VALUE!</v>
      </c>
      <c r="N33" s="324"/>
      <c r="O33" s="324"/>
      <c r="P33" s="324" t="e">
        <f>M33+1</f>
        <v>#VALUE!</v>
      </c>
      <c r="Q33" s="324"/>
      <c r="R33" s="324"/>
      <c r="S33" s="325" t="e">
        <f>P33+1</f>
        <v>#VALUE!</v>
      </c>
      <c r="T33" s="325"/>
      <c r="U33" s="325"/>
      <c r="V33" s="323" t="e">
        <f>S33+1</f>
        <v>#VALUE!</v>
      </c>
      <c r="W33" s="323"/>
      <c r="X33" s="323"/>
      <c r="Y33" s="298"/>
    </row>
    <row r="34" spans="1:25" ht="19.149999999999999" customHeight="1">
      <c r="A34" s="295">
        <v>22</v>
      </c>
      <c r="C34" s="298"/>
      <c r="D34" s="330" t="s">
        <v>234</v>
      </c>
      <c r="E34" s="331"/>
      <c r="F34" s="331"/>
      <c r="G34" s="330" t="s">
        <v>235</v>
      </c>
      <c r="H34" s="331"/>
      <c r="I34" s="331"/>
      <c r="J34" s="330" t="s">
        <v>230</v>
      </c>
      <c r="K34" s="331"/>
      <c r="L34" s="331"/>
      <c r="M34" s="330" t="s">
        <v>231</v>
      </c>
      <c r="N34" s="331"/>
      <c r="O34" s="331"/>
      <c r="P34" s="330" t="s">
        <v>232</v>
      </c>
      <c r="Q34" s="331"/>
      <c r="R34" s="331"/>
      <c r="S34" s="332" t="s">
        <v>233</v>
      </c>
      <c r="T34" s="333"/>
      <c r="U34" s="333"/>
      <c r="V34" s="328" t="s">
        <v>235</v>
      </c>
      <c r="W34" s="329"/>
      <c r="X34" s="329"/>
      <c r="Y34" s="298"/>
    </row>
    <row r="35" spans="1:25" ht="19.899999999999999" customHeight="1">
      <c r="A35" s="295">
        <v>24</v>
      </c>
      <c r="C35" s="298"/>
      <c r="D35" s="336"/>
      <c r="E35" s="336"/>
      <c r="F35" s="336"/>
      <c r="G35" s="336"/>
      <c r="H35" s="336"/>
      <c r="I35" s="336"/>
      <c r="J35" s="336"/>
      <c r="K35" s="336"/>
      <c r="L35" s="336"/>
      <c r="M35" s="336"/>
      <c r="N35" s="336"/>
      <c r="O35" s="336"/>
      <c r="P35" s="336"/>
      <c r="Q35" s="336"/>
      <c r="R35" s="336"/>
      <c r="S35" s="337"/>
      <c r="T35" s="337"/>
      <c r="U35" s="337"/>
      <c r="V35" s="335"/>
      <c r="W35" s="335"/>
      <c r="X35" s="335"/>
      <c r="Y35" s="298"/>
    </row>
    <row r="36" spans="1:25" ht="54" customHeight="1">
      <c r="A36" s="295">
        <v>21</v>
      </c>
      <c r="C36" s="298"/>
      <c r="D36" s="338" t="e">
        <f>V33+1</f>
        <v>#VALUE!</v>
      </c>
      <c r="E36" s="338"/>
      <c r="F36" s="338"/>
      <c r="G36" s="338" t="e">
        <f>D36+1</f>
        <v>#VALUE!</v>
      </c>
      <c r="H36" s="338"/>
      <c r="I36" s="338"/>
      <c r="J36" s="338" t="e">
        <f>G36+1</f>
        <v>#VALUE!</v>
      </c>
      <c r="K36" s="338"/>
      <c r="L36" s="338"/>
      <c r="M36" s="340" t="e">
        <f>J36+1</f>
        <v>#VALUE!</v>
      </c>
      <c r="N36" s="340"/>
      <c r="O36" s="340"/>
      <c r="P36" s="338" t="e">
        <f>M36+1</f>
        <v>#VALUE!</v>
      </c>
      <c r="Q36" s="338"/>
      <c r="R36" s="338"/>
      <c r="S36" s="339" t="e">
        <f>P36+1</f>
        <v>#VALUE!</v>
      </c>
      <c r="T36" s="339"/>
      <c r="U36" s="339"/>
      <c r="V36" s="340" t="e">
        <f>S36+1</f>
        <v>#VALUE!</v>
      </c>
      <c r="W36" s="340"/>
      <c r="X36" s="340"/>
      <c r="Y36" s="298"/>
    </row>
    <row r="37" spans="1:25" ht="19.149999999999999" customHeight="1">
      <c r="A37" s="295">
        <v>22</v>
      </c>
      <c r="C37" s="298"/>
      <c r="D37" s="330" t="s">
        <v>230</v>
      </c>
      <c r="E37" s="331"/>
      <c r="F37" s="331"/>
      <c r="G37" s="330" t="s">
        <v>231</v>
      </c>
      <c r="H37" s="331"/>
      <c r="I37" s="331"/>
      <c r="J37" s="330" t="s">
        <v>232</v>
      </c>
      <c r="K37" s="331"/>
      <c r="L37" s="331"/>
      <c r="M37" s="328" t="s">
        <v>233</v>
      </c>
      <c r="N37" s="329"/>
      <c r="O37" s="329"/>
      <c r="P37" s="330" t="s">
        <v>234</v>
      </c>
      <c r="Q37" s="331"/>
      <c r="R37" s="331"/>
      <c r="S37" s="332" t="s">
        <v>235</v>
      </c>
      <c r="T37" s="333"/>
      <c r="U37" s="333"/>
      <c r="V37" s="328" t="s">
        <v>230</v>
      </c>
      <c r="W37" s="329"/>
      <c r="X37" s="329"/>
      <c r="Y37" s="298"/>
    </row>
    <row r="38" spans="1:25" ht="19.899999999999999" customHeight="1">
      <c r="A38" s="295">
        <v>24</v>
      </c>
      <c r="C38" s="298"/>
      <c r="D38" s="336"/>
      <c r="E38" s="336"/>
      <c r="F38" s="336"/>
      <c r="G38" s="336"/>
      <c r="H38" s="336"/>
      <c r="I38" s="336"/>
      <c r="J38" s="336"/>
      <c r="K38" s="336"/>
      <c r="L38" s="336"/>
      <c r="M38" s="335" t="s">
        <v>249</v>
      </c>
      <c r="N38" s="335"/>
      <c r="O38" s="335"/>
      <c r="P38" s="336"/>
      <c r="Q38" s="336"/>
      <c r="R38" s="336"/>
      <c r="S38" s="337"/>
      <c r="T38" s="337"/>
      <c r="U38" s="337"/>
      <c r="V38" s="335"/>
      <c r="W38" s="335"/>
      <c r="X38" s="335"/>
      <c r="Y38" s="298"/>
    </row>
    <row r="39" spans="1:25" ht="54" customHeight="1">
      <c r="A39" s="295">
        <v>21</v>
      </c>
      <c r="C39" s="298"/>
      <c r="D39" s="338" t="e">
        <f>V36+1</f>
        <v>#VALUE!</v>
      </c>
      <c r="E39" s="338"/>
      <c r="F39" s="338"/>
      <c r="G39" s="338" t="e">
        <f>D39+1</f>
        <v>#VALUE!</v>
      </c>
      <c r="H39" s="338"/>
      <c r="I39" s="338"/>
      <c r="J39" s="338" t="e">
        <f>G39+1</f>
        <v>#VALUE!</v>
      </c>
      <c r="K39" s="338"/>
      <c r="L39" s="338"/>
      <c r="M39" s="338" t="e">
        <f>J39+1</f>
        <v>#VALUE!</v>
      </c>
      <c r="N39" s="338"/>
      <c r="O39" s="338"/>
      <c r="P39" s="338" t="e">
        <f>M39+1</f>
        <v>#VALUE!</v>
      </c>
      <c r="Q39" s="338"/>
      <c r="R39" s="338"/>
      <c r="S39" s="339" t="e">
        <f>P39+1</f>
        <v>#VALUE!</v>
      </c>
      <c r="T39" s="339"/>
      <c r="U39" s="339"/>
      <c r="V39" s="340" t="e">
        <f>S39+1</f>
        <v>#VALUE!</v>
      </c>
      <c r="W39" s="340"/>
      <c r="X39" s="340"/>
      <c r="Y39" s="298"/>
    </row>
    <row r="40" spans="1:25" ht="19.149999999999999" customHeight="1">
      <c r="A40" s="295">
        <v>22</v>
      </c>
      <c r="C40" s="298"/>
      <c r="D40" s="330" t="s">
        <v>231</v>
      </c>
      <c r="E40" s="331"/>
      <c r="F40" s="331"/>
      <c r="G40" s="330" t="s">
        <v>232</v>
      </c>
      <c r="H40" s="331"/>
      <c r="I40" s="331"/>
      <c r="J40" s="330" t="s">
        <v>233</v>
      </c>
      <c r="K40" s="331"/>
      <c r="L40" s="331"/>
      <c r="M40" s="330" t="s">
        <v>234</v>
      </c>
      <c r="N40" s="331"/>
      <c r="O40" s="331"/>
      <c r="P40" s="330" t="s">
        <v>235</v>
      </c>
      <c r="Q40" s="331"/>
      <c r="R40" s="331"/>
      <c r="S40" s="332" t="s">
        <v>230</v>
      </c>
      <c r="T40" s="333"/>
      <c r="U40" s="333"/>
      <c r="V40" s="328" t="s">
        <v>231</v>
      </c>
      <c r="W40" s="329"/>
      <c r="X40" s="329"/>
      <c r="Y40" s="298"/>
    </row>
    <row r="41" spans="1:25" ht="19.899999999999999" customHeight="1">
      <c r="A41" s="295">
        <v>24</v>
      </c>
      <c r="C41" s="298"/>
      <c r="D41" s="336"/>
      <c r="E41" s="336"/>
      <c r="F41" s="336"/>
      <c r="G41" s="336"/>
      <c r="H41" s="336"/>
      <c r="I41" s="336"/>
      <c r="J41" s="336"/>
      <c r="K41" s="336"/>
      <c r="L41" s="336"/>
      <c r="M41" s="336"/>
      <c r="N41" s="336"/>
      <c r="O41" s="336"/>
      <c r="P41" s="336"/>
      <c r="Q41" s="336"/>
      <c r="R41" s="336"/>
      <c r="S41" s="337"/>
      <c r="T41" s="337"/>
      <c r="U41" s="337"/>
      <c r="V41" s="335"/>
      <c r="W41" s="335"/>
      <c r="X41" s="335"/>
      <c r="Y41" s="298"/>
    </row>
    <row r="42" spans="1:25" ht="54" customHeight="1">
      <c r="A42" s="295">
        <v>21</v>
      </c>
      <c r="C42" s="298"/>
      <c r="D42" s="338" t="e">
        <f>V39+1</f>
        <v>#VALUE!</v>
      </c>
      <c r="E42" s="338"/>
      <c r="F42" s="338"/>
      <c r="G42" s="340" t="e">
        <f>D42+1</f>
        <v>#VALUE!</v>
      </c>
      <c r="H42" s="340"/>
      <c r="I42" s="340"/>
      <c r="J42" s="338" t="e">
        <f>G42+1</f>
        <v>#VALUE!</v>
      </c>
      <c r="K42" s="338"/>
      <c r="L42" s="338"/>
      <c r="M42" s="338" t="e">
        <f>J42+1</f>
        <v>#VALUE!</v>
      </c>
      <c r="N42" s="338"/>
      <c r="O42" s="338"/>
      <c r="P42" s="338" t="e">
        <f>M42+1</f>
        <v>#VALUE!</v>
      </c>
      <c r="Q42" s="338"/>
      <c r="R42" s="338"/>
      <c r="S42" s="339" t="e">
        <f>P42+1</f>
        <v>#VALUE!</v>
      </c>
      <c r="T42" s="339"/>
      <c r="U42" s="339"/>
      <c r="V42" s="340" t="e">
        <f>S42+1</f>
        <v>#VALUE!</v>
      </c>
      <c r="W42" s="340"/>
      <c r="X42" s="340"/>
      <c r="Y42" s="298"/>
    </row>
    <row r="43" spans="1:25" ht="19.149999999999999" customHeight="1">
      <c r="A43" s="295">
        <v>22</v>
      </c>
      <c r="C43" s="298"/>
      <c r="D43" s="330" t="s">
        <v>232</v>
      </c>
      <c r="E43" s="331"/>
      <c r="F43" s="331"/>
      <c r="G43" s="328" t="s">
        <v>233</v>
      </c>
      <c r="H43" s="329"/>
      <c r="I43" s="329"/>
      <c r="J43" s="330" t="s">
        <v>234</v>
      </c>
      <c r="K43" s="331"/>
      <c r="L43" s="331"/>
      <c r="M43" s="330" t="s">
        <v>235</v>
      </c>
      <c r="N43" s="331"/>
      <c r="O43" s="331"/>
      <c r="P43" s="330" t="s">
        <v>230</v>
      </c>
      <c r="Q43" s="331"/>
      <c r="R43" s="331"/>
      <c r="S43" s="332" t="s">
        <v>231</v>
      </c>
      <c r="T43" s="333"/>
      <c r="U43" s="333"/>
      <c r="V43" s="328" t="s">
        <v>232</v>
      </c>
      <c r="W43" s="329"/>
      <c r="X43" s="329"/>
      <c r="Y43" s="298"/>
    </row>
    <row r="44" spans="1:25" ht="19.899999999999999" customHeight="1">
      <c r="A44" s="295">
        <v>24</v>
      </c>
      <c r="C44" s="298"/>
      <c r="D44" s="336"/>
      <c r="E44" s="336"/>
      <c r="F44" s="336"/>
      <c r="G44" s="335" t="s">
        <v>250</v>
      </c>
      <c r="H44" s="335"/>
      <c r="I44" s="335"/>
      <c r="J44" s="336"/>
      <c r="K44" s="336"/>
      <c r="L44" s="336"/>
      <c r="M44" s="336"/>
      <c r="N44" s="336"/>
      <c r="O44" s="336"/>
      <c r="P44" s="336"/>
      <c r="Q44" s="336"/>
      <c r="R44" s="336"/>
      <c r="S44" s="337"/>
      <c r="T44" s="337"/>
      <c r="U44" s="337"/>
      <c r="V44" s="335"/>
      <c r="W44" s="335"/>
      <c r="X44" s="335"/>
      <c r="Y44" s="298"/>
    </row>
    <row r="45" spans="1:25" ht="54" customHeight="1">
      <c r="A45" s="295">
        <v>21</v>
      </c>
      <c r="C45" s="298"/>
      <c r="D45" s="341" t="e">
        <f>V42+1</f>
        <v>#VALUE!</v>
      </c>
      <c r="E45" s="341"/>
      <c r="F45" s="341"/>
      <c r="G45" s="341" t="e">
        <f>D45+1</f>
        <v>#VALUE!</v>
      </c>
      <c r="H45" s="341"/>
      <c r="I45" s="341"/>
      <c r="J45" s="341" t="e">
        <f>G45+1</f>
        <v>#VALUE!</v>
      </c>
      <c r="K45" s="341"/>
      <c r="L45" s="341"/>
      <c r="M45" s="341" t="e">
        <f>J45+1</f>
        <v>#VALUE!</v>
      </c>
      <c r="N45" s="341"/>
      <c r="O45" s="341"/>
      <c r="P45" s="341" t="e">
        <f>M45+1</f>
        <v>#VALUE!</v>
      </c>
      <c r="Q45" s="341"/>
      <c r="R45" s="341"/>
      <c r="S45" s="341" t="e">
        <f>P45+1</f>
        <v>#VALUE!</v>
      </c>
      <c r="T45" s="341"/>
      <c r="U45" s="341"/>
      <c r="V45" s="341" t="e">
        <f>S45+1</f>
        <v>#VALUE!</v>
      </c>
      <c r="W45" s="341"/>
      <c r="X45" s="341"/>
      <c r="Y45" s="298"/>
    </row>
    <row r="46" spans="1:25" ht="19.149999999999999" customHeight="1">
      <c r="A46" s="295">
        <v>22</v>
      </c>
      <c r="C46" s="298"/>
      <c r="D46" s="326" t="s">
        <v>233</v>
      </c>
      <c r="E46" s="327"/>
      <c r="F46" s="327"/>
      <c r="G46" s="326" t="s">
        <v>234</v>
      </c>
      <c r="H46" s="327"/>
      <c r="I46" s="327"/>
      <c r="J46" s="326" t="s">
        <v>235</v>
      </c>
      <c r="K46" s="327"/>
      <c r="L46" s="327"/>
      <c r="M46" s="326" t="s">
        <v>230</v>
      </c>
      <c r="N46" s="327"/>
      <c r="O46" s="327"/>
      <c r="P46" s="326" t="s">
        <v>231</v>
      </c>
      <c r="Q46" s="327"/>
      <c r="R46" s="327"/>
      <c r="S46" s="326" t="s">
        <v>232</v>
      </c>
      <c r="T46" s="327"/>
      <c r="U46" s="327"/>
      <c r="V46" s="326" t="s">
        <v>233</v>
      </c>
      <c r="W46" s="327"/>
      <c r="X46" s="327"/>
      <c r="Y46" s="298"/>
    </row>
    <row r="47" spans="1:25" ht="19.899999999999999" customHeight="1">
      <c r="A47" s="295">
        <v>24</v>
      </c>
      <c r="C47" s="298"/>
      <c r="D47" s="334"/>
      <c r="E47" s="334"/>
      <c r="F47" s="334"/>
      <c r="G47" s="334"/>
      <c r="H47" s="334"/>
      <c r="I47" s="334"/>
      <c r="J47" s="334"/>
      <c r="K47" s="334"/>
      <c r="L47" s="334"/>
      <c r="M47" s="334"/>
      <c r="N47" s="334"/>
      <c r="O47" s="334"/>
      <c r="P47" s="334"/>
      <c r="Q47" s="334"/>
      <c r="R47" s="334"/>
      <c r="S47" s="334"/>
      <c r="T47" s="334"/>
      <c r="U47" s="334"/>
      <c r="V47" s="334"/>
      <c r="W47" s="334"/>
      <c r="X47" s="334"/>
      <c r="Y47" s="298"/>
    </row>
    <row r="48" spans="1:25" ht="54" customHeight="1">
      <c r="A48" s="295">
        <v>21</v>
      </c>
      <c r="C48" s="298"/>
      <c r="D48" s="341" t="e">
        <f>V45+1</f>
        <v>#VALUE!</v>
      </c>
      <c r="E48" s="341"/>
      <c r="F48" s="341"/>
      <c r="G48" s="341" t="e">
        <f>D48+1</f>
        <v>#VALUE!</v>
      </c>
      <c r="H48" s="341"/>
      <c r="I48" s="341"/>
      <c r="J48" s="341" t="e">
        <f>G48+1</f>
        <v>#VALUE!</v>
      </c>
      <c r="K48" s="341"/>
      <c r="L48" s="341"/>
      <c r="M48" s="341" t="e">
        <f>J48+1</f>
        <v>#VALUE!</v>
      </c>
      <c r="N48" s="341"/>
      <c r="O48" s="341"/>
      <c r="P48" s="341" t="e">
        <f>M48+1</f>
        <v>#VALUE!</v>
      </c>
      <c r="Q48" s="341"/>
      <c r="R48" s="341"/>
      <c r="S48" s="341" t="e">
        <f>P48+1</f>
        <v>#VALUE!</v>
      </c>
      <c r="T48" s="341"/>
      <c r="U48" s="341"/>
      <c r="V48" s="341" t="e">
        <f>S48+1</f>
        <v>#VALUE!</v>
      </c>
      <c r="W48" s="341"/>
      <c r="X48" s="341"/>
      <c r="Y48" s="298"/>
    </row>
    <row r="49" spans="1:25" ht="19.149999999999999" customHeight="1">
      <c r="A49" s="295">
        <v>22</v>
      </c>
      <c r="C49" s="298"/>
      <c r="D49" s="326" t="s">
        <v>230</v>
      </c>
      <c r="E49" s="327"/>
      <c r="F49" s="327"/>
      <c r="G49" s="326" t="s">
        <v>231</v>
      </c>
      <c r="H49" s="327"/>
      <c r="I49" s="327"/>
      <c r="J49" s="326" t="s">
        <v>232</v>
      </c>
      <c r="K49" s="327"/>
      <c r="L49" s="327"/>
      <c r="M49" s="326" t="s">
        <v>233</v>
      </c>
      <c r="N49" s="327"/>
      <c r="O49" s="327"/>
      <c r="P49" s="326" t="s">
        <v>234</v>
      </c>
      <c r="Q49" s="327"/>
      <c r="R49" s="327"/>
      <c r="S49" s="326" t="s">
        <v>235</v>
      </c>
      <c r="T49" s="327"/>
      <c r="U49" s="327"/>
      <c r="V49" s="326" t="s">
        <v>230</v>
      </c>
      <c r="W49" s="327"/>
      <c r="X49" s="327"/>
      <c r="Y49" s="298"/>
    </row>
    <row r="50" spans="1:25" ht="19.899999999999999" customHeight="1">
      <c r="A50" s="295">
        <v>24</v>
      </c>
      <c r="C50" s="298"/>
      <c r="D50" s="334"/>
      <c r="E50" s="334"/>
      <c r="F50" s="334"/>
      <c r="G50" s="334"/>
      <c r="H50" s="334"/>
      <c r="I50" s="334"/>
      <c r="J50" s="334"/>
      <c r="K50" s="334"/>
      <c r="L50" s="334"/>
      <c r="M50" s="334"/>
      <c r="N50" s="334"/>
      <c r="O50" s="334"/>
      <c r="P50" s="334"/>
      <c r="Q50" s="334"/>
      <c r="R50" s="334"/>
      <c r="S50" s="334"/>
      <c r="T50" s="334"/>
      <c r="U50" s="334"/>
      <c r="V50" s="334"/>
      <c r="W50" s="334"/>
      <c r="X50" s="334"/>
      <c r="Y50" s="298"/>
    </row>
    <row r="51" spans="1:25" ht="16.899999999999999" customHeight="1">
      <c r="A51" s="295">
        <v>31</v>
      </c>
      <c r="C51" s="298"/>
      <c r="D51" s="298"/>
      <c r="E51" s="298"/>
      <c r="F51" s="298"/>
      <c r="G51" s="298"/>
      <c r="H51" s="298"/>
      <c r="I51" s="298"/>
      <c r="J51" s="298"/>
      <c r="K51" s="298"/>
      <c r="L51" s="298"/>
      <c r="M51" s="298"/>
      <c r="N51" s="298"/>
      <c r="O51" s="298"/>
      <c r="P51" s="298"/>
      <c r="Q51" s="298"/>
      <c r="R51" s="298"/>
      <c r="S51" s="298"/>
      <c r="T51" s="298"/>
      <c r="U51" s="298"/>
      <c r="V51" s="298"/>
      <c r="W51" s="298"/>
      <c r="X51" s="298"/>
      <c r="Y51" s="298"/>
    </row>
    <row r="52" spans="1:25" ht="56.1" customHeight="1">
      <c r="A52" s="295">
        <v>32</v>
      </c>
      <c r="C52" s="298"/>
      <c r="D52" s="298"/>
      <c r="E52" s="298"/>
      <c r="F52" s="298"/>
      <c r="G52" s="298"/>
      <c r="H52" s="298"/>
      <c r="I52" s="298"/>
      <c r="J52" s="298"/>
      <c r="K52" s="298"/>
      <c r="L52" s="299"/>
      <c r="M52" s="299"/>
      <c r="N52" s="299"/>
      <c r="O52" s="299"/>
      <c r="P52" s="298"/>
      <c r="Q52" s="298"/>
      <c r="R52" s="298"/>
      <c r="S52" s="298"/>
      <c r="T52" s="298"/>
      <c r="U52" s="298"/>
      <c r="V52" s="298"/>
      <c r="W52" s="298"/>
      <c r="X52" s="298"/>
      <c r="Y52" s="298"/>
    </row>
    <row r="54" spans="1:25" s="343" customFormat="1">
      <c r="A54" s="342"/>
    </row>
    <row r="55" spans="1:25" s="343" customFormat="1">
      <c r="A55" s="342"/>
    </row>
    <row r="56" spans="1:25" s="343" customFormat="1">
      <c r="A56" s="342"/>
    </row>
    <row r="57" spans="1:25" s="343" customFormat="1">
      <c r="A57" s="342"/>
    </row>
    <row r="58" spans="1:25" s="343" customFormat="1">
      <c r="A58" s="342"/>
    </row>
    <row r="59" spans="1:25" s="343" customFormat="1">
      <c r="A59" s="342"/>
    </row>
    <row r="60" spans="1:25" s="343" customFormat="1">
      <c r="A60" s="342"/>
    </row>
    <row r="61" spans="1:25" s="343" customFormat="1">
      <c r="A61" s="342"/>
    </row>
    <row r="62" spans="1:25" s="343" customFormat="1">
      <c r="A62" s="342"/>
    </row>
    <row r="63" spans="1:25" s="343" customFormat="1">
      <c r="A63" s="342"/>
    </row>
    <row r="64" spans="1:25" s="343" customFormat="1">
      <c r="A64" s="342"/>
    </row>
    <row r="65" spans="1:1" s="343" customFormat="1">
      <c r="A65" s="342"/>
    </row>
    <row r="66" spans="1:1" s="343" customFormat="1">
      <c r="A66" s="342"/>
    </row>
    <row r="67" spans="1:1" s="343" customFormat="1">
      <c r="A67" s="342"/>
    </row>
    <row r="68" spans="1:1" s="343" customFormat="1">
      <c r="A68" s="342"/>
    </row>
    <row r="69" spans="1:1" s="343" customFormat="1">
      <c r="A69" s="342"/>
    </row>
    <row r="70" spans="1:1" s="343" customFormat="1">
      <c r="A70" s="342"/>
    </row>
    <row r="71" spans="1:1" s="343" customFormat="1">
      <c r="A71" s="342"/>
    </row>
    <row r="72" spans="1:1" s="343" customFormat="1">
      <c r="A72" s="342"/>
    </row>
    <row r="73" spans="1:1" s="343" customFormat="1">
      <c r="A73" s="342"/>
    </row>
    <row r="74" spans="1:1" s="343" customFormat="1">
      <c r="A74" s="342"/>
    </row>
    <row r="75" spans="1:1" s="343" customFormat="1">
      <c r="A75" s="342"/>
    </row>
    <row r="76" spans="1:1" s="343" customFormat="1">
      <c r="A76" s="342"/>
    </row>
    <row r="77" spans="1:1" s="343" customFormat="1">
      <c r="A77" s="342"/>
    </row>
    <row r="78" spans="1:1" s="343" customFormat="1">
      <c r="A78" s="342"/>
    </row>
    <row r="79" spans="1:1" s="343" customFormat="1">
      <c r="A79" s="342"/>
    </row>
    <row r="80" spans="1:1" s="343" customFormat="1">
      <c r="A80" s="342"/>
    </row>
    <row r="81" spans="1:1" s="343" customFormat="1">
      <c r="A81" s="342"/>
    </row>
    <row r="82" spans="1:1" s="343" customFormat="1">
      <c r="A82" s="342"/>
    </row>
    <row r="83" spans="1:1" s="343" customFormat="1">
      <c r="A83" s="342"/>
    </row>
    <row r="84" spans="1:1" s="343" customFormat="1">
      <c r="A84" s="342"/>
    </row>
    <row r="85" spans="1:1" s="343" customFormat="1">
      <c r="A85" s="342"/>
    </row>
    <row r="86" spans="1:1" s="343" customFormat="1">
      <c r="A86" s="342"/>
    </row>
    <row r="87" spans="1:1" s="343" customFormat="1">
      <c r="A87" s="342"/>
    </row>
    <row r="88" spans="1:1" s="343" customFormat="1">
      <c r="A88" s="342"/>
    </row>
    <row r="89" spans="1:1" s="343" customFormat="1">
      <c r="A89" s="342"/>
    </row>
    <row r="90" spans="1:1" s="343" customFormat="1">
      <c r="A90" s="342"/>
    </row>
    <row r="91" spans="1:1" s="343" customFormat="1">
      <c r="A91" s="342"/>
    </row>
    <row r="92" spans="1:1" s="343" customFormat="1">
      <c r="A92" s="342"/>
    </row>
    <row r="93" spans="1:1" s="343" customFormat="1">
      <c r="A93" s="342"/>
    </row>
    <row r="94" spans="1:1" s="343" customFormat="1">
      <c r="A94" s="342"/>
    </row>
    <row r="95" spans="1:1" s="343" customFormat="1">
      <c r="A95" s="342"/>
    </row>
    <row r="96" spans="1:1" s="343" customFormat="1">
      <c r="A96" s="342"/>
    </row>
    <row r="97" spans="1:1" s="343" customFormat="1">
      <c r="A97" s="342"/>
    </row>
    <row r="98" spans="1:1" s="343" customFormat="1">
      <c r="A98" s="342"/>
    </row>
    <row r="99" spans="1:1" s="343" customFormat="1">
      <c r="A99" s="342"/>
    </row>
    <row r="100" spans="1:1" s="343" customFormat="1">
      <c r="A100" s="342"/>
    </row>
    <row r="101" spans="1:1" s="343" customFormat="1">
      <c r="A101" s="342"/>
    </row>
    <row r="102" spans="1:1" s="343" customFormat="1">
      <c r="A102" s="342"/>
    </row>
    <row r="103" spans="1:1" s="343" customFormat="1">
      <c r="A103" s="342"/>
    </row>
    <row r="104" spans="1:1" s="343" customFormat="1">
      <c r="A104" s="342"/>
    </row>
    <row r="105" spans="1:1" s="343" customFormat="1">
      <c r="A105" s="342"/>
    </row>
    <row r="106" spans="1:1" s="343" customFormat="1">
      <c r="A106" s="342"/>
    </row>
    <row r="107" spans="1:1" s="343" customFormat="1">
      <c r="A107" s="342"/>
    </row>
    <row r="108" spans="1:1" s="343" customFormat="1">
      <c r="A108" s="342"/>
    </row>
    <row r="109" spans="1:1" s="343" customFormat="1">
      <c r="A109" s="342"/>
    </row>
    <row r="110" spans="1:1" s="343" customFormat="1">
      <c r="A110" s="342"/>
    </row>
    <row r="111" spans="1:1" s="343" customFormat="1">
      <c r="A111" s="342"/>
    </row>
    <row r="112" spans="1:1" s="343" customFormat="1">
      <c r="A112" s="342"/>
    </row>
    <row r="113" spans="1:1" s="343" customFormat="1">
      <c r="A113" s="342"/>
    </row>
    <row r="114" spans="1:1" s="343" customFormat="1">
      <c r="A114" s="342"/>
    </row>
    <row r="115" spans="1:1" s="343" customFormat="1">
      <c r="A115" s="342"/>
    </row>
    <row r="116" spans="1:1" s="343" customFormat="1">
      <c r="A116" s="342"/>
    </row>
    <row r="117" spans="1:1" s="343" customFormat="1">
      <c r="A117" s="342"/>
    </row>
    <row r="118" spans="1:1" s="343" customFormat="1">
      <c r="A118" s="342"/>
    </row>
    <row r="119" spans="1:1" s="343" customFormat="1">
      <c r="A119" s="342"/>
    </row>
    <row r="120" spans="1:1" s="343" customFormat="1">
      <c r="A120" s="342"/>
    </row>
    <row r="121" spans="1:1" s="343" customFormat="1">
      <c r="A121" s="342"/>
    </row>
    <row r="122" spans="1:1" s="343" customFormat="1">
      <c r="A122" s="342"/>
    </row>
    <row r="123" spans="1:1" s="343" customFormat="1">
      <c r="A123" s="342"/>
    </row>
    <row r="124" spans="1:1" s="343" customFormat="1">
      <c r="A124" s="342"/>
    </row>
    <row r="125" spans="1:1" s="343" customFormat="1">
      <c r="A125" s="342"/>
    </row>
    <row r="126" spans="1:1" s="343" customFormat="1">
      <c r="A126" s="342"/>
    </row>
    <row r="127" spans="1:1" s="343" customFormat="1">
      <c r="A127" s="342"/>
    </row>
    <row r="128" spans="1:1" s="343" customFormat="1">
      <c r="A128" s="342"/>
    </row>
    <row r="129" spans="1:1" s="343" customFormat="1">
      <c r="A129" s="342"/>
    </row>
    <row r="130" spans="1:1" s="343" customFormat="1">
      <c r="A130" s="342"/>
    </row>
    <row r="131" spans="1:1" s="343" customFormat="1">
      <c r="A131" s="342"/>
    </row>
    <row r="132" spans="1:1" s="343" customFormat="1">
      <c r="A132" s="342"/>
    </row>
    <row r="133" spans="1:1" s="343" customFormat="1">
      <c r="A133" s="342"/>
    </row>
    <row r="134" spans="1:1" s="343" customFormat="1">
      <c r="A134" s="342"/>
    </row>
    <row r="135" spans="1:1" s="343" customFormat="1">
      <c r="A135" s="342"/>
    </row>
    <row r="136" spans="1:1" s="343" customFormat="1">
      <c r="A136" s="342"/>
    </row>
    <row r="137" spans="1:1" s="343" customFormat="1">
      <c r="A137" s="342"/>
    </row>
    <row r="138" spans="1:1" s="343" customFormat="1">
      <c r="A138" s="342"/>
    </row>
    <row r="139" spans="1:1" s="343" customFormat="1">
      <c r="A139" s="342"/>
    </row>
    <row r="140" spans="1:1" s="343" customFormat="1">
      <c r="A140" s="342"/>
    </row>
    <row r="141" spans="1:1" s="343" customFormat="1">
      <c r="A141" s="342"/>
    </row>
    <row r="142" spans="1:1" s="343" customFormat="1">
      <c r="A142" s="342"/>
    </row>
    <row r="143" spans="1:1" s="343" customFormat="1">
      <c r="A143" s="342"/>
    </row>
    <row r="144" spans="1:1" s="343" customFormat="1">
      <c r="A144" s="342"/>
    </row>
    <row r="145" spans="1:1" s="343" customFormat="1">
      <c r="A145" s="342"/>
    </row>
    <row r="146" spans="1:1" s="343" customFormat="1">
      <c r="A146" s="342"/>
    </row>
    <row r="147" spans="1:1" s="343" customFormat="1">
      <c r="A147" s="342"/>
    </row>
    <row r="148" spans="1:1" s="343" customFormat="1">
      <c r="A148" s="342"/>
    </row>
    <row r="149" spans="1:1" s="343" customFormat="1">
      <c r="A149" s="342"/>
    </row>
    <row r="150" spans="1:1" s="343" customFormat="1">
      <c r="A150" s="342"/>
    </row>
    <row r="151" spans="1:1" s="343" customFormat="1">
      <c r="A151" s="342"/>
    </row>
    <row r="152" spans="1:1" s="343" customFormat="1">
      <c r="A152" s="342"/>
    </row>
    <row r="153" spans="1:1" s="343" customFormat="1">
      <c r="A153" s="342"/>
    </row>
    <row r="154" spans="1:1" s="343" customFormat="1">
      <c r="A154" s="342"/>
    </row>
    <row r="155" spans="1:1" s="343" customFormat="1">
      <c r="A155" s="342"/>
    </row>
    <row r="156" spans="1:1" s="343" customFormat="1">
      <c r="A156" s="342"/>
    </row>
    <row r="157" spans="1:1" s="343" customFormat="1">
      <c r="A157" s="342"/>
    </row>
    <row r="158" spans="1:1" s="343" customFormat="1">
      <c r="A158" s="342"/>
    </row>
    <row r="159" spans="1:1" s="343" customFormat="1">
      <c r="A159" s="342"/>
    </row>
    <row r="160" spans="1:1" s="343" customFormat="1">
      <c r="A160" s="342"/>
    </row>
    <row r="161" spans="1:1" s="343" customFormat="1">
      <c r="A161" s="342"/>
    </row>
    <row r="162" spans="1:1" s="343" customFormat="1">
      <c r="A162" s="342"/>
    </row>
    <row r="163" spans="1:1" s="343" customFormat="1">
      <c r="A163" s="342"/>
    </row>
    <row r="164" spans="1:1" s="343" customFormat="1">
      <c r="A164" s="342"/>
    </row>
    <row r="165" spans="1:1" s="343" customFormat="1">
      <c r="A165" s="342"/>
    </row>
    <row r="166" spans="1:1" s="343" customFormat="1">
      <c r="A166" s="342"/>
    </row>
    <row r="167" spans="1:1" s="343" customFormat="1">
      <c r="A167" s="342"/>
    </row>
    <row r="168" spans="1:1" s="343" customFormat="1">
      <c r="A168" s="342"/>
    </row>
    <row r="169" spans="1:1" s="343" customFormat="1">
      <c r="A169" s="342"/>
    </row>
    <row r="170" spans="1:1" s="343" customFormat="1">
      <c r="A170" s="342"/>
    </row>
    <row r="171" spans="1:1" s="343" customFormat="1">
      <c r="A171" s="342"/>
    </row>
    <row r="172" spans="1:1" s="343" customFormat="1">
      <c r="A172" s="342"/>
    </row>
    <row r="173" spans="1:1" s="343" customFormat="1">
      <c r="A173" s="342"/>
    </row>
    <row r="174" spans="1:1" s="343" customFormat="1">
      <c r="A174" s="342"/>
    </row>
    <row r="175" spans="1:1" s="343" customFormat="1">
      <c r="A175" s="342"/>
    </row>
    <row r="176" spans="1:1" s="343" customFormat="1">
      <c r="A176" s="342"/>
    </row>
    <row r="177" spans="1:1" s="343" customFormat="1">
      <c r="A177" s="342"/>
    </row>
    <row r="178" spans="1:1" s="343" customFormat="1">
      <c r="A178" s="342"/>
    </row>
    <row r="179" spans="1:1" s="343" customFormat="1">
      <c r="A179" s="342"/>
    </row>
    <row r="180" spans="1:1" s="343" customFormat="1">
      <c r="A180" s="342"/>
    </row>
    <row r="181" spans="1:1" s="343" customFormat="1">
      <c r="A181" s="342"/>
    </row>
    <row r="182" spans="1:1" s="343" customFormat="1">
      <c r="A182" s="342"/>
    </row>
    <row r="183" spans="1:1" s="343" customFormat="1">
      <c r="A183" s="342"/>
    </row>
    <row r="184" spans="1:1" s="343" customFormat="1">
      <c r="A184" s="342"/>
    </row>
    <row r="185" spans="1:1" s="343" customFormat="1">
      <c r="A185" s="342"/>
    </row>
    <row r="186" spans="1:1" s="343" customFormat="1">
      <c r="A186" s="342"/>
    </row>
    <row r="187" spans="1:1" s="343" customFormat="1">
      <c r="A187" s="342"/>
    </row>
    <row r="188" spans="1:1" s="343" customFormat="1">
      <c r="A188" s="342"/>
    </row>
    <row r="189" spans="1:1" s="343" customFormat="1">
      <c r="A189" s="342"/>
    </row>
    <row r="190" spans="1:1" s="343" customFormat="1">
      <c r="A190" s="342"/>
    </row>
    <row r="191" spans="1:1" s="343" customFormat="1">
      <c r="A191" s="342"/>
    </row>
    <row r="192" spans="1:1" s="343" customFormat="1">
      <c r="A192" s="342"/>
    </row>
    <row r="193" spans="1:1" s="343" customFormat="1">
      <c r="A193" s="342"/>
    </row>
    <row r="194" spans="1:1" s="343" customFormat="1">
      <c r="A194" s="342"/>
    </row>
    <row r="195" spans="1:1" s="343" customFormat="1">
      <c r="A195" s="342"/>
    </row>
    <row r="196" spans="1:1" s="343" customFormat="1">
      <c r="A196" s="342"/>
    </row>
    <row r="197" spans="1:1" s="343" customFormat="1">
      <c r="A197" s="342"/>
    </row>
    <row r="198" spans="1:1" s="343" customFormat="1">
      <c r="A198" s="342"/>
    </row>
    <row r="199" spans="1:1" s="343" customFormat="1">
      <c r="A199" s="342"/>
    </row>
    <row r="200" spans="1:1" s="343" customFormat="1">
      <c r="A200" s="342"/>
    </row>
    <row r="201" spans="1:1" s="343" customFormat="1">
      <c r="A201" s="342"/>
    </row>
    <row r="202" spans="1:1" s="343" customFormat="1">
      <c r="A202" s="342"/>
    </row>
    <row r="203" spans="1:1" s="343" customFormat="1">
      <c r="A203" s="342"/>
    </row>
    <row r="204" spans="1:1" s="343" customFormat="1">
      <c r="A204" s="342"/>
    </row>
    <row r="205" spans="1:1" s="343" customFormat="1">
      <c r="A205" s="342"/>
    </row>
    <row r="206" spans="1:1" s="343" customFormat="1">
      <c r="A206" s="342"/>
    </row>
    <row r="207" spans="1:1" s="343" customFormat="1">
      <c r="A207" s="342"/>
    </row>
    <row r="208" spans="1:1" s="343" customFormat="1">
      <c r="A208" s="342"/>
    </row>
    <row r="209" spans="1:1" s="343" customFormat="1">
      <c r="A209" s="342"/>
    </row>
    <row r="210" spans="1:1" s="343" customFormat="1">
      <c r="A210" s="342"/>
    </row>
    <row r="211" spans="1:1" s="343" customFormat="1">
      <c r="A211" s="342"/>
    </row>
    <row r="212" spans="1:1" s="343" customFormat="1">
      <c r="A212" s="342"/>
    </row>
    <row r="213" spans="1:1" s="343" customFormat="1">
      <c r="A213" s="342"/>
    </row>
    <row r="214" spans="1:1" s="343" customFormat="1">
      <c r="A214" s="342"/>
    </row>
    <row r="215" spans="1:1" s="343" customFormat="1">
      <c r="A215" s="342"/>
    </row>
    <row r="216" spans="1:1" s="343" customFormat="1">
      <c r="A216" s="342"/>
    </row>
    <row r="217" spans="1:1" s="343" customFormat="1">
      <c r="A217" s="342"/>
    </row>
    <row r="218" spans="1:1" s="343" customFormat="1">
      <c r="A218" s="342"/>
    </row>
    <row r="219" spans="1:1" s="343" customFormat="1">
      <c r="A219" s="342"/>
    </row>
    <row r="220" spans="1:1" s="343" customFormat="1">
      <c r="A220" s="342"/>
    </row>
    <row r="221" spans="1:1" s="343" customFormat="1">
      <c r="A221" s="342"/>
    </row>
    <row r="222" spans="1:1" s="343" customFormat="1">
      <c r="A222" s="342"/>
    </row>
    <row r="223" spans="1:1" s="343" customFormat="1">
      <c r="A223" s="342"/>
    </row>
    <row r="224" spans="1:1" s="343" customFormat="1">
      <c r="A224" s="342"/>
    </row>
    <row r="225" spans="1:1" s="343" customFormat="1">
      <c r="A225" s="342"/>
    </row>
    <row r="226" spans="1:1" s="343" customFormat="1">
      <c r="A226" s="342"/>
    </row>
    <row r="227" spans="1:1" s="343" customFormat="1">
      <c r="A227" s="342"/>
    </row>
    <row r="228" spans="1:1" s="343" customFormat="1">
      <c r="A228" s="342"/>
    </row>
    <row r="229" spans="1:1" s="343" customFormat="1">
      <c r="A229" s="342"/>
    </row>
    <row r="230" spans="1:1" s="343" customFormat="1">
      <c r="A230" s="342"/>
    </row>
    <row r="231" spans="1:1" s="343" customFormat="1">
      <c r="A231" s="342"/>
    </row>
    <row r="232" spans="1:1" s="343" customFormat="1">
      <c r="A232" s="342"/>
    </row>
    <row r="233" spans="1:1" s="343" customFormat="1">
      <c r="A233" s="342"/>
    </row>
    <row r="234" spans="1:1" s="343" customFormat="1">
      <c r="A234" s="342"/>
    </row>
    <row r="235" spans="1:1" s="343" customFormat="1">
      <c r="A235" s="342"/>
    </row>
    <row r="236" spans="1:1" s="343" customFormat="1">
      <c r="A236" s="342"/>
    </row>
    <row r="237" spans="1:1" s="343" customFormat="1">
      <c r="A237" s="342"/>
    </row>
    <row r="238" spans="1:1" s="343" customFormat="1">
      <c r="A238" s="342"/>
    </row>
    <row r="239" spans="1:1" s="343" customFormat="1">
      <c r="A239" s="342"/>
    </row>
    <row r="240" spans="1:1" s="343" customFormat="1">
      <c r="A240" s="342"/>
    </row>
    <row r="241" spans="1:1" s="343" customFormat="1">
      <c r="A241" s="342"/>
    </row>
    <row r="242" spans="1:1" s="343" customFormat="1">
      <c r="A242" s="342"/>
    </row>
    <row r="243" spans="1:1" s="343" customFormat="1">
      <c r="A243" s="342"/>
    </row>
    <row r="244" spans="1:1" s="343" customFormat="1">
      <c r="A244" s="342"/>
    </row>
    <row r="245" spans="1:1" s="343" customFormat="1">
      <c r="A245" s="342"/>
    </row>
    <row r="246" spans="1:1" s="343" customFormat="1">
      <c r="A246" s="342"/>
    </row>
    <row r="247" spans="1:1" s="343" customFormat="1">
      <c r="A247" s="342"/>
    </row>
    <row r="248" spans="1:1" s="343" customFormat="1">
      <c r="A248" s="342"/>
    </row>
    <row r="249" spans="1:1" s="343" customFormat="1">
      <c r="A249" s="342"/>
    </row>
    <row r="250" spans="1:1" s="343" customFormat="1">
      <c r="A250" s="342"/>
    </row>
    <row r="251" spans="1:1" s="343" customFormat="1">
      <c r="A251" s="342"/>
    </row>
    <row r="252" spans="1:1" s="343" customFormat="1">
      <c r="A252" s="342"/>
    </row>
    <row r="253" spans="1:1" s="343" customFormat="1">
      <c r="A253" s="342"/>
    </row>
    <row r="254" spans="1:1" s="343" customFormat="1">
      <c r="A254" s="342"/>
    </row>
    <row r="255" spans="1:1" s="343" customFormat="1">
      <c r="A255" s="342"/>
    </row>
    <row r="256" spans="1:1" s="343" customFormat="1">
      <c r="A256" s="342"/>
    </row>
    <row r="257" spans="1:1" s="343" customFormat="1">
      <c r="A257" s="342"/>
    </row>
    <row r="258" spans="1:1" s="343" customFormat="1">
      <c r="A258" s="342"/>
    </row>
    <row r="259" spans="1:1" s="343" customFormat="1">
      <c r="A259" s="342"/>
    </row>
    <row r="260" spans="1:1" s="343" customFormat="1">
      <c r="A260" s="342"/>
    </row>
    <row r="261" spans="1:1" s="343" customFormat="1">
      <c r="A261" s="342"/>
    </row>
    <row r="262" spans="1:1" s="343" customFormat="1">
      <c r="A262" s="342"/>
    </row>
    <row r="263" spans="1:1" s="343" customFormat="1">
      <c r="A263" s="342"/>
    </row>
    <row r="264" spans="1:1" s="343" customFormat="1">
      <c r="A264" s="342"/>
    </row>
    <row r="265" spans="1:1" s="343" customFormat="1">
      <c r="A265" s="342"/>
    </row>
    <row r="266" spans="1:1" s="343" customFormat="1">
      <c r="A266" s="342"/>
    </row>
    <row r="267" spans="1:1" s="343" customFormat="1">
      <c r="A267" s="342"/>
    </row>
    <row r="268" spans="1:1" s="343" customFormat="1">
      <c r="A268" s="342"/>
    </row>
    <row r="269" spans="1:1" s="343" customFormat="1">
      <c r="A269" s="342"/>
    </row>
    <row r="270" spans="1:1" s="343" customFormat="1">
      <c r="A270" s="342"/>
    </row>
    <row r="271" spans="1:1" s="343" customFormat="1">
      <c r="A271" s="342"/>
    </row>
    <row r="272" spans="1:1" s="343" customFormat="1">
      <c r="A272" s="342"/>
    </row>
    <row r="273" spans="1:1" s="343" customFormat="1">
      <c r="A273" s="342"/>
    </row>
    <row r="274" spans="1:1" s="343" customFormat="1">
      <c r="A274" s="342"/>
    </row>
    <row r="275" spans="1:1" s="343" customFormat="1">
      <c r="A275" s="342"/>
    </row>
    <row r="276" spans="1:1" s="343" customFormat="1">
      <c r="A276" s="342"/>
    </row>
    <row r="277" spans="1:1" s="343" customFormat="1">
      <c r="A277" s="342"/>
    </row>
    <row r="278" spans="1:1" s="343" customFormat="1">
      <c r="A278" s="342"/>
    </row>
    <row r="279" spans="1:1" s="343" customFormat="1">
      <c r="A279" s="342"/>
    </row>
    <row r="280" spans="1:1" s="343" customFormat="1">
      <c r="A280" s="342"/>
    </row>
    <row r="281" spans="1:1" s="343" customFormat="1">
      <c r="A281" s="342"/>
    </row>
    <row r="282" spans="1:1" s="343" customFormat="1">
      <c r="A282" s="342"/>
    </row>
    <row r="283" spans="1:1" s="343" customFormat="1">
      <c r="A283" s="342"/>
    </row>
    <row r="284" spans="1:1" s="343" customFormat="1">
      <c r="A284" s="342"/>
    </row>
    <row r="285" spans="1:1" s="343" customFormat="1">
      <c r="A285" s="342"/>
    </row>
    <row r="286" spans="1:1" s="343" customFormat="1">
      <c r="A286" s="342"/>
    </row>
    <row r="287" spans="1:1" s="343" customFormat="1">
      <c r="A287" s="342"/>
    </row>
    <row r="288" spans="1:1" s="343" customFormat="1">
      <c r="A288" s="342"/>
    </row>
    <row r="289" spans="1:1" s="343" customFormat="1">
      <c r="A289" s="342"/>
    </row>
    <row r="290" spans="1:1" s="343" customFormat="1">
      <c r="A290" s="342"/>
    </row>
    <row r="291" spans="1:1" s="343" customFormat="1">
      <c r="A291" s="342"/>
    </row>
    <row r="292" spans="1:1" s="343" customFormat="1">
      <c r="A292" s="342"/>
    </row>
    <row r="293" spans="1:1" s="343" customFormat="1">
      <c r="A293" s="342"/>
    </row>
    <row r="294" spans="1:1" s="343" customFormat="1">
      <c r="A294" s="342"/>
    </row>
    <row r="295" spans="1:1" s="343" customFormat="1">
      <c r="A295" s="342"/>
    </row>
    <row r="296" spans="1:1" s="343" customFormat="1">
      <c r="A296" s="342"/>
    </row>
    <row r="297" spans="1:1" s="343" customFormat="1">
      <c r="A297" s="342"/>
    </row>
    <row r="298" spans="1:1" s="343" customFormat="1">
      <c r="A298" s="342"/>
    </row>
    <row r="299" spans="1:1" s="343" customFormat="1">
      <c r="A299" s="342"/>
    </row>
    <row r="300" spans="1:1" s="343" customFormat="1">
      <c r="A300" s="342"/>
    </row>
    <row r="301" spans="1:1" s="343" customFormat="1">
      <c r="A301" s="342"/>
    </row>
    <row r="302" spans="1:1" s="343" customFormat="1">
      <c r="A302" s="342"/>
    </row>
    <row r="303" spans="1:1" s="343" customFormat="1">
      <c r="A303" s="342"/>
    </row>
    <row r="304" spans="1:1" s="343" customFormat="1">
      <c r="A304" s="342"/>
    </row>
    <row r="305" spans="1:1" s="343" customFormat="1">
      <c r="A305" s="342"/>
    </row>
    <row r="306" spans="1:1" s="343" customFormat="1">
      <c r="A306" s="342"/>
    </row>
    <row r="307" spans="1:1" s="343" customFormat="1">
      <c r="A307" s="342"/>
    </row>
    <row r="308" spans="1:1" s="343" customFormat="1">
      <c r="A308" s="342"/>
    </row>
    <row r="309" spans="1:1" s="343" customFormat="1">
      <c r="A309" s="342"/>
    </row>
    <row r="310" spans="1:1" s="343" customFormat="1">
      <c r="A310" s="342"/>
    </row>
    <row r="311" spans="1:1" s="343" customFormat="1">
      <c r="A311" s="342"/>
    </row>
    <row r="312" spans="1:1" s="343" customFormat="1">
      <c r="A312" s="342"/>
    </row>
    <row r="313" spans="1:1" s="343" customFormat="1">
      <c r="A313" s="342"/>
    </row>
    <row r="314" spans="1:1" s="343" customFormat="1">
      <c r="A314" s="342"/>
    </row>
    <row r="315" spans="1:1" s="343" customFormat="1">
      <c r="A315" s="342"/>
    </row>
    <row r="316" spans="1:1" s="343" customFormat="1">
      <c r="A316" s="342"/>
    </row>
    <row r="317" spans="1:1" s="343" customFormat="1">
      <c r="A317" s="342"/>
    </row>
    <row r="318" spans="1:1" s="343" customFormat="1">
      <c r="A318" s="342"/>
    </row>
    <row r="319" spans="1:1" s="343" customFormat="1">
      <c r="A319" s="342"/>
    </row>
    <row r="320" spans="1:1" s="343" customFormat="1">
      <c r="A320" s="342"/>
    </row>
    <row r="321" spans="1:1" s="343" customFormat="1">
      <c r="A321" s="342"/>
    </row>
    <row r="322" spans="1:1" s="343" customFormat="1">
      <c r="A322" s="342"/>
    </row>
    <row r="323" spans="1:1" s="343" customFormat="1">
      <c r="A323" s="342"/>
    </row>
    <row r="324" spans="1:1" s="343" customFormat="1">
      <c r="A324" s="342"/>
    </row>
    <row r="325" spans="1:1" s="343" customFormat="1">
      <c r="A325" s="342"/>
    </row>
    <row r="326" spans="1:1" s="343" customFormat="1">
      <c r="A326" s="342"/>
    </row>
    <row r="327" spans="1:1" s="343" customFormat="1">
      <c r="A327" s="342"/>
    </row>
    <row r="328" spans="1:1" s="343" customFormat="1">
      <c r="A328" s="342"/>
    </row>
    <row r="329" spans="1:1" s="343" customFormat="1">
      <c r="A329" s="342"/>
    </row>
    <row r="330" spans="1:1" s="343" customFormat="1">
      <c r="A330" s="342"/>
    </row>
    <row r="331" spans="1:1" s="343" customFormat="1">
      <c r="A331" s="342"/>
    </row>
    <row r="332" spans="1:1" s="343" customFormat="1">
      <c r="A332" s="342"/>
    </row>
    <row r="333" spans="1:1" s="343" customFormat="1">
      <c r="A333" s="342"/>
    </row>
    <row r="334" spans="1:1" s="343" customFormat="1">
      <c r="A334" s="342"/>
    </row>
    <row r="335" spans="1:1" s="343" customFormat="1">
      <c r="A335" s="342"/>
    </row>
    <row r="336" spans="1:1" s="343" customFormat="1">
      <c r="A336" s="342"/>
    </row>
    <row r="337" spans="1:1" s="343" customFormat="1">
      <c r="A337" s="342"/>
    </row>
    <row r="338" spans="1:1" s="343" customFormat="1">
      <c r="A338" s="342"/>
    </row>
    <row r="339" spans="1:1" s="343" customFormat="1">
      <c r="A339" s="342"/>
    </row>
    <row r="340" spans="1:1" s="343" customFormat="1">
      <c r="A340" s="342"/>
    </row>
    <row r="341" spans="1:1" s="343" customFormat="1">
      <c r="A341" s="342"/>
    </row>
    <row r="342" spans="1:1" s="343" customFormat="1">
      <c r="A342" s="342"/>
    </row>
    <row r="343" spans="1:1" s="343" customFormat="1">
      <c r="A343" s="342"/>
    </row>
    <row r="344" spans="1:1" s="343" customFormat="1">
      <c r="A344" s="342"/>
    </row>
    <row r="345" spans="1:1" s="343" customFormat="1">
      <c r="A345" s="342"/>
    </row>
    <row r="346" spans="1:1" s="343" customFormat="1">
      <c r="A346" s="342"/>
    </row>
    <row r="347" spans="1:1" s="343" customFormat="1">
      <c r="A347" s="342"/>
    </row>
    <row r="348" spans="1:1" s="343" customFormat="1">
      <c r="A348" s="342"/>
    </row>
    <row r="349" spans="1:1" s="343" customFormat="1">
      <c r="A349" s="342"/>
    </row>
    <row r="350" spans="1:1" s="343" customFormat="1">
      <c r="A350" s="342"/>
    </row>
    <row r="351" spans="1:1" s="343" customFormat="1">
      <c r="A351" s="342"/>
    </row>
    <row r="352" spans="1:1" s="343" customFormat="1">
      <c r="A352" s="342"/>
    </row>
    <row r="353" spans="1:1" s="343" customFormat="1">
      <c r="A353" s="342"/>
    </row>
  </sheetData>
  <mergeCells count="140">
    <mergeCell ref="V50:X50"/>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6:X46"/>
    <mergeCell ref="D47:F47"/>
    <mergeCell ref="G47:I47"/>
    <mergeCell ref="J47:L47"/>
    <mergeCell ref="M47:O47"/>
    <mergeCell ref="P47:R47"/>
    <mergeCell ref="S47:U47"/>
    <mergeCell ref="V47:X47"/>
    <mergeCell ref="D46:F46"/>
    <mergeCell ref="G46:I46"/>
    <mergeCell ref="J46:L46"/>
    <mergeCell ref="M46:O46"/>
    <mergeCell ref="P46:R46"/>
    <mergeCell ref="S46:U46"/>
    <mergeCell ref="V44:X44"/>
    <mergeCell ref="D45:F45"/>
    <mergeCell ref="G45:I45"/>
    <mergeCell ref="J45:L45"/>
    <mergeCell ref="M45:O45"/>
    <mergeCell ref="P45:R45"/>
    <mergeCell ref="S45:U45"/>
    <mergeCell ref="V45:X45"/>
    <mergeCell ref="D44:F44"/>
    <mergeCell ref="G44:I44"/>
    <mergeCell ref="J44:L44"/>
    <mergeCell ref="M44:O44"/>
    <mergeCell ref="P44:R44"/>
    <mergeCell ref="S44:U44"/>
    <mergeCell ref="V42:X42"/>
    <mergeCell ref="D43:F43"/>
    <mergeCell ref="G43:I43"/>
    <mergeCell ref="J43:L43"/>
    <mergeCell ref="M43:O43"/>
    <mergeCell ref="P43:R43"/>
    <mergeCell ref="S43:U43"/>
    <mergeCell ref="V43:X43"/>
    <mergeCell ref="D42:F42"/>
    <mergeCell ref="G42:I42"/>
    <mergeCell ref="J42:L42"/>
    <mergeCell ref="M42:O42"/>
    <mergeCell ref="P42:R42"/>
    <mergeCell ref="S42:U42"/>
    <mergeCell ref="V40:X40"/>
    <mergeCell ref="D41:F41"/>
    <mergeCell ref="G41:I41"/>
    <mergeCell ref="J41:L41"/>
    <mergeCell ref="M41:O41"/>
    <mergeCell ref="P41:R41"/>
    <mergeCell ref="S41:U41"/>
    <mergeCell ref="V41:X41"/>
    <mergeCell ref="D40:F40"/>
    <mergeCell ref="G40:I40"/>
    <mergeCell ref="J40:L40"/>
    <mergeCell ref="M40:O40"/>
    <mergeCell ref="P40:R40"/>
    <mergeCell ref="S40:U40"/>
    <mergeCell ref="V38:X38"/>
    <mergeCell ref="D39:F39"/>
    <mergeCell ref="G39:I39"/>
    <mergeCell ref="J39:L39"/>
    <mergeCell ref="M39:O39"/>
    <mergeCell ref="P39:R39"/>
    <mergeCell ref="S39:U39"/>
    <mergeCell ref="V39:X39"/>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V30:X30"/>
    <mergeCell ref="D31:X31"/>
    <mergeCell ref="D33:F33"/>
    <mergeCell ref="G33:I33"/>
    <mergeCell ref="J33:L33"/>
    <mergeCell ref="M33:O33"/>
    <mergeCell ref="P33:R33"/>
    <mergeCell ref="S33:U33"/>
    <mergeCell ref="V33:X33"/>
    <mergeCell ref="D30:F30"/>
    <mergeCell ref="G30:I30"/>
    <mergeCell ref="J30:L30"/>
    <mergeCell ref="M30:O30"/>
    <mergeCell ref="P30:R30"/>
    <mergeCell ref="S30:U30"/>
    <mergeCell ref="D22:X22"/>
    <mergeCell ref="D24:H28"/>
    <mergeCell ref="I24:X25"/>
    <mergeCell ref="I26:X26"/>
    <mergeCell ref="I27:X27"/>
    <mergeCell ref="I28:X28"/>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66DEA7-F02E-4BC2-977A-2C5BE48B16C1}">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1</v>
      </c>
      <c r="AI11" s="186">
        <v>0</v>
      </c>
      <c r="AJ11" s="137" t="b">
        <v>1</v>
      </c>
      <c r="AK11" s="137" t="b">
        <v>1</v>
      </c>
      <c r="AL11" s="187" t="s">
        <v>173</v>
      </c>
      <c r="AM11" s="180"/>
      <c r="AN11" s="187" t="s">
        <v>174</v>
      </c>
      <c r="AO11" s="189" t="s">
        <v>174</v>
      </c>
      <c r="AP11" s="180"/>
      <c r="AQ11" s="180"/>
      <c r="AS11" s="190">
        <v>1</v>
      </c>
      <c r="AT11" s="180"/>
      <c r="AU11" s="180"/>
      <c r="AV11" s="190"/>
      <c r="AW11" s="190"/>
      <c r="AX11" s="191" t="s">
        <v>175</v>
      </c>
      <c r="AY11" s="191" t="s">
        <v>176</v>
      </c>
      <c r="AZ11" s="191" t="s">
        <v>176</v>
      </c>
      <c r="BA11" s="191" t="s">
        <v>176</v>
      </c>
      <c r="BB11" s="191" t="s">
        <v>176</v>
      </c>
      <c r="BC11" s="191" t="s">
        <v>176</v>
      </c>
      <c r="BD11" s="180"/>
      <c r="BE11" s="180"/>
    </row>
    <row r="12" spans="2:58" s="118" customFormat="1" ht="18" customHeight="1">
      <c r="B12" s="129"/>
      <c r="C12" s="129"/>
      <c r="D12" s="129"/>
      <c r="E12" s="180"/>
      <c r="F12" s="180"/>
      <c r="G12" s="180"/>
      <c r="H12" s="180"/>
      <c r="I12" s="180"/>
      <c r="J12" s="180"/>
      <c r="K12" s="192"/>
      <c r="L12" s="193"/>
      <c r="M12" s="194"/>
      <c r="N12" s="194"/>
      <c r="O12" s="195"/>
      <c r="P12" s="180"/>
      <c r="Q12" s="180"/>
      <c r="R12" s="180"/>
      <c r="S12" s="180"/>
      <c r="T12" s="180"/>
      <c r="U12" s="180"/>
      <c r="V12" s="180"/>
      <c r="W12" s="180"/>
      <c r="X12" s="185"/>
      <c r="Y12" s="186"/>
      <c r="Z12" s="137"/>
      <c r="AA12" s="137"/>
      <c r="AB12" s="196"/>
      <c r="AC12" s="180"/>
      <c r="AD12" s="196"/>
      <c r="AE12" s="196"/>
      <c r="AF12" s="180"/>
      <c r="AG12" s="180"/>
      <c r="AH12" s="185"/>
      <c r="AI12" s="186"/>
      <c r="AJ12" s="137"/>
      <c r="AK12" s="137"/>
      <c r="AL12" s="180"/>
      <c r="AM12" s="180"/>
      <c r="AN12" s="180"/>
      <c r="AO12" s="180"/>
      <c r="AP12" s="180"/>
      <c r="AQ12" s="180"/>
      <c r="AS12" s="190"/>
      <c r="AT12" s="180"/>
      <c r="AU12" s="180"/>
      <c r="AV12" s="180"/>
      <c r="AW12" s="180"/>
      <c r="AX12" s="197"/>
      <c r="AY12" s="197"/>
      <c r="AZ12" s="197"/>
      <c r="BA12" s="197"/>
      <c r="BB12" s="197"/>
      <c r="BC12" s="197"/>
      <c r="BD12" s="180"/>
      <c r="BE12" s="180"/>
    </row>
    <row r="13" spans="2:58" s="118" customFormat="1" ht="18" customHeight="1">
      <c r="B13" s="129"/>
      <c r="C13" s="129"/>
      <c r="D13" s="129"/>
      <c r="E13" s="180"/>
      <c r="F13" s="180"/>
      <c r="G13" s="180"/>
      <c r="H13" s="180"/>
      <c r="I13" s="180"/>
      <c r="J13" s="180"/>
      <c r="K13" s="192"/>
      <c r="L13" s="193"/>
      <c r="M13" s="194"/>
      <c r="N13" s="194"/>
      <c r="O13" s="195"/>
      <c r="P13" s="180"/>
      <c r="Q13" s="180"/>
      <c r="R13" s="180"/>
      <c r="S13" s="180"/>
      <c r="T13" s="180"/>
      <c r="U13" s="180"/>
      <c r="V13" s="180"/>
      <c r="W13" s="180"/>
      <c r="X13" s="185"/>
      <c r="Y13" s="186"/>
      <c r="Z13" s="137"/>
      <c r="AA13" s="137"/>
      <c r="AB13" s="196"/>
      <c r="AC13" s="180"/>
      <c r="AD13" s="196"/>
      <c r="AE13" s="196"/>
      <c r="AF13" s="180"/>
      <c r="AG13" s="180"/>
      <c r="AH13" s="185"/>
      <c r="AI13" s="186"/>
      <c r="AJ13" s="137"/>
      <c r="AK13" s="137"/>
      <c r="AL13" s="180"/>
      <c r="AM13" s="180"/>
      <c r="AN13" s="180"/>
      <c r="AO13" s="180"/>
      <c r="AP13" s="180"/>
      <c r="AQ13" s="180"/>
      <c r="AS13" s="190"/>
      <c r="AT13" s="180"/>
      <c r="AU13" s="180"/>
      <c r="AV13" s="180"/>
      <c r="AW13" s="180"/>
      <c r="AX13" s="197"/>
      <c r="AY13" s="197"/>
      <c r="AZ13" s="197"/>
      <c r="BA13" s="197"/>
      <c r="BB13" s="197"/>
      <c r="BC13" s="197"/>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858D85-019A-4E12-822B-1B2B233091BB}">
  <sheetPr>
    <pageSetUpPr fitToPage="1"/>
  </sheetPr>
  <dimension ref="B1:H35"/>
  <sheetViews>
    <sheetView showGridLines="0" zoomScaleNormal="85" workbookViewId="0">
      <selection activeCell="J10" sqref="J10"/>
    </sheetView>
  </sheetViews>
  <sheetFormatPr defaultColWidth="6.75" defaultRowHeight="14.25"/>
  <cols>
    <col min="1" max="1" width="3.25" style="202" bestFit="1" customWidth="1"/>
    <col min="2" max="2" width="12.125" style="202" customWidth="1"/>
    <col min="3" max="3" width="10.5" style="202" customWidth="1"/>
    <col min="4" max="4" width="7" style="202" customWidth="1"/>
    <col min="5" max="5" width="9.375" style="202" customWidth="1"/>
    <col min="6" max="6" width="11.625" style="202" bestFit="1" customWidth="1"/>
    <col min="7" max="7" width="32.875" style="202" customWidth="1"/>
    <col min="8" max="8" width="25.125" style="202" customWidth="1"/>
    <col min="9" max="256" width="6.75" style="202"/>
    <col min="257" max="257" width="3.25" style="202" bestFit="1" customWidth="1"/>
    <col min="258" max="258" width="12.125" style="202" customWidth="1"/>
    <col min="259" max="259" width="10.5" style="202" customWidth="1"/>
    <col min="260" max="260" width="7" style="202" customWidth="1"/>
    <col min="261" max="261" width="9.375" style="202" customWidth="1"/>
    <col min="262" max="262" width="11.625" style="202" bestFit="1" customWidth="1"/>
    <col min="263" max="263" width="32.875" style="202" customWidth="1"/>
    <col min="264" max="264" width="25.125" style="202" customWidth="1"/>
    <col min="265" max="512" width="6.75" style="202"/>
    <col min="513" max="513" width="3.25" style="202" bestFit="1" customWidth="1"/>
    <col min="514" max="514" width="12.125" style="202" customWidth="1"/>
    <col min="515" max="515" width="10.5" style="202" customWidth="1"/>
    <col min="516" max="516" width="7" style="202" customWidth="1"/>
    <col min="517" max="517" width="9.375" style="202" customWidth="1"/>
    <col min="518" max="518" width="11.625" style="202" bestFit="1" customWidth="1"/>
    <col min="519" max="519" width="32.875" style="202" customWidth="1"/>
    <col min="520" max="520" width="25.125" style="202" customWidth="1"/>
    <col min="521" max="768" width="6.75" style="202"/>
    <col min="769" max="769" width="3.25" style="202" bestFit="1" customWidth="1"/>
    <col min="770" max="770" width="12.125" style="202" customWidth="1"/>
    <col min="771" max="771" width="10.5" style="202" customWidth="1"/>
    <col min="772" max="772" width="7" style="202" customWidth="1"/>
    <col min="773" max="773" width="9.375" style="202" customWidth="1"/>
    <col min="774" max="774" width="11.625" style="202" bestFit="1" customWidth="1"/>
    <col min="775" max="775" width="32.875" style="202" customWidth="1"/>
    <col min="776" max="776" width="25.125" style="202" customWidth="1"/>
    <col min="777" max="1024" width="6.75" style="202"/>
    <col min="1025" max="1025" width="3.25" style="202" bestFit="1" customWidth="1"/>
    <col min="1026" max="1026" width="12.125" style="202" customWidth="1"/>
    <col min="1027" max="1027" width="10.5" style="202" customWidth="1"/>
    <col min="1028" max="1028" width="7" style="202" customWidth="1"/>
    <col min="1029" max="1029" width="9.375" style="202" customWidth="1"/>
    <col min="1030" max="1030" width="11.625" style="202" bestFit="1" customWidth="1"/>
    <col min="1031" max="1031" width="32.875" style="202" customWidth="1"/>
    <col min="1032" max="1032" width="25.125" style="202" customWidth="1"/>
    <col min="1033" max="1280" width="6.75" style="202"/>
    <col min="1281" max="1281" width="3.25" style="202" bestFit="1" customWidth="1"/>
    <col min="1282" max="1282" width="12.125" style="202" customWidth="1"/>
    <col min="1283" max="1283" width="10.5" style="202" customWidth="1"/>
    <col min="1284" max="1284" width="7" style="202" customWidth="1"/>
    <col min="1285" max="1285" width="9.375" style="202" customWidth="1"/>
    <col min="1286" max="1286" width="11.625" style="202" bestFit="1" customWidth="1"/>
    <col min="1287" max="1287" width="32.875" style="202" customWidth="1"/>
    <col min="1288" max="1288" width="25.125" style="202" customWidth="1"/>
    <col min="1289" max="1536" width="6.75" style="202"/>
    <col min="1537" max="1537" width="3.25" style="202" bestFit="1" customWidth="1"/>
    <col min="1538" max="1538" width="12.125" style="202" customWidth="1"/>
    <col min="1539" max="1539" width="10.5" style="202" customWidth="1"/>
    <col min="1540" max="1540" width="7" style="202" customWidth="1"/>
    <col min="1541" max="1541" width="9.375" style="202" customWidth="1"/>
    <col min="1542" max="1542" width="11.625" style="202" bestFit="1" customWidth="1"/>
    <col min="1543" max="1543" width="32.875" style="202" customWidth="1"/>
    <col min="1544" max="1544" width="25.125" style="202" customWidth="1"/>
    <col min="1545" max="1792" width="6.75" style="202"/>
    <col min="1793" max="1793" width="3.25" style="202" bestFit="1" customWidth="1"/>
    <col min="1794" max="1794" width="12.125" style="202" customWidth="1"/>
    <col min="1795" max="1795" width="10.5" style="202" customWidth="1"/>
    <col min="1796" max="1796" width="7" style="202" customWidth="1"/>
    <col min="1797" max="1797" width="9.375" style="202" customWidth="1"/>
    <col min="1798" max="1798" width="11.625" style="202" bestFit="1" customWidth="1"/>
    <col min="1799" max="1799" width="32.875" style="202" customWidth="1"/>
    <col min="1800" max="1800" width="25.125" style="202" customWidth="1"/>
    <col min="1801" max="2048" width="6.75" style="202"/>
    <col min="2049" max="2049" width="3.25" style="202" bestFit="1" customWidth="1"/>
    <col min="2050" max="2050" width="12.125" style="202" customWidth="1"/>
    <col min="2051" max="2051" width="10.5" style="202" customWidth="1"/>
    <col min="2052" max="2052" width="7" style="202" customWidth="1"/>
    <col min="2053" max="2053" width="9.375" style="202" customWidth="1"/>
    <col min="2054" max="2054" width="11.625" style="202" bestFit="1" customWidth="1"/>
    <col min="2055" max="2055" width="32.875" style="202" customWidth="1"/>
    <col min="2056" max="2056" width="25.125" style="202" customWidth="1"/>
    <col min="2057" max="2304" width="6.75" style="202"/>
    <col min="2305" max="2305" width="3.25" style="202" bestFit="1" customWidth="1"/>
    <col min="2306" max="2306" width="12.125" style="202" customWidth="1"/>
    <col min="2307" max="2307" width="10.5" style="202" customWidth="1"/>
    <col min="2308" max="2308" width="7" style="202" customWidth="1"/>
    <col min="2309" max="2309" width="9.375" style="202" customWidth="1"/>
    <col min="2310" max="2310" width="11.625" style="202" bestFit="1" customWidth="1"/>
    <col min="2311" max="2311" width="32.875" style="202" customWidth="1"/>
    <col min="2312" max="2312" width="25.125" style="202" customWidth="1"/>
    <col min="2313" max="2560" width="6.75" style="202"/>
    <col min="2561" max="2561" width="3.25" style="202" bestFit="1" customWidth="1"/>
    <col min="2562" max="2562" width="12.125" style="202" customWidth="1"/>
    <col min="2563" max="2563" width="10.5" style="202" customWidth="1"/>
    <col min="2564" max="2564" width="7" style="202" customWidth="1"/>
    <col min="2565" max="2565" width="9.375" style="202" customWidth="1"/>
    <col min="2566" max="2566" width="11.625" style="202" bestFit="1" customWidth="1"/>
    <col min="2567" max="2567" width="32.875" style="202" customWidth="1"/>
    <col min="2568" max="2568" width="25.125" style="202" customWidth="1"/>
    <col min="2569" max="2816" width="6.75" style="202"/>
    <col min="2817" max="2817" width="3.25" style="202" bestFit="1" customWidth="1"/>
    <col min="2818" max="2818" width="12.125" style="202" customWidth="1"/>
    <col min="2819" max="2819" width="10.5" style="202" customWidth="1"/>
    <col min="2820" max="2820" width="7" style="202" customWidth="1"/>
    <col min="2821" max="2821" width="9.375" style="202" customWidth="1"/>
    <col min="2822" max="2822" width="11.625" style="202" bestFit="1" customWidth="1"/>
    <col min="2823" max="2823" width="32.875" style="202" customWidth="1"/>
    <col min="2824" max="2824" width="25.125" style="202" customWidth="1"/>
    <col min="2825" max="3072" width="6.75" style="202"/>
    <col min="3073" max="3073" width="3.25" style="202" bestFit="1" customWidth="1"/>
    <col min="3074" max="3074" width="12.125" style="202" customWidth="1"/>
    <col min="3075" max="3075" width="10.5" style="202" customWidth="1"/>
    <col min="3076" max="3076" width="7" style="202" customWidth="1"/>
    <col min="3077" max="3077" width="9.375" style="202" customWidth="1"/>
    <col min="3078" max="3078" width="11.625" style="202" bestFit="1" customWidth="1"/>
    <col min="3079" max="3079" width="32.875" style="202" customWidth="1"/>
    <col min="3080" max="3080" width="25.125" style="202" customWidth="1"/>
    <col min="3081" max="3328" width="6.75" style="202"/>
    <col min="3329" max="3329" width="3.25" style="202" bestFit="1" customWidth="1"/>
    <col min="3330" max="3330" width="12.125" style="202" customWidth="1"/>
    <col min="3331" max="3331" width="10.5" style="202" customWidth="1"/>
    <col min="3332" max="3332" width="7" style="202" customWidth="1"/>
    <col min="3333" max="3333" width="9.375" style="202" customWidth="1"/>
    <col min="3334" max="3334" width="11.625" style="202" bestFit="1" customWidth="1"/>
    <col min="3335" max="3335" width="32.875" style="202" customWidth="1"/>
    <col min="3336" max="3336" width="25.125" style="202" customWidth="1"/>
    <col min="3337" max="3584" width="6.75" style="202"/>
    <col min="3585" max="3585" width="3.25" style="202" bestFit="1" customWidth="1"/>
    <col min="3586" max="3586" width="12.125" style="202" customWidth="1"/>
    <col min="3587" max="3587" width="10.5" style="202" customWidth="1"/>
    <col min="3588" max="3588" width="7" style="202" customWidth="1"/>
    <col min="3589" max="3589" width="9.375" style="202" customWidth="1"/>
    <col min="3590" max="3590" width="11.625" style="202" bestFit="1" customWidth="1"/>
    <col min="3591" max="3591" width="32.875" style="202" customWidth="1"/>
    <col min="3592" max="3592" width="25.125" style="202" customWidth="1"/>
    <col min="3593" max="3840" width="6.75" style="202"/>
    <col min="3841" max="3841" width="3.25" style="202" bestFit="1" customWidth="1"/>
    <col min="3842" max="3842" width="12.125" style="202" customWidth="1"/>
    <col min="3843" max="3843" width="10.5" style="202" customWidth="1"/>
    <col min="3844" max="3844" width="7" style="202" customWidth="1"/>
    <col min="3845" max="3845" width="9.375" style="202" customWidth="1"/>
    <col min="3846" max="3846" width="11.625" style="202" bestFit="1" customWidth="1"/>
    <col min="3847" max="3847" width="32.875" style="202" customWidth="1"/>
    <col min="3848" max="3848" width="25.125" style="202" customWidth="1"/>
    <col min="3849" max="4096" width="6.75" style="202"/>
    <col min="4097" max="4097" width="3.25" style="202" bestFit="1" customWidth="1"/>
    <col min="4098" max="4098" width="12.125" style="202" customWidth="1"/>
    <col min="4099" max="4099" width="10.5" style="202" customWidth="1"/>
    <col min="4100" max="4100" width="7" style="202" customWidth="1"/>
    <col min="4101" max="4101" width="9.375" style="202" customWidth="1"/>
    <col min="4102" max="4102" width="11.625" style="202" bestFit="1" customWidth="1"/>
    <col min="4103" max="4103" width="32.875" style="202" customWidth="1"/>
    <col min="4104" max="4104" width="25.125" style="202" customWidth="1"/>
    <col min="4105" max="4352" width="6.75" style="202"/>
    <col min="4353" max="4353" width="3.25" style="202" bestFit="1" customWidth="1"/>
    <col min="4354" max="4354" width="12.125" style="202" customWidth="1"/>
    <col min="4355" max="4355" width="10.5" style="202" customWidth="1"/>
    <col min="4356" max="4356" width="7" style="202" customWidth="1"/>
    <col min="4357" max="4357" width="9.375" style="202" customWidth="1"/>
    <col min="4358" max="4358" width="11.625" style="202" bestFit="1" customWidth="1"/>
    <col min="4359" max="4359" width="32.875" style="202" customWidth="1"/>
    <col min="4360" max="4360" width="25.125" style="202" customWidth="1"/>
    <col min="4361" max="4608" width="6.75" style="202"/>
    <col min="4609" max="4609" width="3.25" style="202" bestFit="1" customWidth="1"/>
    <col min="4610" max="4610" width="12.125" style="202" customWidth="1"/>
    <col min="4611" max="4611" width="10.5" style="202" customWidth="1"/>
    <col min="4612" max="4612" width="7" style="202" customWidth="1"/>
    <col min="4613" max="4613" width="9.375" style="202" customWidth="1"/>
    <col min="4614" max="4614" width="11.625" style="202" bestFit="1" customWidth="1"/>
    <col min="4615" max="4615" width="32.875" style="202" customWidth="1"/>
    <col min="4616" max="4616" width="25.125" style="202" customWidth="1"/>
    <col min="4617" max="4864" width="6.75" style="202"/>
    <col min="4865" max="4865" width="3.25" style="202" bestFit="1" customWidth="1"/>
    <col min="4866" max="4866" width="12.125" style="202" customWidth="1"/>
    <col min="4867" max="4867" width="10.5" style="202" customWidth="1"/>
    <col min="4868" max="4868" width="7" style="202" customWidth="1"/>
    <col min="4869" max="4869" width="9.375" style="202" customWidth="1"/>
    <col min="4870" max="4870" width="11.625" style="202" bestFit="1" customWidth="1"/>
    <col min="4871" max="4871" width="32.875" style="202" customWidth="1"/>
    <col min="4872" max="4872" width="25.125" style="202" customWidth="1"/>
    <col min="4873" max="5120" width="6.75" style="202"/>
    <col min="5121" max="5121" width="3.25" style="202" bestFit="1" customWidth="1"/>
    <col min="5122" max="5122" width="12.125" style="202" customWidth="1"/>
    <col min="5123" max="5123" width="10.5" style="202" customWidth="1"/>
    <col min="5124" max="5124" width="7" style="202" customWidth="1"/>
    <col min="5125" max="5125" width="9.375" style="202" customWidth="1"/>
    <col min="5126" max="5126" width="11.625" style="202" bestFit="1" customWidth="1"/>
    <col min="5127" max="5127" width="32.875" style="202" customWidth="1"/>
    <col min="5128" max="5128" width="25.125" style="202" customWidth="1"/>
    <col min="5129" max="5376" width="6.75" style="202"/>
    <col min="5377" max="5377" width="3.25" style="202" bestFit="1" customWidth="1"/>
    <col min="5378" max="5378" width="12.125" style="202" customWidth="1"/>
    <col min="5379" max="5379" width="10.5" style="202" customWidth="1"/>
    <col min="5380" max="5380" width="7" style="202" customWidth="1"/>
    <col min="5381" max="5381" width="9.375" style="202" customWidth="1"/>
    <col min="5382" max="5382" width="11.625" style="202" bestFit="1" customWidth="1"/>
    <col min="5383" max="5383" width="32.875" style="202" customWidth="1"/>
    <col min="5384" max="5384" width="25.125" style="202" customWidth="1"/>
    <col min="5385" max="5632" width="6.75" style="202"/>
    <col min="5633" max="5633" width="3.25" style="202" bestFit="1" customWidth="1"/>
    <col min="5634" max="5634" width="12.125" style="202" customWidth="1"/>
    <col min="5635" max="5635" width="10.5" style="202" customWidth="1"/>
    <col min="5636" max="5636" width="7" style="202" customWidth="1"/>
    <col min="5637" max="5637" width="9.375" style="202" customWidth="1"/>
    <col min="5638" max="5638" width="11.625" style="202" bestFit="1" customWidth="1"/>
    <col min="5639" max="5639" width="32.875" style="202" customWidth="1"/>
    <col min="5640" max="5640" width="25.125" style="202" customWidth="1"/>
    <col min="5641" max="5888" width="6.75" style="202"/>
    <col min="5889" max="5889" width="3.25" style="202" bestFit="1" customWidth="1"/>
    <col min="5890" max="5890" width="12.125" style="202" customWidth="1"/>
    <col min="5891" max="5891" width="10.5" style="202" customWidth="1"/>
    <col min="5892" max="5892" width="7" style="202" customWidth="1"/>
    <col min="5893" max="5893" width="9.375" style="202" customWidth="1"/>
    <col min="5894" max="5894" width="11.625" style="202" bestFit="1" customWidth="1"/>
    <col min="5895" max="5895" width="32.875" style="202" customWidth="1"/>
    <col min="5896" max="5896" width="25.125" style="202" customWidth="1"/>
    <col min="5897" max="6144" width="6.75" style="202"/>
    <col min="6145" max="6145" width="3.25" style="202" bestFit="1" customWidth="1"/>
    <col min="6146" max="6146" width="12.125" style="202" customWidth="1"/>
    <col min="6147" max="6147" width="10.5" style="202" customWidth="1"/>
    <col min="6148" max="6148" width="7" style="202" customWidth="1"/>
    <col min="6149" max="6149" width="9.375" style="202" customWidth="1"/>
    <col min="6150" max="6150" width="11.625" style="202" bestFit="1" customWidth="1"/>
    <col min="6151" max="6151" width="32.875" style="202" customWidth="1"/>
    <col min="6152" max="6152" width="25.125" style="202" customWidth="1"/>
    <col min="6153" max="6400" width="6.75" style="202"/>
    <col min="6401" max="6401" width="3.25" style="202" bestFit="1" customWidth="1"/>
    <col min="6402" max="6402" width="12.125" style="202" customWidth="1"/>
    <col min="6403" max="6403" width="10.5" style="202" customWidth="1"/>
    <col min="6404" max="6404" width="7" style="202" customWidth="1"/>
    <col min="6405" max="6405" width="9.375" style="202" customWidth="1"/>
    <col min="6406" max="6406" width="11.625" style="202" bestFit="1" customWidth="1"/>
    <col min="6407" max="6407" width="32.875" style="202" customWidth="1"/>
    <col min="6408" max="6408" width="25.125" style="202" customWidth="1"/>
    <col min="6409" max="6656" width="6.75" style="202"/>
    <col min="6657" max="6657" width="3.25" style="202" bestFit="1" customWidth="1"/>
    <col min="6658" max="6658" width="12.125" style="202" customWidth="1"/>
    <col min="6659" max="6659" width="10.5" style="202" customWidth="1"/>
    <col min="6660" max="6660" width="7" style="202" customWidth="1"/>
    <col min="6661" max="6661" width="9.375" style="202" customWidth="1"/>
    <col min="6662" max="6662" width="11.625" style="202" bestFit="1" customWidth="1"/>
    <col min="6663" max="6663" width="32.875" style="202" customWidth="1"/>
    <col min="6664" max="6664" width="25.125" style="202" customWidth="1"/>
    <col min="6665" max="6912" width="6.75" style="202"/>
    <col min="6913" max="6913" width="3.25" style="202" bestFit="1" customWidth="1"/>
    <col min="6914" max="6914" width="12.125" style="202" customWidth="1"/>
    <col min="6915" max="6915" width="10.5" style="202" customWidth="1"/>
    <col min="6916" max="6916" width="7" style="202" customWidth="1"/>
    <col min="6917" max="6917" width="9.375" style="202" customWidth="1"/>
    <col min="6918" max="6918" width="11.625" style="202" bestFit="1" customWidth="1"/>
    <col min="6919" max="6919" width="32.875" style="202" customWidth="1"/>
    <col min="6920" max="6920" width="25.125" style="202" customWidth="1"/>
    <col min="6921" max="7168" width="6.75" style="202"/>
    <col min="7169" max="7169" width="3.25" style="202" bestFit="1" customWidth="1"/>
    <col min="7170" max="7170" width="12.125" style="202" customWidth="1"/>
    <col min="7171" max="7171" width="10.5" style="202" customWidth="1"/>
    <col min="7172" max="7172" width="7" style="202" customWidth="1"/>
    <col min="7173" max="7173" width="9.375" style="202" customWidth="1"/>
    <col min="7174" max="7174" width="11.625" style="202" bestFit="1" customWidth="1"/>
    <col min="7175" max="7175" width="32.875" style="202" customWidth="1"/>
    <col min="7176" max="7176" width="25.125" style="202" customWidth="1"/>
    <col min="7177" max="7424" width="6.75" style="202"/>
    <col min="7425" max="7425" width="3.25" style="202" bestFit="1" customWidth="1"/>
    <col min="7426" max="7426" width="12.125" style="202" customWidth="1"/>
    <col min="7427" max="7427" width="10.5" style="202" customWidth="1"/>
    <col min="7428" max="7428" width="7" style="202" customWidth="1"/>
    <col min="7429" max="7429" width="9.375" style="202" customWidth="1"/>
    <col min="7430" max="7430" width="11.625" style="202" bestFit="1" customWidth="1"/>
    <col min="7431" max="7431" width="32.875" style="202" customWidth="1"/>
    <col min="7432" max="7432" width="25.125" style="202" customWidth="1"/>
    <col min="7433" max="7680" width="6.75" style="202"/>
    <col min="7681" max="7681" width="3.25" style="202" bestFit="1" customWidth="1"/>
    <col min="7682" max="7682" width="12.125" style="202" customWidth="1"/>
    <col min="7683" max="7683" width="10.5" style="202" customWidth="1"/>
    <col min="7684" max="7684" width="7" style="202" customWidth="1"/>
    <col min="7685" max="7685" width="9.375" style="202" customWidth="1"/>
    <col min="7686" max="7686" width="11.625" style="202" bestFit="1" customWidth="1"/>
    <col min="7687" max="7687" width="32.875" style="202" customWidth="1"/>
    <col min="7688" max="7688" width="25.125" style="202" customWidth="1"/>
    <col min="7689" max="7936" width="6.75" style="202"/>
    <col min="7937" max="7937" width="3.25" style="202" bestFit="1" customWidth="1"/>
    <col min="7938" max="7938" width="12.125" style="202" customWidth="1"/>
    <col min="7939" max="7939" width="10.5" style="202" customWidth="1"/>
    <col min="7940" max="7940" width="7" style="202" customWidth="1"/>
    <col min="7941" max="7941" width="9.375" style="202" customWidth="1"/>
    <col min="7942" max="7942" width="11.625" style="202" bestFit="1" customWidth="1"/>
    <col min="7943" max="7943" width="32.875" style="202" customWidth="1"/>
    <col min="7944" max="7944" width="25.125" style="202" customWidth="1"/>
    <col min="7945" max="8192" width="6.75" style="202"/>
    <col min="8193" max="8193" width="3.25" style="202" bestFit="1" customWidth="1"/>
    <col min="8194" max="8194" width="12.125" style="202" customWidth="1"/>
    <col min="8195" max="8195" width="10.5" style="202" customWidth="1"/>
    <col min="8196" max="8196" width="7" style="202" customWidth="1"/>
    <col min="8197" max="8197" width="9.375" style="202" customWidth="1"/>
    <col min="8198" max="8198" width="11.625" style="202" bestFit="1" customWidth="1"/>
    <col min="8199" max="8199" width="32.875" style="202" customWidth="1"/>
    <col min="8200" max="8200" width="25.125" style="202" customWidth="1"/>
    <col min="8201" max="8448" width="6.75" style="202"/>
    <col min="8449" max="8449" width="3.25" style="202" bestFit="1" customWidth="1"/>
    <col min="8450" max="8450" width="12.125" style="202" customWidth="1"/>
    <col min="8451" max="8451" width="10.5" style="202" customWidth="1"/>
    <col min="8452" max="8452" width="7" style="202" customWidth="1"/>
    <col min="8453" max="8453" width="9.375" style="202" customWidth="1"/>
    <col min="8454" max="8454" width="11.625" style="202" bestFit="1" customWidth="1"/>
    <col min="8455" max="8455" width="32.875" style="202" customWidth="1"/>
    <col min="8456" max="8456" width="25.125" style="202" customWidth="1"/>
    <col min="8457" max="8704" width="6.75" style="202"/>
    <col min="8705" max="8705" width="3.25" style="202" bestFit="1" customWidth="1"/>
    <col min="8706" max="8706" width="12.125" style="202" customWidth="1"/>
    <col min="8707" max="8707" width="10.5" style="202" customWidth="1"/>
    <col min="8708" max="8708" width="7" style="202" customWidth="1"/>
    <col min="8709" max="8709" width="9.375" style="202" customWidth="1"/>
    <col min="8710" max="8710" width="11.625" style="202" bestFit="1" customWidth="1"/>
    <col min="8711" max="8711" width="32.875" style="202" customWidth="1"/>
    <col min="8712" max="8712" width="25.125" style="202" customWidth="1"/>
    <col min="8713" max="8960" width="6.75" style="202"/>
    <col min="8961" max="8961" width="3.25" style="202" bestFit="1" customWidth="1"/>
    <col min="8962" max="8962" width="12.125" style="202" customWidth="1"/>
    <col min="8963" max="8963" width="10.5" style="202" customWidth="1"/>
    <col min="8964" max="8964" width="7" style="202" customWidth="1"/>
    <col min="8965" max="8965" width="9.375" style="202" customWidth="1"/>
    <col min="8966" max="8966" width="11.625" style="202" bestFit="1" customWidth="1"/>
    <col min="8967" max="8967" width="32.875" style="202" customWidth="1"/>
    <col min="8968" max="8968" width="25.125" style="202" customWidth="1"/>
    <col min="8969" max="9216" width="6.75" style="202"/>
    <col min="9217" max="9217" width="3.25" style="202" bestFit="1" customWidth="1"/>
    <col min="9218" max="9218" width="12.125" style="202" customWidth="1"/>
    <col min="9219" max="9219" width="10.5" style="202" customWidth="1"/>
    <col min="9220" max="9220" width="7" style="202" customWidth="1"/>
    <col min="9221" max="9221" width="9.375" style="202" customWidth="1"/>
    <col min="9222" max="9222" width="11.625" style="202" bestFit="1" customWidth="1"/>
    <col min="9223" max="9223" width="32.875" style="202" customWidth="1"/>
    <col min="9224" max="9224" width="25.125" style="202" customWidth="1"/>
    <col min="9225" max="9472" width="6.75" style="202"/>
    <col min="9473" max="9473" width="3.25" style="202" bestFit="1" customWidth="1"/>
    <col min="9474" max="9474" width="12.125" style="202" customWidth="1"/>
    <col min="9475" max="9475" width="10.5" style="202" customWidth="1"/>
    <col min="9476" max="9476" width="7" style="202" customWidth="1"/>
    <col min="9477" max="9477" width="9.375" style="202" customWidth="1"/>
    <col min="9478" max="9478" width="11.625" style="202" bestFit="1" customWidth="1"/>
    <col min="9479" max="9479" width="32.875" style="202" customWidth="1"/>
    <col min="9480" max="9480" width="25.125" style="202" customWidth="1"/>
    <col min="9481" max="9728" width="6.75" style="202"/>
    <col min="9729" max="9729" width="3.25" style="202" bestFit="1" customWidth="1"/>
    <col min="9730" max="9730" width="12.125" style="202" customWidth="1"/>
    <col min="9731" max="9731" width="10.5" style="202" customWidth="1"/>
    <col min="9732" max="9732" width="7" style="202" customWidth="1"/>
    <col min="9733" max="9733" width="9.375" style="202" customWidth="1"/>
    <col min="9734" max="9734" width="11.625" style="202" bestFit="1" customWidth="1"/>
    <col min="9735" max="9735" width="32.875" style="202" customWidth="1"/>
    <col min="9736" max="9736" width="25.125" style="202" customWidth="1"/>
    <col min="9737" max="9984" width="6.75" style="202"/>
    <col min="9985" max="9985" width="3.25" style="202" bestFit="1" customWidth="1"/>
    <col min="9986" max="9986" width="12.125" style="202" customWidth="1"/>
    <col min="9987" max="9987" width="10.5" style="202" customWidth="1"/>
    <col min="9988" max="9988" width="7" style="202" customWidth="1"/>
    <col min="9989" max="9989" width="9.375" style="202" customWidth="1"/>
    <col min="9990" max="9990" width="11.625" style="202" bestFit="1" customWidth="1"/>
    <col min="9991" max="9991" width="32.875" style="202" customWidth="1"/>
    <col min="9992" max="9992" width="25.125" style="202" customWidth="1"/>
    <col min="9993" max="10240" width="6.75" style="202"/>
    <col min="10241" max="10241" width="3.25" style="202" bestFit="1" customWidth="1"/>
    <col min="10242" max="10242" width="12.125" style="202" customWidth="1"/>
    <col min="10243" max="10243" width="10.5" style="202" customWidth="1"/>
    <col min="10244" max="10244" width="7" style="202" customWidth="1"/>
    <col min="10245" max="10245" width="9.375" style="202" customWidth="1"/>
    <col min="10246" max="10246" width="11.625" style="202" bestFit="1" customWidth="1"/>
    <col min="10247" max="10247" width="32.875" style="202" customWidth="1"/>
    <col min="10248" max="10248" width="25.125" style="202" customWidth="1"/>
    <col min="10249" max="10496" width="6.75" style="202"/>
    <col min="10497" max="10497" width="3.25" style="202" bestFit="1" customWidth="1"/>
    <col min="10498" max="10498" width="12.125" style="202" customWidth="1"/>
    <col min="10499" max="10499" width="10.5" style="202" customWidth="1"/>
    <col min="10500" max="10500" width="7" style="202" customWidth="1"/>
    <col min="10501" max="10501" width="9.375" style="202" customWidth="1"/>
    <col min="10502" max="10502" width="11.625" style="202" bestFit="1" customWidth="1"/>
    <col min="10503" max="10503" width="32.875" style="202" customWidth="1"/>
    <col min="10504" max="10504" width="25.125" style="202" customWidth="1"/>
    <col min="10505" max="10752" width="6.75" style="202"/>
    <col min="10753" max="10753" width="3.25" style="202" bestFit="1" customWidth="1"/>
    <col min="10754" max="10754" width="12.125" style="202" customWidth="1"/>
    <col min="10755" max="10755" width="10.5" style="202" customWidth="1"/>
    <col min="10756" max="10756" width="7" style="202" customWidth="1"/>
    <col min="10757" max="10757" width="9.375" style="202" customWidth="1"/>
    <col min="10758" max="10758" width="11.625" style="202" bestFit="1" customWidth="1"/>
    <col min="10759" max="10759" width="32.875" style="202" customWidth="1"/>
    <col min="10760" max="10760" width="25.125" style="202" customWidth="1"/>
    <col min="10761" max="11008" width="6.75" style="202"/>
    <col min="11009" max="11009" width="3.25" style="202" bestFit="1" customWidth="1"/>
    <col min="11010" max="11010" width="12.125" style="202" customWidth="1"/>
    <col min="11011" max="11011" width="10.5" style="202" customWidth="1"/>
    <col min="11012" max="11012" width="7" style="202" customWidth="1"/>
    <col min="11013" max="11013" width="9.375" style="202" customWidth="1"/>
    <col min="11014" max="11014" width="11.625" style="202" bestFit="1" customWidth="1"/>
    <col min="11015" max="11015" width="32.875" style="202" customWidth="1"/>
    <col min="11016" max="11016" width="25.125" style="202" customWidth="1"/>
    <col min="11017" max="11264" width="6.75" style="202"/>
    <col min="11265" max="11265" width="3.25" style="202" bestFit="1" customWidth="1"/>
    <col min="11266" max="11266" width="12.125" style="202" customWidth="1"/>
    <col min="11267" max="11267" width="10.5" style="202" customWidth="1"/>
    <col min="11268" max="11268" width="7" style="202" customWidth="1"/>
    <col min="11269" max="11269" width="9.375" style="202" customWidth="1"/>
    <col min="11270" max="11270" width="11.625" style="202" bestFit="1" customWidth="1"/>
    <col min="11271" max="11271" width="32.875" style="202" customWidth="1"/>
    <col min="11272" max="11272" width="25.125" style="202" customWidth="1"/>
    <col min="11273" max="11520" width="6.75" style="202"/>
    <col min="11521" max="11521" width="3.25" style="202" bestFit="1" customWidth="1"/>
    <col min="11522" max="11522" width="12.125" style="202" customWidth="1"/>
    <col min="11523" max="11523" width="10.5" style="202" customWidth="1"/>
    <col min="11524" max="11524" width="7" style="202" customWidth="1"/>
    <col min="11525" max="11525" width="9.375" style="202" customWidth="1"/>
    <col min="11526" max="11526" width="11.625" style="202" bestFit="1" customWidth="1"/>
    <col min="11527" max="11527" width="32.875" style="202" customWidth="1"/>
    <col min="11528" max="11528" width="25.125" style="202" customWidth="1"/>
    <col min="11529" max="11776" width="6.75" style="202"/>
    <col min="11777" max="11777" width="3.25" style="202" bestFit="1" customWidth="1"/>
    <col min="11778" max="11778" width="12.125" style="202" customWidth="1"/>
    <col min="11779" max="11779" width="10.5" style="202" customWidth="1"/>
    <col min="11780" max="11780" width="7" style="202" customWidth="1"/>
    <col min="11781" max="11781" width="9.375" style="202" customWidth="1"/>
    <col min="11782" max="11782" width="11.625" style="202" bestFit="1" customWidth="1"/>
    <col min="11783" max="11783" width="32.875" style="202" customWidth="1"/>
    <col min="11784" max="11784" width="25.125" style="202" customWidth="1"/>
    <col min="11785" max="12032" width="6.75" style="202"/>
    <col min="12033" max="12033" width="3.25" style="202" bestFit="1" customWidth="1"/>
    <col min="12034" max="12034" width="12.125" style="202" customWidth="1"/>
    <col min="12035" max="12035" width="10.5" style="202" customWidth="1"/>
    <col min="12036" max="12036" width="7" style="202" customWidth="1"/>
    <col min="12037" max="12037" width="9.375" style="202" customWidth="1"/>
    <col min="12038" max="12038" width="11.625" style="202" bestFit="1" customWidth="1"/>
    <col min="12039" max="12039" width="32.875" style="202" customWidth="1"/>
    <col min="12040" max="12040" width="25.125" style="202" customWidth="1"/>
    <col min="12041" max="12288" width="6.75" style="202"/>
    <col min="12289" max="12289" width="3.25" style="202" bestFit="1" customWidth="1"/>
    <col min="12290" max="12290" width="12.125" style="202" customWidth="1"/>
    <col min="12291" max="12291" width="10.5" style="202" customWidth="1"/>
    <col min="12292" max="12292" width="7" style="202" customWidth="1"/>
    <col min="12293" max="12293" width="9.375" style="202" customWidth="1"/>
    <col min="12294" max="12294" width="11.625" style="202" bestFit="1" customWidth="1"/>
    <col min="12295" max="12295" width="32.875" style="202" customWidth="1"/>
    <col min="12296" max="12296" width="25.125" style="202" customWidth="1"/>
    <col min="12297" max="12544" width="6.75" style="202"/>
    <col min="12545" max="12545" width="3.25" style="202" bestFit="1" customWidth="1"/>
    <col min="12546" max="12546" width="12.125" style="202" customWidth="1"/>
    <col min="12547" max="12547" width="10.5" style="202" customWidth="1"/>
    <col min="12548" max="12548" width="7" style="202" customWidth="1"/>
    <col min="12549" max="12549" width="9.375" style="202" customWidth="1"/>
    <col min="12550" max="12550" width="11.625" style="202" bestFit="1" customWidth="1"/>
    <col min="12551" max="12551" width="32.875" style="202" customWidth="1"/>
    <col min="12552" max="12552" width="25.125" style="202" customWidth="1"/>
    <col min="12553" max="12800" width="6.75" style="202"/>
    <col min="12801" max="12801" width="3.25" style="202" bestFit="1" customWidth="1"/>
    <col min="12802" max="12802" width="12.125" style="202" customWidth="1"/>
    <col min="12803" max="12803" width="10.5" style="202" customWidth="1"/>
    <col min="12804" max="12804" width="7" style="202" customWidth="1"/>
    <col min="12805" max="12805" width="9.375" style="202" customWidth="1"/>
    <col min="12806" max="12806" width="11.625" style="202" bestFit="1" customWidth="1"/>
    <col min="12807" max="12807" width="32.875" style="202" customWidth="1"/>
    <col min="12808" max="12808" width="25.125" style="202" customWidth="1"/>
    <col min="12809" max="13056" width="6.75" style="202"/>
    <col min="13057" max="13057" width="3.25" style="202" bestFit="1" customWidth="1"/>
    <col min="13058" max="13058" width="12.125" style="202" customWidth="1"/>
    <col min="13059" max="13059" width="10.5" style="202" customWidth="1"/>
    <col min="13060" max="13060" width="7" style="202" customWidth="1"/>
    <col min="13061" max="13061" width="9.375" style="202" customWidth="1"/>
    <col min="13062" max="13062" width="11.625" style="202" bestFit="1" customWidth="1"/>
    <col min="13063" max="13063" width="32.875" style="202" customWidth="1"/>
    <col min="13064" max="13064" width="25.125" style="202" customWidth="1"/>
    <col min="13065" max="13312" width="6.75" style="202"/>
    <col min="13313" max="13313" width="3.25" style="202" bestFit="1" customWidth="1"/>
    <col min="13314" max="13314" width="12.125" style="202" customWidth="1"/>
    <col min="13315" max="13315" width="10.5" style="202" customWidth="1"/>
    <col min="13316" max="13316" width="7" style="202" customWidth="1"/>
    <col min="13317" max="13317" width="9.375" style="202" customWidth="1"/>
    <col min="13318" max="13318" width="11.625" style="202" bestFit="1" customWidth="1"/>
    <col min="13319" max="13319" width="32.875" style="202" customWidth="1"/>
    <col min="13320" max="13320" width="25.125" style="202" customWidth="1"/>
    <col min="13321" max="13568" width="6.75" style="202"/>
    <col min="13569" max="13569" width="3.25" style="202" bestFit="1" customWidth="1"/>
    <col min="13570" max="13570" width="12.125" style="202" customWidth="1"/>
    <col min="13571" max="13571" width="10.5" style="202" customWidth="1"/>
    <col min="13572" max="13572" width="7" style="202" customWidth="1"/>
    <col min="13573" max="13573" width="9.375" style="202" customWidth="1"/>
    <col min="13574" max="13574" width="11.625" style="202" bestFit="1" customWidth="1"/>
    <col min="13575" max="13575" width="32.875" style="202" customWidth="1"/>
    <col min="13576" max="13576" width="25.125" style="202" customWidth="1"/>
    <col min="13577" max="13824" width="6.75" style="202"/>
    <col min="13825" max="13825" width="3.25" style="202" bestFit="1" customWidth="1"/>
    <col min="13826" max="13826" width="12.125" style="202" customWidth="1"/>
    <col min="13827" max="13827" width="10.5" style="202" customWidth="1"/>
    <col min="13828" max="13828" width="7" style="202" customWidth="1"/>
    <col min="13829" max="13829" width="9.375" style="202" customWidth="1"/>
    <col min="13830" max="13830" width="11.625" style="202" bestFit="1" customWidth="1"/>
    <col min="13831" max="13831" width="32.875" style="202" customWidth="1"/>
    <col min="13832" max="13832" width="25.125" style="202" customWidth="1"/>
    <col min="13833" max="14080" width="6.75" style="202"/>
    <col min="14081" max="14081" width="3.25" style="202" bestFit="1" customWidth="1"/>
    <col min="14082" max="14082" width="12.125" style="202" customWidth="1"/>
    <col min="14083" max="14083" width="10.5" style="202" customWidth="1"/>
    <col min="14084" max="14084" width="7" style="202" customWidth="1"/>
    <col min="14085" max="14085" width="9.375" style="202" customWidth="1"/>
    <col min="14086" max="14086" width="11.625" style="202" bestFit="1" customWidth="1"/>
    <col min="14087" max="14087" width="32.875" style="202" customWidth="1"/>
    <col min="14088" max="14088" width="25.125" style="202" customWidth="1"/>
    <col min="14089" max="14336" width="6.75" style="202"/>
    <col min="14337" max="14337" width="3.25" style="202" bestFit="1" customWidth="1"/>
    <col min="14338" max="14338" width="12.125" style="202" customWidth="1"/>
    <col min="14339" max="14339" width="10.5" style="202" customWidth="1"/>
    <col min="14340" max="14340" width="7" style="202" customWidth="1"/>
    <col min="14341" max="14341" width="9.375" style="202" customWidth="1"/>
    <col min="14342" max="14342" width="11.625" style="202" bestFit="1" customWidth="1"/>
    <col min="14343" max="14343" width="32.875" style="202" customWidth="1"/>
    <col min="14344" max="14344" width="25.125" style="202" customWidth="1"/>
    <col min="14345" max="14592" width="6.75" style="202"/>
    <col min="14593" max="14593" width="3.25" style="202" bestFit="1" customWidth="1"/>
    <col min="14594" max="14594" width="12.125" style="202" customWidth="1"/>
    <col min="14595" max="14595" width="10.5" style="202" customWidth="1"/>
    <col min="14596" max="14596" width="7" style="202" customWidth="1"/>
    <col min="14597" max="14597" width="9.375" style="202" customWidth="1"/>
    <col min="14598" max="14598" width="11.625" style="202" bestFit="1" customWidth="1"/>
    <col min="14599" max="14599" width="32.875" style="202" customWidth="1"/>
    <col min="14600" max="14600" width="25.125" style="202" customWidth="1"/>
    <col min="14601" max="14848" width="6.75" style="202"/>
    <col min="14849" max="14849" width="3.25" style="202" bestFit="1" customWidth="1"/>
    <col min="14850" max="14850" width="12.125" style="202" customWidth="1"/>
    <col min="14851" max="14851" width="10.5" style="202" customWidth="1"/>
    <col min="14852" max="14852" width="7" style="202" customWidth="1"/>
    <col min="14853" max="14853" width="9.375" style="202" customWidth="1"/>
    <col min="14854" max="14854" width="11.625" style="202" bestFit="1" customWidth="1"/>
    <col min="14855" max="14855" width="32.875" style="202" customWidth="1"/>
    <col min="14856" max="14856" width="25.125" style="202" customWidth="1"/>
    <col min="14857" max="15104" width="6.75" style="202"/>
    <col min="15105" max="15105" width="3.25" style="202" bestFit="1" customWidth="1"/>
    <col min="15106" max="15106" width="12.125" style="202" customWidth="1"/>
    <col min="15107" max="15107" width="10.5" style="202" customWidth="1"/>
    <col min="15108" max="15108" width="7" style="202" customWidth="1"/>
    <col min="15109" max="15109" width="9.375" style="202" customWidth="1"/>
    <col min="15110" max="15110" width="11.625" style="202" bestFit="1" customWidth="1"/>
    <col min="15111" max="15111" width="32.875" style="202" customWidth="1"/>
    <col min="15112" max="15112" width="25.125" style="202" customWidth="1"/>
    <col min="15113" max="15360" width="6.75" style="202"/>
    <col min="15361" max="15361" width="3.25" style="202" bestFit="1" customWidth="1"/>
    <col min="15362" max="15362" width="12.125" style="202" customWidth="1"/>
    <col min="15363" max="15363" width="10.5" style="202" customWidth="1"/>
    <col min="15364" max="15364" width="7" style="202" customWidth="1"/>
    <col min="15365" max="15365" width="9.375" style="202" customWidth="1"/>
    <col min="15366" max="15366" width="11.625" style="202" bestFit="1" customWidth="1"/>
    <col min="15367" max="15367" width="32.875" style="202" customWidth="1"/>
    <col min="15368" max="15368" width="25.125" style="202" customWidth="1"/>
    <col min="15369" max="15616" width="6.75" style="202"/>
    <col min="15617" max="15617" width="3.25" style="202" bestFit="1" customWidth="1"/>
    <col min="15618" max="15618" width="12.125" style="202" customWidth="1"/>
    <col min="15619" max="15619" width="10.5" style="202" customWidth="1"/>
    <col min="15620" max="15620" width="7" style="202" customWidth="1"/>
    <col min="15621" max="15621" width="9.375" style="202" customWidth="1"/>
    <col min="15622" max="15622" width="11.625" style="202" bestFit="1" customWidth="1"/>
    <col min="15623" max="15623" width="32.875" style="202" customWidth="1"/>
    <col min="15624" max="15624" width="25.125" style="202" customWidth="1"/>
    <col min="15625" max="15872" width="6.75" style="202"/>
    <col min="15873" max="15873" width="3.25" style="202" bestFit="1" customWidth="1"/>
    <col min="15874" max="15874" width="12.125" style="202" customWidth="1"/>
    <col min="15875" max="15875" width="10.5" style="202" customWidth="1"/>
    <col min="15876" max="15876" width="7" style="202" customWidth="1"/>
    <col min="15877" max="15877" width="9.375" style="202" customWidth="1"/>
    <col min="15878" max="15878" width="11.625" style="202" bestFit="1" customWidth="1"/>
    <col min="15879" max="15879" width="32.875" style="202" customWidth="1"/>
    <col min="15880" max="15880" width="25.125" style="202" customWidth="1"/>
    <col min="15881" max="16128" width="6.75" style="202"/>
    <col min="16129" max="16129" width="3.25" style="202" bestFit="1" customWidth="1"/>
    <col min="16130" max="16130" width="12.125" style="202" customWidth="1"/>
    <col min="16131" max="16131" width="10.5" style="202" customWidth="1"/>
    <col min="16132" max="16132" width="7" style="202" customWidth="1"/>
    <col min="16133" max="16133" width="9.375" style="202" customWidth="1"/>
    <col min="16134" max="16134" width="11.625" style="202" bestFit="1" customWidth="1"/>
    <col min="16135" max="16135" width="32.875" style="202" customWidth="1"/>
    <col min="16136" max="16136" width="25.125" style="202" customWidth="1"/>
    <col min="16137" max="16384" width="6.75" style="202"/>
  </cols>
  <sheetData>
    <row r="1" spans="2:8">
      <c r="B1" s="202">
        <v>2</v>
      </c>
      <c r="C1" s="202">
        <v>3</v>
      </c>
      <c r="D1" s="202">
        <v>4</v>
      </c>
      <c r="E1" s="202">
        <v>5</v>
      </c>
      <c r="F1" s="202">
        <v>6</v>
      </c>
      <c r="G1" s="202">
        <v>7</v>
      </c>
      <c r="H1" s="202">
        <v>8</v>
      </c>
    </row>
    <row r="2" spans="2:8" s="203" customFormat="1"/>
    <row r="3" spans="2:8">
      <c r="E3" s="204"/>
    </row>
    <row r="4" spans="2:8" ht="21">
      <c r="B4" s="205" t="s">
        <v>177</v>
      </c>
      <c r="E4" s="206"/>
    </row>
    <row r="5" spans="2:8" ht="11.25" customHeight="1">
      <c r="B5" s="236">
        <v>46447</v>
      </c>
      <c r="C5" s="236">
        <v>46447</v>
      </c>
      <c r="E5" s="206"/>
    </row>
    <row r="6" spans="2:8">
      <c r="B6" s="207"/>
      <c r="C6" s="208"/>
      <c r="D6" s="208"/>
      <c r="E6" s="209"/>
      <c r="F6" s="207"/>
      <c r="G6" s="208"/>
      <c r="H6" s="209"/>
    </row>
    <row r="7" spans="2:8" s="211" customFormat="1">
      <c r="B7" s="210"/>
      <c r="E7" s="212"/>
      <c r="F7" s="210"/>
      <c r="H7" s="213"/>
    </row>
    <row r="8" spans="2:8" s="211" customFormat="1">
      <c r="B8" s="214"/>
      <c r="C8" s="215" t="s">
        <v>115</v>
      </c>
      <c r="D8" s="215"/>
      <c r="E8" s="216"/>
      <c r="F8" s="210"/>
      <c r="G8" s="211" t="s">
        <v>178</v>
      </c>
      <c r="H8" s="213"/>
    </row>
    <row r="9" spans="2:8">
      <c r="B9" s="217"/>
      <c r="C9" s="218"/>
      <c r="D9" s="218"/>
      <c r="E9" s="219"/>
      <c r="F9" s="220"/>
      <c r="G9" s="221"/>
      <c r="H9" s="222"/>
    </row>
    <row r="10" spans="2:8" s="227" customFormat="1" ht="37.5" customHeight="1">
      <c r="B10" s="223" t="s">
        <v>151</v>
      </c>
      <c r="C10" s="223" t="s">
        <v>179</v>
      </c>
      <c r="D10" s="223" t="s">
        <v>120</v>
      </c>
      <c r="E10" s="224" t="s">
        <v>180</v>
      </c>
      <c r="F10" s="225" t="s">
        <v>118</v>
      </c>
      <c r="G10" s="223" t="s">
        <v>181</v>
      </c>
      <c r="H10" s="226" t="s">
        <v>182</v>
      </c>
    </row>
    <row r="11" spans="2:8" s="211" customFormat="1" ht="28.5">
      <c r="B11" s="226" t="s">
        <v>183</v>
      </c>
      <c r="C11" s="228" t="s">
        <v>171</v>
      </c>
      <c r="D11" s="229">
        <v>1</v>
      </c>
      <c r="E11" s="228" t="s">
        <v>184</v>
      </c>
      <c r="F11" s="230" t="s">
        <v>176</v>
      </c>
      <c r="G11" s="223" t="s">
        <v>185</v>
      </c>
      <c r="H11" s="229" t="s">
        <v>185</v>
      </c>
    </row>
    <row r="12" spans="2:8" s="211" customFormat="1" ht="153">
      <c r="B12" s="226" t="s">
        <v>186</v>
      </c>
      <c r="C12" s="228" t="s">
        <v>171</v>
      </c>
      <c r="D12" s="229">
        <v>1</v>
      </c>
      <c r="E12" s="228" t="s">
        <v>187</v>
      </c>
      <c r="F12" s="231" t="s">
        <v>176</v>
      </c>
      <c r="G12" s="223" t="s">
        <v>188</v>
      </c>
      <c r="H12" s="229" t="s">
        <v>189</v>
      </c>
    </row>
    <row r="13" spans="2:8" s="211" customFormat="1" ht="76.5" customHeight="1">
      <c r="B13" s="226" t="s">
        <v>190</v>
      </c>
      <c r="C13" s="228" t="s">
        <v>171</v>
      </c>
      <c r="D13" s="229">
        <v>1</v>
      </c>
      <c r="E13" s="228" t="s">
        <v>191</v>
      </c>
      <c r="F13" s="232" t="s">
        <v>176</v>
      </c>
      <c r="G13" s="223" t="s">
        <v>192</v>
      </c>
      <c r="H13" s="229" t="s">
        <v>193</v>
      </c>
    </row>
    <row r="14" spans="2:8" s="211" customFormat="1" ht="28.5">
      <c r="B14" s="226" t="s">
        <v>194</v>
      </c>
      <c r="C14" s="228" t="s">
        <v>171</v>
      </c>
      <c r="D14" s="229">
        <v>1</v>
      </c>
      <c r="E14" s="228" t="s">
        <v>195</v>
      </c>
      <c r="F14" s="233" t="s">
        <v>176</v>
      </c>
      <c r="G14" s="223"/>
      <c r="H14" s="229"/>
    </row>
    <row r="15" spans="2:8" s="211" customFormat="1" ht="30">
      <c r="B15" s="226" t="s">
        <v>196</v>
      </c>
      <c r="C15" s="228" t="s">
        <v>171</v>
      </c>
      <c r="D15" s="229">
        <v>1</v>
      </c>
      <c r="E15" s="228" t="s">
        <v>197</v>
      </c>
      <c r="F15" s="234"/>
      <c r="G15" s="223"/>
      <c r="H15" s="229" t="s">
        <v>198</v>
      </c>
    </row>
    <row r="16" spans="2:8" s="211" customFormat="1">
      <c r="B16" s="226"/>
      <c r="C16" s="228"/>
      <c r="D16" s="228"/>
      <c r="E16" s="228"/>
      <c r="F16" s="228"/>
      <c r="G16" s="223"/>
      <c r="H16" s="228"/>
    </row>
    <row r="17" spans="2:8" s="211" customFormat="1">
      <c r="B17" s="226"/>
      <c r="C17" s="228"/>
      <c r="D17" s="228"/>
      <c r="E17" s="228"/>
      <c r="F17" s="228"/>
      <c r="G17" s="223"/>
      <c r="H17" s="228"/>
    </row>
    <row r="18" spans="2:8" s="211" customFormat="1">
      <c r="B18" s="226"/>
      <c r="C18" s="228"/>
      <c r="D18" s="228"/>
      <c r="E18" s="228"/>
      <c r="F18" s="228"/>
      <c r="G18" s="223"/>
      <c r="H18" s="228"/>
    </row>
    <row r="19" spans="2:8" s="211" customFormat="1">
      <c r="B19" s="226"/>
      <c r="C19" s="228"/>
      <c r="D19" s="228"/>
      <c r="E19" s="228"/>
      <c r="F19" s="228"/>
      <c r="G19" s="223"/>
      <c r="H19" s="228"/>
    </row>
    <row r="20" spans="2:8" s="211" customFormat="1">
      <c r="B20" s="226"/>
      <c r="C20" s="228"/>
      <c r="D20" s="228"/>
      <c r="E20" s="228"/>
      <c r="F20" s="228"/>
      <c r="G20" s="223"/>
      <c r="H20" s="228"/>
    </row>
    <row r="21" spans="2:8" s="211" customFormat="1">
      <c r="B21" s="226"/>
      <c r="C21" s="228"/>
      <c r="D21" s="228"/>
      <c r="E21" s="228"/>
      <c r="F21" s="228"/>
      <c r="G21" s="223"/>
      <c r="H21" s="228"/>
    </row>
    <row r="22" spans="2:8" s="211" customFormat="1">
      <c r="B22" s="226"/>
      <c r="C22" s="228"/>
      <c r="D22" s="228"/>
      <c r="E22" s="228"/>
      <c r="F22" s="228"/>
      <c r="G22" s="223"/>
      <c r="H22" s="228"/>
    </row>
    <row r="23" spans="2:8" s="211" customFormat="1">
      <c r="B23" s="226"/>
      <c r="C23" s="228"/>
      <c r="D23" s="228"/>
      <c r="E23" s="228"/>
      <c r="F23" s="228"/>
      <c r="G23" s="223"/>
      <c r="H23" s="228"/>
    </row>
    <row r="24" spans="2:8" s="211" customFormat="1">
      <c r="B24" s="226"/>
      <c r="C24" s="228"/>
      <c r="D24" s="228"/>
      <c r="E24" s="228"/>
      <c r="F24" s="228"/>
      <c r="G24" s="223"/>
      <c r="H24" s="228"/>
    </row>
    <row r="25" spans="2:8" s="211" customFormat="1">
      <c r="B25" s="226"/>
      <c r="C25" s="228"/>
      <c r="D25" s="228"/>
      <c r="E25" s="228"/>
      <c r="F25" s="228"/>
      <c r="G25" s="223"/>
      <c r="H25" s="228"/>
    </row>
    <row r="26" spans="2:8" s="211" customFormat="1">
      <c r="B26" s="235"/>
      <c r="C26" s="228"/>
      <c r="D26" s="228"/>
      <c r="E26" s="228"/>
      <c r="F26" s="228"/>
      <c r="G26" s="223"/>
      <c r="H26" s="228"/>
    </row>
    <row r="27" spans="2:8" s="211" customFormat="1"/>
    <row r="28" spans="2:8" s="211" customFormat="1"/>
    <row r="29" spans="2:8" s="211" customFormat="1"/>
    <row r="30" spans="2:8" s="211" customFormat="1"/>
    <row r="31" spans="2:8" s="211" customFormat="1"/>
    <row r="32" spans="2:8" s="211" customFormat="1"/>
    <row r="33" s="211" customFormat="1"/>
    <row r="34" s="211" customFormat="1"/>
    <row r="35" s="211" customFormat="1"/>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8EAF21-171A-4235-AC54-A789B22F69A9}">
  <dimension ref="A1:BA56"/>
  <sheetViews>
    <sheetView workbookViewId="0">
      <selection activeCell="A11" sqref="A11:IV11"/>
    </sheetView>
  </sheetViews>
  <sheetFormatPr defaultRowHeight="12"/>
  <cols>
    <col min="1" max="16384" width="9" style="239"/>
  </cols>
  <sheetData>
    <row r="1" spans="1:53" ht="30">
      <c r="A1" s="191" t="s">
        <v>176</v>
      </c>
      <c r="B1" s="237"/>
      <c r="C1" s="238" t="s">
        <v>199</v>
      </c>
    </row>
    <row r="2" spans="1:53">
      <c r="B2" s="240"/>
      <c r="C2" s="238" t="s">
        <v>200</v>
      </c>
    </row>
    <row r="3" spans="1:53">
      <c r="B3" s="241"/>
      <c r="C3" s="238" t="s">
        <v>201</v>
      </c>
    </row>
    <row r="4" spans="1:53">
      <c r="B4" s="242"/>
      <c r="C4" s="238" t="s">
        <v>202</v>
      </c>
    </row>
    <row r="5" spans="1:53">
      <c r="B5" s="243"/>
      <c r="C5" s="244"/>
    </row>
    <row r="6" spans="1:53">
      <c r="B6" s="245"/>
      <c r="C6" s="244"/>
    </row>
    <row r="7" spans="1:53">
      <c r="B7" s="246"/>
      <c r="C7" s="244"/>
    </row>
    <row r="8" spans="1:53">
      <c r="B8" s="247"/>
      <c r="C8" s="244"/>
    </row>
    <row r="9" spans="1:53">
      <c r="B9" s="248"/>
      <c r="C9" s="244"/>
    </row>
    <row r="10" spans="1:53">
      <c r="B10" s="249"/>
      <c r="C10" s="244"/>
    </row>
    <row r="11" spans="1:53">
      <c r="B11" s="250"/>
      <c r="C11" s="244"/>
      <c r="J11" s="239" t="s">
        <v>203</v>
      </c>
      <c r="K11" s="239" t="s">
        <v>374</v>
      </c>
      <c r="L11" s="239" t="s">
        <v>265</v>
      </c>
      <c r="M11" s="239" t="s">
        <v>375</v>
      </c>
      <c r="N11" s="239" t="s">
        <v>376</v>
      </c>
      <c r="O11" s="239" t="s">
        <v>377</v>
      </c>
      <c r="AB11" s="239" t="s">
        <v>209</v>
      </c>
      <c r="AD11" s="239" t="s">
        <v>378</v>
      </c>
      <c r="AE11" s="239" t="s">
        <v>379</v>
      </c>
      <c r="AL11" s="239" t="s">
        <v>212</v>
      </c>
      <c r="AN11" s="239" t="s">
        <v>380</v>
      </c>
      <c r="AO11" s="239" t="s">
        <v>381</v>
      </c>
      <c r="AX11" s="239" t="s">
        <v>215</v>
      </c>
      <c r="AY11" s="239" t="s">
        <v>216</v>
      </c>
      <c r="AZ11" s="239" t="s">
        <v>217</v>
      </c>
      <c r="BA11" s="239" t="s">
        <v>218</v>
      </c>
    </row>
    <row r="12" spans="1:53">
      <c r="B12" s="251"/>
      <c r="C12" s="244"/>
    </row>
    <row r="13" spans="1:53">
      <c r="B13" s="252"/>
      <c r="C13" s="244"/>
    </row>
    <row r="14" spans="1:53">
      <c r="B14" s="253"/>
      <c r="C14" s="244"/>
    </row>
    <row r="15" spans="1:53">
      <c r="B15" s="254"/>
      <c r="C15" s="244"/>
    </row>
    <row r="16" spans="1:53">
      <c r="B16" s="255"/>
      <c r="C16" s="244"/>
    </row>
    <row r="17" spans="2:3">
      <c r="B17" s="256"/>
      <c r="C17" s="244"/>
    </row>
    <row r="18" spans="2:3">
      <c r="B18" s="257"/>
      <c r="C18" s="244"/>
    </row>
    <row r="19" spans="2:3">
      <c r="B19" s="258"/>
      <c r="C19" s="244"/>
    </row>
    <row r="20" spans="2:3">
      <c r="B20" s="259"/>
      <c r="C20" s="244"/>
    </row>
    <row r="21" spans="2:3">
      <c r="B21" s="260"/>
    </row>
    <row r="22" spans="2:3">
      <c r="B22" s="261"/>
    </row>
    <row r="23" spans="2:3">
      <c r="B23" s="262"/>
    </row>
    <row r="24" spans="2:3">
      <c r="B24" s="263"/>
    </row>
    <row r="25" spans="2:3">
      <c r="B25" s="264"/>
    </row>
    <row r="26" spans="2:3">
      <c r="B26" s="265"/>
    </row>
    <row r="27" spans="2:3">
      <c r="B27" s="266"/>
    </row>
    <row r="28" spans="2:3">
      <c r="B28" s="267"/>
    </row>
    <row r="29" spans="2:3">
      <c r="B29" s="268"/>
    </row>
    <row r="30" spans="2:3">
      <c r="B30" s="269"/>
    </row>
    <row r="31" spans="2:3">
      <c r="B31" s="270"/>
    </row>
    <row r="32" spans="2:3">
      <c r="B32" s="271"/>
    </row>
    <row r="33" spans="2:2">
      <c r="B33" s="272"/>
    </row>
    <row r="34" spans="2:2">
      <c r="B34" s="273"/>
    </row>
    <row r="35" spans="2:2">
      <c r="B35" s="274"/>
    </row>
    <row r="36" spans="2:2">
      <c r="B36" s="275"/>
    </row>
    <row r="37" spans="2:2">
      <c r="B37" s="276"/>
    </row>
    <row r="38" spans="2:2">
      <c r="B38" s="277"/>
    </row>
    <row r="39" spans="2:2">
      <c r="B39" s="278"/>
    </row>
    <row r="40" spans="2:2">
      <c r="B40" s="244"/>
    </row>
    <row r="41" spans="2:2">
      <c r="B41" s="279"/>
    </row>
    <row r="42" spans="2:2">
      <c r="B42" s="280"/>
    </row>
    <row r="43" spans="2:2">
      <c r="B43" s="281"/>
    </row>
    <row r="44" spans="2:2">
      <c r="B44" s="282"/>
    </row>
    <row r="45" spans="2:2">
      <c r="B45" s="283"/>
    </row>
    <row r="46" spans="2:2">
      <c r="B46" s="284"/>
    </row>
    <row r="47" spans="2:2">
      <c r="B47" s="285"/>
    </row>
    <row r="48" spans="2:2">
      <c r="B48" s="286"/>
    </row>
    <row r="49" spans="2:2">
      <c r="B49" s="287"/>
    </row>
    <row r="50" spans="2:2">
      <c r="B50" s="288"/>
    </row>
    <row r="51" spans="2:2">
      <c r="B51" s="289"/>
    </row>
    <row r="52" spans="2:2">
      <c r="B52" s="290"/>
    </row>
    <row r="53" spans="2:2">
      <c r="B53" s="291"/>
    </row>
    <row r="54" spans="2:2">
      <c r="B54" s="292"/>
    </row>
    <row r="55" spans="2:2">
      <c r="B55" s="293"/>
    </row>
    <row r="56" spans="2:2">
      <c r="B56" s="294"/>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5567B8-7C10-4903-8A61-C212E1F22093}">
  <sheetPr>
    <pageSetUpPr fitToPage="1"/>
  </sheetPr>
  <dimension ref="A1:EP353"/>
  <sheetViews>
    <sheetView showGridLines="0" defaultGridColor="0" colorId="23" zoomScale="40" zoomScaleNormal="40" workbookViewId="0">
      <selection activeCell="B2" sqref="B2"/>
    </sheetView>
  </sheetViews>
  <sheetFormatPr defaultColWidth="9" defaultRowHeight="18.75"/>
  <cols>
    <col min="1" max="1" width="10.625" style="295" customWidth="1"/>
    <col min="2" max="2" width="1.875" style="296" customWidth="1"/>
    <col min="3" max="3" width="2" style="296" hidden="1" customWidth="1"/>
    <col min="4" max="24" width="9.375" style="296" customWidth="1"/>
    <col min="25" max="25" width="2" style="296" hidden="1" customWidth="1"/>
    <col min="26" max="26" width="10.625" style="296" customWidth="1"/>
    <col min="27" max="99" width="9" style="343" customWidth="1"/>
    <col min="100" max="146" width="9" style="343"/>
    <col min="147" max="256" width="9" style="296"/>
    <col min="257" max="257" width="9.375" style="296" customWidth="1"/>
    <col min="258" max="258" width="1.875" style="296" customWidth="1"/>
    <col min="259" max="259" width="0" style="296" hidden="1" customWidth="1"/>
    <col min="260" max="280" width="9.375" style="296" customWidth="1"/>
    <col min="281" max="281" width="0" style="296" hidden="1" customWidth="1"/>
    <col min="282" max="282" width="9.375" style="296" customWidth="1"/>
    <col min="283" max="512" width="9" style="296"/>
    <col min="513" max="513" width="9.375" style="296" customWidth="1"/>
    <col min="514" max="514" width="1.875" style="296" customWidth="1"/>
    <col min="515" max="515" width="0" style="296" hidden="1" customWidth="1"/>
    <col min="516" max="536" width="9.375" style="296" customWidth="1"/>
    <col min="537" max="537" width="0" style="296" hidden="1" customWidth="1"/>
    <col min="538" max="538" width="9.375" style="296" customWidth="1"/>
    <col min="539" max="768" width="9" style="296"/>
    <col min="769" max="769" width="9.375" style="296" customWidth="1"/>
    <col min="770" max="770" width="1.875" style="296" customWidth="1"/>
    <col min="771" max="771" width="0" style="296" hidden="1" customWidth="1"/>
    <col min="772" max="792" width="9.375" style="296" customWidth="1"/>
    <col min="793" max="793" width="0" style="296" hidden="1" customWidth="1"/>
    <col min="794" max="794" width="9.375" style="296" customWidth="1"/>
    <col min="795" max="1024" width="9" style="296"/>
    <col min="1025" max="1025" width="9.375" style="296" customWidth="1"/>
    <col min="1026" max="1026" width="1.875" style="296" customWidth="1"/>
    <col min="1027" max="1027" width="0" style="296" hidden="1" customWidth="1"/>
    <col min="1028" max="1048" width="9.375" style="296" customWidth="1"/>
    <col min="1049" max="1049" width="0" style="296" hidden="1" customWidth="1"/>
    <col min="1050" max="1050" width="9.375" style="296" customWidth="1"/>
    <col min="1051" max="1280" width="9" style="296"/>
    <col min="1281" max="1281" width="9.375" style="296" customWidth="1"/>
    <col min="1282" max="1282" width="1.875" style="296" customWidth="1"/>
    <col min="1283" max="1283" width="0" style="296" hidden="1" customWidth="1"/>
    <col min="1284" max="1304" width="9.375" style="296" customWidth="1"/>
    <col min="1305" max="1305" width="0" style="296" hidden="1" customWidth="1"/>
    <col min="1306" max="1306" width="9.375" style="296" customWidth="1"/>
    <col min="1307" max="1536" width="9" style="296"/>
    <col min="1537" max="1537" width="9.375" style="296" customWidth="1"/>
    <col min="1538" max="1538" width="1.875" style="296" customWidth="1"/>
    <col min="1539" max="1539" width="0" style="296" hidden="1" customWidth="1"/>
    <col min="1540" max="1560" width="9.375" style="296" customWidth="1"/>
    <col min="1561" max="1561" width="0" style="296" hidden="1" customWidth="1"/>
    <col min="1562" max="1562" width="9.375" style="296" customWidth="1"/>
    <col min="1563" max="1792" width="9" style="296"/>
    <col min="1793" max="1793" width="9.375" style="296" customWidth="1"/>
    <col min="1794" max="1794" width="1.875" style="296" customWidth="1"/>
    <col min="1795" max="1795" width="0" style="296" hidden="1" customWidth="1"/>
    <col min="1796" max="1816" width="9.375" style="296" customWidth="1"/>
    <col min="1817" max="1817" width="0" style="296" hidden="1" customWidth="1"/>
    <col min="1818" max="1818" width="9.375" style="296" customWidth="1"/>
    <col min="1819" max="2048" width="9" style="296"/>
    <col min="2049" max="2049" width="9.375" style="296" customWidth="1"/>
    <col min="2050" max="2050" width="1.875" style="296" customWidth="1"/>
    <col min="2051" max="2051" width="0" style="296" hidden="1" customWidth="1"/>
    <col min="2052" max="2072" width="9.375" style="296" customWidth="1"/>
    <col min="2073" max="2073" width="0" style="296" hidden="1" customWidth="1"/>
    <col min="2074" max="2074" width="9.375" style="296" customWidth="1"/>
    <col min="2075" max="2304" width="9" style="296"/>
    <col min="2305" max="2305" width="9.375" style="296" customWidth="1"/>
    <col min="2306" max="2306" width="1.875" style="296" customWidth="1"/>
    <col min="2307" max="2307" width="0" style="296" hidden="1" customWidth="1"/>
    <col min="2308" max="2328" width="9.375" style="296" customWidth="1"/>
    <col min="2329" max="2329" width="0" style="296" hidden="1" customWidth="1"/>
    <col min="2330" max="2330" width="9.375" style="296" customWidth="1"/>
    <col min="2331" max="2560" width="9" style="296"/>
    <col min="2561" max="2561" width="9.375" style="296" customWidth="1"/>
    <col min="2562" max="2562" width="1.875" style="296" customWidth="1"/>
    <col min="2563" max="2563" width="0" style="296" hidden="1" customWidth="1"/>
    <col min="2564" max="2584" width="9.375" style="296" customWidth="1"/>
    <col min="2585" max="2585" width="0" style="296" hidden="1" customWidth="1"/>
    <col min="2586" max="2586" width="9.375" style="296" customWidth="1"/>
    <col min="2587" max="2816" width="9" style="296"/>
    <col min="2817" max="2817" width="9.375" style="296" customWidth="1"/>
    <col min="2818" max="2818" width="1.875" style="296" customWidth="1"/>
    <col min="2819" max="2819" width="0" style="296" hidden="1" customWidth="1"/>
    <col min="2820" max="2840" width="9.375" style="296" customWidth="1"/>
    <col min="2841" max="2841" width="0" style="296" hidden="1" customWidth="1"/>
    <col min="2842" max="2842" width="9.375" style="296" customWidth="1"/>
    <col min="2843" max="3072" width="9" style="296"/>
    <col min="3073" max="3073" width="9.375" style="296" customWidth="1"/>
    <col min="3074" max="3074" width="1.875" style="296" customWidth="1"/>
    <col min="3075" max="3075" width="0" style="296" hidden="1" customWidth="1"/>
    <col min="3076" max="3096" width="9.375" style="296" customWidth="1"/>
    <col min="3097" max="3097" width="0" style="296" hidden="1" customWidth="1"/>
    <col min="3098" max="3098" width="9.375" style="296" customWidth="1"/>
    <col min="3099" max="3328" width="9" style="296"/>
    <col min="3329" max="3329" width="9.375" style="296" customWidth="1"/>
    <col min="3330" max="3330" width="1.875" style="296" customWidth="1"/>
    <col min="3331" max="3331" width="0" style="296" hidden="1" customWidth="1"/>
    <col min="3332" max="3352" width="9.375" style="296" customWidth="1"/>
    <col min="3353" max="3353" width="0" style="296" hidden="1" customWidth="1"/>
    <col min="3354" max="3354" width="9.375" style="296" customWidth="1"/>
    <col min="3355" max="3584" width="9" style="296"/>
    <col min="3585" max="3585" width="9.375" style="296" customWidth="1"/>
    <col min="3586" max="3586" width="1.875" style="296" customWidth="1"/>
    <col min="3587" max="3587" width="0" style="296" hidden="1" customWidth="1"/>
    <col min="3588" max="3608" width="9.375" style="296" customWidth="1"/>
    <col min="3609" max="3609" width="0" style="296" hidden="1" customWidth="1"/>
    <col min="3610" max="3610" width="9.375" style="296" customWidth="1"/>
    <col min="3611" max="3840" width="9" style="296"/>
    <col min="3841" max="3841" width="9.375" style="296" customWidth="1"/>
    <col min="3842" max="3842" width="1.875" style="296" customWidth="1"/>
    <col min="3843" max="3843" width="0" style="296" hidden="1" customWidth="1"/>
    <col min="3844" max="3864" width="9.375" style="296" customWidth="1"/>
    <col min="3865" max="3865" width="0" style="296" hidden="1" customWidth="1"/>
    <col min="3866" max="3866" width="9.375" style="296" customWidth="1"/>
    <col min="3867" max="4096" width="9" style="296"/>
    <col min="4097" max="4097" width="9.375" style="296" customWidth="1"/>
    <col min="4098" max="4098" width="1.875" style="296" customWidth="1"/>
    <col min="4099" max="4099" width="0" style="296" hidden="1" customWidth="1"/>
    <col min="4100" max="4120" width="9.375" style="296" customWidth="1"/>
    <col min="4121" max="4121" width="0" style="296" hidden="1" customWidth="1"/>
    <col min="4122" max="4122" width="9.375" style="296" customWidth="1"/>
    <col min="4123" max="4352" width="9" style="296"/>
    <col min="4353" max="4353" width="9.375" style="296" customWidth="1"/>
    <col min="4354" max="4354" width="1.875" style="296" customWidth="1"/>
    <col min="4355" max="4355" width="0" style="296" hidden="1" customWidth="1"/>
    <col min="4356" max="4376" width="9.375" style="296" customWidth="1"/>
    <col min="4377" max="4377" width="0" style="296" hidden="1" customWidth="1"/>
    <col min="4378" max="4378" width="9.375" style="296" customWidth="1"/>
    <col min="4379" max="4608" width="9" style="296"/>
    <col min="4609" max="4609" width="9.375" style="296" customWidth="1"/>
    <col min="4610" max="4610" width="1.875" style="296" customWidth="1"/>
    <col min="4611" max="4611" width="0" style="296" hidden="1" customWidth="1"/>
    <col min="4612" max="4632" width="9.375" style="296" customWidth="1"/>
    <col min="4633" max="4633" width="0" style="296" hidden="1" customWidth="1"/>
    <col min="4634" max="4634" width="9.375" style="296" customWidth="1"/>
    <col min="4635" max="4864" width="9" style="296"/>
    <col min="4865" max="4865" width="9.375" style="296" customWidth="1"/>
    <col min="4866" max="4866" width="1.875" style="296" customWidth="1"/>
    <col min="4867" max="4867" width="0" style="296" hidden="1" customWidth="1"/>
    <col min="4868" max="4888" width="9.375" style="296" customWidth="1"/>
    <col min="4889" max="4889" width="0" style="296" hidden="1" customWidth="1"/>
    <col min="4890" max="4890" width="9.375" style="296" customWidth="1"/>
    <col min="4891" max="5120" width="9" style="296"/>
    <col min="5121" max="5121" width="9.375" style="296" customWidth="1"/>
    <col min="5122" max="5122" width="1.875" style="296" customWidth="1"/>
    <col min="5123" max="5123" width="0" style="296" hidden="1" customWidth="1"/>
    <col min="5124" max="5144" width="9.375" style="296" customWidth="1"/>
    <col min="5145" max="5145" width="0" style="296" hidden="1" customWidth="1"/>
    <col min="5146" max="5146" width="9.375" style="296" customWidth="1"/>
    <col min="5147" max="5376" width="9" style="296"/>
    <col min="5377" max="5377" width="9.375" style="296" customWidth="1"/>
    <col min="5378" max="5378" width="1.875" style="296" customWidth="1"/>
    <col min="5379" max="5379" width="0" style="296" hidden="1" customWidth="1"/>
    <col min="5380" max="5400" width="9.375" style="296" customWidth="1"/>
    <col min="5401" max="5401" width="0" style="296" hidden="1" customWidth="1"/>
    <col min="5402" max="5402" width="9.375" style="296" customWidth="1"/>
    <col min="5403" max="5632" width="9" style="296"/>
    <col min="5633" max="5633" width="9.375" style="296" customWidth="1"/>
    <col min="5634" max="5634" width="1.875" style="296" customWidth="1"/>
    <col min="5635" max="5635" width="0" style="296" hidden="1" customWidth="1"/>
    <col min="5636" max="5656" width="9.375" style="296" customWidth="1"/>
    <col min="5657" max="5657" width="0" style="296" hidden="1" customWidth="1"/>
    <col min="5658" max="5658" width="9.375" style="296" customWidth="1"/>
    <col min="5659" max="5888" width="9" style="296"/>
    <col min="5889" max="5889" width="9.375" style="296" customWidth="1"/>
    <col min="5890" max="5890" width="1.875" style="296" customWidth="1"/>
    <col min="5891" max="5891" width="0" style="296" hidden="1" customWidth="1"/>
    <col min="5892" max="5912" width="9.375" style="296" customWidth="1"/>
    <col min="5913" max="5913" width="0" style="296" hidden="1" customWidth="1"/>
    <col min="5914" max="5914" width="9.375" style="296" customWidth="1"/>
    <col min="5915" max="6144" width="9" style="296"/>
    <col min="6145" max="6145" width="9.375" style="296" customWidth="1"/>
    <col min="6146" max="6146" width="1.875" style="296" customWidth="1"/>
    <col min="6147" max="6147" width="0" style="296" hidden="1" customWidth="1"/>
    <col min="6148" max="6168" width="9.375" style="296" customWidth="1"/>
    <col min="6169" max="6169" width="0" style="296" hidden="1" customWidth="1"/>
    <col min="6170" max="6170" width="9.375" style="296" customWidth="1"/>
    <col min="6171" max="6400" width="9" style="296"/>
    <col min="6401" max="6401" width="9.375" style="296" customWidth="1"/>
    <col min="6402" max="6402" width="1.875" style="296" customWidth="1"/>
    <col min="6403" max="6403" width="0" style="296" hidden="1" customWidth="1"/>
    <col min="6404" max="6424" width="9.375" style="296" customWidth="1"/>
    <col min="6425" max="6425" width="0" style="296" hidden="1" customWidth="1"/>
    <col min="6426" max="6426" width="9.375" style="296" customWidth="1"/>
    <col min="6427" max="6656" width="9" style="296"/>
    <col min="6657" max="6657" width="9.375" style="296" customWidth="1"/>
    <col min="6658" max="6658" width="1.875" style="296" customWidth="1"/>
    <col min="6659" max="6659" width="0" style="296" hidden="1" customWidth="1"/>
    <col min="6660" max="6680" width="9.375" style="296" customWidth="1"/>
    <col min="6681" max="6681" width="0" style="296" hidden="1" customWidth="1"/>
    <col min="6682" max="6682" width="9.375" style="296" customWidth="1"/>
    <col min="6683" max="6912" width="9" style="296"/>
    <col min="6913" max="6913" width="9.375" style="296" customWidth="1"/>
    <col min="6914" max="6914" width="1.875" style="296" customWidth="1"/>
    <col min="6915" max="6915" width="0" style="296" hidden="1" customWidth="1"/>
    <col min="6916" max="6936" width="9.375" style="296" customWidth="1"/>
    <col min="6937" max="6937" width="0" style="296" hidden="1" customWidth="1"/>
    <col min="6938" max="6938" width="9.375" style="296" customWidth="1"/>
    <col min="6939" max="7168" width="9" style="296"/>
    <col min="7169" max="7169" width="9.375" style="296" customWidth="1"/>
    <col min="7170" max="7170" width="1.875" style="296" customWidth="1"/>
    <col min="7171" max="7171" width="0" style="296" hidden="1" customWidth="1"/>
    <col min="7172" max="7192" width="9.375" style="296" customWidth="1"/>
    <col min="7193" max="7193" width="0" style="296" hidden="1" customWidth="1"/>
    <col min="7194" max="7194" width="9.375" style="296" customWidth="1"/>
    <col min="7195" max="7424" width="9" style="296"/>
    <col min="7425" max="7425" width="9.375" style="296" customWidth="1"/>
    <col min="7426" max="7426" width="1.875" style="296" customWidth="1"/>
    <col min="7427" max="7427" width="0" style="296" hidden="1" customWidth="1"/>
    <col min="7428" max="7448" width="9.375" style="296" customWidth="1"/>
    <col min="7449" max="7449" width="0" style="296" hidden="1" customWidth="1"/>
    <col min="7450" max="7450" width="9.375" style="296" customWidth="1"/>
    <col min="7451" max="7680" width="9" style="296"/>
    <col min="7681" max="7681" width="9.375" style="296" customWidth="1"/>
    <col min="7682" max="7682" width="1.875" style="296" customWidth="1"/>
    <col min="7683" max="7683" width="0" style="296" hidden="1" customWidth="1"/>
    <col min="7684" max="7704" width="9.375" style="296" customWidth="1"/>
    <col min="7705" max="7705" width="0" style="296" hidden="1" customWidth="1"/>
    <col min="7706" max="7706" width="9.375" style="296" customWidth="1"/>
    <col min="7707" max="7936" width="9" style="296"/>
    <col min="7937" max="7937" width="9.375" style="296" customWidth="1"/>
    <col min="7938" max="7938" width="1.875" style="296" customWidth="1"/>
    <col min="7939" max="7939" width="0" style="296" hidden="1" customWidth="1"/>
    <col min="7940" max="7960" width="9.375" style="296" customWidth="1"/>
    <col min="7961" max="7961" width="0" style="296" hidden="1" customWidth="1"/>
    <col min="7962" max="7962" width="9.375" style="296" customWidth="1"/>
    <col min="7963" max="8192" width="9" style="296"/>
    <col min="8193" max="8193" width="9.375" style="296" customWidth="1"/>
    <col min="8194" max="8194" width="1.875" style="296" customWidth="1"/>
    <col min="8195" max="8195" width="0" style="296" hidden="1" customWidth="1"/>
    <col min="8196" max="8216" width="9.375" style="296" customWidth="1"/>
    <col min="8217" max="8217" width="0" style="296" hidden="1" customWidth="1"/>
    <col min="8218" max="8218" width="9.375" style="296" customWidth="1"/>
    <col min="8219" max="8448" width="9" style="296"/>
    <col min="8449" max="8449" width="9.375" style="296" customWidth="1"/>
    <col min="8450" max="8450" width="1.875" style="296" customWidth="1"/>
    <col min="8451" max="8451" width="0" style="296" hidden="1" customWidth="1"/>
    <col min="8452" max="8472" width="9.375" style="296" customWidth="1"/>
    <col min="8473" max="8473" width="0" style="296" hidden="1" customWidth="1"/>
    <col min="8474" max="8474" width="9.375" style="296" customWidth="1"/>
    <col min="8475" max="8704" width="9" style="296"/>
    <col min="8705" max="8705" width="9.375" style="296" customWidth="1"/>
    <col min="8706" max="8706" width="1.875" style="296" customWidth="1"/>
    <col min="8707" max="8707" width="0" style="296" hidden="1" customWidth="1"/>
    <col min="8708" max="8728" width="9.375" style="296" customWidth="1"/>
    <col min="8729" max="8729" width="0" style="296" hidden="1" customWidth="1"/>
    <col min="8730" max="8730" width="9.375" style="296" customWidth="1"/>
    <col min="8731" max="8960" width="9" style="296"/>
    <col min="8961" max="8961" width="9.375" style="296" customWidth="1"/>
    <col min="8962" max="8962" width="1.875" style="296" customWidth="1"/>
    <col min="8963" max="8963" width="0" style="296" hidden="1" customWidth="1"/>
    <col min="8964" max="8984" width="9.375" style="296" customWidth="1"/>
    <col min="8985" max="8985" width="0" style="296" hidden="1" customWidth="1"/>
    <col min="8986" max="8986" width="9.375" style="296" customWidth="1"/>
    <col min="8987" max="9216" width="9" style="296"/>
    <col min="9217" max="9217" width="9.375" style="296" customWidth="1"/>
    <col min="9218" max="9218" width="1.875" style="296" customWidth="1"/>
    <col min="9219" max="9219" width="0" style="296" hidden="1" customWidth="1"/>
    <col min="9220" max="9240" width="9.375" style="296" customWidth="1"/>
    <col min="9241" max="9241" width="0" style="296" hidden="1" customWidth="1"/>
    <col min="9242" max="9242" width="9.375" style="296" customWidth="1"/>
    <col min="9243" max="9472" width="9" style="296"/>
    <col min="9473" max="9473" width="9.375" style="296" customWidth="1"/>
    <col min="9474" max="9474" width="1.875" style="296" customWidth="1"/>
    <col min="9475" max="9475" width="0" style="296" hidden="1" customWidth="1"/>
    <col min="9476" max="9496" width="9.375" style="296" customWidth="1"/>
    <col min="9497" max="9497" width="0" style="296" hidden="1" customWidth="1"/>
    <col min="9498" max="9498" width="9.375" style="296" customWidth="1"/>
    <col min="9499" max="9728" width="9" style="296"/>
    <col min="9729" max="9729" width="9.375" style="296" customWidth="1"/>
    <col min="9730" max="9730" width="1.875" style="296" customWidth="1"/>
    <col min="9731" max="9731" width="0" style="296" hidden="1" customWidth="1"/>
    <col min="9732" max="9752" width="9.375" style="296" customWidth="1"/>
    <col min="9753" max="9753" width="0" style="296" hidden="1" customWidth="1"/>
    <col min="9754" max="9754" width="9.375" style="296" customWidth="1"/>
    <col min="9755" max="9984" width="9" style="296"/>
    <col min="9985" max="9985" width="9.375" style="296" customWidth="1"/>
    <col min="9986" max="9986" width="1.875" style="296" customWidth="1"/>
    <col min="9987" max="9987" width="0" style="296" hidden="1" customWidth="1"/>
    <col min="9988" max="10008" width="9.375" style="296" customWidth="1"/>
    <col min="10009" max="10009" width="0" style="296" hidden="1" customWidth="1"/>
    <col min="10010" max="10010" width="9.375" style="296" customWidth="1"/>
    <col min="10011" max="10240" width="9" style="296"/>
    <col min="10241" max="10241" width="9.375" style="296" customWidth="1"/>
    <col min="10242" max="10242" width="1.875" style="296" customWidth="1"/>
    <col min="10243" max="10243" width="0" style="296" hidden="1" customWidth="1"/>
    <col min="10244" max="10264" width="9.375" style="296" customWidth="1"/>
    <col min="10265" max="10265" width="0" style="296" hidden="1" customWidth="1"/>
    <col min="10266" max="10266" width="9.375" style="296" customWidth="1"/>
    <col min="10267" max="10496" width="9" style="296"/>
    <col min="10497" max="10497" width="9.375" style="296" customWidth="1"/>
    <col min="10498" max="10498" width="1.875" style="296" customWidth="1"/>
    <col min="10499" max="10499" width="0" style="296" hidden="1" customWidth="1"/>
    <col min="10500" max="10520" width="9.375" style="296" customWidth="1"/>
    <col min="10521" max="10521" width="0" style="296" hidden="1" customWidth="1"/>
    <col min="10522" max="10522" width="9.375" style="296" customWidth="1"/>
    <col min="10523" max="10752" width="9" style="296"/>
    <col min="10753" max="10753" width="9.375" style="296" customWidth="1"/>
    <col min="10754" max="10754" width="1.875" style="296" customWidth="1"/>
    <col min="10755" max="10755" width="0" style="296" hidden="1" customWidth="1"/>
    <col min="10756" max="10776" width="9.375" style="296" customWidth="1"/>
    <col min="10777" max="10777" width="0" style="296" hidden="1" customWidth="1"/>
    <col min="10778" max="10778" width="9.375" style="296" customWidth="1"/>
    <col min="10779" max="11008" width="9" style="296"/>
    <col min="11009" max="11009" width="9.375" style="296" customWidth="1"/>
    <col min="11010" max="11010" width="1.875" style="296" customWidth="1"/>
    <col min="11011" max="11011" width="0" style="296" hidden="1" customWidth="1"/>
    <col min="11012" max="11032" width="9.375" style="296" customWidth="1"/>
    <col min="11033" max="11033" width="0" style="296" hidden="1" customWidth="1"/>
    <col min="11034" max="11034" width="9.375" style="296" customWidth="1"/>
    <col min="11035" max="11264" width="9" style="296"/>
    <col min="11265" max="11265" width="9.375" style="296" customWidth="1"/>
    <col min="11266" max="11266" width="1.875" style="296" customWidth="1"/>
    <col min="11267" max="11267" width="0" style="296" hidden="1" customWidth="1"/>
    <col min="11268" max="11288" width="9.375" style="296" customWidth="1"/>
    <col min="11289" max="11289" width="0" style="296" hidden="1" customWidth="1"/>
    <col min="11290" max="11290" width="9.375" style="296" customWidth="1"/>
    <col min="11291" max="11520" width="9" style="296"/>
    <col min="11521" max="11521" width="9.375" style="296" customWidth="1"/>
    <col min="11522" max="11522" width="1.875" style="296" customWidth="1"/>
    <col min="11523" max="11523" width="0" style="296" hidden="1" customWidth="1"/>
    <col min="11524" max="11544" width="9.375" style="296" customWidth="1"/>
    <col min="11545" max="11545" width="0" style="296" hidden="1" customWidth="1"/>
    <col min="11546" max="11546" width="9.375" style="296" customWidth="1"/>
    <col min="11547" max="11776" width="9" style="296"/>
    <col min="11777" max="11777" width="9.375" style="296" customWidth="1"/>
    <col min="11778" max="11778" width="1.875" style="296" customWidth="1"/>
    <col min="11779" max="11779" width="0" style="296" hidden="1" customWidth="1"/>
    <col min="11780" max="11800" width="9.375" style="296" customWidth="1"/>
    <col min="11801" max="11801" width="0" style="296" hidden="1" customWidth="1"/>
    <col min="11802" max="11802" width="9.375" style="296" customWidth="1"/>
    <col min="11803" max="12032" width="9" style="296"/>
    <col min="12033" max="12033" width="9.375" style="296" customWidth="1"/>
    <col min="12034" max="12034" width="1.875" style="296" customWidth="1"/>
    <col min="12035" max="12035" width="0" style="296" hidden="1" customWidth="1"/>
    <col min="12036" max="12056" width="9.375" style="296" customWidth="1"/>
    <col min="12057" max="12057" width="0" style="296" hidden="1" customWidth="1"/>
    <col min="12058" max="12058" width="9.375" style="296" customWidth="1"/>
    <col min="12059" max="12288" width="9" style="296"/>
    <col min="12289" max="12289" width="9.375" style="296" customWidth="1"/>
    <col min="12290" max="12290" width="1.875" style="296" customWidth="1"/>
    <col min="12291" max="12291" width="0" style="296" hidden="1" customWidth="1"/>
    <col min="12292" max="12312" width="9.375" style="296" customWidth="1"/>
    <col min="12313" max="12313" width="0" style="296" hidden="1" customWidth="1"/>
    <col min="12314" max="12314" width="9.375" style="296" customWidth="1"/>
    <col min="12315" max="12544" width="9" style="296"/>
    <col min="12545" max="12545" width="9.375" style="296" customWidth="1"/>
    <col min="12546" max="12546" width="1.875" style="296" customWidth="1"/>
    <col min="12547" max="12547" width="0" style="296" hidden="1" customWidth="1"/>
    <col min="12548" max="12568" width="9.375" style="296" customWidth="1"/>
    <col min="12569" max="12569" width="0" style="296" hidden="1" customWidth="1"/>
    <col min="12570" max="12570" width="9.375" style="296" customWidth="1"/>
    <col min="12571" max="12800" width="9" style="296"/>
    <col min="12801" max="12801" width="9.375" style="296" customWidth="1"/>
    <col min="12802" max="12802" width="1.875" style="296" customWidth="1"/>
    <col min="12803" max="12803" width="0" style="296" hidden="1" customWidth="1"/>
    <col min="12804" max="12824" width="9.375" style="296" customWidth="1"/>
    <col min="12825" max="12825" width="0" style="296" hidden="1" customWidth="1"/>
    <col min="12826" max="12826" width="9.375" style="296" customWidth="1"/>
    <col min="12827" max="13056" width="9" style="296"/>
    <col min="13057" max="13057" width="9.375" style="296" customWidth="1"/>
    <col min="13058" max="13058" width="1.875" style="296" customWidth="1"/>
    <col min="13059" max="13059" width="0" style="296" hidden="1" customWidth="1"/>
    <col min="13060" max="13080" width="9.375" style="296" customWidth="1"/>
    <col min="13081" max="13081" width="0" style="296" hidden="1" customWidth="1"/>
    <col min="13082" max="13082" width="9.375" style="296" customWidth="1"/>
    <col min="13083" max="13312" width="9" style="296"/>
    <col min="13313" max="13313" width="9.375" style="296" customWidth="1"/>
    <col min="13314" max="13314" width="1.875" style="296" customWidth="1"/>
    <col min="13315" max="13315" width="0" style="296" hidden="1" customWidth="1"/>
    <col min="13316" max="13336" width="9.375" style="296" customWidth="1"/>
    <col min="13337" max="13337" width="0" style="296" hidden="1" customWidth="1"/>
    <col min="13338" max="13338" width="9.375" style="296" customWidth="1"/>
    <col min="13339" max="13568" width="9" style="296"/>
    <col min="13569" max="13569" width="9.375" style="296" customWidth="1"/>
    <col min="13570" max="13570" width="1.875" style="296" customWidth="1"/>
    <col min="13571" max="13571" width="0" style="296" hidden="1" customWidth="1"/>
    <col min="13572" max="13592" width="9.375" style="296" customWidth="1"/>
    <col min="13593" max="13593" width="0" style="296" hidden="1" customWidth="1"/>
    <col min="13594" max="13594" width="9.375" style="296" customWidth="1"/>
    <col min="13595" max="13824" width="9" style="296"/>
    <col min="13825" max="13825" width="9.375" style="296" customWidth="1"/>
    <col min="13826" max="13826" width="1.875" style="296" customWidth="1"/>
    <col min="13827" max="13827" width="0" style="296" hidden="1" customWidth="1"/>
    <col min="13828" max="13848" width="9.375" style="296" customWidth="1"/>
    <col min="13849" max="13849" width="0" style="296" hidden="1" customWidth="1"/>
    <col min="13850" max="13850" width="9.375" style="296" customWidth="1"/>
    <col min="13851" max="14080" width="9" style="296"/>
    <col min="14081" max="14081" width="9.375" style="296" customWidth="1"/>
    <col min="14082" max="14082" width="1.875" style="296" customWidth="1"/>
    <col min="14083" max="14083" width="0" style="296" hidden="1" customWidth="1"/>
    <col min="14084" max="14104" width="9.375" style="296" customWidth="1"/>
    <col min="14105" max="14105" width="0" style="296" hidden="1" customWidth="1"/>
    <col min="14106" max="14106" width="9.375" style="296" customWidth="1"/>
    <col min="14107" max="14336" width="9" style="296"/>
    <col min="14337" max="14337" width="9.375" style="296" customWidth="1"/>
    <col min="14338" max="14338" width="1.875" style="296" customWidth="1"/>
    <col min="14339" max="14339" width="0" style="296" hidden="1" customWidth="1"/>
    <col min="14340" max="14360" width="9.375" style="296" customWidth="1"/>
    <col min="14361" max="14361" width="0" style="296" hidden="1" customWidth="1"/>
    <col min="14362" max="14362" width="9.375" style="296" customWidth="1"/>
    <col min="14363" max="14592" width="9" style="296"/>
    <col min="14593" max="14593" width="9.375" style="296" customWidth="1"/>
    <col min="14594" max="14594" width="1.875" style="296" customWidth="1"/>
    <col min="14595" max="14595" width="0" style="296" hidden="1" customWidth="1"/>
    <col min="14596" max="14616" width="9.375" style="296" customWidth="1"/>
    <col min="14617" max="14617" width="0" style="296" hidden="1" customWidth="1"/>
    <col min="14618" max="14618" width="9.375" style="296" customWidth="1"/>
    <col min="14619" max="14848" width="9" style="296"/>
    <col min="14849" max="14849" width="9.375" style="296" customWidth="1"/>
    <col min="14850" max="14850" width="1.875" style="296" customWidth="1"/>
    <col min="14851" max="14851" width="0" style="296" hidden="1" customWidth="1"/>
    <col min="14852" max="14872" width="9.375" style="296" customWidth="1"/>
    <col min="14873" max="14873" width="0" style="296" hidden="1" customWidth="1"/>
    <col min="14874" max="14874" width="9.375" style="296" customWidth="1"/>
    <col min="14875" max="15104" width="9" style="296"/>
    <col min="15105" max="15105" width="9.375" style="296" customWidth="1"/>
    <col min="15106" max="15106" width="1.875" style="296" customWidth="1"/>
    <col min="15107" max="15107" width="0" style="296" hidden="1" customWidth="1"/>
    <col min="15108" max="15128" width="9.375" style="296" customWidth="1"/>
    <col min="15129" max="15129" width="0" style="296" hidden="1" customWidth="1"/>
    <col min="15130" max="15130" width="9.375" style="296" customWidth="1"/>
    <col min="15131" max="15360" width="9" style="296"/>
    <col min="15361" max="15361" width="9.375" style="296" customWidth="1"/>
    <col min="15362" max="15362" width="1.875" style="296" customWidth="1"/>
    <col min="15363" max="15363" width="0" style="296" hidden="1" customWidth="1"/>
    <col min="15364" max="15384" width="9.375" style="296" customWidth="1"/>
    <col min="15385" max="15385" width="0" style="296" hidden="1" customWidth="1"/>
    <col min="15386" max="15386" width="9.375" style="296" customWidth="1"/>
    <col min="15387" max="15616" width="9" style="296"/>
    <col min="15617" max="15617" width="9.375" style="296" customWidth="1"/>
    <col min="15618" max="15618" width="1.875" style="296" customWidth="1"/>
    <col min="15619" max="15619" width="0" style="296" hidden="1" customWidth="1"/>
    <col min="15620" max="15640" width="9.375" style="296" customWidth="1"/>
    <col min="15641" max="15641" width="0" style="296" hidden="1" customWidth="1"/>
    <col min="15642" max="15642" width="9.375" style="296" customWidth="1"/>
    <col min="15643" max="15872" width="9" style="296"/>
    <col min="15873" max="15873" width="9.375" style="296" customWidth="1"/>
    <col min="15874" max="15874" width="1.875" style="296" customWidth="1"/>
    <col min="15875" max="15875" width="0" style="296" hidden="1" customWidth="1"/>
    <col min="15876" max="15896" width="9.375" style="296" customWidth="1"/>
    <col min="15897" max="15897" width="0" style="296" hidden="1" customWidth="1"/>
    <col min="15898" max="15898" width="9.375" style="296" customWidth="1"/>
    <col min="15899" max="16128" width="9" style="296"/>
    <col min="16129" max="16129" width="9.375" style="296" customWidth="1"/>
    <col min="16130" max="16130" width="1.875" style="296" customWidth="1"/>
    <col min="16131" max="16131" width="0" style="296" hidden="1" customWidth="1"/>
    <col min="16132" max="16152" width="9.375" style="296" customWidth="1"/>
    <col min="16153" max="16153" width="0" style="296" hidden="1" customWidth="1"/>
    <col min="16154" max="16154" width="9.375" style="296" customWidth="1"/>
    <col min="16155" max="16384" width="9" style="296"/>
  </cols>
  <sheetData>
    <row r="1" spans="1:146" s="295" customFormat="1" ht="39.950000000000003" customHeight="1">
      <c r="D1" s="295">
        <v>2</v>
      </c>
      <c r="E1" s="295">
        <v>2</v>
      </c>
      <c r="F1" s="295">
        <v>2</v>
      </c>
      <c r="G1" s="295">
        <v>2</v>
      </c>
      <c r="H1" s="295">
        <v>2</v>
      </c>
      <c r="I1" s="295">
        <v>2</v>
      </c>
      <c r="J1" s="295">
        <v>2</v>
      </c>
      <c r="K1" s="295">
        <v>2</v>
      </c>
      <c r="L1" s="295">
        <v>2</v>
      </c>
      <c r="M1" s="295">
        <v>2</v>
      </c>
      <c r="N1" s="295">
        <v>2</v>
      </c>
      <c r="O1" s="295">
        <v>2</v>
      </c>
      <c r="P1" s="295">
        <v>2</v>
      </c>
      <c r="Q1" s="295">
        <v>2</v>
      </c>
      <c r="R1" s="295">
        <v>2</v>
      </c>
      <c r="S1" s="295">
        <v>2</v>
      </c>
      <c r="T1" s="295">
        <v>2</v>
      </c>
      <c r="U1" s="295">
        <v>2</v>
      </c>
      <c r="V1" s="295">
        <v>2</v>
      </c>
      <c r="W1" s="295">
        <v>2</v>
      </c>
      <c r="X1" s="295">
        <v>2</v>
      </c>
      <c r="AA1" s="342"/>
      <c r="AB1" s="342"/>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row>
    <row r="2" spans="1:146" ht="6.75" customHeight="1">
      <c r="C2" s="297"/>
      <c r="D2" s="297"/>
      <c r="E2" s="297"/>
      <c r="F2" s="297"/>
      <c r="G2" s="297"/>
      <c r="H2" s="297"/>
      <c r="I2" s="297"/>
      <c r="J2" s="297"/>
      <c r="K2" s="297"/>
      <c r="L2" s="297"/>
      <c r="M2" s="297"/>
      <c r="N2" s="297"/>
      <c r="O2" s="297"/>
      <c r="P2" s="297"/>
      <c r="Q2" s="297"/>
      <c r="R2" s="297"/>
      <c r="S2" s="297"/>
      <c r="T2" s="297"/>
      <c r="U2" s="297"/>
      <c r="V2" s="297"/>
      <c r="W2" s="297"/>
      <c r="X2" s="297"/>
    </row>
    <row r="3" spans="1:146" ht="31.15" customHeight="1">
      <c r="A3" s="295">
        <v>1</v>
      </c>
      <c r="C3" s="298"/>
      <c r="D3" s="298"/>
      <c r="E3" s="298"/>
      <c r="F3" s="298"/>
      <c r="G3" s="298"/>
      <c r="H3" s="298"/>
      <c r="I3" s="298"/>
      <c r="J3" s="298"/>
      <c r="K3" s="298"/>
      <c r="L3" s="298"/>
      <c r="M3" s="298"/>
      <c r="N3" s="298"/>
      <c r="O3" s="298"/>
      <c r="P3" s="298"/>
      <c r="Q3" s="298"/>
      <c r="R3" s="298"/>
      <c r="S3" s="298"/>
      <c r="T3" s="298"/>
      <c r="U3" s="298"/>
      <c r="V3" s="298"/>
      <c r="W3" s="298"/>
      <c r="X3" s="298"/>
      <c r="Y3" s="298"/>
    </row>
    <row r="4" spans="1:146" ht="48" customHeight="1">
      <c r="A4" s="295">
        <v>4</v>
      </c>
      <c r="C4" s="299"/>
      <c r="D4" s="299"/>
      <c r="E4" s="299"/>
      <c r="F4" s="299"/>
      <c r="G4" s="299"/>
      <c r="H4" s="299"/>
      <c r="I4" s="299"/>
      <c r="J4" s="299"/>
      <c r="K4" s="299"/>
      <c r="L4" s="299"/>
      <c r="M4" s="299"/>
      <c r="N4" s="299"/>
      <c r="O4" s="299"/>
      <c r="P4" s="299"/>
      <c r="Q4" s="299"/>
      <c r="R4" s="299"/>
      <c r="S4" s="299"/>
      <c r="T4" s="299"/>
      <c r="U4" s="299"/>
      <c r="V4" s="299"/>
      <c r="W4" s="299"/>
      <c r="X4" s="299"/>
      <c r="Y4" s="298"/>
    </row>
    <row r="5" spans="1:146" ht="48" customHeight="1">
      <c r="A5" s="295">
        <v>4</v>
      </c>
      <c r="C5" s="299"/>
      <c r="D5" s="299"/>
      <c r="E5" s="299"/>
      <c r="F5" s="299"/>
      <c r="G5" s="299"/>
      <c r="H5" s="299"/>
      <c r="I5" s="299"/>
      <c r="J5" s="299"/>
      <c r="K5" s="299"/>
      <c r="L5" s="299"/>
      <c r="M5" s="299"/>
      <c r="N5" s="299"/>
      <c r="O5" s="299"/>
      <c r="P5" s="299"/>
      <c r="Q5" s="298"/>
      <c r="R5" s="298"/>
      <c r="S5" s="298"/>
      <c r="T5" s="298"/>
      <c r="U5" s="298"/>
      <c r="V5" s="298"/>
      <c r="W5" s="298"/>
      <c r="X5" s="298"/>
      <c r="Y5" s="298"/>
    </row>
    <row r="6" spans="1:146" ht="48" customHeight="1">
      <c r="A6" s="295">
        <v>4</v>
      </c>
      <c r="C6" s="299"/>
      <c r="D6" s="299"/>
      <c r="E6" s="299"/>
      <c r="F6" s="299"/>
      <c r="G6" s="299"/>
      <c r="H6" s="299"/>
      <c r="I6" s="299"/>
      <c r="J6" s="299"/>
      <c r="K6" s="299"/>
      <c r="L6" s="299"/>
      <c r="M6" s="299"/>
      <c r="N6" s="299"/>
      <c r="O6" s="299"/>
      <c r="P6" s="299"/>
      <c r="Q6" s="298"/>
      <c r="R6" s="298"/>
      <c r="S6" s="298"/>
      <c r="T6" s="298"/>
      <c r="U6" s="298"/>
      <c r="V6" s="298"/>
      <c r="W6" s="298"/>
      <c r="X6" s="298"/>
      <c r="Y6" s="298"/>
    </row>
    <row r="7" spans="1:146" ht="48" customHeight="1">
      <c r="A7" s="295">
        <v>4</v>
      </c>
      <c r="C7" s="299"/>
      <c r="D7" s="299"/>
      <c r="E7" s="299"/>
      <c r="F7" s="299"/>
      <c r="G7" s="299"/>
      <c r="H7" s="299"/>
      <c r="I7" s="299"/>
      <c r="J7" s="299"/>
      <c r="K7" s="299"/>
      <c r="L7" s="299"/>
      <c r="M7" s="299"/>
      <c r="N7" s="299"/>
      <c r="O7" s="299"/>
      <c r="P7" s="299"/>
      <c r="Q7" s="298"/>
      <c r="R7" s="298"/>
      <c r="S7" s="298"/>
      <c r="T7" s="298"/>
      <c r="U7" s="298"/>
      <c r="V7" s="298"/>
      <c r="W7" s="298"/>
      <c r="X7" s="298"/>
      <c r="Y7" s="298"/>
    </row>
    <row r="8" spans="1:146" ht="48" customHeight="1">
      <c r="A8" s="295">
        <v>4</v>
      </c>
      <c r="C8" s="299"/>
      <c r="D8" s="299"/>
      <c r="E8" s="299"/>
      <c r="F8" s="299"/>
      <c r="G8" s="299"/>
      <c r="H8" s="299"/>
      <c r="I8" s="299"/>
      <c r="J8" s="299"/>
      <c r="K8" s="299"/>
      <c r="L8" s="299"/>
      <c r="M8" s="299"/>
      <c r="N8" s="299"/>
      <c r="O8" s="299"/>
      <c r="P8" s="299"/>
      <c r="Q8" s="298"/>
      <c r="R8" s="298"/>
      <c r="S8" s="298"/>
      <c r="T8" s="298"/>
      <c r="U8" s="298"/>
      <c r="V8" s="298"/>
      <c r="W8" s="298"/>
      <c r="X8" s="298"/>
      <c r="Y8" s="298"/>
    </row>
    <row r="9" spans="1:146" ht="48" customHeight="1">
      <c r="A9" s="295">
        <v>4</v>
      </c>
      <c r="C9" s="299"/>
      <c r="D9" s="299"/>
      <c r="E9" s="299"/>
      <c r="F9" s="299"/>
      <c r="G9" s="299"/>
      <c r="H9" s="299"/>
      <c r="I9" s="299"/>
      <c r="J9" s="299"/>
      <c r="K9" s="299"/>
      <c r="L9" s="299"/>
      <c r="M9" s="299"/>
      <c r="N9" s="299"/>
      <c r="O9" s="299"/>
      <c r="P9" s="299"/>
      <c r="Q9" s="298"/>
      <c r="R9" s="298"/>
      <c r="S9" s="298"/>
      <c r="T9" s="298"/>
      <c r="U9" s="298"/>
      <c r="V9" s="298"/>
      <c r="W9" s="298"/>
      <c r="X9" s="298"/>
      <c r="Y9" s="298"/>
    </row>
    <row r="10" spans="1:146" ht="48" customHeight="1">
      <c r="A10" s="295">
        <v>4</v>
      </c>
      <c r="C10" s="299"/>
      <c r="D10" s="299"/>
      <c r="E10" s="299"/>
      <c r="F10" s="299"/>
      <c r="G10" s="299"/>
      <c r="H10" s="299"/>
      <c r="I10" s="299"/>
      <c r="J10" s="299"/>
      <c r="K10" s="299"/>
      <c r="L10" s="299"/>
      <c r="M10" s="299"/>
      <c r="N10" s="299"/>
      <c r="O10" s="299"/>
      <c r="P10" s="299"/>
      <c r="Q10" s="298"/>
      <c r="R10" s="298"/>
      <c r="S10" s="298"/>
      <c r="T10" s="298"/>
      <c r="U10" s="298"/>
      <c r="V10" s="298"/>
      <c r="W10" s="298"/>
      <c r="X10" s="298"/>
      <c r="Y10" s="298"/>
    </row>
    <row r="11" spans="1:146" ht="48" customHeight="1">
      <c r="A11" s="295">
        <v>4</v>
      </c>
      <c r="C11" s="299"/>
      <c r="D11" s="299"/>
      <c r="E11" s="299"/>
      <c r="F11" s="299"/>
      <c r="G11" s="299"/>
      <c r="H11" s="299"/>
      <c r="I11" s="299"/>
      <c r="J11" s="299"/>
      <c r="K11" s="299"/>
      <c r="L11" s="299"/>
      <c r="M11" s="299"/>
      <c r="N11" s="299"/>
      <c r="O11" s="299"/>
      <c r="P11" s="299"/>
      <c r="Q11" s="298"/>
      <c r="R11" s="298"/>
      <c r="S11" s="298"/>
      <c r="T11" s="298"/>
      <c r="U11" s="298"/>
      <c r="V11" s="298"/>
      <c r="W11" s="298"/>
      <c r="X11" s="298"/>
      <c r="Y11" s="298"/>
    </row>
    <row r="12" spans="1:146" ht="48" customHeight="1">
      <c r="A12" s="295">
        <v>4</v>
      </c>
      <c r="C12" s="299"/>
      <c r="D12" s="299"/>
      <c r="E12" s="299"/>
      <c r="F12" s="299"/>
      <c r="G12" s="299"/>
      <c r="H12" s="299"/>
      <c r="I12" s="299"/>
      <c r="J12" s="299"/>
      <c r="K12" s="299"/>
      <c r="L12" s="299"/>
      <c r="M12" s="299"/>
      <c r="N12" s="299"/>
      <c r="O12" s="299"/>
      <c r="P12" s="299"/>
      <c r="Q12" s="298"/>
      <c r="R12" s="298"/>
      <c r="S12" s="298"/>
      <c r="T12" s="298"/>
      <c r="U12" s="298"/>
      <c r="V12" s="298"/>
      <c r="W12" s="298"/>
      <c r="X12" s="298"/>
      <c r="Y12" s="298"/>
    </row>
    <row r="13" spans="1:146" ht="48" customHeight="1">
      <c r="A13" s="295">
        <v>4</v>
      </c>
      <c r="C13" s="299"/>
      <c r="D13" s="299"/>
      <c r="E13" s="299"/>
      <c r="F13" s="299"/>
      <c r="G13" s="299"/>
      <c r="H13" s="299"/>
      <c r="I13" s="299"/>
      <c r="J13" s="299"/>
      <c r="K13" s="299"/>
      <c r="L13" s="299"/>
      <c r="M13" s="299"/>
      <c r="N13" s="299"/>
      <c r="O13" s="299"/>
      <c r="P13" s="299"/>
      <c r="Q13" s="298"/>
      <c r="R13" s="298"/>
      <c r="S13" s="298"/>
      <c r="T13" s="298"/>
      <c r="U13" s="298"/>
      <c r="V13" s="298"/>
      <c r="W13" s="298"/>
      <c r="X13" s="298"/>
      <c r="Y13" s="298"/>
    </row>
    <row r="14" spans="1:146" ht="48" customHeight="1">
      <c r="A14" s="295">
        <v>4</v>
      </c>
      <c r="C14" s="299"/>
      <c r="D14" s="299"/>
      <c r="E14" s="299"/>
      <c r="F14" s="299"/>
      <c r="G14" s="299"/>
      <c r="H14" s="299"/>
      <c r="I14" s="299"/>
      <c r="J14" s="299"/>
      <c r="K14" s="299"/>
      <c r="L14" s="299"/>
      <c r="M14" s="299"/>
      <c r="N14" s="299"/>
      <c r="O14" s="299"/>
      <c r="P14" s="299"/>
      <c r="Q14" s="298"/>
      <c r="R14" s="298"/>
      <c r="S14" s="298"/>
      <c r="T14" s="298"/>
      <c r="U14" s="298"/>
      <c r="V14" s="298"/>
      <c r="W14" s="298"/>
      <c r="X14" s="298"/>
      <c r="Y14" s="298"/>
    </row>
    <row r="15" spans="1:146" ht="48" customHeight="1">
      <c r="A15" s="295">
        <v>4</v>
      </c>
      <c r="C15" s="299"/>
      <c r="D15" s="299"/>
      <c r="E15" s="299"/>
      <c r="F15" s="299"/>
      <c r="G15" s="299"/>
      <c r="H15" s="299"/>
      <c r="I15" s="299"/>
      <c r="J15" s="299"/>
      <c r="K15" s="299"/>
      <c r="L15" s="299"/>
      <c r="M15" s="299"/>
      <c r="N15" s="299"/>
      <c r="O15" s="299"/>
      <c r="P15" s="299"/>
      <c r="Q15" s="298"/>
      <c r="R15" s="298"/>
      <c r="S15" s="298"/>
      <c r="T15" s="298"/>
      <c r="U15" s="298"/>
      <c r="V15" s="298"/>
      <c r="W15" s="298"/>
      <c r="X15" s="298"/>
      <c r="Y15" s="298"/>
    </row>
    <row r="16" spans="1:146" ht="48" customHeight="1">
      <c r="A16" s="295">
        <v>4</v>
      </c>
      <c r="C16" s="299"/>
      <c r="D16" s="299"/>
      <c r="E16" s="299"/>
      <c r="F16" s="299"/>
      <c r="G16" s="299"/>
      <c r="H16" s="299"/>
      <c r="I16" s="299"/>
      <c r="J16" s="299"/>
      <c r="K16" s="299"/>
      <c r="L16" s="299"/>
      <c r="M16" s="299"/>
      <c r="N16" s="299"/>
      <c r="O16" s="299"/>
      <c r="P16" s="299"/>
      <c r="Q16" s="298"/>
      <c r="R16" s="298"/>
      <c r="S16" s="298"/>
      <c r="T16" s="298"/>
      <c r="U16" s="298"/>
      <c r="V16" s="298"/>
      <c r="W16" s="298"/>
      <c r="X16" s="298"/>
      <c r="Y16" s="298"/>
    </row>
    <row r="17" spans="1:25" ht="48" customHeight="1">
      <c r="A17" s="295">
        <v>4</v>
      </c>
      <c r="C17" s="299"/>
      <c r="D17" s="299"/>
      <c r="E17" s="299"/>
      <c r="F17" s="299"/>
      <c r="G17" s="299"/>
      <c r="H17" s="299"/>
      <c r="I17" s="299"/>
      <c r="J17" s="299"/>
      <c r="K17" s="299"/>
      <c r="L17" s="299"/>
      <c r="M17" s="299"/>
      <c r="N17" s="299"/>
      <c r="O17" s="299"/>
      <c r="P17" s="299"/>
      <c r="Q17" s="298"/>
      <c r="R17" s="298"/>
      <c r="S17" s="298"/>
      <c r="T17" s="298"/>
      <c r="U17" s="298"/>
      <c r="V17" s="298"/>
      <c r="W17" s="298"/>
      <c r="X17" s="298"/>
      <c r="Y17" s="298"/>
    </row>
    <row r="18" spans="1:25" ht="48" customHeight="1">
      <c r="A18" s="295">
        <v>4</v>
      </c>
      <c r="C18" s="299"/>
      <c r="D18" s="299"/>
      <c r="E18" s="299"/>
      <c r="F18" s="299"/>
      <c r="G18" s="299"/>
      <c r="H18" s="299"/>
      <c r="I18" s="299"/>
      <c r="J18" s="299"/>
      <c r="K18" s="299"/>
      <c r="L18" s="299"/>
      <c r="M18" s="299"/>
      <c r="N18" s="299"/>
      <c r="O18" s="299"/>
      <c r="P18" s="299"/>
      <c r="Q18" s="298"/>
      <c r="R18" s="298"/>
      <c r="S18" s="298"/>
      <c r="T18" s="298"/>
      <c r="U18" s="298"/>
      <c r="V18" s="298"/>
      <c r="W18" s="298"/>
      <c r="X18" s="298"/>
      <c r="Y18" s="298"/>
    </row>
    <row r="19" spans="1:25" ht="48" customHeight="1">
      <c r="A19" s="295">
        <v>4</v>
      </c>
      <c r="C19" s="299"/>
      <c r="D19" s="299"/>
      <c r="E19" s="299"/>
      <c r="F19" s="299"/>
      <c r="G19" s="299"/>
      <c r="H19" s="299"/>
      <c r="I19" s="299"/>
      <c r="J19" s="299"/>
      <c r="K19" s="299"/>
      <c r="L19" s="299"/>
      <c r="M19" s="299"/>
      <c r="N19" s="299"/>
      <c r="O19" s="299"/>
      <c r="P19" s="299"/>
      <c r="Q19" s="298"/>
      <c r="R19" s="298"/>
      <c r="S19" s="298"/>
      <c r="T19" s="298"/>
      <c r="U19" s="298"/>
      <c r="V19" s="298"/>
      <c r="W19" s="298"/>
      <c r="X19" s="298"/>
      <c r="Y19" s="298"/>
    </row>
    <row r="20" spans="1:25" ht="48" customHeight="1">
      <c r="A20" s="295">
        <v>4</v>
      </c>
      <c r="C20" s="299"/>
      <c r="D20" s="299"/>
      <c r="E20" s="299"/>
      <c r="F20" s="299"/>
      <c r="G20" s="299"/>
      <c r="H20" s="299"/>
      <c r="I20" s="299"/>
      <c r="J20" s="299"/>
      <c r="K20" s="299"/>
      <c r="L20" s="299"/>
      <c r="M20" s="299"/>
      <c r="N20" s="299"/>
      <c r="O20" s="299"/>
      <c r="P20" s="298"/>
      <c r="Q20" s="298"/>
      <c r="R20" s="298"/>
      <c r="S20" s="298"/>
      <c r="T20" s="298"/>
      <c r="U20" s="298"/>
      <c r="V20" s="298"/>
      <c r="W20" s="298"/>
      <c r="X20" s="298"/>
      <c r="Y20" s="298"/>
    </row>
    <row r="21" spans="1:25" ht="48" customHeight="1">
      <c r="A21" s="295">
        <v>4</v>
      </c>
      <c r="C21" s="299"/>
      <c r="D21" s="299"/>
      <c r="E21" s="299"/>
      <c r="F21" s="299"/>
      <c r="G21" s="299"/>
      <c r="H21" s="299"/>
      <c r="I21" s="299"/>
      <c r="J21" s="299"/>
      <c r="K21" s="299"/>
      <c r="L21" s="299"/>
      <c r="M21" s="299"/>
      <c r="N21" s="299"/>
      <c r="O21" s="299"/>
      <c r="P21" s="299"/>
      <c r="Q21" s="298"/>
      <c r="R21" s="298"/>
      <c r="S21" s="298"/>
      <c r="T21" s="298"/>
      <c r="U21" s="298"/>
      <c r="V21" s="298"/>
      <c r="W21" s="298"/>
      <c r="X21" s="298"/>
      <c r="Y21" s="298"/>
    </row>
    <row r="22" spans="1:25" ht="34.15" customHeight="1">
      <c r="A22" s="295">
        <v>5</v>
      </c>
      <c r="C22" s="299"/>
      <c r="D22" s="300" t="s">
        <v>219</v>
      </c>
      <c r="E22" s="301"/>
      <c r="F22" s="301"/>
      <c r="G22" s="301"/>
      <c r="H22" s="301"/>
      <c r="I22" s="301"/>
      <c r="J22" s="301"/>
      <c r="K22" s="301"/>
      <c r="L22" s="301"/>
      <c r="M22" s="301"/>
      <c r="N22" s="301"/>
      <c r="O22" s="301"/>
      <c r="P22" s="301"/>
      <c r="Q22" s="301"/>
      <c r="R22" s="301"/>
      <c r="S22" s="301"/>
      <c r="T22" s="301"/>
      <c r="U22" s="301"/>
      <c r="V22" s="301"/>
      <c r="W22" s="301"/>
      <c r="X22" s="301"/>
      <c r="Y22" s="298"/>
    </row>
    <row r="23" spans="1:25" ht="20.25" customHeight="1">
      <c r="A23" s="295">
        <v>6</v>
      </c>
      <c r="C23" s="299"/>
      <c r="D23" s="299"/>
      <c r="E23" s="299"/>
      <c r="F23" s="299"/>
      <c r="G23" s="299"/>
      <c r="H23" s="299"/>
      <c r="I23" s="299"/>
      <c r="J23" s="299"/>
      <c r="K23" s="299"/>
      <c r="L23" s="299"/>
      <c r="M23" s="299"/>
      <c r="N23" s="299"/>
      <c r="O23" s="299"/>
      <c r="P23" s="299"/>
      <c r="Q23" s="299"/>
      <c r="R23" s="299"/>
      <c r="S23" s="299"/>
      <c r="T23" s="299"/>
      <c r="U23" s="299"/>
      <c r="V23" s="299"/>
      <c r="W23" s="299"/>
      <c r="X23" s="299"/>
      <c r="Y23" s="298"/>
    </row>
    <row r="24" spans="1:25" ht="24.6" customHeight="1">
      <c r="A24" s="295">
        <v>7</v>
      </c>
      <c r="C24" s="299"/>
      <c r="D24" s="302" t="s">
        <v>260</v>
      </c>
      <c r="E24" s="303"/>
      <c r="F24" s="303"/>
      <c r="G24" s="303"/>
      <c r="H24" s="303"/>
      <c r="I24" s="304" t="s">
        <v>382</v>
      </c>
      <c r="J24" s="304"/>
      <c r="K24" s="304"/>
      <c r="L24" s="304"/>
      <c r="M24" s="304"/>
      <c r="N24" s="304"/>
      <c r="O24" s="304"/>
      <c r="P24" s="304"/>
      <c r="Q24" s="304"/>
      <c r="R24" s="304"/>
      <c r="S24" s="304"/>
      <c r="T24" s="304"/>
      <c r="U24" s="304"/>
      <c r="V24" s="304"/>
      <c r="W24" s="304"/>
      <c r="X24" s="304"/>
      <c r="Y24" s="298"/>
    </row>
    <row r="25" spans="1:25" ht="24.6" customHeight="1">
      <c r="A25" s="295">
        <v>7</v>
      </c>
      <c r="C25" s="299"/>
      <c r="D25" s="303"/>
      <c r="E25" s="303"/>
      <c r="F25" s="303"/>
      <c r="G25" s="303"/>
      <c r="H25" s="303"/>
      <c r="I25" s="304"/>
      <c r="J25" s="304"/>
      <c r="K25" s="304"/>
      <c r="L25" s="304"/>
      <c r="M25" s="304"/>
      <c r="N25" s="304"/>
      <c r="O25" s="304"/>
      <c r="P25" s="304"/>
      <c r="Q25" s="304"/>
      <c r="R25" s="304"/>
      <c r="S25" s="304"/>
      <c r="T25" s="304"/>
      <c r="U25" s="304"/>
      <c r="V25" s="304"/>
      <c r="W25" s="304"/>
      <c r="X25" s="304"/>
      <c r="Y25" s="298"/>
    </row>
    <row r="26" spans="1:25" ht="31.5" customHeight="1">
      <c r="A26" s="295">
        <v>8</v>
      </c>
      <c r="C26" s="299"/>
      <c r="D26" s="303"/>
      <c r="E26" s="303"/>
      <c r="F26" s="303"/>
      <c r="G26" s="303"/>
      <c r="H26" s="303"/>
      <c r="I26" s="305" t="s">
        <v>222</v>
      </c>
      <c r="J26" s="305"/>
      <c r="K26" s="305"/>
      <c r="L26" s="305"/>
      <c r="M26" s="305"/>
      <c r="N26" s="305"/>
      <c r="O26" s="305"/>
      <c r="P26" s="305"/>
      <c r="Q26" s="305"/>
      <c r="R26" s="305"/>
      <c r="S26" s="305"/>
      <c r="T26" s="305"/>
      <c r="U26" s="305"/>
      <c r="V26" s="305"/>
      <c r="W26" s="305"/>
      <c r="X26" s="305"/>
      <c r="Y26" s="298"/>
    </row>
    <row r="27" spans="1:25" ht="16.5" customHeight="1">
      <c r="A27" s="295">
        <v>9</v>
      </c>
      <c r="C27" s="299"/>
      <c r="D27" s="303"/>
      <c r="E27" s="303"/>
      <c r="F27" s="303"/>
      <c r="G27" s="303"/>
      <c r="H27" s="303"/>
      <c r="I27" s="306" t="s">
        <v>219</v>
      </c>
      <c r="J27" s="307"/>
      <c r="K27" s="307"/>
      <c r="L27" s="307"/>
      <c r="M27" s="307"/>
      <c r="N27" s="307"/>
      <c r="O27" s="307"/>
      <c r="P27" s="307"/>
      <c r="Q27" s="307"/>
      <c r="R27" s="307"/>
      <c r="S27" s="307"/>
      <c r="T27" s="307"/>
      <c r="U27" s="307"/>
      <c r="V27" s="307"/>
      <c r="W27" s="307"/>
      <c r="X27" s="308"/>
      <c r="Y27" s="298"/>
    </row>
    <row r="28" spans="1:25" ht="20.25" customHeight="1">
      <c r="A28" s="295">
        <v>10</v>
      </c>
      <c r="C28" s="298"/>
      <c r="D28" s="303"/>
      <c r="E28" s="303"/>
      <c r="F28" s="303"/>
      <c r="G28" s="303"/>
      <c r="H28" s="303"/>
      <c r="I28" s="309"/>
      <c r="J28" s="310"/>
      <c r="K28" s="310"/>
      <c r="L28" s="310"/>
      <c r="M28" s="310"/>
      <c r="N28" s="310"/>
      <c r="O28" s="310"/>
      <c r="P28" s="310"/>
      <c r="Q28" s="310"/>
      <c r="R28" s="310"/>
      <c r="S28" s="310"/>
      <c r="T28" s="310"/>
      <c r="U28" s="310"/>
      <c r="V28" s="310"/>
      <c r="W28" s="310"/>
      <c r="X28" s="310"/>
      <c r="Y28" s="298"/>
    </row>
    <row r="29" spans="1:25" ht="17.25" customHeight="1">
      <c r="A29" s="295">
        <v>11</v>
      </c>
      <c r="C29" s="298"/>
      <c r="D29" s="311" t="s">
        <v>223</v>
      </c>
      <c r="E29" s="298"/>
      <c r="F29" s="298"/>
      <c r="G29" s="298"/>
      <c r="H29" s="298"/>
      <c r="I29" s="298"/>
      <c r="J29" s="298"/>
      <c r="K29" s="298"/>
      <c r="L29" s="298"/>
      <c r="M29" s="298"/>
      <c r="N29" s="298"/>
      <c r="O29" s="298"/>
      <c r="P29" s="298"/>
      <c r="Q29" s="298"/>
      <c r="R29" s="298"/>
      <c r="S29" s="298"/>
      <c r="T29" s="298"/>
      <c r="U29" s="298"/>
      <c r="V29" s="298"/>
      <c r="W29" s="298"/>
      <c r="X29" s="298"/>
      <c r="Y29" s="298"/>
    </row>
    <row r="30" spans="1:25" ht="48.6" customHeight="1">
      <c r="A30" s="295">
        <v>12</v>
      </c>
      <c r="C30" s="298"/>
      <c r="D30" s="312" t="s">
        <v>175</v>
      </c>
      <c r="E30" s="313"/>
      <c r="F30" s="313"/>
      <c r="G30" s="314" t="s">
        <v>224</v>
      </c>
      <c r="H30" s="313"/>
      <c r="I30" s="313"/>
      <c r="J30" s="315" t="s">
        <v>225</v>
      </c>
      <c r="K30" s="313"/>
      <c r="L30" s="313"/>
      <c r="M30" s="316" t="s">
        <v>226</v>
      </c>
      <c r="N30" s="313"/>
      <c r="O30" s="313"/>
      <c r="P30" s="317" t="s">
        <v>227</v>
      </c>
      <c r="Q30" s="313"/>
      <c r="R30" s="313"/>
      <c r="S30" s="318" t="s">
        <v>228</v>
      </c>
      <c r="T30" s="313"/>
      <c r="U30" s="313"/>
      <c r="V30" s="319" t="s">
        <v>229</v>
      </c>
      <c r="W30" s="313"/>
      <c r="X30" s="313"/>
      <c r="Y30" s="298"/>
    </row>
    <row r="31" spans="1:25" ht="31.5" hidden="1" customHeight="1">
      <c r="C31" s="298"/>
      <c r="D31" s="320"/>
      <c r="E31" s="309"/>
      <c r="F31" s="309"/>
      <c r="G31" s="309"/>
      <c r="H31" s="309"/>
      <c r="I31" s="309"/>
      <c r="J31" s="309"/>
      <c r="K31" s="309"/>
      <c r="L31" s="309"/>
      <c r="M31" s="309"/>
      <c r="N31" s="309"/>
      <c r="O31" s="309"/>
      <c r="P31" s="309"/>
      <c r="Q31" s="309"/>
      <c r="R31" s="309"/>
      <c r="S31" s="309"/>
      <c r="T31" s="309"/>
      <c r="U31" s="309"/>
      <c r="V31" s="309"/>
      <c r="W31" s="309"/>
      <c r="X31" s="309"/>
      <c r="Y31" s="298"/>
    </row>
    <row r="32" spans="1:25" ht="75" hidden="1" customHeight="1">
      <c r="C32" s="298"/>
      <c r="D32" s="321"/>
      <c r="E32" s="321"/>
      <c r="F32" s="321"/>
      <c r="G32" s="321"/>
      <c r="H32" s="321"/>
      <c r="I32" s="321"/>
      <c r="J32" s="321"/>
      <c r="K32" s="321"/>
      <c r="L32" s="321"/>
      <c r="M32" s="321"/>
      <c r="N32" s="321"/>
      <c r="O32" s="321"/>
      <c r="P32" s="321"/>
      <c r="Q32" s="321"/>
      <c r="R32" s="321"/>
      <c r="S32" s="321"/>
      <c r="T32" s="321"/>
      <c r="U32" s="321"/>
      <c r="V32" s="321"/>
      <c r="W32" s="321"/>
      <c r="X32" s="321"/>
      <c r="Y32" s="298"/>
    </row>
    <row r="33" spans="1:25" ht="54" customHeight="1">
      <c r="A33" s="295">
        <v>21</v>
      </c>
      <c r="C33" s="298"/>
      <c r="D33" s="324" t="s">
        <v>383</v>
      </c>
      <c r="E33" s="324"/>
      <c r="F33" s="324"/>
      <c r="G33" s="324" t="e">
        <f>D33+1</f>
        <v>#VALUE!</v>
      </c>
      <c r="H33" s="324"/>
      <c r="I33" s="324"/>
      <c r="J33" s="324" t="e">
        <f>G33+1</f>
        <v>#VALUE!</v>
      </c>
      <c r="K33" s="324"/>
      <c r="L33" s="324"/>
      <c r="M33" s="324" t="e">
        <f>J33+1</f>
        <v>#VALUE!</v>
      </c>
      <c r="N33" s="324"/>
      <c r="O33" s="324"/>
      <c r="P33" s="324" t="e">
        <f>M33+1</f>
        <v>#VALUE!</v>
      </c>
      <c r="Q33" s="324"/>
      <c r="R33" s="324"/>
      <c r="S33" s="325" t="e">
        <f>P33+1</f>
        <v>#VALUE!</v>
      </c>
      <c r="T33" s="325"/>
      <c r="U33" s="325"/>
      <c r="V33" s="323" t="e">
        <f>S33+1</f>
        <v>#VALUE!</v>
      </c>
      <c r="W33" s="323"/>
      <c r="X33" s="323"/>
      <c r="Y33" s="298"/>
    </row>
    <row r="34" spans="1:25" ht="19.149999999999999" customHeight="1">
      <c r="A34" s="295">
        <v>22</v>
      </c>
      <c r="C34" s="298"/>
      <c r="D34" s="330" t="s">
        <v>233</v>
      </c>
      <c r="E34" s="331"/>
      <c r="F34" s="331"/>
      <c r="G34" s="330" t="s">
        <v>234</v>
      </c>
      <c r="H34" s="331"/>
      <c r="I34" s="331"/>
      <c r="J34" s="330" t="s">
        <v>235</v>
      </c>
      <c r="K34" s="331"/>
      <c r="L34" s="331"/>
      <c r="M34" s="330" t="s">
        <v>230</v>
      </c>
      <c r="N34" s="331"/>
      <c r="O34" s="331"/>
      <c r="P34" s="330" t="s">
        <v>231</v>
      </c>
      <c r="Q34" s="331"/>
      <c r="R34" s="331"/>
      <c r="S34" s="332" t="s">
        <v>232</v>
      </c>
      <c r="T34" s="333"/>
      <c r="U34" s="333"/>
      <c r="V34" s="328" t="s">
        <v>233</v>
      </c>
      <c r="W34" s="329"/>
      <c r="X34" s="329"/>
      <c r="Y34" s="298"/>
    </row>
    <row r="35" spans="1:25" ht="19.899999999999999" customHeight="1">
      <c r="A35" s="295">
        <v>24</v>
      </c>
      <c r="C35" s="298"/>
      <c r="D35" s="336"/>
      <c r="E35" s="336"/>
      <c r="F35" s="336"/>
      <c r="G35" s="336"/>
      <c r="H35" s="336"/>
      <c r="I35" s="336"/>
      <c r="J35" s="336"/>
      <c r="K35" s="336"/>
      <c r="L35" s="336"/>
      <c r="M35" s="336"/>
      <c r="N35" s="336"/>
      <c r="O35" s="336"/>
      <c r="P35" s="336"/>
      <c r="Q35" s="336"/>
      <c r="R35" s="336"/>
      <c r="S35" s="337"/>
      <c r="T35" s="337"/>
      <c r="U35" s="337"/>
      <c r="V35" s="335"/>
      <c r="W35" s="335"/>
      <c r="X35" s="335"/>
      <c r="Y35" s="298"/>
    </row>
    <row r="36" spans="1:25" ht="54" customHeight="1">
      <c r="A36" s="295">
        <v>21</v>
      </c>
      <c r="C36" s="298"/>
      <c r="D36" s="338" t="e">
        <f>V33+1</f>
        <v>#VALUE!</v>
      </c>
      <c r="E36" s="338"/>
      <c r="F36" s="338"/>
      <c r="G36" s="338" t="e">
        <f>D36+1</f>
        <v>#VALUE!</v>
      </c>
      <c r="H36" s="338"/>
      <c r="I36" s="338"/>
      <c r="J36" s="338" t="e">
        <f>G36+1</f>
        <v>#VALUE!</v>
      </c>
      <c r="K36" s="338"/>
      <c r="L36" s="338"/>
      <c r="M36" s="338" t="e">
        <f>J36+1</f>
        <v>#VALUE!</v>
      </c>
      <c r="N36" s="338"/>
      <c r="O36" s="338"/>
      <c r="P36" s="338" t="e">
        <f>M36+1</f>
        <v>#VALUE!</v>
      </c>
      <c r="Q36" s="338"/>
      <c r="R36" s="338"/>
      <c r="S36" s="339" t="e">
        <f>P36+1</f>
        <v>#VALUE!</v>
      </c>
      <c r="T36" s="339"/>
      <c r="U36" s="339"/>
      <c r="V36" s="340" t="e">
        <f>S36+1</f>
        <v>#VALUE!</v>
      </c>
      <c r="W36" s="340"/>
      <c r="X36" s="340"/>
      <c r="Y36" s="298"/>
    </row>
    <row r="37" spans="1:25" ht="19.149999999999999" customHeight="1">
      <c r="A37" s="295">
        <v>22</v>
      </c>
      <c r="C37" s="298"/>
      <c r="D37" s="330" t="s">
        <v>230</v>
      </c>
      <c r="E37" s="331"/>
      <c r="F37" s="331"/>
      <c r="G37" s="330" t="s">
        <v>231</v>
      </c>
      <c r="H37" s="331"/>
      <c r="I37" s="331"/>
      <c r="J37" s="330" t="s">
        <v>232</v>
      </c>
      <c r="K37" s="331"/>
      <c r="L37" s="331"/>
      <c r="M37" s="330" t="s">
        <v>233</v>
      </c>
      <c r="N37" s="331"/>
      <c r="O37" s="331"/>
      <c r="P37" s="330" t="s">
        <v>234</v>
      </c>
      <c r="Q37" s="331"/>
      <c r="R37" s="331"/>
      <c r="S37" s="332" t="s">
        <v>235</v>
      </c>
      <c r="T37" s="333"/>
      <c r="U37" s="333"/>
      <c r="V37" s="328" t="s">
        <v>230</v>
      </c>
      <c r="W37" s="329"/>
      <c r="X37" s="329"/>
      <c r="Y37" s="298"/>
    </row>
    <row r="38" spans="1:25" ht="19.899999999999999" customHeight="1">
      <c r="A38" s="295">
        <v>24</v>
      </c>
      <c r="C38" s="298"/>
      <c r="D38" s="336"/>
      <c r="E38" s="336"/>
      <c r="F38" s="336"/>
      <c r="G38" s="336"/>
      <c r="H38" s="336"/>
      <c r="I38" s="336"/>
      <c r="J38" s="336"/>
      <c r="K38" s="336"/>
      <c r="L38" s="336"/>
      <c r="M38" s="336"/>
      <c r="N38" s="336"/>
      <c r="O38" s="336"/>
      <c r="P38" s="336"/>
      <c r="Q38" s="336"/>
      <c r="R38" s="336"/>
      <c r="S38" s="337"/>
      <c r="T38" s="337"/>
      <c r="U38" s="337"/>
      <c r="V38" s="335"/>
      <c r="W38" s="335"/>
      <c r="X38" s="335"/>
      <c r="Y38" s="298"/>
    </row>
    <row r="39" spans="1:25" ht="54" customHeight="1">
      <c r="A39" s="295">
        <v>21</v>
      </c>
      <c r="C39" s="298"/>
      <c r="D39" s="338" t="e">
        <f>V36+1</f>
        <v>#VALUE!</v>
      </c>
      <c r="E39" s="338"/>
      <c r="F39" s="338"/>
      <c r="G39" s="338" t="e">
        <f>D39+1</f>
        <v>#VALUE!</v>
      </c>
      <c r="H39" s="338"/>
      <c r="I39" s="338"/>
      <c r="J39" s="338" t="e">
        <f>G39+1</f>
        <v>#VALUE!</v>
      </c>
      <c r="K39" s="338"/>
      <c r="L39" s="338"/>
      <c r="M39" s="338" t="e">
        <f>J39+1</f>
        <v>#VALUE!</v>
      </c>
      <c r="N39" s="338"/>
      <c r="O39" s="338"/>
      <c r="P39" s="338" t="e">
        <f>M39+1</f>
        <v>#VALUE!</v>
      </c>
      <c r="Q39" s="338"/>
      <c r="R39" s="338"/>
      <c r="S39" s="339" t="e">
        <f>P39+1</f>
        <v>#VALUE!</v>
      </c>
      <c r="T39" s="339"/>
      <c r="U39" s="339"/>
      <c r="V39" s="340" t="e">
        <f>S39+1</f>
        <v>#VALUE!</v>
      </c>
      <c r="W39" s="340"/>
      <c r="X39" s="340"/>
      <c r="Y39" s="298"/>
    </row>
    <row r="40" spans="1:25" ht="19.149999999999999" customHeight="1">
      <c r="A40" s="295">
        <v>22</v>
      </c>
      <c r="C40" s="298"/>
      <c r="D40" s="330" t="s">
        <v>231</v>
      </c>
      <c r="E40" s="331"/>
      <c r="F40" s="331"/>
      <c r="G40" s="330" t="s">
        <v>232</v>
      </c>
      <c r="H40" s="331"/>
      <c r="I40" s="331"/>
      <c r="J40" s="330" t="s">
        <v>233</v>
      </c>
      <c r="K40" s="331"/>
      <c r="L40" s="331"/>
      <c r="M40" s="330" t="s">
        <v>234</v>
      </c>
      <c r="N40" s="331"/>
      <c r="O40" s="331"/>
      <c r="P40" s="330" t="s">
        <v>235</v>
      </c>
      <c r="Q40" s="331"/>
      <c r="R40" s="331"/>
      <c r="S40" s="332" t="s">
        <v>230</v>
      </c>
      <c r="T40" s="333"/>
      <c r="U40" s="333"/>
      <c r="V40" s="328" t="s">
        <v>231</v>
      </c>
      <c r="W40" s="329"/>
      <c r="X40" s="329"/>
      <c r="Y40" s="298"/>
    </row>
    <row r="41" spans="1:25" ht="19.899999999999999" customHeight="1">
      <c r="A41" s="295">
        <v>24</v>
      </c>
      <c r="C41" s="298"/>
      <c r="D41" s="336"/>
      <c r="E41" s="336"/>
      <c r="F41" s="336"/>
      <c r="G41" s="336"/>
      <c r="H41" s="336"/>
      <c r="I41" s="336"/>
      <c r="J41" s="336"/>
      <c r="K41" s="336"/>
      <c r="L41" s="336"/>
      <c r="M41" s="336"/>
      <c r="N41" s="336"/>
      <c r="O41" s="336"/>
      <c r="P41" s="336"/>
      <c r="Q41" s="336"/>
      <c r="R41" s="336"/>
      <c r="S41" s="337"/>
      <c r="T41" s="337"/>
      <c r="U41" s="337"/>
      <c r="V41" s="335" t="s">
        <v>262</v>
      </c>
      <c r="W41" s="335"/>
      <c r="X41" s="335"/>
      <c r="Y41" s="298"/>
    </row>
    <row r="42" spans="1:25" ht="54" customHeight="1">
      <c r="A42" s="295">
        <v>21</v>
      </c>
      <c r="C42" s="298"/>
      <c r="D42" s="340" t="e">
        <f>V39+1</f>
        <v>#VALUE!</v>
      </c>
      <c r="E42" s="340"/>
      <c r="F42" s="340"/>
      <c r="G42" s="338" t="e">
        <f>D42+1</f>
        <v>#VALUE!</v>
      </c>
      <c r="H42" s="338"/>
      <c r="I42" s="338"/>
      <c r="J42" s="338" t="e">
        <f>G42+1</f>
        <v>#VALUE!</v>
      </c>
      <c r="K42" s="338"/>
      <c r="L42" s="338"/>
      <c r="M42" s="338" t="e">
        <f>J42+1</f>
        <v>#VALUE!</v>
      </c>
      <c r="N42" s="338"/>
      <c r="O42" s="338"/>
      <c r="P42" s="338" t="e">
        <f>M42+1</f>
        <v>#VALUE!</v>
      </c>
      <c r="Q42" s="338"/>
      <c r="R42" s="338"/>
      <c r="S42" s="339" t="e">
        <f>P42+1</f>
        <v>#VALUE!</v>
      </c>
      <c r="T42" s="339"/>
      <c r="U42" s="339"/>
      <c r="V42" s="340" t="e">
        <f>S42+1</f>
        <v>#VALUE!</v>
      </c>
      <c r="W42" s="340"/>
      <c r="X42" s="340"/>
      <c r="Y42" s="298"/>
    </row>
    <row r="43" spans="1:25" ht="19.149999999999999" customHeight="1">
      <c r="A43" s="295">
        <v>22</v>
      </c>
      <c r="C43" s="298"/>
      <c r="D43" s="328" t="s">
        <v>232</v>
      </c>
      <c r="E43" s="329"/>
      <c r="F43" s="329"/>
      <c r="G43" s="330" t="s">
        <v>233</v>
      </c>
      <c r="H43" s="331"/>
      <c r="I43" s="331"/>
      <c r="J43" s="330" t="s">
        <v>234</v>
      </c>
      <c r="K43" s="331"/>
      <c r="L43" s="331"/>
      <c r="M43" s="330" t="s">
        <v>235</v>
      </c>
      <c r="N43" s="331"/>
      <c r="O43" s="331"/>
      <c r="P43" s="330" t="s">
        <v>230</v>
      </c>
      <c r="Q43" s="331"/>
      <c r="R43" s="331"/>
      <c r="S43" s="332" t="s">
        <v>231</v>
      </c>
      <c r="T43" s="333"/>
      <c r="U43" s="333"/>
      <c r="V43" s="328" t="s">
        <v>232</v>
      </c>
      <c r="W43" s="329"/>
      <c r="X43" s="329"/>
      <c r="Y43" s="298"/>
    </row>
    <row r="44" spans="1:25" ht="19.899999999999999" customHeight="1">
      <c r="A44" s="295">
        <v>24</v>
      </c>
      <c r="C44" s="298"/>
      <c r="D44" s="335" t="s">
        <v>278</v>
      </c>
      <c r="E44" s="335"/>
      <c r="F44" s="335"/>
      <c r="G44" s="336"/>
      <c r="H44" s="336"/>
      <c r="I44" s="336"/>
      <c r="J44" s="336"/>
      <c r="K44" s="336"/>
      <c r="L44" s="336"/>
      <c r="M44" s="336"/>
      <c r="N44" s="336"/>
      <c r="O44" s="336"/>
      <c r="P44" s="336"/>
      <c r="Q44" s="336"/>
      <c r="R44" s="336"/>
      <c r="S44" s="337"/>
      <c r="T44" s="337"/>
      <c r="U44" s="337"/>
      <c r="V44" s="335"/>
      <c r="W44" s="335"/>
      <c r="X44" s="335"/>
      <c r="Y44" s="298"/>
    </row>
    <row r="45" spans="1:25" ht="54" customHeight="1">
      <c r="A45" s="295">
        <v>21</v>
      </c>
      <c r="C45" s="298"/>
      <c r="D45" s="338" t="e">
        <f>V42+1</f>
        <v>#VALUE!</v>
      </c>
      <c r="E45" s="338"/>
      <c r="F45" s="338"/>
      <c r="G45" s="338" t="e">
        <f>D45+1</f>
        <v>#VALUE!</v>
      </c>
      <c r="H45" s="338"/>
      <c r="I45" s="338"/>
      <c r="J45" s="338" t="e">
        <f>G45+1</f>
        <v>#VALUE!</v>
      </c>
      <c r="K45" s="338"/>
      <c r="L45" s="338"/>
      <c r="M45" s="341" t="e">
        <f>J45+1</f>
        <v>#VALUE!</v>
      </c>
      <c r="N45" s="341"/>
      <c r="O45" s="341"/>
      <c r="P45" s="341" t="e">
        <f>M45+1</f>
        <v>#VALUE!</v>
      </c>
      <c r="Q45" s="341"/>
      <c r="R45" s="341"/>
      <c r="S45" s="341" t="e">
        <f>P45+1</f>
        <v>#VALUE!</v>
      </c>
      <c r="T45" s="341"/>
      <c r="U45" s="341"/>
      <c r="V45" s="341" t="e">
        <f>S45+1</f>
        <v>#VALUE!</v>
      </c>
      <c r="W45" s="341"/>
      <c r="X45" s="341"/>
      <c r="Y45" s="298"/>
    </row>
    <row r="46" spans="1:25" ht="19.149999999999999" customHeight="1">
      <c r="A46" s="295">
        <v>22</v>
      </c>
      <c r="C46" s="298"/>
      <c r="D46" s="330" t="s">
        <v>233</v>
      </c>
      <c r="E46" s="331"/>
      <c r="F46" s="331"/>
      <c r="G46" s="330" t="s">
        <v>234</v>
      </c>
      <c r="H46" s="331"/>
      <c r="I46" s="331"/>
      <c r="J46" s="330" t="s">
        <v>235</v>
      </c>
      <c r="K46" s="331"/>
      <c r="L46" s="331"/>
      <c r="M46" s="326" t="s">
        <v>230</v>
      </c>
      <c r="N46" s="327"/>
      <c r="O46" s="327"/>
      <c r="P46" s="326" t="s">
        <v>231</v>
      </c>
      <c r="Q46" s="327"/>
      <c r="R46" s="327"/>
      <c r="S46" s="326" t="s">
        <v>232</v>
      </c>
      <c r="T46" s="327"/>
      <c r="U46" s="327"/>
      <c r="V46" s="326" t="s">
        <v>233</v>
      </c>
      <c r="W46" s="327"/>
      <c r="X46" s="327"/>
      <c r="Y46" s="298"/>
    </row>
    <row r="47" spans="1:25" ht="19.899999999999999" customHeight="1">
      <c r="A47" s="295">
        <v>24</v>
      </c>
      <c r="C47" s="298"/>
      <c r="D47" s="336"/>
      <c r="E47" s="336"/>
      <c r="F47" s="336"/>
      <c r="G47" s="336"/>
      <c r="H47" s="336"/>
      <c r="I47" s="336"/>
      <c r="J47" s="336"/>
      <c r="K47" s="336"/>
      <c r="L47" s="336"/>
      <c r="M47" s="334"/>
      <c r="N47" s="334"/>
      <c r="O47" s="334"/>
      <c r="P47" s="334"/>
      <c r="Q47" s="334"/>
      <c r="R47" s="334"/>
      <c r="S47" s="334"/>
      <c r="T47" s="334"/>
      <c r="U47" s="334"/>
      <c r="V47" s="334"/>
      <c r="W47" s="334"/>
      <c r="X47" s="334"/>
      <c r="Y47" s="298"/>
    </row>
    <row r="48" spans="1:25" ht="54" customHeight="1">
      <c r="A48" s="295">
        <v>21</v>
      </c>
      <c r="C48" s="298"/>
      <c r="D48" s="341" t="e">
        <f>V45+1</f>
        <v>#VALUE!</v>
      </c>
      <c r="E48" s="341"/>
      <c r="F48" s="341"/>
      <c r="G48" s="341" t="e">
        <f>D48+1</f>
        <v>#VALUE!</v>
      </c>
      <c r="H48" s="341"/>
      <c r="I48" s="341"/>
      <c r="J48" s="341" t="e">
        <f>G48+1</f>
        <v>#VALUE!</v>
      </c>
      <c r="K48" s="341"/>
      <c r="L48" s="341"/>
      <c r="M48" s="341" t="e">
        <f>J48+1</f>
        <v>#VALUE!</v>
      </c>
      <c r="N48" s="341"/>
      <c r="O48" s="341"/>
      <c r="P48" s="341" t="e">
        <f>M48+1</f>
        <v>#VALUE!</v>
      </c>
      <c r="Q48" s="341"/>
      <c r="R48" s="341"/>
      <c r="S48" s="341" t="e">
        <f>P48+1</f>
        <v>#VALUE!</v>
      </c>
      <c r="T48" s="341"/>
      <c r="U48" s="341"/>
      <c r="V48" s="341" t="e">
        <f>S48+1</f>
        <v>#VALUE!</v>
      </c>
      <c r="W48" s="341"/>
      <c r="X48" s="341"/>
      <c r="Y48" s="298"/>
    </row>
    <row r="49" spans="1:25" ht="19.149999999999999" customHeight="1">
      <c r="A49" s="295">
        <v>22</v>
      </c>
      <c r="C49" s="298"/>
      <c r="D49" s="326" t="s">
        <v>234</v>
      </c>
      <c r="E49" s="327"/>
      <c r="F49" s="327"/>
      <c r="G49" s="326" t="s">
        <v>235</v>
      </c>
      <c r="H49" s="327"/>
      <c r="I49" s="327"/>
      <c r="J49" s="326" t="s">
        <v>231</v>
      </c>
      <c r="K49" s="327"/>
      <c r="L49" s="327"/>
      <c r="M49" s="326" t="s">
        <v>232</v>
      </c>
      <c r="N49" s="327"/>
      <c r="O49" s="327"/>
      <c r="P49" s="326" t="s">
        <v>233</v>
      </c>
      <c r="Q49" s="327"/>
      <c r="R49" s="327"/>
      <c r="S49" s="326" t="s">
        <v>234</v>
      </c>
      <c r="T49" s="327"/>
      <c r="U49" s="327"/>
      <c r="V49" s="326" t="s">
        <v>235</v>
      </c>
      <c r="W49" s="327"/>
      <c r="X49" s="327"/>
      <c r="Y49" s="298"/>
    </row>
    <row r="50" spans="1:25" ht="19.899999999999999" customHeight="1">
      <c r="A50" s="295">
        <v>24</v>
      </c>
      <c r="C50" s="298"/>
      <c r="D50" s="334"/>
      <c r="E50" s="334"/>
      <c r="F50" s="334"/>
      <c r="G50" s="334"/>
      <c r="H50" s="334"/>
      <c r="I50" s="334"/>
      <c r="J50" s="334"/>
      <c r="K50" s="334"/>
      <c r="L50" s="334"/>
      <c r="M50" s="334"/>
      <c r="N50" s="334"/>
      <c r="O50" s="334"/>
      <c r="P50" s="334"/>
      <c r="Q50" s="334"/>
      <c r="R50" s="334"/>
      <c r="S50" s="334"/>
      <c r="T50" s="334"/>
      <c r="U50" s="334"/>
      <c r="V50" s="334"/>
      <c r="W50" s="334"/>
      <c r="X50" s="334"/>
      <c r="Y50" s="298"/>
    </row>
    <row r="51" spans="1:25" ht="16.899999999999999" customHeight="1">
      <c r="A51" s="295">
        <v>31</v>
      </c>
      <c r="C51" s="298"/>
      <c r="D51" s="298"/>
      <c r="E51" s="298"/>
      <c r="F51" s="298"/>
      <c r="G51" s="298"/>
      <c r="H51" s="298"/>
      <c r="I51" s="298"/>
      <c r="J51" s="298"/>
      <c r="K51" s="298"/>
      <c r="L51" s="298"/>
      <c r="M51" s="298"/>
      <c r="N51" s="298"/>
      <c r="O51" s="298"/>
      <c r="P51" s="298"/>
      <c r="Q51" s="298"/>
      <c r="R51" s="298"/>
      <c r="S51" s="298"/>
      <c r="T51" s="298"/>
      <c r="U51" s="298"/>
      <c r="V51" s="298"/>
      <c r="W51" s="298"/>
      <c r="X51" s="298"/>
      <c r="Y51" s="298"/>
    </row>
    <row r="52" spans="1:25" ht="56.1" customHeight="1">
      <c r="A52" s="295">
        <v>32</v>
      </c>
      <c r="C52" s="298"/>
      <c r="D52" s="298"/>
      <c r="E52" s="298"/>
      <c r="F52" s="298"/>
      <c r="G52" s="298"/>
      <c r="H52" s="298"/>
      <c r="I52" s="298"/>
      <c r="J52" s="298"/>
      <c r="K52" s="298"/>
      <c r="L52" s="299"/>
      <c r="M52" s="299"/>
      <c r="N52" s="299"/>
      <c r="O52" s="299"/>
      <c r="P52" s="298"/>
      <c r="Q52" s="298"/>
      <c r="R52" s="298"/>
      <c r="S52" s="298"/>
      <c r="T52" s="298"/>
      <c r="U52" s="298"/>
      <c r="V52" s="298"/>
      <c r="W52" s="298"/>
      <c r="X52" s="298"/>
      <c r="Y52" s="298"/>
    </row>
    <row r="54" spans="1:25" s="343" customFormat="1">
      <c r="A54" s="342"/>
    </row>
    <row r="55" spans="1:25" s="343" customFormat="1">
      <c r="A55" s="342"/>
    </row>
    <row r="56" spans="1:25" s="343" customFormat="1">
      <c r="A56" s="342"/>
    </row>
    <row r="57" spans="1:25" s="343" customFormat="1">
      <c r="A57" s="342"/>
    </row>
    <row r="58" spans="1:25" s="343" customFormat="1">
      <c r="A58" s="342"/>
    </row>
    <row r="59" spans="1:25" s="343" customFormat="1">
      <c r="A59" s="342"/>
    </row>
    <row r="60" spans="1:25" s="343" customFormat="1">
      <c r="A60" s="342"/>
    </row>
    <row r="61" spans="1:25" s="343" customFormat="1">
      <c r="A61" s="342"/>
    </row>
    <row r="62" spans="1:25" s="343" customFormat="1">
      <c r="A62" s="342"/>
    </row>
    <row r="63" spans="1:25" s="343" customFormat="1">
      <c r="A63" s="342"/>
    </row>
    <row r="64" spans="1:25" s="343" customFormat="1">
      <c r="A64" s="342"/>
    </row>
    <row r="65" spans="1:1" s="343" customFormat="1">
      <c r="A65" s="342"/>
    </row>
    <row r="66" spans="1:1" s="343" customFormat="1">
      <c r="A66" s="342"/>
    </row>
    <row r="67" spans="1:1" s="343" customFormat="1">
      <c r="A67" s="342"/>
    </row>
    <row r="68" spans="1:1" s="343" customFormat="1">
      <c r="A68" s="342"/>
    </row>
    <row r="69" spans="1:1" s="343" customFormat="1">
      <c r="A69" s="342"/>
    </row>
    <row r="70" spans="1:1" s="343" customFormat="1">
      <c r="A70" s="342"/>
    </row>
    <row r="71" spans="1:1" s="343" customFormat="1">
      <c r="A71" s="342"/>
    </row>
    <row r="72" spans="1:1" s="343" customFormat="1">
      <c r="A72" s="342"/>
    </row>
    <row r="73" spans="1:1" s="343" customFormat="1">
      <c r="A73" s="342"/>
    </row>
    <row r="74" spans="1:1" s="343" customFormat="1">
      <c r="A74" s="342"/>
    </row>
    <row r="75" spans="1:1" s="343" customFormat="1">
      <c r="A75" s="342"/>
    </row>
    <row r="76" spans="1:1" s="343" customFormat="1">
      <c r="A76" s="342"/>
    </row>
    <row r="77" spans="1:1" s="343" customFormat="1">
      <c r="A77" s="342"/>
    </row>
    <row r="78" spans="1:1" s="343" customFormat="1">
      <c r="A78" s="342"/>
    </row>
    <row r="79" spans="1:1" s="343" customFormat="1">
      <c r="A79" s="342"/>
    </row>
    <row r="80" spans="1:1" s="343" customFormat="1">
      <c r="A80" s="342"/>
    </row>
    <row r="81" spans="1:1" s="343" customFormat="1">
      <c r="A81" s="342"/>
    </row>
    <row r="82" spans="1:1" s="343" customFormat="1">
      <c r="A82" s="342"/>
    </row>
    <row r="83" spans="1:1" s="343" customFormat="1">
      <c r="A83" s="342"/>
    </row>
    <row r="84" spans="1:1" s="343" customFormat="1">
      <c r="A84" s="342"/>
    </row>
    <row r="85" spans="1:1" s="343" customFormat="1">
      <c r="A85" s="342"/>
    </row>
    <row r="86" spans="1:1" s="343" customFormat="1">
      <c r="A86" s="342"/>
    </row>
    <row r="87" spans="1:1" s="343" customFormat="1">
      <c r="A87" s="342"/>
    </row>
    <row r="88" spans="1:1" s="343" customFormat="1">
      <c r="A88" s="342"/>
    </row>
    <row r="89" spans="1:1" s="343" customFormat="1">
      <c r="A89" s="342"/>
    </row>
    <row r="90" spans="1:1" s="343" customFormat="1">
      <c r="A90" s="342"/>
    </row>
    <row r="91" spans="1:1" s="343" customFormat="1">
      <c r="A91" s="342"/>
    </row>
    <row r="92" spans="1:1" s="343" customFormat="1">
      <c r="A92" s="342"/>
    </row>
    <row r="93" spans="1:1" s="343" customFormat="1">
      <c r="A93" s="342"/>
    </row>
    <row r="94" spans="1:1" s="343" customFormat="1">
      <c r="A94" s="342"/>
    </row>
    <row r="95" spans="1:1" s="343" customFormat="1">
      <c r="A95" s="342"/>
    </row>
    <row r="96" spans="1:1" s="343" customFormat="1">
      <c r="A96" s="342"/>
    </row>
    <row r="97" spans="1:1" s="343" customFormat="1">
      <c r="A97" s="342"/>
    </row>
    <row r="98" spans="1:1" s="343" customFormat="1">
      <c r="A98" s="342"/>
    </row>
    <row r="99" spans="1:1" s="343" customFormat="1">
      <c r="A99" s="342"/>
    </row>
    <row r="100" spans="1:1" s="343" customFormat="1">
      <c r="A100" s="342"/>
    </row>
    <row r="101" spans="1:1" s="343" customFormat="1">
      <c r="A101" s="342"/>
    </row>
    <row r="102" spans="1:1" s="343" customFormat="1">
      <c r="A102" s="342"/>
    </row>
    <row r="103" spans="1:1" s="343" customFormat="1">
      <c r="A103" s="342"/>
    </row>
    <row r="104" spans="1:1" s="343" customFormat="1">
      <c r="A104" s="342"/>
    </row>
    <row r="105" spans="1:1" s="343" customFormat="1">
      <c r="A105" s="342"/>
    </row>
    <row r="106" spans="1:1" s="343" customFormat="1">
      <c r="A106" s="342"/>
    </row>
    <row r="107" spans="1:1" s="343" customFormat="1">
      <c r="A107" s="342"/>
    </row>
    <row r="108" spans="1:1" s="343" customFormat="1">
      <c r="A108" s="342"/>
    </row>
    <row r="109" spans="1:1" s="343" customFormat="1">
      <c r="A109" s="342"/>
    </row>
    <row r="110" spans="1:1" s="343" customFormat="1">
      <c r="A110" s="342"/>
    </row>
    <row r="111" spans="1:1" s="343" customFormat="1">
      <c r="A111" s="342"/>
    </row>
    <row r="112" spans="1:1" s="343" customFormat="1">
      <c r="A112" s="342"/>
    </row>
    <row r="113" spans="1:1" s="343" customFormat="1">
      <c r="A113" s="342"/>
    </row>
    <row r="114" spans="1:1" s="343" customFormat="1">
      <c r="A114" s="342"/>
    </row>
    <row r="115" spans="1:1" s="343" customFormat="1">
      <c r="A115" s="342"/>
    </row>
    <row r="116" spans="1:1" s="343" customFormat="1">
      <c r="A116" s="342"/>
    </row>
    <row r="117" spans="1:1" s="343" customFormat="1">
      <c r="A117" s="342"/>
    </row>
    <row r="118" spans="1:1" s="343" customFormat="1">
      <c r="A118" s="342"/>
    </row>
    <row r="119" spans="1:1" s="343" customFormat="1">
      <c r="A119" s="342"/>
    </row>
    <row r="120" spans="1:1" s="343" customFormat="1">
      <c r="A120" s="342"/>
    </row>
    <row r="121" spans="1:1" s="343" customFormat="1">
      <c r="A121" s="342"/>
    </row>
    <row r="122" spans="1:1" s="343" customFormat="1">
      <c r="A122" s="342"/>
    </row>
    <row r="123" spans="1:1" s="343" customFormat="1">
      <c r="A123" s="342"/>
    </row>
    <row r="124" spans="1:1" s="343" customFormat="1">
      <c r="A124" s="342"/>
    </row>
    <row r="125" spans="1:1" s="343" customFormat="1">
      <c r="A125" s="342"/>
    </row>
    <row r="126" spans="1:1" s="343" customFormat="1">
      <c r="A126" s="342"/>
    </row>
    <row r="127" spans="1:1" s="343" customFormat="1">
      <c r="A127" s="342"/>
    </row>
    <row r="128" spans="1:1" s="343" customFormat="1">
      <c r="A128" s="342"/>
    </row>
    <row r="129" spans="1:1" s="343" customFormat="1">
      <c r="A129" s="342"/>
    </row>
    <row r="130" spans="1:1" s="343" customFormat="1">
      <c r="A130" s="342"/>
    </row>
    <row r="131" spans="1:1" s="343" customFormat="1">
      <c r="A131" s="342"/>
    </row>
    <row r="132" spans="1:1" s="343" customFormat="1">
      <c r="A132" s="342"/>
    </row>
    <row r="133" spans="1:1" s="343" customFormat="1">
      <c r="A133" s="342"/>
    </row>
    <row r="134" spans="1:1" s="343" customFormat="1">
      <c r="A134" s="342"/>
    </row>
    <row r="135" spans="1:1" s="343" customFormat="1">
      <c r="A135" s="342"/>
    </row>
    <row r="136" spans="1:1" s="343" customFormat="1">
      <c r="A136" s="342"/>
    </row>
    <row r="137" spans="1:1" s="343" customFormat="1">
      <c r="A137" s="342"/>
    </row>
    <row r="138" spans="1:1" s="343" customFormat="1">
      <c r="A138" s="342"/>
    </row>
    <row r="139" spans="1:1" s="343" customFormat="1">
      <c r="A139" s="342"/>
    </row>
    <row r="140" spans="1:1" s="343" customFormat="1">
      <c r="A140" s="342"/>
    </row>
    <row r="141" spans="1:1" s="343" customFormat="1">
      <c r="A141" s="342"/>
    </row>
    <row r="142" spans="1:1" s="343" customFormat="1">
      <c r="A142" s="342"/>
    </row>
    <row r="143" spans="1:1" s="343" customFormat="1">
      <c r="A143" s="342"/>
    </row>
    <row r="144" spans="1:1" s="343" customFormat="1">
      <c r="A144" s="342"/>
    </row>
    <row r="145" spans="1:1" s="343" customFormat="1">
      <c r="A145" s="342"/>
    </row>
    <row r="146" spans="1:1" s="343" customFormat="1">
      <c r="A146" s="342"/>
    </row>
    <row r="147" spans="1:1" s="343" customFormat="1">
      <c r="A147" s="342"/>
    </row>
    <row r="148" spans="1:1" s="343" customFormat="1">
      <c r="A148" s="342"/>
    </row>
    <row r="149" spans="1:1" s="343" customFormat="1">
      <c r="A149" s="342"/>
    </row>
    <row r="150" spans="1:1" s="343" customFormat="1">
      <c r="A150" s="342"/>
    </row>
    <row r="151" spans="1:1" s="343" customFormat="1">
      <c r="A151" s="342"/>
    </row>
    <row r="152" spans="1:1" s="343" customFormat="1">
      <c r="A152" s="342"/>
    </row>
    <row r="153" spans="1:1" s="343" customFormat="1">
      <c r="A153" s="342"/>
    </row>
    <row r="154" spans="1:1" s="343" customFormat="1">
      <c r="A154" s="342"/>
    </row>
    <row r="155" spans="1:1" s="343" customFormat="1">
      <c r="A155" s="342"/>
    </row>
    <row r="156" spans="1:1" s="343" customFormat="1">
      <c r="A156" s="342"/>
    </row>
    <row r="157" spans="1:1" s="343" customFormat="1">
      <c r="A157" s="342"/>
    </row>
    <row r="158" spans="1:1" s="343" customFormat="1">
      <c r="A158" s="342"/>
    </row>
    <row r="159" spans="1:1" s="343" customFormat="1">
      <c r="A159" s="342"/>
    </row>
    <row r="160" spans="1:1" s="343" customFormat="1">
      <c r="A160" s="342"/>
    </row>
    <row r="161" spans="1:1" s="343" customFormat="1">
      <c r="A161" s="342"/>
    </row>
    <row r="162" spans="1:1" s="343" customFormat="1">
      <c r="A162" s="342"/>
    </row>
    <row r="163" spans="1:1" s="343" customFormat="1">
      <c r="A163" s="342"/>
    </row>
    <row r="164" spans="1:1" s="343" customFormat="1">
      <c r="A164" s="342"/>
    </row>
    <row r="165" spans="1:1" s="343" customFormat="1">
      <c r="A165" s="342"/>
    </row>
    <row r="166" spans="1:1" s="343" customFormat="1">
      <c r="A166" s="342"/>
    </row>
    <row r="167" spans="1:1" s="343" customFormat="1">
      <c r="A167" s="342"/>
    </row>
    <row r="168" spans="1:1" s="343" customFormat="1">
      <c r="A168" s="342"/>
    </row>
    <row r="169" spans="1:1" s="343" customFormat="1">
      <c r="A169" s="342"/>
    </row>
    <row r="170" spans="1:1" s="343" customFormat="1">
      <c r="A170" s="342"/>
    </row>
    <row r="171" spans="1:1" s="343" customFormat="1">
      <c r="A171" s="342"/>
    </row>
    <row r="172" spans="1:1" s="343" customFormat="1">
      <c r="A172" s="342"/>
    </row>
    <row r="173" spans="1:1" s="343" customFormat="1">
      <c r="A173" s="342"/>
    </row>
    <row r="174" spans="1:1" s="343" customFormat="1">
      <c r="A174" s="342"/>
    </row>
    <row r="175" spans="1:1" s="343" customFormat="1">
      <c r="A175" s="342"/>
    </row>
    <row r="176" spans="1:1" s="343" customFormat="1">
      <c r="A176" s="342"/>
    </row>
    <row r="177" spans="1:1" s="343" customFormat="1">
      <c r="A177" s="342"/>
    </row>
    <row r="178" spans="1:1" s="343" customFormat="1">
      <c r="A178" s="342"/>
    </row>
    <row r="179" spans="1:1" s="343" customFormat="1">
      <c r="A179" s="342"/>
    </row>
    <row r="180" spans="1:1" s="343" customFormat="1">
      <c r="A180" s="342"/>
    </row>
    <row r="181" spans="1:1" s="343" customFormat="1">
      <c r="A181" s="342"/>
    </row>
    <row r="182" spans="1:1" s="343" customFormat="1">
      <c r="A182" s="342"/>
    </row>
    <row r="183" spans="1:1" s="343" customFormat="1">
      <c r="A183" s="342"/>
    </row>
    <row r="184" spans="1:1" s="343" customFormat="1">
      <c r="A184" s="342"/>
    </row>
    <row r="185" spans="1:1" s="343" customFormat="1">
      <c r="A185" s="342"/>
    </row>
    <row r="186" spans="1:1" s="343" customFormat="1">
      <c r="A186" s="342"/>
    </row>
    <row r="187" spans="1:1" s="343" customFormat="1">
      <c r="A187" s="342"/>
    </row>
    <row r="188" spans="1:1" s="343" customFormat="1">
      <c r="A188" s="342"/>
    </row>
    <row r="189" spans="1:1" s="343" customFormat="1">
      <c r="A189" s="342"/>
    </row>
    <row r="190" spans="1:1" s="343" customFormat="1">
      <c r="A190" s="342"/>
    </row>
    <row r="191" spans="1:1" s="343" customFormat="1">
      <c r="A191" s="342"/>
    </row>
    <row r="192" spans="1:1" s="343" customFormat="1">
      <c r="A192" s="342"/>
    </row>
    <row r="193" spans="1:1" s="343" customFormat="1">
      <c r="A193" s="342"/>
    </row>
    <row r="194" spans="1:1" s="343" customFormat="1">
      <c r="A194" s="342"/>
    </row>
    <row r="195" spans="1:1" s="343" customFormat="1">
      <c r="A195" s="342"/>
    </row>
    <row r="196" spans="1:1" s="343" customFormat="1">
      <c r="A196" s="342"/>
    </row>
    <row r="197" spans="1:1" s="343" customFormat="1">
      <c r="A197" s="342"/>
    </row>
    <row r="198" spans="1:1" s="343" customFormat="1">
      <c r="A198" s="342"/>
    </row>
    <row r="199" spans="1:1" s="343" customFormat="1">
      <c r="A199" s="342"/>
    </row>
    <row r="200" spans="1:1" s="343" customFormat="1">
      <c r="A200" s="342"/>
    </row>
    <row r="201" spans="1:1" s="343" customFormat="1">
      <c r="A201" s="342"/>
    </row>
    <row r="202" spans="1:1" s="343" customFormat="1">
      <c r="A202" s="342"/>
    </row>
    <row r="203" spans="1:1" s="343" customFormat="1">
      <c r="A203" s="342"/>
    </row>
    <row r="204" spans="1:1" s="343" customFormat="1">
      <c r="A204" s="342"/>
    </row>
    <row r="205" spans="1:1" s="343" customFormat="1">
      <c r="A205" s="342"/>
    </row>
    <row r="206" spans="1:1" s="343" customFormat="1">
      <c r="A206" s="342"/>
    </row>
    <row r="207" spans="1:1" s="343" customFormat="1">
      <c r="A207" s="342"/>
    </row>
    <row r="208" spans="1:1" s="343" customFormat="1">
      <c r="A208" s="342"/>
    </row>
    <row r="209" spans="1:1" s="343" customFormat="1">
      <c r="A209" s="342"/>
    </row>
    <row r="210" spans="1:1" s="343" customFormat="1">
      <c r="A210" s="342"/>
    </row>
    <row r="211" spans="1:1" s="343" customFormat="1">
      <c r="A211" s="342"/>
    </row>
    <row r="212" spans="1:1" s="343" customFormat="1">
      <c r="A212" s="342"/>
    </row>
    <row r="213" spans="1:1" s="343" customFormat="1">
      <c r="A213" s="342"/>
    </row>
    <row r="214" spans="1:1" s="343" customFormat="1">
      <c r="A214" s="342"/>
    </row>
    <row r="215" spans="1:1" s="343" customFormat="1">
      <c r="A215" s="342"/>
    </row>
    <row r="216" spans="1:1" s="343" customFormat="1">
      <c r="A216" s="342"/>
    </row>
    <row r="217" spans="1:1" s="343" customFormat="1">
      <c r="A217" s="342"/>
    </row>
    <row r="218" spans="1:1" s="343" customFormat="1">
      <c r="A218" s="342"/>
    </row>
    <row r="219" spans="1:1" s="343" customFormat="1">
      <c r="A219" s="342"/>
    </row>
    <row r="220" spans="1:1" s="343" customFormat="1">
      <c r="A220" s="342"/>
    </row>
    <row r="221" spans="1:1" s="343" customFormat="1">
      <c r="A221" s="342"/>
    </row>
    <row r="222" spans="1:1" s="343" customFormat="1">
      <c r="A222" s="342"/>
    </row>
    <row r="223" spans="1:1" s="343" customFormat="1">
      <c r="A223" s="342"/>
    </row>
    <row r="224" spans="1:1" s="343" customFormat="1">
      <c r="A224" s="342"/>
    </row>
    <row r="225" spans="1:1" s="343" customFormat="1">
      <c r="A225" s="342"/>
    </row>
    <row r="226" spans="1:1" s="343" customFormat="1">
      <c r="A226" s="342"/>
    </row>
    <row r="227" spans="1:1" s="343" customFormat="1">
      <c r="A227" s="342"/>
    </row>
    <row r="228" spans="1:1" s="343" customFormat="1">
      <c r="A228" s="342"/>
    </row>
    <row r="229" spans="1:1" s="343" customFormat="1">
      <c r="A229" s="342"/>
    </row>
    <row r="230" spans="1:1" s="343" customFormat="1">
      <c r="A230" s="342"/>
    </row>
    <row r="231" spans="1:1" s="343" customFormat="1">
      <c r="A231" s="342"/>
    </row>
    <row r="232" spans="1:1" s="343" customFormat="1">
      <c r="A232" s="342"/>
    </row>
    <row r="233" spans="1:1" s="343" customFormat="1">
      <c r="A233" s="342"/>
    </row>
    <row r="234" spans="1:1" s="343" customFormat="1">
      <c r="A234" s="342"/>
    </row>
    <row r="235" spans="1:1" s="343" customFormat="1">
      <c r="A235" s="342"/>
    </row>
    <row r="236" spans="1:1" s="343" customFormat="1">
      <c r="A236" s="342"/>
    </row>
    <row r="237" spans="1:1" s="343" customFormat="1">
      <c r="A237" s="342"/>
    </row>
    <row r="238" spans="1:1" s="343" customFormat="1">
      <c r="A238" s="342"/>
    </row>
    <row r="239" spans="1:1" s="343" customFormat="1">
      <c r="A239" s="342"/>
    </row>
    <row r="240" spans="1:1" s="343" customFormat="1">
      <c r="A240" s="342"/>
    </row>
    <row r="241" spans="1:1" s="343" customFormat="1">
      <c r="A241" s="342"/>
    </row>
    <row r="242" spans="1:1" s="343" customFormat="1">
      <c r="A242" s="342"/>
    </row>
    <row r="243" spans="1:1" s="343" customFormat="1">
      <c r="A243" s="342"/>
    </row>
    <row r="244" spans="1:1" s="343" customFormat="1">
      <c r="A244" s="342"/>
    </row>
    <row r="245" spans="1:1" s="343" customFormat="1">
      <c r="A245" s="342"/>
    </row>
    <row r="246" spans="1:1" s="343" customFormat="1">
      <c r="A246" s="342"/>
    </row>
    <row r="247" spans="1:1" s="343" customFormat="1">
      <c r="A247" s="342"/>
    </row>
    <row r="248" spans="1:1" s="343" customFormat="1">
      <c r="A248" s="342"/>
    </row>
    <row r="249" spans="1:1" s="343" customFormat="1">
      <c r="A249" s="342"/>
    </row>
    <row r="250" spans="1:1" s="343" customFormat="1">
      <c r="A250" s="342"/>
    </row>
    <row r="251" spans="1:1" s="343" customFormat="1">
      <c r="A251" s="342"/>
    </row>
    <row r="252" spans="1:1" s="343" customFormat="1">
      <c r="A252" s="342"/>
    </row>
    <row r="253" spans="1:1" s="343" customFormat="1">
      <c r="A253" s="342"/>
    </row>
    <row r="254" spans="1:1" s="343" customFormat="1">
      <c r="A254" s="342"/>
    </row>
    <row r="255" spans="1:1" s="343" customFormat="1">
      <c r="A255" s="342"/>
    </row>
    <row r="256" spans="1:1" s="343" customFormat="1">
      <c r="A256" s="342"/>
    </row>
    <row r="257" spans="1:1" s="343" customFormat="1">
      <c r="A257" s="342"/>
    </row>
    <row r="258" spans="1:1" s="343" customFormat="1">
      <c r="A258" s="342"/>
    </row>
    <row r="259" spans="1:1" s="343" customFormat="1">
      <c r="A259" s="342"/>
    </row>
    <row r="260" spans="1:1" s="343" customFormat="1">
      <c r="A260" s="342"/>
    </row>
    <row r="261" spans="1:1" s="343" customFormat="1">
      <c r="A261" s="342"/>
    </row>
    <row r="262" spans="1:1" s="343" customFormat="1">
      <c r="A262" s="342"/>
    </row>
    <row r="263" spans="1:1" s="343" customFormat="1">
      <c r="A263" s="342"/>
    </row>
    <row r="264" spans="1:1" s="343" customFormat="1">
      <c r="A264" s="342"/>
    </row>
    <row r="265" spans="1:1" s="343" customFormat="1">
      <c r="A265" s="342"/>
    </row>
    <row r="266" spans="1:1" s="343" customFormat="1">
      <c r="A266" s="342"/>
    </row>
    <row r="267" spans="1:1" s="343" customFormat="1">
      <c r="A267" s="342"/>
    </row>
    <row r="268" spans="1:1" s="343" customFormat="1">
      <c r="A268" s="342"/>
    </row>
    <row r="269" spans="1:1" s="343" customFormat="1">
      <c r="A269" s="342"/>
    </row>
    <row r="270" spans="1:1" s="343" customFormat="1">
      <c r="A270" s="342"/>
    </row>
    <row r="271" spans="1:1" s="343" customFormat="1">
      <c r="A271" s="342"/>
    </row>
    <row r="272" spans="1:1" s="343" customFormat="1">
      <c r="A272" s="342"/>
    </row>
    <row r="273" spans="1:1" s="343" customFormat="1">
      <c r="A273" s="342"/>
    </row>
    <row r="274" spans="1:1" s="343" customFormat="1">
      <c r="A274" s="342"/>
    </row>
    <row r="275" spans="1:1" s="343" customFormat="1">
      <c r="A275" s="342"/>
    </row>
    <row r="276" spans="1:1" s="343" customFormat="1">
      <c r="A276" s="342"/>
    </row>
    <row r="277" spans="1:1" s="343" customFormat="1">
      <c r="A277" s="342"/>
    </row>
    <row r="278" spans="1:1" s="343" customFormat="1">
      <c r="A278" s="342"/>
    </row>
    <row r="279" spans="1:1" s="343" customFormat="1">
      <c r="A279" s="342"/>
    </row>
    <row r="280" spans="1:1" s="343" customFormat="1">
      <c r="A280" s="342"/>
    </row>
    <row r="281" spans="1:1" s="343" customFormat="1">
      <c r="A281" s="342"/>
    </row>
    <row r="282" spans="1:1" s="343" customFormat="1">
      <c r="A282" s="342"/>
    </row>
    <row r="283" spans="1:1" s="343" customFormat="1">
      <c r="A283" s="342"/>
    </row>
    <row r="284" spans="1:1" s="343" customFormat="1">
      <c r="A284" s="342"/>
    </row>
    <row r="285" spans="1:1" s="343" customFormat="1">
      <c r="A285" s="342"/>
    </row>
    <row r="286" spans="1:1" s="343" customFormat="1">
      <c r="A286" s="342"/>
    </row>
    <row r="287" spans="1:1" s="343" customFormat="1">
      <c r="A287" s="342"/>
    </row>
    <row r="288" spans="1:1" s="343" customFormat="1">
      <c r="A288" s="342"/>
    </row>
    <row r="289" spans="1:1" s="343" customFormat="1">
      <c r="A289" s="342"/>
    </row>
    <row r="290" spans="1:1" s="343" customFormat="1">
      <c r="A290" s="342"/>
    </row>
    <row r="291" spans="1:1" s="343" customFormat="1">
      <c r="A291" s="342"/>
    </row>
    <row r="292" spans="1:1" s="343" customFormat="1">
      <c r="A292" s="342"/>
    </row>
    <row r="293" spans="1:1" s="343" customFormat="1">
      <c r="A293" s="342"/>
    </row>
    <row r="294" spans="1:1" s="343" customFormat="1">
      <c r="A294" s="342"/>
    </row>
    <row r="295" spans="1:1" s="343" customFormat="1">
      <c r="A295" s="342"/>
    </row>
    <row r="296" spans="1:1" s="343" customFormat="1">
      <c r="A296" s="342"/>
    </row>
    <row r="297" spans="1:1" s="343" customFormat="1">
      <c r="A297" s="342"/>
    </row>
    <row r="298" spans="1:1" s="343" customFormat="1">
      <c r="A298" s="342"/>
    </row>
    <row r="299" spans="1:1" s="343" customFormat="1">
      <c r="A299" s="342"/>
    </row>
    <row r="300" spans="1:1" s="343" customFormat="1">
      <c r="A300" s="342"/>
    </row>
    <row r="301" spans="1:1" s="343" customFormat="1">
      <c r="A301" s="342"/>
    </row>
    <row r="302" spans="1:1" s="343" customFormat="1">
      <c r="A302" s="342"/>
    </row>
    <row r="303" spans="1:1" s="343" customFormat="1">
      <c r="A303" s="342"/>
    </row>
    <row r="304" spans="1:1" s="343" customFormat="1">
      <c r="A304" s="342"/>
    </row>
    <row r="305" spans="1:1" s="343" customFormat="1">
      <c r="A305" s="342"/>
    </row>
    <row r="306" spans="1:1" s="343" customFormat="1">
      <c r="A306" s="342"/>
    </row>
    <row r="307" spans="1:1" s="343" customFormat="1">
      <c r="A307" s="342"/>
    </row>
    <row r="308" spans="1:1" s="343" customFormat="1">
      <c r="A308" s="342"/>
    </row>
    <row r="309" spans="1:1" s="343" customFormat="1">
      <c r="A309" s="342"/>
    </row>
    <row r="310" spans="1:1" s="343" customFormat="1">
      <c r="A310" s="342"/>
    </row>
    <row r="311" spans="1:1" s="343" customFormat="1">
      <c r="A311" s="342"/>
    </row>
    <row r="312" spans="1:1" s="343" customFormat="1">
      <c r="A312" s="342"/>
    </row>
    <row r="313" spans="1:1" s="343" customFormat="1">
      <c r="A313" s="342"/>
    </row>
    <row r="314" spans="1:1" s="343" customFormat="1">
      <c r="A314" s="342"/>
    </row>
    <row r="315" spans="1:1" s="343" customFormat="1">
      <c r="A315" s="342"/>
    </row>
    <row r="316" spans="1:1" s="343" customFormat="1">
      <c r="A316" s="342"/>
    </row>
    <row r="317" spans="1:1" s="343" customFormat="1">
      <c r="A317" s="342"/>
    </row>
    <row r="318" spans="1:1" s="343" customFormat="1">
      <c r="A318" s="342"/>
    </row>
    <row r="319" spans="1:1" s="343" customFormat="1">
      <c r="A319" s="342"/>
    </row>
    <row r="320" spans="1:1" s="343" customFormat="1">
      <c r="A320" s="342"/>
    </row>
    <row r="321" spans="1:1" s="343" customFormat="1">
      <c r="A321" s="342"/>
    </row>
    <row r="322" spans="1:1" s="343" customFormat="1">
      <c r="A322" s="342"/>
    </row>
    <row r="323" spans="1:1" s="343" customFormat="1">
      <c r="A323" s="342"/>
    </row>
    <row r="324" spans="1:1" s="343" customFormat="1">
      <c r="A324" s="342"/>
    </row>
    <row r="325" spans="1:1" s="343" customFormat="1">
      <c r="A325" s="342"/>
    </row>
    <row r="326" spans="1:1" s="343" customFormat="1">
      <c r="A326" s="342"/>
    </row>
    <row r="327" spans="1:1" s="343" customFormat="1">
      <c r="A327" s="342"/>
    </row>
    <row r="328" spans="1:1" s="343" customFormat="1">
      <c r="A328" s="342"/>
    </row>
    <row r="329" spans="1:1" s="343" customFormat="1">
      <c r="A329" s="342"/>
    </row>
    <row r="330" spans="1:1" s="343" customFormat="1">
      <c r="A330" s="342"/>
    </row>
    <row r="331" spans="1:1" s="343" customFormat="1">
      <c r="A331" s="342"/>
    </row>
    <row r="332" spans="1:1" s="343" customFormat="1">
      <c r="A332" s="342"/>
    </row>
    <row r="333" spans="1:1" s="343" customFormat="1">
      <c r="A333" s="342"/>
    </row>
    <row r="334" spans="1:1" s="343" customFormat="1">
      <c r="A334" s="342"/>
    </row>
    <row r="335" spans="1:1" s="343" customFormat="1">
      <c r="A335" s="342"/>
    </row>
    <row r="336" spans="1:1" s="343" customFormat="1">
      <c r="A336" s="342"/>
    </row>
    <row r="337" spans="1:1" s="343" customFormat="1">
      <c r="A337" s="342"/>
    </row>
    <row r="338" spans="1:1" s="343" customFormat="1">
      <c r="A338" s="342"/>
    </row>
    <row r="339" spans="1:1" s="343" customFormat="1">
      <c r="A339" s="342"/>
    </row>
    <row r="340" spans="1:1" s="343" customFormat="1">
      <c r="A340" s="342"/>
    </row>
    <row r="341" spans="1:1" s="343" customFormat="1">
      <c r="A341" s="342"/>
    </row>
    <row r="342" spans="1:1" s="343" customFormat="1">
      <c r="A342" s="342"/>
    </row>
    <row r="343" spans="1:1" s="343" customFormat="1">
      <c r="A343" s="342"/>
    </row>
    <row r="344" spans="1:1" s="343" customFormat="1">
      <c r="A344" s="342"/>
    </row>
    <row r="345" spans="1:1" s="343" customFormat="1">
      <c r="A345" s="342"/>
    </row>
    <row r="346" spans="1:1" s="343" customFormat="1">
      <c r="A346" s="342"/>
    </row>
    <row r="347" spans="1:1" s="343" customFormat="1">
      <c r="A347" s="342"/>
    </row>
    <row r="348" spans="1:1" s="343" customFormat="1">
      <c r="A348" s="342"/>
    </row>
    <row r="349" spans="1:1" s="343" customFormat="1">
      <c r="A349" s="342"/>
    </row>
    <row r="350" spans="1:1" s="343" customFormat="1">
      <c r="A350" s="342"/>
    </row>
    <row r="351" spans="1:1" s="343" customFormat="1">
      <c r="A351" s="342"/>
    </row>
    <row r="352" spans="1:1" s="343" customFormat="1">
      <c r="A352" s="342"/>
    </row>
    <row r="353" spans="1:1" s="343" customFormat="1">
      <c r="A353" s="342"/>
    </row>
  </sheetData>
  <mergeCells count="140">
    <mergeCell ref="V50:X50"/>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6:X46"/>
    <mergeCell ref="D47:F47"/>
    <mergeCell ref="G47:I47"/>
    <mergeCell ref="J47:L47"/>
    <mergeCell ref="M47:O47"/>
    <mergeCell ref="P47:R47"/>
    <mergeCell ref="S47:U47"/>
    <mergeCell ref="V47:X47"/>
    <mergeCell ref="D46:F46"/>
    <mergeCell ref="G46:I46"/>
    <mergeCell ref="J46:L46"/>
    <mergeCell ref="M46:O46"/>
    <mergeCell ref="P46:R46"/>
    <mergeCell ref="S46:U46"/>
    <mergeCell ref="V44:X44"/>
    <mergeCell ref="D45:F45"/>
    <mergeCell ref="G45:I45"/>
    <mergeCell ref="J45:L45"/>
    <mergeCell ref="M45:O45"/>
    <mergeCell ref="P45:R45"/>
    <mergeCell ref="S45:U45"/>
    <mergeCell ref="V45:X45"/>
    <mergeCell ref="D44:F44"/>
    <mergeCell ref="G44:I44"/>
    <mergeCell ref="J44:L44"/>
    <mergeCell ref="M44:O44"/>
    <mergeCell ref="P44:R44"/>
    <mergeCell ref="S44:U44"/>
    <mergeCell ref="V42:X42"/>
    <mergeCell ref="D43:F43"/>
    <mergeCell ref="G43:I43"/>
    <mergeCell ref="J43:L43"/>
    <mergeCell ref="M43:O43"/>
    <mergeCell ref="P43:R43"/>
    <mergeCell ref="S43:U43"/>
    <mergeCell ref="V43:X43"/>
    <mergeCell ref="D42:F42"/>
    <mergeCell ref="G42:I42"/>
    <mergeCell ref="J42:L42"/>
    <mergeCell ref="M42:O42"/>
    <mergeCell ref="P42:R42"/>
    <mergeCell ref="S42:U42"/>
    <mergeCell ref="V40:X40"/>
    <mergeCell ref="D41:F41"/>
    <mergeCell ref="G41:I41"/>
    <mergeCell ref="J41:L41"/>
    <mergeCell ref="M41:O41"/>
    <mergeCell ref="P41:R41"/>
    <mergeCell ref="S41:U41"/>
    <mergeCell ref="V41:X41"/>
    <mergeCell ref="D40:F40"/>
    <mergeCell ref="G40:I40"/>
    <mergeCell ref="J40:L40"/>
    <mergeCell ref="M40:O40"/>
    <mergeCell ref="P40:R40"/>
    <mergeCell ref="S40:U40"/>
    <mergeCell ref="V38:X38"/>
    <mergeCell ref="D39:F39"/>
    <mergeCell ref="G39:I39"/>
    <mergeCell ref="J39:L39"/>
    <mergeCell ref="M39:O39"/>
    <mergeCell ref="P39:R39"/>
    <mergeCell ref="S39:U39"/>
    <mergeCell ref="V39:X39"/>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V30:X30"/>
    <mergeCell ref="D31:X31"/>
    <mergeCell ref="D33:F33"/>
    <mergeCell ref="G33:I33"/>
    <mergeCell ref="J33:L33"/>
    <mergeCell ref="M33:O33"/>
    <mergeCell ref="P33:R33"/>
    <mergeCell ref="S33:U33"/>
    <mergeCell ref="V33:X33"/>
    <mergeCell ref="D30:F30"/>
    <mergeCell ref="G30:I30"/>
    <mergeCell ref="J30:L30"/>
    <mergeCell ref="M30:O30"/>
    <mergeCell ref="P30:R30"/>
    <mergeCell ref="S30:U30"/>
    <mergeCell ref="D22:X22"/>
    <mergeCell ref="D24:H28"/>
    <mergeCell ref="I24:X25"/>
    <mergeCell ref="I26:X26"/>
    <mergeCell ref="I27:X27"/>
    <mergeCell ref="I28:X28"/>
  </mergeCells>
  <phoneticPr fontId="1"/>
  <printOptions horizontalCentered="1" verticalCentered="1"/>
  <pageMargins left="0" right="0" top="0" bottom="0" header="0" footer="0"/>
  <pageSetup paperSize="9" scale="49" orientation="portrait"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771A47-4462-48AB-B472-0D19D4786FF7}">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ST_00461.Type1.Template2026.MonStart.st.xlsx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1ヶ月用・月曜始まり</v>
      </c>
      <c r="G5" s="12"/>
      <c r="H5" s="12"/>
      <c r="Q5" s="13"/>
      <c r="R5" s="13"/>
    </row>
    <row r="6" spans="2:23" ht="39" customHeight="1">
      <c r="B6" s="2"/>
      <c r="C6" s="2"/>
      <c r="D6" s="2"/>
      <c r="E6" s="2"/>
      <c r="F6" s="14" t="str">
        <f>先頭開始年月&amp;"～"&amp;収容月数合計&amp;"ヶ月間／全"&amp;シート数&amp;"シート"</f>
        <v>2026年1月～15ヶ月間／全15シート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row r="13" spans="2:23" ht="6" customHeight="1">
      <c r="B13" s="31"/>
      <c r="C13" s="2"/>
      <c r="D13" s="31"/>
      <c r="E13" s="31"/>
      <c r="F13" s="32"/>
      <c r="G13" s="33"/>
      <c r="H13" s="7"/>
    </row>
    <row r="14" spans="2:23" ht="16.5" customHeight="1">
      <c r="B14" s="31"/>
      <c r="C14" s="2" t="s">
        <v>3</v>
      </c>
      <c r="D14" s="31"/>
      <c r="E14" s="31"/>
      <c r="F14" s="32"/>
      <c r="G14" s="33"/>
      <c r="H14" s="7"/>
    </row>
    <row r="15" spans="2:23" ht="6.75" customHeight="1">
      <c r="B15" s="31"/>
      <c r="C15" s="2"/>
      <c r="D15" s="31"/>
      <c r="E15" s="31"/>
      <c r="F15" s="32"/>
      <c r="G15" s="33"/>
      <c r="H15" s="7"/>
    </row>
    <row r="16" spans="2:23" ht="16.5" customHeight="1">
      <c r="B16" s="31"/>
      <c r="C16" s="31"/>
      <c r="D16" s="31"/>
      <c r="E16" s="31"/>
      <c r="F16" s="32"/>
      <c r="G16" s="33"/>
      <c r="H16" s="7"/>
    </row>
    <row r="17" spans="2:8" ht="16.5" customHeight="1">
      <c r="B17" s="31"/>
      <c r="C17" s="31"/>
      <c r="D17" s="31"/>
      <c r="E17" s="31"/>
      <c r="F17" s="32"/>
      <c r="G17" s="33"/>
      <c r="H17" s="7"/>
    </row>
    <row r="18" spans="2:8" ht="16.5" customHeight="1">
      <c r="B18" s="31"/>
      <c r="C18" s="31"/>
      <c r="D18" s="31"/>
      <c r="E18" s="31"/>
      <c r="F18" s="32"/>
      <c r="G18" s="33"/>
      <c r="H18" s="7"/>
    </row>
    <row r="19" spans="2:8" ht="16.5" customHeight="1">
      <c r="B19" s="31"/>
      <c r="C19" s="31"/>
      <c r="D19" s="31"/>
      <c r="E19" s="31"/>
      <c r="F19" s="32"/>
      <c r="G19" s="33"/>
      <c r="H19" s="7"/>
    </row>
    <row r="20" spans="2:8" ht="16.5" customHeight="1">
      <c r="B20" s="31"/>
      <c r="C20" s="31"/>
      <c r="D20" s="31"/>
      <c r="E20" s="31"/>
      <c r="F20" s="32"/>
      <c r="G20" s="33"/>
      <c r="H20" s="7"/>
    </row>
    <row r="21" spans="2:8" ht="16.5" customHeight="1">
      <c r="B21" s="31"/>
      <c r="C21" s="31"/>
      <c r="D21" s="31"/>
      <c r="E21" s="31"/>
      <c r="F21" s="32"/>
      <c r="G21" s="33"/>
      <c r="H21" s="7"/>
    </row>
    <row r="22" spans="2:8" ht="16.5" customHeight="1">
      <c r="B22" s="31"/>
      <c r="C22" s="31"/>
      <c r="D22" s="31"/>
      <c r="E22" s="31"/>
      <c r="F22" s="32"/>
      <c r="G22" s="33"/>
      <c r="H22" s="7"/>
    </row>
    <row r="23" spans="2:8" ht="16.5" customHeight="1">
      <c r="B23" s="31"/>
      <c r="C23" s="31"/>
      <c r="D23" s="31"/>
      <c r="E23" s="31"/>
      <c r="F23" s="32"/>
      <c r="G23" s="33"/>
      <c r="H23" s="7"/>
    </row>
    <row r="24" spans="2:8" ht="9.75" customHeight="1">
      <c r="B24" s="31"/>
      <c r="C24" s="31"/>
      <c r="D24" s="31"/>
      <c r="E24" s="31"/>
      <c r="F24" s="32"/>
      <c r="G24" s="33"/>
      <c r="H24" s="7"/>
    </row>
    <row r="25" spans="2:8" ht="18.75" customHeight="1">
      <c r="B25" s="31"/>
      <c r="C25" s="31"/>
      <c r="D25" s="31"/>
      <c r="E25" s="31"/>
      <c r="F25" s="32"/>
      <c r="G25" s="33"/>
      <c r="H25" s="34"/>
    </row>
    <row r="26" spans="2:8" ht="3.75"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388</v>
      </c>
    </row>
    <row r="30" spans="2:8" ht="18.75" customHeight="1">
      <c r="B30" s="48" t="str">
        <f>"("&amp;基本名&amp;")"</f>
        <v>(ST_00461)</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1</v>
      </c>
    </row>
    <row r="34" spans="3:8" ht="18.75" customHeight="1">
      <c r="C34" s="35"/>
      <c r="D34" s="50"/>
      <c r="E34" s="50"/>
      <c r="F34" s="45" t="s">
        <v>20</v>
      </c>
      <c r="G34" s="46" t="s">
        <v>20</v>
      </c>
      <c r="H34" s="51">
        <v>0</v>
      </c>
    </row>
    <row r="35" spans="3:8" ht="18.75" customHeight="1">
      <c r="C35" s="35"/>
      <c r="D35" s="44" t="s">
        <v>21</v>
      </c>
      <c r="E35" s="44"/>
      <c r="F35" s="45" t="s">
        <v>22</v>
      </c>
      <c r="G35" s="46" t="s">
        <v>22</v>
      </c>
      <c r="H35" s="47" t="s">
        <v>386</v>
      </c>
    </row>
    <row r="36" spans="3:8" ht="18.75" customHeight="1">
      <c r="C36" s="35"/>
      <c r="D36" s="35"/>
      <c r="E36" s="35"/>
      <c r="F36" s="45" t="s">
        <v>23</v>
      </c>
      <c r="G36" s="46" t="s">
        <v>23</v>
      </c>
      <c r="H36" s="47" t="s">
        <v>387</v>
      </c>
    </row>
    <row r="37" spans="3:8" ht="18.75" hidden="1" customHeight="1">
      <c r="C37" s="35"/>
      <c r="D37" s="52" t="s">
        <v>24</v>
      </c>
      <c r="E37" s="52"/>
      <c r="F37" s="45" t="s">
        <v>25</v>
      </c>
      <c r="G37" s="46" t="s">
        <v>14</v>
      </c>
      <c r="H37" s="47" t="s">
        <v>389</v>
      </c>
    </row>
    <row r="38" spans="3:8" ht="18.75" hidden="1" customHeight="1">
      <c r="C38" s="35"/>
      <c r="D38" s="35"/>
      <c r="E38" s="35"/>
      <c r="F38" s="45" t="s">
        <v>26</v>
      </c>
      <c r="G38" s="46" t="s">
        <v>14</v>
      </c>
      <c r="H38" s="47" t="s">
        <v>389</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389</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389</v>
      </c>
    </row>
    <row r="43" spans="3:8" ht="18.75" customHeight="1">
      <c r="C43" s="35"/>
      <c r="D43" s="44" t="s">
        <v>32</v>
      </c>
      <c r="E43" s="44"/>
      <c r="F43" s="45" t="s">
        <v>33</v>
      </c>
      <c r="G43" s="46" t="s">
        <v>34</v>
      </c>
      <c r="H43" s="53">
        <v>1</v>
      </c>
    </row>
    <row r="44" spans="3:8" ht="18.75" customHeight="1">
      <c r="C44" s="35"/>
      <c r="D44" s="35"/>
      <c r="E44" s="35"/>
      <c r="F44" s="45" t="s">
        <v>35</v>
      </c>
      <c r="G44" s="46" t="s">
        <v>14</v>
      </c>
      <c r="H44" s="47" t="s">
        <v>390</v>
      </c>
    </row>
    <row r="45" spans="3:8" ht="18.75" customHeight="1">
      <c r="C45" s="35"/>
      <c r="D45" s="50"/>
      <c r="E45" s="50"/>
      <c r="F45" s="45" t="s">
        <v>36</v>
      </c>
      <c r="G45" s="46" t="s">
        <v>14</v>
      </c>
      <c r="H45" s="53">
        <v>3</v>
      </c>
    </row>
    <row r="46" spans="3:8" ht="18.75" customHeight="1">
      <c r="C46" s="35"/>
      <c r="D46" s="54" t="s">
        <v>37</v>
      </c>
      <c r="E46" s="54"/>
      <c r="F46" s="45" t="s">
        <v>38</v>
      </c>
      <c r="G46" s="46"/>
      <c r="H46" s="47" t="s">
        <v>39</v>
      </c>
    </row>
    <row r="47" spans="3:8" ht="18.75" customHeight="1">
      <c r="C47" s="35"/>
      <c r="D47" s="44" t="s">
        <v>40</v>
      </c>
      <c r="E47" s="44"/>
      <c r="F47" s="45" t="s">
        <v>41</v>
      </c>
      <c r="G47" s="46"/>
      <c r="H47" s="47" t="s">
        <v>390</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0.492097407579422</v>
      </c>
    </row>
    <row r="51" spans="2:14" ht="18.75" customHeight="1">
      <c r="B51" s="35"/>
      <c r="C51" s="35"/>
      <c r="D51" s="50"/>
      <c r="E51" s="50"/>
      <c r="F51" s="45" t="s">
        <v>48</v>
      </c>
      <c r="G51" s="46" t="s">
        <v>49</v>
      </c>
      <c r="H51" s="56">
        <v>0.34258869290351868</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389</v>
      </c>
    </row>
    <row r="54" spans="2:14" ht="18.75" customHeight="1">
      <c r="B54" s="43" t="s">
        <v>52</v>
      </c>
      <c r="C54" s="57"/>
      <c r="D54" s="54" t="s">
        <v>53</v>
      </c>
      <c r="E54" s="54"/>
      <c r="F54" s="45" t="s">
        <v>54</v>
      </c>
      <c r="G54" s="46" t="s">
        <v>14</v>
      </c>
      <c r="H54" s="58" t="s">
        <v>384</v>
      </c>
    </row>
    <row r="55" spans="2:14" ht="18.75" customHeight="1">
      <c r="C55" s="35"/>
      <c r="D55" s="35" t="s">
        <v>55</v>
      </c>
      <c r="E55" s="35"/>
      <c r="F55" s="45" t="s">
        <v>56</v>
      </c>
      <c r="G55" s="59" t="s">
        <v>55</v>
      </c>
      <c r="H55" s="58" t="s">
        <v>385</v>
      </c>
    </row>
    <row r="56" spans="2:14" ht="18.75" customHeight="1">
      <c r="C56" s="35"/>
      <c r="D56" s="44" t="s">
        <v>57</v>
      </c>
      <c r="E56" s="44"/>
      <c r="F56" s="45" t="s">
        <v>58</v>
      </c>
      <c r="G56" s="46" t="s">
        <v>59</v>
      </c>
      <c r="H56" s="47">
        <v>15</v>
      </c>
    </row>
    <row r="57" spans="2:14" ht="18.75" customHeight="1">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45826.073703703703</v>
      </c>
    </row>
    <row r="64" spans="2:14" ht="18.75" customHeight="1">
      <c r="C64" s="35"/>
      <c r="F64" s="45" t="s">
        <v>78</v>
      </c>
      <c r="G64" s="74" t="s">
        <v>79</v>
      </c>
      <c r="H64" s="47" t="s">
        <v>80</v>
      </c>
    </row>
    <row r="65" spans="2:8" ht="18.75" customHeight="1">
      <c r="B65" s="50"/>
      <c r="C65" s="50"/>
      <c r="D65" s="76"/>
      <c r="E65" s="76"/>
      <c r="F65" s="45" t="s">
        <v>81</v>
      </c>
      <c r="G65" s="74"/>
      <c r="H65" s="47" t="s">
        <v>392</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391</v>
      </c>
    </row>
    <row r="75" spans="2:8" ht="18.75" hidden="1" customHeight="1">
      <c r="C75" s="35"/>
      <c r="D75" s="35"/>
      <c r="E75" s="35"/>
      <c r="F75" s="82" t="s">
        <v>90</v>
      </c>
      <c r="G75" s="74" t="s">
        <v>91</v>
      </c>
      <c r="H75" s="83" t="s">
        <v>384</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sEMghS+A50up3iYtexiNNa8fht19OWsaeRk4PVkNG69M4co6W/BYzFR6lXznPICWVCZzcEWEE1qm0dh5iE9v0w==" saltValue="juk6mvke9wRZLdjxe+3U7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151</vt:i4>
      </vt:variant>
    </vt:vector>
  </HeadingPairs>
  <TitlesOfParts>
    <vt:vector size="21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'15月'!Rイメージ01_c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1:46:08  _x000d_
「すてきなカレンダー」テンプレート_x000d_
レイアウトの無断転用を禁ずる_x000d_
 Copyright(C) 2019-2022 hokuda All Rights Reserved.</dc:description>
  <cp:lastModifiedBy>k hokuda</cp:lastModifiedBy>
  <dcterms:created xsi:type="dcterms:W3CDTF">2025-06-17T16:44:51Z</dcterms:created>
  <dcterms:modified xsi:type="dcterms:W3CDTF">2025-06-17T16:46:08Z</dcterms:modified>
</cp:coreProperties>
</file>