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0B222E-C893-4987-BE13-8793C155E268}" xr6:coauthVersionLast="47" xr6:coauthVersionMax="47" xr10:uidLastSave="{00000000-0000-0000-0000-000000000000}"/>
  <workbookProtection workbookAlgorithmName="SHA-512" workbookHashValue="SOB70owowxSXuEsLuoVviwOLplosz/irCgDYSWig/aW6pelCYcotLh9qapQmkbexvqVLbjJJlVhw27rH3dMFrg==" workbookSaltValue="0z9wMHxGEfKUVRoODR1ZZQ==" workbookSpinCount="100000" lockStructure="1"/>
  <bookViews>
    <workbookView xWindow="3510" yWindow="540" windowWidth="15660" windowHeight="15660" firstSheet="61" activeTab="61" xr2:uid="{0C07580F-D608-4704-87A4-C1ED855C8A4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'10月'!$B$39:$H$45</definedName>
    <definedName name="AREA前月" localSheetId="44" hidden="1">'11月'!$B$39:$H$45</definedName>
    <definedName name="AREA前月" localSheetId="48" hidden="1">'12月'!$B$39:$H$45</definedName>
    <definedName name="AREA前月" localSheetId="52" hidden="1">'13月'!$B$39:$H$45</definedName>
    <definedName name="AREA前月" localSheetId="56" hidden="1">'14月'!$B$39:$H$45</definedName>
    <definedName name="AREA前月" localSheetId="60" hidden="1">'15月'!$B$39:$H$45</definedName>
    <definedName name="AREA前月" localSheetId="8" hidden="1">'2月'!$B$39:$H$45</definedName>
    <definedName name="AREA前月" localSheetId="12" hidden="1">'3月'!$B$39:$H$45</definedName>
    <definedName name="AREA前月" localSheetId="16" hidden="1">'4月'!$B$39:$H$45</definedName>
    <definedName name="AREA前月" localSheetId="20" hidden="1">'5月'!$B$39:$H$45</definedName>
    <definedName name="AREA前月" localSheetId="24" hidden="1">'6月'!$B$39:$H$45</definedName>
    <definedName name="AREA前月" localSheetId="28" hidden="1">'7月'!$B$39:$H$45</definedName>
    <definedName name="AREA前月" localSheetId="32" hidden="1">'8月'!$B$39:$H$45</definedName>
    <definedName name="AREA前月" localSheetId="36" hidden="1">'9月'!$B$39:$H$45</definedName>
    <definedName name="AREA前月" hidden="1">'1月'!$B$39:$H$45</definedName>
    <definedName name="AREA当月" localSheetId="40" hidden="1">'10月'!$B$47:$AC$78</definedName>
    <definedName name="AREA当月" localSheetId="44" hidden="1">'11月'!$B$47:$AC$78</definedName>
    <definedName name="AREA当月" localSheetId="48" hidden="1">'12月'!$B$47:$AC$78</definedName>
    <definedName name="AREA当月" localSheetId="52" hidden="1">'13月'!$B$47:$AC$78</definedName>
    <definedName name="AREA当月" localSheetId="56" hidden="1">'14月'!$B$47:$AC$78</definedName>
    <definedName name="AREA当月" localSheetId="60" hidden="1">'15月'!$B$47:$AC$78</definedName>
    <definedName name="AREA当月" localSheetId="8" hidden="1">'2月'!$B$47:$AC$78</definedName>
    <definedName name="AREA当月" localSheetId="12" hidden="1">'3月'!$B$47:$AC$78</definedName>
    <definedName name="AREA当月" localSheetId="16" hidden="1">'4月'!$B$47:$AC$78</definedName>
    <definedName name="AREA当月" localSheetId="20" hidden="1">'5月'!$B$47:$AC$78</definedName>
    <definedName name="AREA当月" localSheetId="24" hidden="1">'6月'!$B$47:$AC$78</definedName>
    <definedName name="AREA当月" localSheetId="28" hidden="1">'7月'!$B$47:$AC$78</definedName>
    <definedName name="AREA当月" localSheetId="32" hidden="1">'8月'!$B$47:$AC$78</definedName>
    <definedName name="AREA当月" localSheetId="36" hidden="1">'9月'!$B$47:$AC$78</definedName>
    <definedName name="AREA当月" hidden="1">'1月'!$B$47:$AC$78</definedName>
    <definedName name="AREA翌月" localSheetId="40" hidden="1">'10月'!$W$39:$AC$45</definedName>
    <definedName name="AREA翌月" localSheetId="44" hidden="1">'11月'!$W$39:$AC$45</definedName>
    <definedName name="AREA翌月" localSheetId="48" hidden="1">'12月'!$W$39:$AC$45</definedName>
    <definedName name="AREA翌月" localSheetId="52" hidden="1">'13月'!$W$39:$AC$45</definedName>
    <definedName name="AREA翌月" localSheetId="56" hidden="1">'14月'!$W$39:$AC$45</definedName>
    <definedName name="AREA翌月" localSheetId="60" hidden="1">'15月'!$W$39:$AC$45</definedName>
    <definedName name="AREA翌月" localSheetId="8" hidden="1">'2月'!$W$39:$AC$45</definedName>
    <definedName name="AREA翌月" localSheetId="12" hidden="1">'3月'!$W$39:$AC$45</definedName>
    <definedName name="AREA翌月" localSheetId="16" hidden="1">'4月'!$W$39:$AC$45</definedName>
    <definedName name="AREA翌月" localSheetId="20" hidden="1">'5月'!$W$39:$AC$45</definedName>
    <definedName name="AREA翌月" localSheetId="24" hidden="1">'6月'!$W$39:$AC$45</definedName>
    <definedName name="AREA翌月" localSheetId="28" hidden="1">'7月'!$W$39:$AC$45</definedName>
    <definedName name="AREA翌月" localSheetId="32" hidden="1">'8月'!$W$39:$AC$45</definedName>
    <definedName name="AREA翌月" localSheetId="36" hidden="1">'9月'!$W$39:$AC$45</definedName>
    <definedName name="AREA翌月" hidden="1">'1月'!$W$39:$AC$45</definedName>
    <definedName name="_xlnm.Print_Area" localSheetId="40">'10月'!$B$2:$AC$80</definedName>
    <definedName name="_xlnm.Print_Area" localSheetId="44">'11月'!$B$2:$AC$80</definedName>
    <definedName name="_xlnm.Print_Area" localSheetId="48">'12月'!$B$2:$AC$80</definedName>
    <definedName name="_xlnm.Print_Area" localSheetId="52">'13月'!$B$2:$AC$80</definedName>
    <definedName name="_xlnm.Print_Area" localSheetId="56">'14月'!$B$2:$AC$80</definedName>
    <definedName name="_xlnm.Print_Area" localSheetId="60">'15月'!$B$2:$AC$80</definedName>
    <definedName name="_xlnm.Print_Area" localSheetId="4">'1月'!$B$2:$AC$80</definedName>
    <definedName name="_xlnm.Print_Area" localSheetId="8">'2月'!$B$2:$AC$80</definedName>
    <definedName name="_xlnm.Print_Area" localSheetId="12">'3月'!$B$2:$AC$80</definedName>
    <definedName name="_xlnm.Print_Area" localSheetId="16">'4月'!$B$2:$AC$80</definedName>
    <definedName name="_xlnm.Print_Area" localSheetId="20">'5月'!$B$2:$AC$80</definedName>
    <definedName name="_xlnm.Print_Area" localSheetId="24">'6月'!$B$2:$AC$80</definedName>
    <definedName name="_xlnm.Print_Area" localSheetId="28">'7月'!$B$2:$AC$80</definedName>
    <definedName name="_xlnm.Print_Area" localSheetId="32">'8月'!$B$2:$AC$80</definedName>
    <definedName name="_xlnm.Print_Area" localSheetId="36">'9月'!$B$2:$AC$80</definedName>
    <definedName name="_xlnm.Print_Area" localSheetId="61">spec!$B$1:$H$91</definedName>
    <definedName name="Rロゴ" localSheetId="40">'10月'!$B$80:$AC$80</definedName>
    <definedName name="Rロゴ" localSheetId="44">'11月'!$B$80:$AC$80</definedName>
    <definedName name="Rロゴ" localSheetId="48">'12月'!$B$80:$AC$80</definedName>
    <definedName name="Rロゴ" localSheetId="52">'13月'!$B$80:$AC$80</definedName>
    <definedName name="Rロゴ" localSheetId="56">'14月'!$B$80:$AC$80</definedName>
    <definedName name="Rロゴ" localSheetId="60">'15月'!$B$80:$AC$80</definedName>
    <definedName name="Rロゴ" localSheetId="4">'1月'!$B$80:$AC$80</definedName>
    <definedName name="Rロゴ" localSheetId="8">'2月'!$B$80:$AC$80</definedName>
    <definedName name="Rロゴ" localSheetId="12">'3月'!$B$80:$AC$80</definedName>
    <definedName name="Rロゴ" localSheetId="16">'4月'!$B$80:$AC$80</definedName>
    <definedName name="Rロゴ" localSheetId="20">'5月'!$B$80:$AC$80</definedName>
    <definedName name="Rロゴ" localSheetId="24">'6月'!$B$80:$AC$80</definedName>
    <definedName name="Rロゴ" localSheetId="28">'7月'!$B$80:$AC$80</definedName>
    <definedName name="Rロゴ" localSheetId="32">'8月'!$B$80:$AC$80</definedName>
    <definedName name="Rロゴ" localSheetId="36">'9月'!$B$80:$AC$80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'10月'!$B$2:$AC$80</definedName>
    <definedName name="印刷" localSheetId="44" hidden="1">'11月'!$B$2:$AC$80</definedName>
    <definedName name="印刷" localSheetId="48" hidden="1">'12月'!$B$2:$AC$80</definedName>
    <definedName name="印刷" localSheetId="52" hidden="1">'13月'!$B$2:$AC$80</definedName>
    <definedName name="印刷" localSheetId="56" hidden="1">'14月'!$B$2:$AC$80</definedName>
    <definedName name="印刷" localSheetId="60" hidden="1">'15月'!$B$2:$AC$80</definedName>
    <definedName name="印刷" localSheetId="4" hidden="1">'1月'!$B$2:$AC$80</definedName>
    <definedName name="印刷" localSheetId="8" hidden="1">'2月'!$B$2:$AC$80</definedName>
    <definedName name="印刷" localSheetId="12" hidden="1">'3月'!$B$2:$AC$80</definedName>
    <definedName name="印刷" localSheetId="16" hidden="1">'4月'!$B$2:$AC$80</definedName>
    <definedName name="印刷" localSheetId="20" hidden="1">'5月'!$B$2:$AC$80</definedName>
    <definedName name="印刷" localSheetId="24" hidden="1">'6月'!$B$2:$AC$80</definedName>
    <definedName name="印刷" localSheetId="28" hidden="1">'7月'!$B$2:$AC$80</definedName>
    <definedName name="印刷" localSheetId="32" hidden="1">'8月'!$B$2:$AC$80</definedName>
    <definedName name="印刷" localSheetId="36" hidden="1">'9月'!$B$2:$AC$80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9" i="63" l="1"/>
  <c r="J49" i="63" s="1"/>
  <c r="N49" i="63" s="1"/>
  <c r="R49" i="63" s="1"/>
  <c r="V49" i="63" s="1"/>
  <c r="Z49" i="63" s="1"/>
  <c r="B54" i="63" s="1"/>
  <c r="F54" i="63" s="1"/>
  <c r="J54" i="63" s="1"/>
  <c r="N54" i="63" s="1"/>
  <c r="R54" i="63" s="1"/>
  <c r="V54" i="63" s="1"/>
  <c r="Z54" i="63" s="1"/>
  <c r="B59" i="63" s="1"/>
  <c r="F59" i="63" s="1"/>
  <c r="J59" i="63" s="1"/>
  <c r="N59" i="63" s="1"/>
  <c r="R59" i="63" s="1"/>
  <c r="V59" i="63" s="1"/>
  <c r="Z59" i="63" s="1"/>
  <c r="B64" i="63" s="1"/>
  <c r="F64" i="63" s="1"/>
  <c r="J64" i="63" s="1"/>
  <c r="N64" i="63" s="1"/>
  <c r="R64" i="63" s="1"/>
  <c r="V64" i="63" s="1"/>
  <c r="Z64" i="63" s="1"/>
  <c r="B69" i="63" s="1"/>
  <c r="F69" i="63" s="1"/>
  <c r="J69" i="63" s="1"/>
  <c r="N69" i="63" s="1"/>
  <c r="R69" i="63" s="1"/>
  <c r="V69" i="63" s="1"/>
  <c r="Z69" i="63" s="1"/>
  <c r="B74" i="63" s="1"/>
  <c r="F74" i="63" s="1"/>
  <c r="J74" i="63" s="1"/>
  <c r="N74" i="63" s="1"/>
  <c r="R74" i="63" s="1"/>
  <c r="V74" i="63" s="1"/>
  <c r="Z74" i="63" s="1"/>
  <c r="X40" i="63"/>
  <c r="Y40" i="63" s="1"/>
  <c r="Z40" i="63" s="1"/>
  <c r="AA40" i="63" s="1"/>
  <c r="AB40" i="63" s="1"/>
  <c r="AC40" i="63" s="1"/>
  <c r="W41" i="63" s="1"/>
  <c r="X41" i="63" s="1"/>
  <c r="Y41" i="63" s="1"/>
  <c r="Z41" i="63" s="1"/>
  <c r="AA41" i="63" s="1"/>
  <c r="AB41" i="63" s="1"/>
  <c r="AC41" i="63" s="1"/>
  <c r="W42" i="63" s="1"/>
  <c r="X42" i="63" s="1"/>
  <c r="Y42" i="63" s="1"/>
  <c r="Z42" i="63" s="1"/>
  <c r="AA42" i="63" s="1"/>
  <c r="AB42" i="63" s="1"/>
  <c r="AC42" i="63" s="1"/>
  <c r="W43" i="63" s="1"/>
  <c r="X43" i="63" s="1"/>
  <c r="Y43" i="63" s="1"/>
  <c r="Z43" i="63" s="1"/>
  <c r="AA43" i="63" s="1"/>
  <c r="AB43" i="63" s="1"/>
  <c r="AC43" i="63" s="1"/>
  <c r="W44" i="63" s="1"/>
  <c r="X44" i="63" s="1"/>
  <c r="Y44" i="63" s="1"/>
  <c r="Z44" i="63" s="1"/>
  <c r="AA44" i="63" s="1"/>
  <c r="AB44" i="63" s="1"/>
  <c r="AC44" i="63" s="1"/>
  <c r="W45" i="63" s="1"/>
  <c r="X45" i="63" s="1"/>
  <c r="Y45" i="63" s="1"/>
  <c r="Z45" i="63" s="1"/>
  <c r="AA45" i="63" s="1"/>
  <c r="AB45" i="63" s="1"/>
  <c r="AC45" i="63" s="1"/>
  <c r="C40" i="63"/>
  <c r="D40" i="63" s="1"/>
  <c r="E40" i="63" s="1"/>
  <c r="F40" i="63" s="1"/>
  <c r="G40" i="63" s="1"/>
  <c r="H40" i="63" s="1"/>
  <c r="B41" i="63" s="1"/>
  <c r="C41" i="63" s="1"/>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F49" i="59"/>
  <c r="J49" i="59" s="1"/>
  <c r="N49" i="59" s="1"/>
  <c r="R49" i="59" s="1"/>
  <c r="V49" i="59" s="1"/>
  <c r="Z49" i="59" s="1"/>
  <c r="B54" i="59" s="1"/>
  <c r="F54" i="59" s="1"/>
  <c r="J54" i="59" s="1"/>
  <c r="N54" i="59" s="1"/>
  <c r="R54" i="59" s="1"/>
  <c r="V54" i="59" s="1"/>
  <c r="Z54" i="59" s="1"/>
  <c r="B59" i="59" s="1"/>
  <c r="F59" i="59" s="1"/>
  <c r="J59" i="59" s="1"/>
  <c r="N59" i="59" s="1"/>
  <c r="R59" i="59" s="1"/>
  <c r="V59" i="59" s="1"/>
  <c r="Z59" i="59" s="1"/>
  <c r="B64" i="59" s="1"/>
  <c r="F64" i="59" s="1"/>
  <c r="J64" i="59" s="1"/>
  <c r="N64" i="59" s="1"/>
  <c r="R64" i="59" s="1"/>
  <c r="V64" i="59" s="1"/>
  <c r="Z64" i="59" s="1"/>
  <c r="B69" i="59" s="1"/>
  <c r="F69" i="59" s="1"/>
  <c r="J69" i="59" s="1"/>
  <c r="N69" i="59" s="1"/>
  <c r="R69" i="59" s="1"/>
  <c r="V69" i="59" s="1"/>
  <c r="Z69" i="59" s="1"/>
  <c r="B74" i="59" s="1"/>
  <c r="F74" i="59" s="1"/>
  <c r="J74" i="59" s="1"/>
  <c r="N74" i="59" s="1"/>
  <c r="R74" i="59" s="1"/>
  <c r="V74" i="59" s="1"/>
  <c r="Z74" i="59" s="1"/>
  <c r="X40" i="59"/>
  <c r="Y40" i="59" s="1"/>
  <c r="Z40" i="59" s="1"/>
  <c r="AA40" i="59" s="1"/>
  <c r="AB40" i="59" s="1"/>
  <c r="AC40" i="59" s="1"/>
  <c r="W41" i="59" s="1"/>
  <c r="X41" i="59" s="1"/>
  <c r="Y41" i="59" s="1"/>
  <c r="Z41" i="59" s="1"/>
  <c r="AA41" i="59" s="1"/>
  <c r="AB41" i="59" s="1"/>
  <c r="AC41" i="59" s="1"/>
  <c r="W42" i="59" s="1"/>
  <c r="X42" i="59" s="1"/>
  <c r="Y42" i="59" s="1"/>
  <c r="Z42" i="59" s="1"/>
  <c r="AA42" i="59" s="1"/>
  <c r="AB42" i="59" s="1"/>
  <c r="AC42" i="59" s="1"/>
  <c r="W43" i="59" s="1"/>
  <c r="X43" i="59" s="1"/>
  <c r="Y43" i="59" s="1"/>
  <c r="Z43" i="59" s="1"/>
  <c r="AA43" i="59" s="1"/>
  <c r="AB43" i="59" s="1"/>
  <c r="AC43" i="59" s="1"/>
  <c r="W44" i="59" s="1"/>
  <c r="X44" i="59" s="1"/>
  <c r="Y44" i="59" s="1"/>
  <c r="Z44" i="59" s="1"/>
  <c r="AA44" i="59" s="1"/>
  <c r="AB44" i="59" s="1"/>
  <c r="AC44" i="59" s="1"/>
  <c r="W45" i="59" s="1"/>
  <c r="X45" i="59" s="1"/>
  <c r="Y45" i="59" s="1"/>
  <c r="Z45" i="59" s="1"/>
  <c r="AA45" i="59" s="1"/>
  <c r="AB45" i="59" s="1"/>
  <c r="AC45" i="59" s="1"/>
  <c r="C40" i="59"/>
  <c r="D40" i="59" s="1"/>
  <c r="E40" i="59" s="1"/>
  <c r="F40" i="59" s="1"/>
  <c r="G40" i="59" s="1"/>
  <c r="H40" i="59" s="1"/>
  <c r="B41" i="59" s="1"/>
  <c r="C41" i="59" s="1"/>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F49" i="55"/>
  <c r="J49" i="55" s="1"/>
  <c r="N49" i="55" s="1"/>
  <c r="R49" i="55" s="1"/>
  <c r="V49" i="55" s="1"/>
  <c r="Z49" i="55" s="1"/>
  <c r="B54" i="55" s="1"/>
  <c r="F54" i="55" s="1"/>
  <c r="J54" i="55" s="1"/>
  <c r="N54" i="55" s="1"/>
  <c r="R54" i="55" s="1"/>
  <c r="V54" i="55" s="1"/>
  <c r="Z54" i="55" s="1"/>
  <c r="B59" i="55" s="1"/>
  <c r="F59" i="55" s="1"/>
  <c r="J59" i="55" s="1"/>
  <c r="N59" i="55" s="1"/>
  <c r="R59" i="55" s="1"/>
  <c r="V59" i="55" s="1"/>
  <c r="Z59" i="55" s="1"/>
  <c r="B64" i="55" s="1"/>
  <c r="F64" i="55" s="1"/>
  <c r="J64" i="55" s="1"/>
  <c r="N64" i="55" s="1"/>
  <c r="R64" i="55" s="1"/>
  <c r="V64" i="55" s="1"/>
  <c r="Z64" i="55" s="1"/>
  <c r="B69" i="55" s="1"/>
  <c r="F69" i="55" s="1"/>
  <c r="J69" i="55" s="1"/>
  <c r="N69" i="55" s="1"/>
  <c r="R69" i="55" s="1"/>
  <c r="V69" i="55" s="1"/>
  <c r="Z69" i="55" s="1"/>
  <c r="B74" i="55" s="1"/>
  <c r="F74" i="55" s="1"/>
  <c r="J74" i="55" s="1"/>
  <c r="N74" i="55" s="1"/>
  <c r="R74" i="55" s="1"/>
  <c r="V74" i="55" s="1"/>
  <c r="Z74" i="55" s="1"/>
  <c r="X40" i="55"/>
  <c r="Y40" i="55" s="1"/>
  <c r="Z40" i="55" s="1"/>
  <c r="AA40" i="55" s="1"/>
  <c r="AB40" i="55" s="1"/>
  <c r="AC40" i="55" s="1"/>
  <c r="W41" i="55" s="1"/>
  <c r="X41" i="55" s="1"/>
  <c r="Y41" i="55" s="1"/>
  <c r="Z41" i="55" s="1"/>
  <c r="AA41" i="55" s="1"/>
  <c r="AB41" i="55" s="1"/>
  <c r="AC41" i="55" s="1"/>
  <c r="W42" i="55" s="1"/>
  <c r="X42" i="55" s="1"/>
  <c r="Y42" i="55" s="1"/>
  <c r="Z42" i="55" s="1"/>
  <c r="AA42" i="55" s="1"/>
  <c r="AB42" i="55" s="1"/>
  <c r="AC42" i="55" s="1"/>
  <c r="W43" i="55" s="1"/>
  <c r="X43" i="55" s="1"/>
  <c r="Y43" i="55" s="1"/>
  <c r="Z43" i="55" s="1"/>
  <c r="AA43" i="55" s="1"/>
  <c r="AB43" i="55" s="1"/>
  <c r="AC43" i="55" s="1"/>
  <c r="W44" i="55" s="1"/>
  <c r="X44" i="55" s="1"/>
  <c r="Y44" i="55" s="1"/>
  <c r="Z44" i="55" s="1"/>
  <c r="AA44" i="55" s="1"/>
  <c r="AB44" i="55" s="1"/>
  <c r="AC44" i="55" s="1"/>
  <c r="W45" i="55" s="1"/>
  <c r="X45" i="55" s="1"/>
  <c r="Y45" i="55" s="1"/>
  <c r="Z45" i="55" s="1"/>
  <c r="AA45" i="55" s="1"/>
  <c r="AB45" i="55" s="1"/>
  <c r="AC45" i="55" s="1"/>
  <c r="C40" i="55"/>
  <c r="D40" i="55" s="1"/>
  <c r="E40" i="55" s="1"/>
  <c r="F40" i="55" s="1"/>
  <c r="G40" i="55" s="1"/>
  <c r="H40" i="55" s="1"/>
  <c r="B41" i="55" s="1"/>
  <c r="C41" i="55" s="1"/>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F49" i="51"/>
  <c r="J49" i="51" s="1"/>
  <c r="N49" i="51" s="1"/>
  <c r="R49" i="51" s="1"/>
  <c r="V49" i="51" s="1"/>
  <c r="Z49" i="51" s="1"/>
  <c r="B54" i="51" s="1"/>
  <c r="F54" i="51" s="1"/>
  <c r="J54" i="51" s="1"/>
  <c r="N54" i="51" s="1"/>
  <c r="R54" i="51" s="1"/>
  <c r="V54" i="51" s="1"/>
  <c r="Z54" i="51" s="1"/>
  <c r="B59" i="51" s="1"/>
  <c r="F59" i="51" s="1"/>
  <c r="J59" i="51" s="1"/>
  <c r="N59" i="51" s="1"/>
  <c r="R59" i="51" s="1"/>
  <c r="V59" i="51" s="1"/>
  <c r="Z59" i="51" s="1"/>
  <c r="B64" i="51" s="1"/>
  <c r="F64" i="51" s="1"/>
  <c r="J64" i="51" s="1"/>
  <c r="N64" i="51" s="1"/>
  <c r="R64" i="51" s="1"/>
  <c r="V64" i="51" s="1"/>
  <c r="Z64" i="51" s="1"/>
  <c r="B69" i="51" s="1"/>
  <c r="F69" i="51" s="1"/>
  <c r="J69" i="51" s="1"/>
  <c r="N69" i="51" s="1"/>
  <c r="R69" i="51" s="1"/>
  <c r="V69" i="51" s="1"/>
  <c r="Z69" i="51" s="1"/>
  <c r="B74" i="51" s="1"/>
  <c r="F74" i="51" s="1"/>
  <c r="J74" i="51" s="1"/>
  <c r="N74" i="51" s="1"/>
  <c r="R74" i="51" s="1"/>
  <c r="V74" i="51" s="1"/>
  <c r="Z74" i="51" s="1"/>
  <c r="X40" i="51"/>
  <c r="Y40" i="51" s="1"/>
  <c r="Z40" i="51" s="1"/>
  <c r="AA40" i="51" s="1"/>
  <c r="AB40" i="51" s="1"/>
  <c r="AC40" i="51" s="1"/>
  <c r="W41" i="51" s="1"/>
  <c r="X41" i="51" s="1"/>
  <c r="Y41" i="51" s="1"/>
  <c r="Z41" i="51" s="1"/>
  <c r="AA41" i="51" s="1"/>
  <c r="AB41" i="51" s="1"/>
  <c r="AC41" i="51" s="1"/>
  <c r="W42" i="51" s="1"/>
  <c r="X42" i="51" s="1"/>
  <c r="Y42" i="51" s="1"/>
  <c r="Z42" i="51" s="1"/>
  <c r="AA42" i="51" s="1"/>
  <c r="AB42" i="51" s="1"/>
  <c r="AC42" i="51" s="1"/>
  <c r="W43" i="51" s="1"/>
  <c r="X43" i="51" s="1"/>
  <c r="Y43" i="51" s="1"/>
  <c r="Z43" i="51" s="1"/>
  <c r="AA43" i="51" s="1"/>
  <c r="AB43" i="51" s="1"/>
  <c r="AC43" i="51" s="1"/>
  <c r="W44" i="51" s="1"/>
  <c r="X44" i="51" s="1"/>
  <c r="Y44" i="51" s="1"/>
  <c r="Z44" i="51" s="1"/>
  <c r="AA44" i="51" s="1"/>
  <c r="AB44" i="51" s="1"/>
  <c r="AC44" i="51" s="1"/>
  <c r="W45" i="51" s="1"/>
  <c r="X45" i="51" s="1"/>
  <c r="Y45" i="51" s="1"/>
  <c r="Z45" i="51" s="1"/>
  <c r="AA45" i="51" s="1"/>
  <c r="AB45" i="51" s="1"/>
  <c r="AC45" i="51" s="1"/>
  <c r="C40" i="51"/>
  <c r="D40" i="51" s="1"/>
  <c r="E40" i="51" s="1"/>
  <c r="F40" i="51" s="1"/>
  <c r="G40" i="51" s="1"/>
  <c r="H40" i="51" s="1"/>
  <c r="B41" i="51" s="1"/>
  <c r="C41" i="51" s="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F49" i="47"/>
  <c r="J49" i="47" s="1"/>
  <c r="N49" i="47" s="1"/>
  <c r="R49" i="47" s="1"/>
  <c r="V49" i="47" s="1"/>
  <c r="Z49" i="47" s="1"/>
  <c r="B54" i="47" s="1"/>
  <c r="F54" i="47" s="1"/>
  <c r="J54" i="47" s="1"/>
  <c r="N54" i="47" s="1"/>
  <c r="R54" i="47" s="1"/>
  <c r="V54" i="47" s="1"/>
  <c r="Z54" i="47" s="1"/>
  <c r="B59" i="47" s="1"/>
  <c r="F59" i="47" s="1"/>
  <c r="J59" i="47" s="1"/>
  <c r="N59" i="47" s="1"/>
  <c r="R59" i="47" s="1"/>
  <c r="V59" i="47" s="1"/>
  <c r="Z59" i="47" s="1"/>
  <c r="B64" i="47" s="1"/>
  <c r="F64" i="47" s="1"/>
  <c r="J64" i="47" s="1"/>
  <c r="N64" i="47" s="1"/>
  <c r="R64" i="47" s="1"/>
  <c r="V64" i="47" s="1"/>
  <c r="Z64" i="47" s="1"/>
  <c r="B69" i="47" s="1"/>
  <c r="F69" i="47" s="1"/>
  <c r="J69" i="47" s="1"/>
  <c r="N69" i="47" s="1"/>
  <c r="R69" i="47" s="1"/>
  <c r="V69" i="47" s="1"/>
  <c r="Z69" i="47" s="1"/>
  <c r="B74" i="47" s="1"/>
  <c r="F74" i="47" s="1"/>
  <c r="J74" i="47" s="1"/>
  <c r="N74" i="47" s="1"/>
  <c r="R74" i="47" s="1"/>
  <c r="V74" i="47" s="1"/>
  <c r="Z74" i="47" s="1"/>
  <c r="X40" i="47"/>
  <c r="Y40" i="47" s="1"/>
  <c r="Z40" i="47" s="1"/>
  <c r="AA40" i="47" s="1"/>
  <c r="AB40" i="47" s="1"/>
  <c r="AC40" i="47" s="1"/>
  <c r="W41" i="47" s="1"/>
  <c r="X41" i="47" s="1"/>
  <c r="Y41" i="47" s="1"/>
  <c r="Z41" i="47" s="1"/>
  <c r="AA41" i="47" s="1"/>
  <c r="AB41" i="47" s="1"/>
  <c r="AC41" i="47" s="1"/>
  <c r="W42" i="47" s="1"/>
  <c r="X42" i="47" s="1"/>
  <c r="Y42" i="47" s="1"/>
  <c r="Z42" i="47" s="1"/>
  <c r="AA42" i="47" s="1"/>
  <c r="AB42" i="47" s="1"/>
  <c r="AC42" i="47" s="1"/>
  <c r="W43" i="47" s="1"/>
  <c r="X43" i="47" s="1"/>
  <c r="Y43" i="47" s="1"/>
  <c r="Z43" i="47" s="1"/>
  <c r="AA43" i="47" s="1"/>
  <c r="AB43" i="47" s="1"/>
  <c r="AC43" i="47" s="1"/>
  <c r="W44" i="47" s="1"/>
  <c r="X44" i="47" s="1"/>
  <c r="Y44" i="47" s="1"/>
  <c r="Z44" i="47" s="1"/>
  <c r="AA44" i="47" s="1"/>
  <c r="AB44" i="47" s="1"/>
  <c r="AC44" i="47" s="1"/>
  <c r="W45" i="47" s="1"/>
  <c r="X45" i="47" s="1"/>
  <c r="Y45" i="47" s="1"/>
  <c r="Z45" i="47" s="1"/>
  <c r="AA45" i="47" s="1"/>
  <c r="AB45" i="47" s="1"/>
  <c r="AC45" i="47" s="1"/>
  <c r="C40" i="47"/>
  <c r="D40" i="47" s="1"/>
  <c r="E40" i="47" s="1"/>
  <c r="F40" i="47" s="1"/>
  <c r="G40" i="47" s="1"/>
  <c r="H40" i="47" s="1"/>
  <c r="B41" i="47" s="1"/>
  <c r="C41" i="47" s="1"/>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F49" i="43"/>
  <c r="J49" i="43" s="1"/>
  <c r="N49" i="43" s="1"/>
  <c r="R49" i="43" s="1"/>
  <c r="V49" i="43" s="1"/>
  <c r="Z49" i="43" s="1"/>
  <c r="B54" i="43" s="1"/>
  <c r="F54" i="43" s="1"/>
  <c r="J54" i="43" s="1"/>
  <c r="N54" i="43" s="1"/>
  <c r="R54" i="43" s="1"/>
  <c r="V54" i="43" s="1"/>
  <c r="Z54" i="43" s="1"/>
  <c r="B59" i="43" s="1"/>
  <c r="F59" i="43" s="1"/>
  <c r="J59" i="43" s="1"/>
  <c r="N59" i="43" s="1"/>
  <c r="R59" i="43" s="1"/>
  <c r="V59" i="43" s="1"/>
  <c r="Z59" i="43" s="1"/>
  <c r="B64" i="43" s="1"/>
  <c r="F64" i="43" s="1"/>
  <c r="J64" i="43" s="1"/>
  <c r="N64" i="43" s="1"/>
  <c r="R64" i="43" s="1"/>
  <c r="V64" i="43" s="1"/>
  <c r="Z64" i="43" s="1"/>
  <c r="B69" i="43" s="1"/>
  <c r="F69" i="43" s="1"/>
  <c r="J69" i="43" s="1"/>
  <c r="N69" i="43" s="1"/>
  <c r="R69" i="43" s="1"/>
  <c r="V69" i="43" s="1"/>
  <c r="Z69" i="43" s="1"/>
  <c r="B74" i="43" s="1"/>
  <c r="F74" i="43" s="1"/>
  <c r="J74" i="43" s="1"/>
  <c r="N74" i="43" s="1"/>
  <c r="R74" i="43" s="1"/>
  <c r="V74" i="43" s="1"/>
  <c r="Z74" i="43" s="1"/>
  <c r="X40" i="43"/>
  <c r="Y40" i="43" s="1"/>
  <c r="Z40" i="43" s="1"/>
  <c r="AA40" i="43" s="1"/>
  <c r="AB40" i="43" s="1"/>
  <c r="AC40" i="43" s="1"/>
  <c r="W41" i="43" s="1"/>
  <c r="X41" i="43" s="1"/>
  <c r="Y41" i="43" s="1"/>
  <c r="Z41" i="43" s="1"/>
  <c r="AA41" i="43" s="1"/>
  <c r="AB41" i="43" s="1"/>
  <c r="AC41" i="43" s="1"/>
  <c r="W42" i="43" s="1"/>
  <c r="X42" i="43" s="1"/>
  <c r="Y42" i="43" s="1"/>
  <c r="Z42" i="43" s="1"/>
  <c r="AA42" i="43" s="1"/>
  <c r="AB42" i="43" s="1"/>
  <c r="AC42" i="43" s="1"/>
  <c r="W43" i="43" s="1"/>
  <c r="X43" i="43" s="1"/>
  <c r="Y43" i="43" s="1"/>
  <c r="Z43" i="43" s="1"/>
  <c r="AA43" i="43" s="1"/>
  <c r="AB43" i="43" s="1"/>
  <c r="AC43" i="43" s="1"/>
  <c r="W44" i="43" s="1"/>
  <c r="X44" i="43" s="1"/>
  <c r="Y44" i="43" s="1"/>
  <c r="Z44" i="43" s="1"/>
  <c r="AA44" i="43" s="1"/>
  <c r="AB44" i="43" s="1"/>
  <c r="AC44" i="43" s="1"/>
  <c r="W45" i="43" s="1"/>
  <c r="X45" i="43" s="1"/>
  <c r="Y45" i="43" s="1"/>
  <c r="Z45" i="43" s="1"/>
  <c r="AA45" i="43" s="1"/>
  <c r="AB45" i="43" s="1"/>
  <c r="AC45" i="43" s="1"/>
  <c r="C40" i="43"/>
  <c r="D40" i="43" s="1"/>
  <c r="E40" i="43" s="1"/>
  <c r="F40" i="43" s="1"/>
  <c r="G40" i="43" s="1"/>
  <c r="H40" i="43" s="1"/>
  <c r="B41" i="43" s="1"/>
  <c r="C41" i="43" s="1"/>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F49" i="39"/>
  <c r="J49" i="39" s="1"/>
  <c r="N49" i="39" s="1"/>
  <c r="R49" i="39" s="1"/>
  <c r="V49" i="39" s="1"/>
  <c r="Z49" i="39" s="1"/>
  <c r="B54" i="39" s="1"/>
  <c r="F54" i="39" s="1"/>
  <c r="J54" i="39" s="1"/>
  <c r="N54" i="39" s="1"/>
  <c r="R54" i="39" s="1"/>
  <c r="V54" i="39" s="1"/>
  <c r="Z54" i="39" s="1"/>
  <c r="B59" i="39" s="1"/>
  <c r="F59" i="39" s="1"/>
  <c r="J59" i="39" s="1"/>
  <c r="N59" i="39" s="1"/>
  <c r="R59" i="39" s="1"/>
  <c r="V59" i="39" s="1"/>
  <c r="Z59" i="39" s="1"/>
  <c r="B64" i="39" s="1"/>
  <c r="F64" i="39" s="1"/>
  <c r="J64" i="39" s="1"/>
  <c r="N64" i="39" s="1"/>
  <c r="R64" i="39" s="1"/>
  <c r="V64" i="39" s="1"/>
  <c r="Z64" i="39" s="1"/>
  <c r="B69" i="39" s="1"/>
  <c r="F69" i="39" s="1"/>
  <c r="J69" i="39" s="1"/>
  <c r="N69" i="39" s="1"/>
  <c r="R69" i="39" s="1"/>
  <c r="V69" i="39" s="1"/>
  <c r="Z69" i="39" s="1"/>
  <c r="B74" i="39" s="1"/>
  <c r="F74" i="39" s="1"/>
  <c r="J74" i="39" s="1"/>
  <c r="N74" i="39" s="1"/>
  <c r="R74" i="39" s="1"/>
  <c r="V74" i="39" s="1"/>
  <c r="Z74" i="39" s="1"/>
  <c r="X40" i="39"/>
  <c r="Y40" i="39" s="1"/>
  <c r="Z40" i="39" s="1"/>
  <c r="AA40" i="39" s="1"/>
  <c r="AB40" i="39" s="1"/>
  <c r="AC40" i="39" s="1"/>
  <c r="W41" i="39" s="1"/>
  <c r="X41" i="39" s="1"/>
  <c r="Y41" i="39" s="1"/>
  <c r="Z41" i="39" s="1"/>
  <c r="AA41" i="39" s="1"/>
  <c r="AB41" i="39" s="1"/>
  <c r="AC41" i="39" s="1"/>
  <c r="W42" i="39" s="1"/>
  <c r="X42" i="39" s="1"/>
  <c r="Y42" i="39" s="1"/>
  <c r="Z42" i="39" s="1"/>
  <c r="AA42" i="39" s="1"/>
  <c r="AB42" i="39" s="1"/>
  <c r="AC42" i="39" s="1"/>
  <c r="W43" i="39" s="1"/>
  <c r="X43" i="39" s="1"/>
  <c r="Y43" i="39" s="1"/>
  <c r="Z43" i="39" s="1"/>
  <c r="AA43" i="39" s="1"/>
  <c r="AB43" i="39" s="1"/>
  <c r="AC43" i="39" s="1"/>
  <c r="W44" i="39" s="1"/>
  <c r="X44" i="39" s="1"/>
  <c r="Y44" i="39" s="1"/>
  <c r="Z44" i="39" s="1"/>
  <c r="AA44" i="39" s="1"/>
  <c r="AB44" i="39" s="1"/>
  <c r="AC44" i="39" s="1"/>
  <c r="W45" i="39" s="1"/>
  <c r="X45" i="39" s="1"/>
  <c r="Y45" i="39" s="1"/>
  <c r="Z45" i="39" s="1"/>
  <c r="AA45" i="39" s="1"/>
  <c r="AB45" i="39" s="1"/>
  <c r="AC45" i="39" s="1"/>
  <c r="C40" i="39"/>
  <c r="D40" i="39" s="1"/>
  <c r="E40" i="39" s="1"/>
  <c r="F40" i="39" s="1"/>
  <c r="G40" i="39" s="1"/>
  <c r="H40" i="39" s="1"/>
  <c r="B41" i="39" s="1"/>
  <c r="C41" i="39" s="1"/>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F49" i="35"/>
  <c r="J49" i="35" s="1"/>
  <c r="N49" i="35" s="1"/>
  <c r="R49" i="35" s="1"/>
  <c r="V49" i="35" s="1"/>
  <c r="Z49" i="35" s="1"/>
  <c r="B54" i="35" s="1"/>
  <c r="F54" i="35" s="1"/>
  <c r="J54" i="35" s="1"/>
  <c r="N54" i="35" s="1"/>
  <c r="R54" i="35" s="1"/>
  <c r="V54" i="35" s="1"/>
  <c r="Z54" i="35" s="1"/>
  <c r="B59" i="35" s="1"/>
  <c r="F59" i="35" s="1"/>
  <c r="J59" i="35" s="1"/>
  <c r="N59" i="35" s="1"/>
  <c r="R59" i="35" s="1"/>
  <c r="V59" i="35" s="1"/>
  <c r="Z59" i="35" s="1"/>
  <c r="B64" i="35" s="1"/>
  <c r="F64" i="35" s="1"/>
  <c r="J64" i="35" s="1"/>
  <c r="N64" i="35" s="1"/>
  <c r="R64" i="35" s="1"/>
  <c r="V64" i="35" s="1"/>
  <c r="Z64" i="35" s="1"/>
  <c r="B69" i="35" s="1"/>
  <c r="F69" i="35" s="1"/>
  <c r="J69" i="35" s="1"/>
  <c r="N69" i="35" s="1"/>
  <c r="R69" i="35" s="1"/>
  <c r="V69" i="35" s="1"/>
  <c r="Z69" i="35" s="1"/>
  <c r="B74" i="35" s="1"/>
  <c r="F74" i="35" s="1"/>
  <c r="J74" i="35" s="1"/>
  <c r="N74" i="35" s="1"/>
  <c r="R74" i="35" s="1"/>
  <c r="V74" i="35" s="1"/>
  <c r="Z74" i="35" s="1"/>
  <c r="X40" i="35"/>
  <c r="Y40" i="35" s="1"/>
  <c r="Z40" i="35" s="1"/>
  <c r="AA40" i="35" s="1"/>
  <c r="AB40" i="35" s="1"/>
  <c r="AC40" i="35" s="1"/>
  <c r="W41" i="35" s="1"/>
  <c r="X41" i="35" s="1"/>
  <c r="Y41" i="35" s="1"/>
  <c r="Z41" i="35" s="1"/>
  <c r="AA41" i="35" s="1"/>
  <c r="AB41" i="35" s="1"/>
  <c r="AC41" i="35" s="1"/>
  <c r="W42" i="35" s="1"/>
  <c r="X42" i="35" s="1"/>
  <c r="Y42" i="35" s="1"/>
  <c r="Z42" i="35" s="1"/>
  <c r="AA42" i="35" s="1"/>
  <c r="AB42" i="35" s="1"/>
  <c r="AC42" i="35" s="1"/>
  <c r="W43" i="35" s="1"/>
  <c r="X43" i="35" s="1"/>
  <c r="Y43" i="35" s="1"/>
  <c r="Z43" i="35" s="1"/>
  <c r="AA43" i="35" s="1"/>
  <c r="AB43" i="35" s="1"/>
  <c r="AC43" i="35" s="1"/>
  <c r="W44" i="35" s="1"/>
  <c r="X44" i="35" s="1"/>
  <c r="Y44" i="35" s="1"/>
  <c r="Z44" i="35" s="1"/>
  <c r="AA44" i="35" s="1"/>
  <c r="AB44" i="35" s="1"/>
  <c r="AC44" i="35" s="1"/>
  <c r="W45" i="35" s="1"/>
  <c r="X45" i="35" s="1"/>
  <c r="Y45" i="35" s="1"/>
  <c r="Z45" i="35" s="1"/>
  <c r="AA45" i="35" s="1"/>
  <c r="AB45" i="35" s="1"/>
  <c r="AC45" i="35" s="1"/>
  <c r="C40" i="35"/>
  <c r="D40" i="35" s="1"/>
  <c r="E40" i="35" s="1"/>
  <c r="F40" i="35" s="1"/>
  <c r="G40" i="35" s="1"/>
  <c r="H40" i="35" s="1"/>
  <c r="B41" i="35" s="1"/>
  <c r="C41" i="35" s="1"/>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F49" i="31"/>
  <c r="J49" i="31" s="1"/>
  <c r="N49" i="31" s="1"/>
  <c r="R49" i="31" s="1"/>
  <c r="V49" i="31" s="1"/>
  <c r="Z49" i="31" s="1"/>
  <c r="B54" i="31" s="1"/>
  <c r="F54" i="31" s="1"/>
  <c r="J54" i="31" s="1"/>
  <c r="N54" i="31" s="1"/>
  <c r="R54" i="31" s="1"/>
  <c r="V54" i="31" s="1"/>
  <c r="Z54" i="31" s="1"/>
  <c r="B59" i="31" s="1"/>
  <c r="F59" i="31" s="1"/>
  <c r="J59" i="31" s="1"/>
  <c r="N59" i="31" s="1"/>
  <c r="R59" i="31" s="1"/>
  <c r="V59" i="31" s="1"/>
  <c r="Z59" i="31" s="1"/>
  <c r="B64" i="31" s="1"/>
  <c r="F64" i="31" s="1"/>
  <c r="J64" i="31" s="1"/>
  <c r="N64" i="31" s="1"/>
  <c r="R64" i="31" s="1"/>
  <c r="V64" i="31" s="1"/>
  <c r="Z64" i="31" s="1"/>
  <c r="B69" i="31" s="1"/>
  <c r="F69" i="31" s="1"/>
  <c r="J69" i="31" s="1"/>
  <c r="N69" i="31" s="1"/>
  <c r="R69" i="31" s="1"/>
  <c r="V69" i="31" s="1"/>
  <c r="Z69" i="31" s="1"/>
  <c r="B74" i="31" s="1"/>
  <c r="F74" i="31" s="1"/>
  <c r="J74" i="31" s="1"/>
  <c r="N74" i="31" s="1"/>
  <c r="R74" i="31" s="1"/>
  <c r="V74" i="31" s="1"/>
  <c r="Z74" i="31" s="1"/>
  <c r="X40" i="31"/>
  <c r="Y40" i="31" s="1"/>
  <c r="Z40" i="31" s="1"/>
  <c r="AA40" i="31" s="1"/>
  <c r="AB40" i="31" s="1"/>
  <c r="AC40" i="31" s="1"/>
  <c r="W41" i="31" s="1"/>
  <c r="X41" i="31" s="1"/>
  <c r="Y41" i="31" s="1"/>
  <c r="Z41" i="31" s="1"/>
  <c r="AA41" i="31" s="1"/>
  <c r="AB41" i="31" s="1"/>
  <c r="AC41" i="31" s="1"/>
  <c r="W42" i="31" s="1"/>
  <c r="X42" i="31" s="1"/>
  <c r="Y42" i="31" s="1"/>
  <c r="Z42" i="31" s="1"/>
  <c r="AA42" i="31" s="1"/>
  <c r="AB42" i="31" s="1"/>
  <c r="AC42" i="31" s="1"/>
  <c r="W43" i="31" s="1"/>
  <c r="X43" i="31" s="1"/>
  <c r="Y43" i="31" s="1"/>
  <c r="Z43" i="31" s="1"/>
  <c r="AA43" i="31" s="1"/>
  <c r="AB43" i="31" s="1"/>
  <c r="AC43" i="31" s="1"/>
  <c r="W44" i="31" s="1"/>
  <c r="X44" i="31" s="1"/>
  <c r="Y44" i="31" s="1"/>
  <c r="Z44" i="31" s="1"/>
  <c r="AA44" i="31" s="1"/>
  <c r="AB44" i="31" s="1"/>
  <c r="AC44" i="31" s="1"/>
  <c r="W45" i="31" s="1"/>
  <c r="X45" i="31" s="1"/>
  <c r="Y45" i="31" s="1"/>
  <c r="Z45" i="31" s="1"/>
  <c r="AA45" i="31" s="1"/>
  <c r="AB45" i="31" s="1"/>
  <c r="AC45" i="31" s="1"/>
  <c r="C40" i="31"/>
  <c r="D40" i="31" s="1"/>
  <c r="E40" i="31" s="1"/>
  <c r="F40" i="31" s="1"/>
  <c r="G40" i="31" s="1"/>
  <c r="H40" i="31" s="1"/>
  <c r="B41" i="31" s="1"/>
  <c r="C41" i="31" s="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F49" i="27"/>
  <c r="J49" i="27" s="1"/>
  <c r="N49" i="27" s="1"/>
  <c r="R49" i="27" s="1"/>
  <c r="V49" i="27" s="1"/>
  <c r="Z49" i="27" s="1"/>
  <c r="B54" i="27" s="1"/>
  <c r="F54" i="27" s="1"/>
  <c r="J54" i="27" s="1"/>
  <c r="N54" i="27" s="1"/>
  <c r="R54" i="27" s="1"/>
  <c r="V54" i="27" s="1"/>
  <c r="Z54" i="27" s="1"/>
  <c r="B59" i="27" s="1"/>
  <c r="F59" i="27" s="1"/>
  <c r="J59" i="27" s="1"/>
  <c r="N59" i="27" s="1"/>
  <c r="R59" i="27" s="1"/>
  <c r="V59" i="27" s="1"/>
  <c r="Z59" i="27" s="1"/>
  <c r="B64" i="27" s="1"/>
  <c r="F64" i="27" s="1"/>
  <c r="J64" i="27" s="1"/>
  <c r="N64" i="27" s="1"/>
  <c r="R64" i="27" s="1"/>
  <c r="V64" i="27" s="1"/>
  <c r="Z64" i="27" s="1"/>
  <c r="B69" i="27" s="1"/>
  <c r="F69" i="27" s="1"/>
  <c r="J69" i="27" s="1"/>
  <c r="N69" i="27" s="1"/>
  <c r="R69" i="27" s="1"/>
  <c r="V69" i="27" s="1"/>
  <c r="Z69" i="27" s="1"/>
  <c r="B74" i="27" s="1"/>
  <c r="F74" i="27" s="1"/>
  <c r="J74" i="27" s="1"/>
  <c r="N74" i="27" s="1"/>
  <c r="R74" i="27" s="1"/>
  <c r="V74" i="27" s="1"/>
  <c r="Z74" i="27" s="1"/>
  <c r="X40" i="27"/>
  <c r="Y40" i="27" s="1"/>
  <c r="Z40" i="27" s="1"/>
  <c r="AA40" i="27" s="1"/>
  <c r="AB40" i="27" s="1"/>
  <c r="AC40" i="27" s="1"/>
  <c r="W41" i="27" s="1"/>
  <c r="X41" i="27" s="1"/>
  <c r="Y41" i="27" s="1"/>
  <c r="Z41" i="27" s="1"/>
  <c r="AA41" i="27" s="1"/>
  <c r="AB41" i="27" s="1"/>
  <c r="AC41" i="27" s="1"/>
  <c r="W42" i="27" s="1"/>
  <c r="X42" i="27" s="1"/>
  <c r="Y42" i="27" s="1"/>
  <c r="Z42" i="27" s="1"/>
  <c r="AA42" i="27" s="1"/>
  <c r="AB42" i="27" s="1"/>
  <c r="AC42" i="27" s="1"/>
  <c r="W43" i="27" s="1"/>
  <c r="X43" i="27" s="1"/>
  <c r="Y43" i="27" s="1"/>
  <c r="Z43" i="27" s="1"/>
  <c r="AA43" i="27" s="1"/>
  <c r="AB43" i="27" s="1"/>
  <c r="AC43" i="27" s="1"/>
  <c r="W44" i="27" s="1"/>
  <c r="X44" i="27" s="1"/>
  <c r="Y44" i="27" s="1"/>
  <c r="Z44" i="27" s="1"/>
  <c r="AA44" i="27" s="1"/>
  <c r="AB44" i="27" s="1"/>
  <c r="AC44" i="27" s="1"/>
  <c r="W45" i="27" s="1"/>
  <c r="X45" i="27" s="1"/>
  <c r="Y45" i="27" s="1"/>
  <c r="Z45" i="27" s="1"/>
  <c r="AA45" i="27" s="1"/>
  <c r="AB45" i="27" s="1"/>
  <c r="AC45" i="27" s="1"/>
  <c r="C40" i="27"/>
  <c r="D40" i="27" s="1"/>
  <c r="E40" i="27" s="1"/>
  <c r="F40" i="27" s="1"/>
  <c r="G40" i="27" s="1"/>
  <c r="H40" i="27" s="1"/>
  <c r="B41" i="27" s="1"/>
  <c r="C41" i="27" s="1"/>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F49" i="23"/>
  <c r="J49" i="23" s="1"/>
  <c r="N49" i="23" s="1"/>
  <c r="R49" i="23" s="1"/>
  <c r="V49" i="23" s="1"/>
  <c r="Z49" i="23" s="1"/>
  <c r="B54" i="23" s="1"/>
  <c r="F54" i="23" s="1"/>
  <c r="J54" i="23" s="1"/>
  <c r="N54" i="23" s="1"/>
  <c r="R54" i="23" s="1"/>
  <c r="V54" i="23" s="1"/>
  <c r="Z54" i="23" s="1"/>
  <c r="B59" i="23" s="1"/>
  <c r="F59" i="23" s="1"/>
  <c r="J59" i="23" s="1"/>
  <c r="N59" i="23" s="1"/>
  <c r="R59" i="23" s="1"/>
  <c r="V59" i="23" s="1"/>
  <c r="Z59" i="23" s="1"/>
  <c r="B64" i="23" s="1"/>
  <c r="F64" i="23" s="1"/>
  <c r="J64" i="23" s="1"/>
  <c r="N64" i="23" s="1"/>
  <c r="R64" i="23" s="1"/>
  <c r="V64" i="23" s="1"/>
  <c r="Z64" i="23" s="1"/>
  <c r="B69" i="23" s="1"/>
  <c r="F69" i="23" s="1"/>
  <c r="J69" i="23" s="1"/>
  <c r="N69" i="23" s="1"/>
  <c r="R69" i="23" s="1"/>
  <c r="V69" i="23" s="1"/>
  <c r="Z69" i="23" s="1"/>
  <c r="B74" i="23" s="1"/>
  <c r="F74" i="23" s="1"/>
  <c r="J74" i="23" s="1"/>
  <c r="N74" i="23" s="1"/>
  <c r="R74" i="23" s="1"/>
  <c r="V74" i="23" s="1"/>
  <c r="Z74" i="23" s="1"/>
  <c r="X40" i="23"/>
  <c r="Y40" i="23" s="1"/>
  <c r="Z40" i="23" s="1"/>
  <c r="AA40" i="23" s="1"/>
  <c r="AB40" i="23" s="1"/>
  <c r="AC40" i="23" s="1"/>
  <c r="W41" i="23" s="1"/>
  <c r="X41" i="23" s="1"/>
  <c r="Y41" i="23" s="1"/>
  <c r="Z41" i="23" s="1"/>
  <c r="AA41" i="23" s="1"/>
  <c r="AB41" i="23" s="1"/>
  <c r="AC41" i="23" s="1"/>
  <c r="W42" i="23" s="1"/>
  <c r="X42" i="23" s="1"/>
  <c r="Y42" i="23" s="1"/>
  <c r="Z42" i="23" s="1"/>
  <c r="AA42" i="23" s="1"/>
  <c r="AB42" i="23" s="1"/>
  <c r="AC42" i="23" s="1"/>
  <c r="W43" i="23" s="1"/>
  <c r="X43" i="23" s="1"/>
  <c r="Y43" i="23" s="1"/>
  <c r="Z43" i="23" s="1"/>
  <c r="AA43" i="23" s="1"/>
  <c r="AB43" i="23" s="1"/>
  <c r="AC43" i="23" s="1"/>
  <c r="W44" i="23" s="1"/>
  <c r="X44" i="23" s="1"/>
  <c r="Y44" i="23" s="1"/>
  <c r="Z44" i="23" s="1"/>
  <c r="AA44" i="23" s="1"/>
  <c r="AB44" i="23" s="1"/>
  <c r="AC44" i="23" s="1"/>
  <c r="W45" i="23" s="1"/>
  <c r="X45" i="23" s="1"/>
  <c r="Y45" i="23" s="1"/>
  <c r="Z45" i="23" s="1"/>
  <c r="AA45" i="23" s="1"/>
  <c r="AB45" i="23" s="1"/>
  <c r="AC45" i="23" s="1"/>
  <c r="C40" i="23"/>
  <c r="D40" i="23" s="1"/>
  <c r="E40" i="23" s="1"/>
  <c r="F40" i="23" s="1"/>
  <c r="G40" i="23" s="1"/>
  <c r="H40" i="23" s="1"/>
  <c r="B41" i="23" s="1"/>
  <c r="C41" i="23" s="1"/>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F49" i="19"/>
  <c r="J49" i="19" s="1"/>
  <c r="N49" i="19" s="1"/>
  <c r="R49" i="19" s="1"/>
  <c r="V49" i="19" s="1"/>
  <c r="Z49" i="19" s="1"/>
  <c r="B54" i="19" s="1"/>
  <c r="F54" i="19" s="1"/>
  <c r="J54" i="19" s="1"/>
  <c r="N54" i="19" s="1"/>
  <c r="R54" i="19" s="1"/>
  <c r="V54" i="19" s="1"/>
  <c r="Z54" i="19" s="1"/>
  <c r="B59" i="19" s="1"/>
  <c r="F59" i="19" s="1"/>
  <c r="J59" i="19" s="1"/>
  <c r="N59" i="19" s="1"/>
  <c r="R59" i="19" s="1"/>
  <c r="V59" i="19" s="1"/>
  <c r="Z59" i="19" s="1"/>
  <c r="B64" i="19" s="1"/>
  <c r="F64" i="19" s="1"/>
  <c r="J64" i="19" s="1"/>
  <c r="N64" i="19" s="1"/>
  <c r="R64" i="19" s="1"/>
  <c r="V64" i="19" s="1"/>
  <c r="Z64" i="19" s="1"/>
  <c r="B69" i="19" s="1"/>
  <c r="F69" i="19" s="1"/>
  <c r="J69" i="19" s="1"/>
  <c r="N69" i="19" s="1"/>
  <c r="R69" i="19" s="1"/>
  <c r="V69" i="19" s="1"/>
  <c r="Z69" i="19" s="1"/>
  <c r="B74" i="19" s="1"/>
  <c r="F74" i="19" s="1"/>
  <c r="J74" i="19" s="1"/>
  <c r="N74" i="19" s="1"/>
  <c r="R74" i="19" s="1"/>
  <c r="V74" i="19" s="1"/>
  <c r="Z74" i="19" s="1"/>
  <c r="X40" i="19"/>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C40" i="19"/>
  <c r="D40" i="19" s="1"/>
  <c r="E40" i="19" s="1"/>
  <c r="F40" i="19" s="1"/>
  <c r="G40" i="19" s="1"/>
  <c r="H40" i="19" s="1"/>
  <c r="B41" i="19" s="1"/>
  <c r="C41" i="19" s="1"/>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F49" i="15"/>
  <c r="J49" i="15" s="1"/>
  <c r="N49" i="15" s="1"/>
  <c r="R49" i="15" s="1"/>
  <c r="V49" i="15" s="1"/>
  <c r="Z49" i="15" s="1"/>
  <c r="B54" i="15" s="1"/>
  <c r="F54" i="15" s="1"/>
  <c r="J54" i="15" s="1"/>
  <c r="N54" i="15" s="1"/>
  <c r="R54" i="15" s="1"/>
  <c r="V54" i="15" s="1"/>
  <c r="Z54" i="15" s="1"/>
  <c r="B59" i="15" s="1"/>
  <c r="F59" i="15" s="1"/>
  <c r="J59" i="15" s="1"/>
  <c r="N59" i="15" s="1"/>
  <c r="R59" i="15" s="1"/>
  <c r="V59" i="15" s="1"/>
  <c r="Z59" i="15" s="1"/>
  <c r="B64" i="15" s="1"/>
  <c r="F64" i="15" s="1"/>
  <c r="J64" i="15" s="1"/>
  <c r="N64" i="15" s="1"/>
  <c r="R64" i="15" s="1"/>
  <c r="V64" i="15" s="1"/>
  <c r="Z64" i="15" s="1"/>
  <c r="B69" i="15" s="1"/>
  <c r="F69" i="15" s="1"/>
  <c r="J69" i="15" s="1"/>
  <c r="N69" i="15" s="1"/>
  <c r="R69" i="15" s="1"/>
  <c r="V69" i="15" s="1"/>
  <c r="Z69" i="15" s="1"/>
  <c r="B74" i="15" s="1"/>
  <c r="F74" i="15" s="1"/>
  <c r="J74" i="15" s="1"/>
  <c r="N74" i="15" s="1"/>
  <c r="R74" i="15" s="1"/>
  <c r="V74" i="15" s="1"/>
  <c r="Z74" i="15" s="1"/>
  <c r="X40" i="15"/>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C40" i="15"/>
  <c r="D40" i="15" s="1"/>
  <c r="E40" i="15" s="1"/>
  <c r="F40" i="15" s="1"/>
  <c r="G40" i="15" s="1"/>
  <c r="H40" i="15" s="1"/>
  <c r="B41" i="15" s="1"/>
  <c r="C41" i="15" s="1"/>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F49" i="11"/>
  <c r="J49" i="11" s="1"/>
  <c r="N49" i="11" s="1"/>
  <c r="R49" i="11" s="1"/>
  <c r="V49" i="11" s="1"/>
  <c r="Z49" i="11" s="1"/>
  <c r="B54" i="11" s="1"/>
  <c r="F54" i="11" s="1"/>
  <c r="J54" i="11" s="1"/>
  <c r="N54" i="11" s="1"/>
  <c r="R54" i="11" s="1"/>
  <c r="V54" i="11" s="1"/>
  <c r="Z54" i="11" s="1"/>
  <c r="B59" i="11" s="1"/>
  <c r="F59" i="11" s="1"/>
  <c r="J59" i="11" s="1"/>
  <c r="N59" i="11" s="1"/>
  <c r="R59" i="11" s="1"/>
  <c r="V59" i="11" s="1"/>
  <c r="Z59" i="11" s="1"/>
  <c r="B64" i="11" s="1"/>
  <c r="F64" i="11" s="1"/>
  <c r="J64" i="11" s="1"/>
  <c r="N64" i="11" s="1"/>
  <c r="R64" i="11" s="1"/>
  <c r="V64" i="11" s="1"/>
  <c r="Z64" i="11" s="1"/>
  <c r="B69" i="11" s="1"/>
  <c r="F69" i="11" s="1"/>
  <c r="J69" i="11" s="1"/>
  <c r="N69" i="11" s="1"/>
  <c r="R69" i="11" s="1"/>
  <c r="V69" i="11" s="1"/>
  <c r="Z69" i="11" s="1"/>
  <c r="B74" i="11" s="1"/>
  <c r="F74" i="11" s="1"/>
  <c r="J74" i="11" s="1"/>
  <c r="N74" i="11" s="1"/>
  <c r="R74" i="11" s="1"/>
  <c r="V74" i="11" s="1"/>
  <c r="Z74" i="11" s="1"/>
  <c r="X40" i="1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C40" i="11"/>
  <c r="D40" i="11" s="1"/>
  <c r="E40" i="11" s="1"/>
  <c r="F40" i="11" s="1"/>
  <c r="G40" i="11" s="1"/>
  <c r="H40" i="11" s="1"/>
  <c r="B41" i="11" s="1"/>
  <c r="C41" i="11" s="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F49" i="7"/>
  <c r="J49" i="7" s="1"/>
  <c r="N49" i="7" s="1"/>
  <c r="R49" i="7" s="1"/>
  <c r="V49" i="7" s="1"/>
  <c r="Z49" i="7" s="1"/>
  <c r="B54" i="7" s="1"/>
  <c r="F54" i="7" s="1"/>
  <c r="J54" i="7" s="1"/>
  <c r="N54" i="7" s="1"/>
  <c r="R54" i="7" s="1"/>
  <c r="V54" i="7" s="1"/>
  <c r="Z54" i="7" s="1"/>
  <c r="B59" i="7" s="1"/>
  <c r="F59" i="7" s="1"/>
  <c r="J59" i="7" s="1"/>
  <c r="N59" i="7" s="1"/>
  <c r="R59" i="7" s="1"/>
  <c r="V59" i="7" s="1"/>
  <c r="Z59" i="7" s="1"/>
  <c r="B64" i="7" s="1"/>
  <c r="F64" i="7" s="1"/>
  <c r="J64" i="7" s="1"/>
  <c r="N64" i="7" s="1"/>
  <c r="R64" i="7" s="1"/>
  <c r="V64" i="7" s="1"/>
  <c r="Z64" i="7" s="1"/>
  <c r="B69" i="7" s="1"/>
  <c r="F69" i="7" s="1"/>
  <c r="J69" i="7" s="1"/>
  <c r="N69" i="7" s="1"/>
  <c r="R69" i="7" s="1"/>
  <c r="V69" i="7" s="1"/>
  <c r="Z69" i="7" s="1"/>
  <c r="B74" i="7" s="1"/>
  <c r="F74" i="7" s="1"/>
  <c r="J74" i="7" s="1"/>
  <c r="N74" i="7" s="1"/>
  <c r="R74" i="7" s="1"/>
  <c r="V74" i="7" s="1"/>
  <c r="Z74" i="7" s="1"/>
  <c r="X40" i="7"/>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C40" i="7"/>
  <c r="D40" i="7" s="1"/>
  <c r="E40" i="7" s="1"/>
  <c r="F40" i="7" s="1"/>
  <c r="G40" i="7" s="1"/>
  <c r="H40" i="7" s="1"/>
  <c r="B41" i="7" s="1"/>
  <c r="C41" i="7" s="1"/>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D20" i="3"/>
  <c r="D19" i="3"/>
  <c r="E19" i="3" s="1"/>
  <c r="D18" i="3"/>
  <c r="D17" i="3"/>
  <c r="D16" i="3"/>
  <c r="D15" i="3"/>
  <c r="D14" i="3"/>
  <c r="E14" i="3" s="1"/>
  <c r="D13" i="3"/>
  <c r="E13" i="3" s="1"/>
  <c r="F13" i="3" s="1"/>
  <c r="D12" i="3"/>
  <c r="E12" i="3" s="1"/>
  <c r="F12" i="3" s="1"/>
  <c r="D11" i="3"/>
  <c r="D10" i="3"/>
  <c r="E10" i="3" s="1"/>
  <c r="D9" i="3"/>
  <c r="E9" i="3" s="1"/>
  <c r="D8" i="3"/>
  <c r="E8" i="3" s="1"/>
  <c r="F8" i="3" s="1"/>
  <c r="E7" i="3"/>
  <c r="D7" i="3"/>
  <c r="D6" i="3"/>
  <c r="E5" i="3"/>
  <c r="F5" i="3" s="1"/>
  <c r="D4" i="3"/>
  <c r="E22" i="3" l="1"/>
  <c r="F22" i="3" s="1"/>
  <c r="F7" i="3"/>
  <c r="E31" i="3"/>
  <c r="F31" i="3" s="1"/>
  <c r="E15" i="3"/>
  <c r="F15" i="3" s="1"/>
  <c r="E16" i="3"/>
  <c r="F16" i="3" s="1"/>
  <c r="F21" i="3"/>
  <c r="E32" i="3"/>
  <c r="F32" i="3" s="1"/>
  <c r="E4" i="3"/>
  <c r="F4" i="3" s="1"/>
  <c r="E11" i="3"/>
  <c r="F11" i="3" s="1"/>
  <c r="E27" i="3"/>
  <c r="F27" i="3" s="1"/>
  <c r="F14" i="3"/>
  <c r="F9" i="3"/>
  <c r="E6" i="3"/>
  <c r="F6" i="3" s="1"/>
  <c r="F19" i="3"/>
  <c r="F30" i="3"/>
  <c r="E20" i="3"/>
  <c r="F20" i="3" s="1"/>
  <c r="E26" i="3"/>
  <c r="F26" i="3" s="1"/>
  <c r="E17" i="3"/>
  <c r="F17" i="3" s="1"/>
  <c r="E33" i="3"/>
  <c r="F33" i="3" s="1"/>
  <c r="F10" i="3"/>
  <c r="E18" i="3"/>
  <c r="F18" i="3" s="1"/>
  <c r="E34" i="3"/>
  <c r="F34" i="3" s="1"/>
  <c r="E25" i="3"/>
  <c r="F25"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<sst xmlns="http://schemas.openxmlformats.org/spreadsheetml/2006/main" count="4198" uniqueCount="513">
  <si>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</si>
  <si>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</si>
  <si>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</si>
  <si>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</si>
  <si>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</si>
  <si>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</si>
  <si>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</si>
  <si>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</si>
  <si>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</si>
  <si>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</si>
  <si>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</si>
  <si>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</si>
  <si>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</si>
  <si>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</si>
  <si>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</si>
  <si>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</si>
  <si>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</si>
  <si>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</si>
  <si>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</si>
  <si>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</si>
  <si>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</si>
  <si>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</si>
  <si>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</si>
  <si>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</si>
  <si>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</si>
  <si>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</si>
  <si>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</si>
  <si>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</si>
  <si>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</si>
  <si>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</si>
  <si>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</si>
  <si>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</si>
  <si>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</si>
  <si>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</si>
  <si>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</si>
  <si>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</si>
  <si>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</si>
  <si>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</si>
  <si>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</si>
  <si>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</si>
  <si>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</si>
  <si>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</si>
  <si>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</si>
  <si>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</si>
  <si>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</si>
  <si>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</si>
  <si>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</si>
  <si>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</si>
  <si>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</si>
  <si>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</si>
  <si>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</si>
  <si>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</si>
  <si>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</si>
  <si>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</si>
  <si>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</si>
  <si>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</si>
  <si>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</si>
  <si>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</si>
  <si>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</si>
  <si>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</si>
  <si>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</si>
  <si>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</si>
  <si>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</si>
  <si>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</si>
  <si>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</si>
  <si>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</si>
  <si>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</si>
  <si>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</si>
  <si>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</si>
  <si>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</si>
  <si>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</si>
  <si>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</si>
  <si>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</si>
  <si>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</si>
  <si>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</si>
  <si>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</si>
  <si>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</si>
  <si>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</si>
  <si>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</si>
  <si>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</si>
  <si>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</si>
  <si>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</si>
  <si>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</si>
  <si>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</si>
  <si>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</si>
  <si>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</si>
  <si>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</si>
  <si>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</si>
  <si>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</si>
  <si>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</si>
  <si>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</si>
  <si>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</si>
  <si>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</si>
  <si>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</si>
  <si>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</si>
  <si>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</si>
  <si>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</si>
  <si>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</si>
  <si>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</si>
  <si>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</si>
  <si>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</si>
  <si>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</si>
  <si>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</si>
  <si>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</si>
  <si>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</si>
  <si>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</si>
  <si>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</si>
  <si>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</si>
  <si>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</si>
  <si>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</si>
  <si>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</si>
  <si>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</si>
  <si>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</si>
  <si>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</si>
  <si>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</si>
  <si>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</si>
  <si>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</si>
  <si>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</si>
  <si>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</si>
  <si>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</si>
  <si>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</si>
  <si>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</si>
  <si>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</si>
  <si>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</si>
  <si>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</si>
  <si>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</si>
  <si>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</si>
  <si>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</si>
  <si>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</si>
  <si>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</si>
  <si>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</si>
  <si>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</si>
  <si>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</si>
  <si>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</si>
  <si>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</si>
  <si>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</si>
  <si>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</si>
  <si>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</si>
  <si>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</si>
  <si>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</si>
  <si>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</si>
  <si>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</si>
  <si>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</si>
  <si>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</si>
  <si>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</si>
  <si>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</si>
  <si>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</si>
  <si>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</si>
  <si>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</si>
  <si>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</si>
  <si>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</si>
  <si>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</si>
  <si>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</si>
  <si>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</si>
  <si>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</si>
  <si>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</si>
  <si>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</si>
  <si>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</si>
  <si>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</si>
  <si>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</si>
  <si>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</si>
  <si>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</si>
  <si>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</si>
  <si>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</si>
  <si>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</si>
  <si>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</si>
  <si>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</si>
  <si>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</si>
  <si>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</si>
  <si>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</si>
  <si>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</si>
  <si>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</si>
  <si>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</si>
  <si>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</si>
  <si>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</si>
  <si>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</si>
  <si>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</si>
  <si>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</si>
  <si>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</si>
  <si>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</si>
  <si>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</si>
  <si>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</si>
  <si>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</si>
  <si>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</si>
  <si>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</si>
  <si>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</si>
  <si>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</si>
  <si>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</si>
  <si>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</si>
  <si>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</si>
  <si>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</si>
  <si>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</si>
  <si>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</si>
  <si>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</si>
  <si>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</si>
  <si>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</si>
  <si>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</si>
  <si>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i44</t>
    <phoneticPr fontId="26"/>
  </si>
  <si>
    <t>#MMMM# #YYYY#</t>
    <phoneticPr fontId="26"/>
  </si>
  <si>
    <t>AUGUST 2004</t>
    <phoneticPr fontId="26"/>
  </si>
  <si>
    <t>小さな月の名前</t>
    <rPh sb="0" eb="1">
      <t>チイ</t>
    </rPh>
    <rPh sb="3" eb="4">
      <t>ツキ</t>
    </rPh>
    <rPh sb="5" eb="7">
      <t>ナマエ</t>
    </rPh>
    <phoneticPr fontId="26"/>
  </si>
  <si>
    <t>B38</t>
    <phoneticPr fontId="26"/>
  </si>
  <si>
    <t>A</t>
  </si>
  <si>
    <t>W38</t>
  </si>
  <si>
    <t>タイトル（ロゴ領域のテキスト）</t>
    <rPh sb="7" eb="9">
      <t>リョウイキ</t>
    </rPh>
    <phoneticPr fontId="26"/>
  </si>
  <si>
    <t>rロゴ</t>
    <phoneticPr fontId="26"/>
  </si>
  <si>
    <t xml:space="preserve"> </t>
    <phoneticPr fontId="26"/>
  </si>
  <si>
    <t>B49,F49,J49,N49,R49,V49,Z49,B54,F54,J54,N54,R54,V54,Z54,B59,F59,J59,N59,R59,V59,Z59,B64,F64,J64,N64,R64,V64,Z64,B69,F69,J69,N69,R69,V69,Z69,B74,F74,J74,N74,R74,V74,Z74,</t>
    <phoneticPr fontId="26"/>
  </si>
  <si>
    <t>V49,F54,J54,N54,R54,V54,J59,N59,R59,V59,F64,J64,N64,R64,V64,F69,J69,N69,R69,V69,</t>
    <phoneticPr fontId="26"/>
  </si>
  <si>
    <t>Z49,Z54,Z59,Z64,Z69,</t>
    <phoneticPr fontId="26"/>
  </si>
  <si>
    <t>B54,B59,B64,B69,</t>
    <phoneticPr fontId="26"/>
  </si>
  <si>
    <t>R49,F59,</t>
    <phoneticPr fontId="26"/>
  </si>
  <si>
    <t>B49,F49,J49,N49,B74,F74,J74,N74,R74,V74,Z74,</t>
    <phoneticPr fontId="26"/>
  </si>
  <si>
    <t>B51,F51,J51,N51,R51,V51,Z51,B56,F56,J56,N56,R56,V56,Z56,B61,F61,J61,N61,R61,V61,Z61,B66,F66,J66,N66,R66,V66,Z66,B71,F71,J71,N71,R71,V71,Z71,B76,F76,J76,N76,R76,V76,Z76,</t>
    <phoneticPr fontId="26"/>
  </si>
  <si>
    <t>R51,V51,Z51,B56,F56,J56,N56,R56,V56,Z56,B61,F61,J61,N61,R61,V61,Z61,B66,F66,J66,N66,R66,V66,Z66,B71,F71,J71,N71,R71,V71,Z71,</t>
    <phoneticPr fontId="26"/>
  </si>
  <si>
    <t>B51,F51,J51,N51,B76,F76,J76,N76,R76,V76,Z76,</t>
    <phoneticPr fontId="26"/>
  </si>
  <si>
    <t>E49,I49,M49,Q49,U49,Y49,AC49,E54,I54,M54,Q54,U54,Y54,AC54,E59,I59,M59,Q59,U59,Y59,AC59,E64,I64,M64,Q64,U64,Y64,AC64,E69,I69,M69,Q69,U69,Y69,AC69,E74,I74,M74,Q74,U74,Y74,AC74,</t>
    <phoneticPr fontId="26"/>
  </si>
  <si>
    <t>U49,Y49,AC49,E54,I54,M54,Q54,U54,Y54,AC54,E59,I59,M59,Q59,U59,Y59,AC59,E64,I64,M64,Q64,U64,Y64,AC64,E69,I69,M69,Q69,U69,Y69,AC69,</t>
    <phoneticPr fontId="26"/>
  </si>
  <si>
    <t>E49,I49,M49,Q49,E74,I74,M74,Q74,U74,Y74,AC74,</t>
    <phoneticPr fontId="26"/>
  </si>
  <si>
    <t>B47,C47,D47,E47,F47,G47,H47,I47,J47,K47,L47,M47,N47,O47,P47,Q47,R47,S47,T47,U47,V47,W47,X47,Y47,Z47,AA47,AB47,AC47,</t>
    <phoneticPr fontId="26"/>
  </si>
  <si>
    <t>F47,G47,H47,I47,J47,K47,L47,M47,N47,O47,P47,Q47,R47,S47,T47,U47,V47,W47,X47,Y47,</t>
    <phoneticPr fontId="26"/>
  </si>
  <si>
    <t>Z47,AA47,AB47,AC47,</t>
    <phoneticPr fontId="26"/>
  </si>
  <si>
    <t>B47,C47,D47,E47,</t>
    <phoneticPr fontId="26"/>
  </si>
  <si>
    <t>B40,C40,D40,E40,F40,G40,H40,B41,C41,D41,E41,F41,G41,H41,B42,C42,D42,E42,F42,G42,H42,B43,C43,D43,E43,F43,G43,H43,B44,C44,D44,E44,F44,G44,H44,B45,C45,D45,E45,F45,G45,H45,</t>
    <phoneticPr fontId="26"/>
  </si>
  <si>
    <t>C40,D40,E40,F40,G40,C41,D41,E41,F41,G41,C42,D42,E42,F42,G42,C43,D43,E43,F43,G43,C44,D44,E44,</t>
    <phoneticPr fontId="26"/>
  </si>
  <si>
    <t>H40,H41,H42,H43,</t>
    <phoneticPr fontId="26"/>
  </si>
  <si>
    <t>B41,B42,B43,B44,</t>
    <phoneticPr fontId="26"/>
  </si>
  <si>
    <t>B40,F44,G44,H44,B45,C45,D45,E45,F45,G45,H45,</t>
    <phoneticPr fontId="26"/>
  </si>
  <si>
    <t>B39,C39,D39,E39,F39,G39,H39,</t>
    <phoneticPr fontId="26"/>
  </si>
  <si>
    <t>C39,D39,E39,F39,G39,</t>
    <phoneticPr fontId="26"/>
  </si>
  <si>
    <t>H39,</t>
  </si>
  <si>
    <t>B39,</t>
  </si>
  <si>
    <t>W40,X40,Y40,Z40,AA40,AB40,AC40,W41,X41,Y41,Z41,AA41,AB41,AC41,W42,X42,Y42,Z42,AA42,AB42,AC42,W43,X43,Y43,Z43,AA43,AB43,AC43,W44,X44,Y44,Z44,AA44,AB44,AC44,W45,X45,Y45,Z45,AA45,AB45,AC45,</t>
    <phoneticPr fontId="26"/>
  </si>
  <si>
    <t>X40,Y40,Z40,AA40,AB40,X41,Y41,AA41,AB41,X42,Y42,Z42,AA42,AB42,Y43,Z43,AA43,AB43,</t>
    <phoneticPr fontId="26"/>
  </si>
  <si>
    <t>AC40,AC41,AC42,AC43,</t>
    <phoneticPr fontId="26"/>
  </si>
  <si>
    <t>W40,W41,W42,W43,</t>
    <phoneticPr fontId="26"/>
  </si>
  <si>
    <t>Z41,X43,</t>
    <phoneticPr fontId="26"/>
  </si>
  <si>
    <t>W44,X44,Y44,Z44,AA44,AB44,AC44,W45,X45,Y45,Z45,AA45,AB45,AC45,</t>
    <phoneticPr fontId="26"/>
  </si>
  <si>
    <t>W39,X39,Y39,Z39,AA39,AB39,AC39,</t>
    <phoneticPr fontId="26"/>
  </si>
  <si>
    <t>X39,Y39,Z39,AA39,AB39,</t>
    <phoneticPr fontId="26"/>
  </si>
  <si>
    <t>AC39,</t>
  </si>
  <si>
    <t>W39,</t>
  </si>
  <si>
    <t>DECEMBER 2025</t>
    <phoneticPr fontId="26"/>
  </si>
  <si>
    <t>令和8年</t>
    <phoneticPr fontId="26"/>
  </si>
  <si>
    <t>FEBRUARY 2026</t>
    <phoneticPr fontId="26"/>
  </si>
  <si>
    <t>S</t>
    <phoneticPr fontId="26"/>
  </si>
  <si>
    <t>T</t>
    <phoneticPr fontId="26"/>
  </si>
  <si>
    <t>W</t>
    <phoneticPr fontId="26"/>
  </si>
  <si>
    <t>F</t>
    <phoneticPr fontId="26"/>
  </si>
  <si>
    <t>1</t>
    <phoneticPr fontId="26"/>
  </si>
  <si>
    <t>JANUARY 2026</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</si>
  <si>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</si>
  <si>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</si>
  <si>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</si>
  <si>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</si>
  <si>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</si>
  <si>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</si>
  <si>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00439</t>
  </si>
  <si>
    <t>先勝</t>
  </si>
  <si>
    <t>友引</t>
  </si>
  <si>
    <t>先負</t>
  </si>
  <si>
    <t>仏滅</t>
  </si>
  <si>
    <t>大安</t>
  </si>
  <si>
    <t>赤口</t>
  </si>
  <si>
    <t>元日</t>
  </si>
  <si>
    <t>成人の日</t>
  </si>
  <si>
    <t>式=_a0!F4</t>
  </si>
  <si>
    <t>式=_a0!F6</t>
  </si>
  <si>
    <t>式=_a0!F5</t>
  </si>
  <si>
    <t>F49,J49,N49,R49,V49,F54,J54,R54,V54,F59,J59,N59,R59,V59,J64,N64,R64,V64,</t>
    <phoneticPr fontId="26"/>
  </si>
  <si>
    <t>Z49,Z54,Z59,Z64,</t>
    <phoneticPr fontId="26"/>
  </si>
  <si>
    <t>B49,B54,B59,B64,</t>
    <phoneticPr fontId="26"/>
  </si>
  <si>
    <t>N54,F64,</t>
    <phoneticPr fontId="26"/>
  </si>
  <si>
    <t>B69,F69,J69,N69,R69,V69,Z69,B74,F74,J74,N74,R74,V74,Z74,</t>
    <phoneticPr fontId="26"/>
  </si>
  <si>
    <t>B51,F51,J51,N51,R51,V51,Z51,B56,F56,J56,N56,R56,V56,Z56,B61,F61,J61,N61,R61,V61,Z61,B66,F66,J66,N66,R66,V66,Z66,</t>
    <phoneticPr fontId="26"/>
  </si>
  <si>
    <t>B71,F71,J71,N71,R71,V71,Z71,B76,F76,J76,N76,R76,V76,Z76,</t>
    <phoneticPr fontId="26"/>
  </si>
  <si>
    <t>E49,I49,M49,Q49,U49,Y49,AC49,E54,I54,M54,Q54,U54,Y54,AC54,E59,I59,M59,Q59,U59,Y59,AC59,E64,I64,M64,Q64,U64,Y64,AC64,</t>
    <phoneticPr fontId="26"/>
  </si>
  <si>
    <t>E69,I69,M69,Q69,U69,Y69,AC69,E74,I74,M74,Q74,U74,Y74,AC74,</t>
    <phoneticPr fontId="26"/>
  </si>
  <si>
    <t>G40,C41,D41,E41,F41,G41,D42,E42,F42,G42,C43,D43,E43,F43,G43,C44,D44,E44,F44,G44,</t>
    <phoneticPr fontId="26"/>
  </si>
  <si>
    <t>H40,H41,H42,H43,H44,</t>
    <phoneticPr fontId="26"/>
  </si>
  <si>
    <t>F40,C42,</t>
    <phoneticPr fontId="26"/>
  </si>
  <si>
    <t>B40,C40,D40,E40,B45,C45,D45,E45,F45,G45,H45,</t>
    <phoneticPr fontId="26"/>
  </si>
  <si>
    <t>X40,Y40,Z40,AA40,AB40,X41,Y41,Z41,AA41,AB41,X42,Y42,Z42,AA42,X43,Y43,Z43,AA43,AB43,X44,Y44,</t>
    <phoneticPr fontId="26"/>
  </si>
  <si>
    <t>W40,W41,W42,W43,W44,</t>
    <phoneticPr fontId="26"/>
  </si>
  <si>
    <t>AB42,</t>
  </si>
  <si>
    <t>Z44,AA44,AB44,AC44,W45,X45,Y45,Z45,AA45,AB45,AC45,</t>
    <phoneticPr fontId="26"/>
  </si>
  <si>
    <t>MARCH 2026</t>
    <phoneticPr fontId="26"/>
  </si>
  <si>
    <t>2</t>
    <phoneticPr fontId="26"/>
  </si>
  <si>
    <t>建国記念の日</t>
  </si>
  <si>
    <t>天皇誕生日</t>
  </si>
  <si>
    <t>式=_a0!F7</t>
  </si>
  <si>
    <t>F49,J49,N49,R49,V49,F54,J54,N54,R54,V54,F59,J59,N59,R59,F64,J64,N64,R64,V64,F69,J69,</t>
    <phoneticPr fontId="26"/>
  </si>
  <si>
    <t>B49,B54,B59,B64,B69,</t>
    <phoneticPr fontId="26"/>
  </si>
  <si>
    <t>V59,</t>
  </si>
  <si>
    <t>N69,R69,V69,Z69,B74,F74,J74,N74,R74,V74,Z74,</t>
    <phoneticPr fontId="26"/>
  </si>
  <si>
    <t>B51,F51,J51,N51,R51,V51,Z51,B56,F56,J56,N56,R56,V56,Z56,B61,F61,J61,N61,R61,V61,Z61,B66,F66,J66,N66,R66,V66,Z66,B71,F71,J71,</t>
    <phoneticPr fontId="26"/>
  </si>
  <si>
    <t>N71,R71,V71,Z71,B76,F76,J76,N76,R76,V76,Z76,</t>
    <phoneticPr fontId="26"/>
  </si>
  <si>
    <t>E49,I49,M49,Q49,U49,Y49,AC49,E54,I54,M54,Q54,U54,Y54,AC54,E59,I59,M59,Q59,U59,Y59,AC59,E64,I64,M64,Q64,U64,Y64,AC64,E69,I69,M69,</t>
    <phoneticPr fontId="26"/>
  </si>
  <si>
    <t>Q69,U69,Y69,AC69,E74,I74,M74,Q74,U74,Y74,AC74,</t>
    <phoneticPr fontId="26"/>
  </si>
  <si>
    <t>C40,D40,E40,F40,G40,C41,D41,F41,G41,C42,D42,E42,F42,G42,D43,E43,F43,G43,</t>
    <phoneticPr fontId="26"/>
  </si>
  <si>
    <t>B40,B41,B42,B43,</t>
    <phoneticPr fontId="26"/>
  </si>
  <si>
    <t>E41,C43,</t>
    <phoneticPr fontId="26"/>
  </si>
  <si>
    <t>B44,C44,D44,E44,F44,G44,H44,B45,C45,D45,E45,F45,G45,H45,</t>
    <phoneticPr fontId="26"/>
  </si>
  <si>
    <t>Z40,AA40,AB40,X41,Y41,Z41,AA41,AB41,X42,Y42,Z42,AA42,AB42,X43,Y43,Z43,AA43,AB43,X44,Y44,AA44,</t>
    <phoneticPr fontId="26"/>
  </si>
  <si>
    <t>W41,W42,W43,W44,</t>
    <phoneticPr fontId="26"/>
  </si>
  <si>
    <t>Z44,</t>
  </si>
  <si>
    <t>W40,X40,Y40,AB44,AC44,W45,X45,Y45,Z45,AA45,AB45,AC45,</t>
    <phoneticPr fontId="26"/>
  </si>
  <si>
    <t>APRIL 2026</t>
    <phoneticPr fontId="26"/>
  </si>
  <si>
    <t>3</t>
    <phoneticPr fontId="26"/>
  </si>
  <si>
    <t>春分の日</t>
  </si>
  <si>
    <t>式=_a0!F8</t>
  </si>
  <si>
    <t>N49,R49,V49,F54,J54,N54,R54,V54,F59,J59,N59,R59,V59,F64,J64,N64,R64,V64,F69,J69,R69,</t>
    <phoneticPr fontId="26"/>
  </si>
  <si>
    <t>N69,</t>
  </si>
  <si>
    <t>B49,F49,J49,V69,Z69,B74,F74,J74,N74,R74,V74,Z74,</t>
    <phoneticPr fontId="26"/>
  </si>
  <si>
    <t>N51,R51,V51,Z51,B56,F56,J56,N56,R56,V56,Z56,B61,F61,J61,N61,R61,V61,Z61,B66,F66,J66,N66,R66,V66,Z66,B71,F71,J71,N71,R71,</t>
    <phoneticPr fontId="26"/>
  </si>
  <si>
    <t>B51,F51,J51,V71,Z71,B76,F76,J76,N76,R76,V76,Z76,</t>
    <phoneticPr fontId="26"/>
  </si>
  <si>
    <t>Q49,U49,Y49,AC49,E54,I54,M54,Q54,U54,Y54,AC54,E59,I59,M59,Q59,U59,Y59,AC59,E64,I64,M64,Q64,U64,Y64,AC64,E69,I69,M69,Q69,U69,</t>
    <phoneticPr fontId="26"/>
  </si>
  <si>
    <t>E49,I49,M49,Y69,AC69,E74,I74,M74,Q74,U74,Y74,AC74,</t>
    <phoneticPr fontId="26"/>
  </si>
  <si>
    <t>C40,D40,E40,F40,G40,C41,D41,E41,F41,G41,C42,D42,E42,F42,C43,D43,E43,F43,G43,C44,D44,</t>
    <phoneticPr fontId="26"/>
  </si>
  <si>
    <t>B40,B41,B42,B43,B44,</t>
    <phoneticPr fontId="26"/>
  </si>
  <si>
    <t>G42,</t>
  </si>
  <si>
    <t>E44,F44,G44,H44,B45,C45,D45,E45,F45,G45,H45,</t>
    <phoneticPr fontId="26"/>
  </si>
  <si>
    <t>AB40,AA41,AB41,X42,Y42,Z42,AA42,AB42,X43,Y43,Z43,AA43,AB43,X44,Y44,Z44,AA44,AB44,</t>
    <phoneticPr fontId="26"/>
  </si>
  <si>
    <t>AC40,AC41,AC42,AC43,AC44,</t>
    <phoneticPr fontId="26"/>
  </si>
  <si>
    <t>W42,W43,W44,W45,</t>
    <phoneticPr fontId="26"/>
  </si>
  <si>
    <t>W41,X41,Y41,Z41,</t>
    <phoneticPr fontId="26"/>
  </si>
  <si>
    <t>W40,X40,Y40,Z40,AA40,X45,Y45,Z45,AA45,AB45,AC45,</t>
    <phoneticPr fontId="26"/>
  </si>
  <si>
    <t>MAY 2026</t>
    <phoneticPr fontId="26"/>
  </si>
  <si>
    <t>4</t>
    <phoneticPr fontId="26"/>
  </si>
  <si>
    <t>昭和の日</t>
  </si>
  <si>
    <t>憲法記念日</t>
  </si>
  <si>
    <t>みどりの日</t>
  </si>
  <si>
    <t>こどもの日</t>
  </si>
  <si>
    <t>振替休日</t>
  </si>
  <si>
    <t>式=_a0!F9</t>
  </si>
  <si>
    <t>V49,R54,V54,F59,J59,N59,R59,V59,F64,J64,N64,R64,V64,F69,J69,N69,R69,V69,</t>
    <phoneticPr fontId="26"/>
  </si>
  <si>
    <t>B59,B64,B69,B74,</t>
    <phoneticPr fontId="26"/>
  </si>
  <si>
    <t>B54,F54,J54,N54,</t>
    <phoneticPr fontId="26"/>
  </si>
  <si>
    <t>B49,F49,J49,N49,R49,F74,J74,N74,R74,V74,Z74,</t>
    <phoneticPr fontId="26"/>
  </si>
  <si>
    <t>V51,Z51,B56,F56,J56,N56,R56,V56,Z56,B61,F61,J61,N61,R61,V61,Z61,B66,F66,J66,N66,R66,V66,Z66,B71,F71,J71,N71,R71,V71,Z71,B76,</t>
    <phoneticPr fontId="26"/>
  </si>
  <si>
    <t>B51,F51,J51,N51,R51,F76,J76,N76,R76,V76,Z76,</t>
    <phoneticPr fontId="26"/>
  </si>
  <si>
    <t>Y49,AC49,E54,I54,M54,Q54,U54,Y54,AC54,E59,I59,M59,Q59,U59,Y59,AC59,E64,I64,M64,Q64,U64,Y64,AC64,E69,I69,M69,Q69,U69,Y69,AC69,E74,</t>
    <phoneticPr fontId="26"/>
  </si>
  <si>
    <t>E49,I49,M49,Q49,U49,I74,M74,Q74,U74,Y74,AC74,</t>
    <phoneticPr fontId="26"/>
  </si>
  <si>
    <t>E40,F40,G40,C41,D41,E41,F41,G41,C42,D42,E42,F42,G42,C43,D43,E43,F43,G43,C44,D44,F44,</t>
    <phoneticPr fontId="26"/>
  </si>
  <si>
    <t>E44,</t>
  </si>
  <si>
    <t>B40,C40,D40,G44,H44,B45,C45,D45,E45,F45,G45,H45,</t>
    <phoneticPr fontId="26"/>
  </si>
  <si>
    <t>X40,Y40,Z40,AA40,AB40,X41,Y41,Z41,AA41,AB41,X42,Y42,Z42,AA42,AB42,X43,Y43,Z43,AA43,AB43,X44,Y44,</t>
    <phoneticPr fontId="26"/>
  </si>
  <si>
    <t>W40,Z44,AA44,AB44,AC44,W45,X45,Y45,Z45,AA45,AB45,AC45,</t>
    <phoneticPr fontId="26"/>
  </si>
  <si>
    <t>JUNE 2026</t>
    <phoneticPr fontId="26"/>
  </si>
  <si>
    <t>5</t>
    <phoneticPr fontId="26"/>
  </si>
  <si>
    <t>式=_a0!F10</t>
  </si>
  <si>
    <t>F49,J49,N49,R49,V49,F54,J54,N54,R54,V54,F59,J59,N59,R59,V59,F64,J64,N64,R64,V64,F69,J69,</t>
    <phoneticPr fontId="26"/>
  </si>
  <si>
    <t>B49,N69,R69,V69,Z69,B74,F74,J74,N74,R74,V74,Z74,</t>
    <phoneticPr fontId="26"/>
  </si>
  <si>
    <t>F51,J51,N51,R51,V51,Z51,B56,F56,J56,N56,R56,V56,Z56,B61,F61,J61,N61,R61,V61,Z61,B66,F66,J66,N66,R66,V66,Z66,B71,F71,J71,</t>
    <phoneticPr fontId="26"/>
  </si>
  <si>
    <t>B51,N71,R71,V71,Z71,B76,F76,J76,N76,R76,V76,Z76,</t>
    <phoneticPr fontId="26"/>
  </si>
  <si>
    <t>I49,M49,Q49,U49,Y49,AC49,E54,I54,M54,Q54,U54,Y54,AC54,E59,I59,M59,Q59,U59,Y59,AC59,E64,I64,M64,Q64,U64,Y64,AC64,E69,I69,M69,</t>
    <phoneticPr fontId="26"/>
  </si>
  <si>
    <t>E49,Q69,U69,Y69,AC69,E74,I74,M74,Q74,U74,Y74,AC74,</t>
    <phoneticPr fontId="26"/>
  </si>
  <si>
    <t>G40,F41,G41,C42,D42,E42,F42,G42,C43,D43,E43,F43,G43,C44,D44,E44,F44,G44,</t>
    <phoneticPr fontId="26"/>
  </si>
  <si>
    <t>B42,B43,B44,B45,</t>
    <phoneticPr fontId="26"/>
  </si>
  <si>
    <t>B41,C41,D41,E41,</t>
    <phoneticPr fontId="26"/>
  </si>
  <si>
    <t>B40,C40,D40,E40,F40,C45,D45,E45,F45,G45,H45,</t>
    <phoneticPr fontId="26"/>
  </si>
  <si>
    <t>Z40,AA40,AB40,X41,Y41,Z41,AA41,AB41,X42,Y42,Z42,AA42,AB42,Y43,Z43,AA43,AB43,X44,Y44,Z44,AA44,AB44,</t>
    <phoneticPr fontId="26"/>
  </si>
  <si>
    <t>X43,</t>
  </si>
  <si>
    <t>W40,X40,Y40,AC44,W45,X45,Y45,Z45,AA45,AB45,AC45,</t>
    <phoneticPr fontId="26"/>
  </si>
  <si>
    <t>JULY 2026</t>
    <phoneticPr fontId="26"/>
  </si>
  <si>
    <t>6</t>
    <phoneticPr fontId="26"/>
  </si>
  <si>
    <t>式=_a0!F11</t>
  </si>
  <si>
    <t>N49,R49,V49,F54,J54,N54,R54,V54,F59,J59,N59,R59,V59,J64,N64,R64,V64,F69,J69,N69,R69,V69,</t>
    <phoneticPr fontId="26"/>
  </si>
  <si>
    <t>F64,</t>
  </si>
  <si>
    <t>B49,F49,J49,Z69,B74,F74,J74,N74,R74,V74,Z74,</t>
    <phoneticPr fontId="26"/>
  </si>
  <si>
    <t>N51,R51,V51,Z51,B56,F56,J56,N56,R56,V56,Z56,B61,F61,J61,N61,R61,V61,Z61,B66,F66,J66,N66,R66,V66,Z66,B71,F71,J71,N71,R71,V71,</t>
    <phoneticPr fontId="26"/>
  </si>
  <si>
    <t>B51,F51,J51,Z71,B76,F76,J76,N76,R76,V76,Z76,</t>
    <phoneticPr fontId="26"/>
  </si>
  <si>
    <t>Q49,U49,Y49,AC49,E54,I54,M54,Q54,U54,Y54,AC54,E59,I59,M59,Q59,U59,Y59,AC59,E64,I64,M64,Q64,U64,Y64,AC64,E69,I69,M69,Q69,U69,Y69,</t>
    <phoneticPr fontId="26"/>
  </si>
  <si>
    <t>E49,I49,M49,AC69,E74,I74,M74,Q74,U74,Y74,AC74,</t>
    <phoneticPr fontId="26"/>
  </si>
  <si>
    <t>C40,D40,E40,F40,G40,C41,D41,E41,F41,G41,C42,D42,E42,F42,G42,C43,D43,E43,F43,G43,C44,D44,</t>
    <phoneticPr fontId="26"/>
  </si>
  <si>
    <t>B40,E44,F44,G44,H44,B45,C45,D45,E45,F45,G45,H45,</t>
    <phoneticPr fontId="26"/>
  </si>
  <si>
    <t>X41,Y41,Z41,AA41,AB41,X42,Z42,AA42,AB42,X43,Y43,Z43,AA43,AB43,X44,Y44,Z44,AA44,AB44,X45,</t>
    <phoneticPr fontId="26"/>
  </si>
  <si>
    <t>W41,W42,W43,W44,W45,</t>
    <phoneticPr fontId="26"/>
  </si>
  <si>
    <t>Y42,</t>
  </si>
  <si>
    <t>W40,X40,Y40,Z40,AA40,AB40,Y45,Z45,AA45,AB45,AC45,</t>
    <phoneticPr fontId="26"/>
  </si>
  <si>
    <t>AUGUST 2026</t>
    <phoneticPr fontId="26"/>
  </si>
  <si>
    <t>7</t>
    <phoneticPr fontId="26"/>
  </si>
  <si>
    <t>海の日</t>
  </si>
  <si>
    <t>式=_a0!F12</t>
  </si>
  <si>
    <t>F54,J54,N54,R54,V54,F59,N59,R59,V59,F64,J64,N64,R64,V64,F69,J69,N69,R69,V69,F74,</t>
    <phoneticPr fontId="26"/>
  </si>
  <si>
    <t>B54,B59,B64,B69,B74,</t>
    <phoneticPr fontId="26"/>
  </si>
  <si>
    <t>J59,</t>
  </si>
  <si>
    <t>B49,F49,J49,N49,R49,V49,J74,N74,R74,V74,Z74,</t>
    <phoneticPr fontId="26"/>
  </si>
  <si>
    <t>Z51,B56,F56,J56,N56,R56,V56,Z56,B61,F61,J61,N61,R61,V61,Z61,B66,F66,J66,N66,R66,V66,Z66,B71,F71,J71,N71,R71,V71,Z71,B76,F76,</t>
    <phoneticPr fontId="26"/>
  </si>
  <si>
    <t>B51,F51,J51,N51,R51,V51,J76,N76,R76,V76,Z76,</t>
    <phoneticPr fontId="26"/>
  </si>
  <si>
    <t>AC49,E54,I54,M54,Q54,U54,Y54,AC54,E59,I59,M59,Q59,U59,Y59,AC59,E64,I64,M64,Q64,U64,Y64,AC64,E69,I69,M69,Q69,U69,Y69,AC69,E74,I74,</t>
    <phoneticPr fontId="26"/>
  </si>
  <si>
    <t>E49,I49,M49,Q49,U49,Y49,M74,Q74,U74,Y74,AC74,</t>
    <phoneticPr fontId="26"/>
  </si>
  <si>
    <t>E40,F40,G40,C41,D41,E41,F41,G41,C42,D42,E42,F42,G42,D43,E43,F43,G43,C44,D44,E44,F44,G44,</t>
    <phoneticPr fontId="26"/>
  </si>
  <si>
    <t>C43,</t>
  </si>
  <si>
    <t>B40,C40,D40,H44,B45,C45,D45,E45,F45,G45,H45,</t>
    <phoneticPr fontId="26"/>
  </si>
  <si>
    <t>Y40,Z40,AA40,AB40,X41,Y41,Z41,AA41,AB41,X42,Y42,Z42,AA42,AB42,AA43,AB43,X44,Y44,Z44,</t>
    <phoneticPr fontId="26"/>
  </si>
  <si>
    <t>X43,Y43,Z43,</t>
    <phoneticPr fontId="26"/>
  </si>
  <si>
    <t>W40,X40,AA44,AB44,AC44,W45,X45,Y45,Z45,AA45,AB45,AC45,</t>
    <phoneticPr fontId="26"/>
  </si>
  <si>
    <t>SEPTEMBER 2026</t>
    <phoneticPr fontId="26"/>
  </si>
  <si>
    <t>山の日</t>
  </si>
  <si>
    <t>式=_a0!F13</t>
  </si>
  <si>
    <t>J49,N49,R49,V49,F54,J54,N54,R54,V54,F59,J59,N59,R59,V59,R64,V64,F69,J69,N69,</t>
    <phoneticPr fontId="26"/>
  </si>
  <si>
    <t>F64,J64,N64,</t>
    <phoneticPr fontId="26"/>
  </si>
  <si>
    <t>B49,F49,R69,V69,Z69,B74,F74,J74,N74,R74,V74,Z74,</t>
    <phoneticPr fontId="26"/>
  </si>
  <si>
    <t>J51,N51,R51,V51,Z51,B56,F56,J56,N56,R56,V56,Z56,B61,F61,J61,N61,R61,V61,Z61,B66,F66,J66,N66,R66,V66,Z66,B71,F71,J71,N71,</t>
    <phoneticPr fontId="26"/>
  </si>
  <si>
    <t>B51,F51,R71,V71,Z71,B76,F76,J76,N76,R76,V76,Z76,</t>
    <phoneticPr fontId="26"/>
  </si>
  <si>
    <t>M49,Q49,U49,Y49,AC49,E54,I54,M54,Q54,U54,Y54,AC54,E59,I59,M59,Q59,U59,Y59,AC59,E64,I64,M64,Q64,U64,Y64,AC64,E69,I69,M69,Q69,</t>
    <phoneticPr fontId="26"/>
  </si>
  <si>
    <t>E49,I49,U69,Y69,AC69,E74,I74,M74,Q74,U74,Y74,AC74,</t>
    <phoneticPr fontId="26"/>
  </si>
  <si>
    <t>C41,D41,E41,F41,G41,C42,E42,F42,G42,C43,D43,E43,F43,G43,C44,D44,E44,F44,G44,C45,</t>
    <phoneticPr fontId="26"/>
  </si>
  <si>
    <t>B41,B42,B43,B44,B45,</t>
    <phoneticPr fontId="26"/>
  </si>
  <si>
    <t>D42,</t>
  </si>
  <si>
    <t>B40,C40,D40,E40,F40,G40,D45,E45,F45,G45,H45,</t>
    <phoneticPr fontId="26"/>
  </si>
  <si>
    <t>AA40,AB40,X41,Y41,Z41,AA41,AB41,Y42,Z42,AA42,AB42,X43,Y43,Z43,AA43,AB43,X44,Y44,Z44,AA44,AB44,</t>
    <phoneticPr fontId="26"/>
  </si>
  <si>
    <t>X42,</t>
  </si>
  <si>
    <t>W40,X40,Y40,Z40,W45,X45,Y45,Z45,AA45,AB45,AC45,</t>
    <phoneticPr fontId="26"/>
  </si>
  <si>
    <t>OCTOBER 2026</t>
    <phoneticPr fontId="26"/>
  </si>
  <si>
    <t>9</t>
    <phoneticPr fontId="26"/>
  </si>
  <si>
    <t>敬老の日</t>
  </si>
  <si>
    <t>国民の休日</t>
  </si>
  <si>
    <t>秋分の日</t>
  </si>
  <si>
    <t>式=_a0!F14</t>
  </si>
  <si>
    <t>R49,V49,F54,J54,N54,R54,V54,J59,N59,R59,V59,F64,J64,N64,R64,V64,F69,J69,N69,R69,V69,</t>
    <phoneticPr fontId="26"/>
  </si>
  <si>
    <t>F59,</t>
  </si>
  <si>
    <t>D40,E40,F40,G40,C41,D41,E41,F41,G41,C42,D42,E42,F42,G42,F43,G43,C44,D44,E44,</t>
    <phoneticPr fontId="26"/>
  </si>
  <si>
    <t>C43,D43,E43,</t>
    <phoneticPr fontId="26"/>
  </si>
  <si>
    <t>B40,C40,F44,G44,H44,B45,C45,D45,E45,F45,G45,H45,</t>
    <phoneticPr fontId="26"/>
  </si>
  <si>
    <t>X40,Z40,AA40,AB40,X41,Y41,Z41,AA41,AB41,X42,Y42,Z42,AA42,AB42,Y43,Z43,AA43,AB43,X44,</t>
    <phoneticPr fontId="26"/>
  </si>
  <si>
    <t>Y40,X43,</t>
    <phoneticPr fontId="26"/>
  </si>
  <si>
    <t>Y44,Z44,AA44,AB44,AC44,W45,X45,Y45,Z45,AA45,AB45,AC45,</t>
    <phoneticPr fontId="26"/>
  </si>
  <si>
    <t>NOVEMBER 2026</t>
    <phoneticPr fontId="26"/>
  </si>
  <si>
    <t>10</t>
    <phoneticPr fontId="26"/>
  </si>
  <si>
    <t>スポーツの日</t>
  </si>
  <si>
    <t>文化の日</t>
  </si>
  <si>
    <t>式=_a0!F15</t>
  </si>
  <si>
    <t>F49,N49,R49,V49,F54,J54,N54,R54,V54,F59,J59,N59,R59,V59,J64,N64,R64,V64,F69,</t>
    <phoneticPr fontId="26"/>
  </si>
  <si>
    <t>J49,F64,</t>
    <phoneticPr fontId="26"/>
  </si>
  <si>
    <t>J69,N69,R69,V69,Z69,B74,F74,J74,N74,R74,V74,Z74,</t>
    <phoneticPr fontId="26"/>
  </si>
  <si>
    <t>B51,F51,J51,N51,R51,V51,Z51,B56,F56,J56,N56,R56,V56,Z56,B61,F61,J61,N61,R61,V61,Z61,B66,F66,J66,N66,R66,V66,Z66,B71,F71,</t>
    <phoneticPr fontId="26"/>
  </si>
  <si>
    <t>J71,N71,R71,V71,Z71,B76,F76,J76,N76,R76,V76,Z76,</t>
    <phoneticPr fontId="26"/>
  </si>
  <si>
    <t>E49,I49,M49,Q49,U49,Y49,AC49,E54,I54,M54,Q54,U54,Y54,AC54,E59,I59,M59,Q59,U59,Y59,AC59,E64,I64,M64,Q64,U64,Y64,AC64,E69,I69,</t>
    <phoneticPr fontId="26"/>
  </si>
  <si>
    <t>M69,Q69,U69,Y69,AC69,E74,I74,M74,Q74,U74,Y74,AC74,</t>
    <phoneticPr fontId="26"/>
  </si>
  <si>
    <t>F40,G40,C41,D41,E41,F41,G41,D42,E42,F42,G42,C43,D43,E43,F43,G43,C44,D44,E44,F44,G44,</t>
    <phoneticPr fontId="26"/>
  </si>
  <si>
    <t>C42,</t>
  </si>
  <si>
    <t>Y40,Z40,AA40,AB40,X41,Y41,Z41,AA41,AB41,X42,Y42,Z42,AA42,AB42,X43,Y43,Z43,AA43,AB43,X44,Y44,Z44,AA44,</t>
    <phoneticPr fontId="26"/>
  </si>
  <si>
    <t>W40,X40,AB44,AC44,W45,X45,Y45,Z45,AA45,AB45,AC45,</t>
    <phoneticPr fontId="26"/>
  </si>
  <si>
    <t>DECEMBER 2026</t>
    <phoneticPr fontId="26"/>
  </si>
  <si>
    <t>11</t>
    <phoneticPr fontId="26"/>
  </si>
  <si>
    <t>勤労感謝の日</t>
  </si>
  <si>
    <t>式=_a0!F16</t>
  </si>
  <si>
    <t>J49,N49,R49,V49,F54,J54,N54,R54,V54,F59,J59,N59,R59,V59,F64,J64,N64,R64,V64,F69,J69,N69,R69,</t>
    <phoneticPr fontId="26"/>
  </si>
  <si>
    <t>B49,F49,V69,Z69,B74,F74,J74,N74,R74,V74,Z74,</t>
    <phoneticPr fontId="26"/>
  </si>
  <si>
    <t>J51,N51,R51,V51,Z51,B56,F56,J56,N56,R56,V56,Z56,B61,F61,J61,N61,R61,V61,Z61,B66,F66,J66,N66,R66,V66,Z66,B71,F71,J71,N71,R71,</t>
    <phoneticPr fontId="26"/>
  </si>
  <si>
    <t>B51,F51,V71,Z71,B76,F76,J76,N76,R76,V76,Z76,</t>
    <phoneticPr fontId="26"/>
  </si>
  <si>
    <t>M49,Q49,U49,Y49,AC49,E54,I54,M54,Q54,U54,Y54,AC54,E59,I59,M59,Q59,U59,Y59,AC59,E64,I64,M64,Q64,U64,Y64,AC64,E69,I69,M69,Q69,U69,</t>
    <phoneticPr fontId="26"/>
  </si>
  <si>
    <t>E49,I49,Y69,AC69,E74,I74,M74,Q74,U74,Y74,AC74,</t>
    <phoneticPr fontId="26"/>
  </si>
  <si>
    <t>C40,E40,F40,G40,C41,D41,E41,F41,G41,C42,D42,E42,F42,G42,D43,E43,F43,G43,C44,</t>
    <phoneticPr fontId="26"/>
  </si>
  <si>
    <t>D40,C43,</t>
    <phoneticPr fontId="26"/>
  </si>
  <si>
    <t>D44,E44,F44,G44,H44,B45,C45,D45,E45,F45,G45,H45,</t>
    <phoneticPr fontId="26"/>
  </si>
  <si>
    <t>X41,Y41,Z41,AA41,AB41,Y42,Z42,AA42,AB42,X43,Y43,Z43,AA43,AB43,X44,Y44,Z44,AA44,AB44,</t>
    <phoneticPr fontId="26"/>
  </si>
  <si>
    <t>AB40,X42,</t>
    <phoneticPr fontId="26"/>
  </si>
  <si>
    <t>JANUARY 2027</t>
    <phoneticPr fontId="26"/>
  </si>
  <si>
    <t>12</t>
    <phoneticPr fontId="26"/>
  </si>
  <si>
    <t>式=_a0!F17</t>
  </si>
  <si>
    <t>F54,J54,N54,R54,V54,J59,N59,R59,V59,F64,J64,N64,R64,V64,F69,J69,N69,R69,V69,</t>
    <phoneticPr fontId="26"/>
  </si>
  <si>
    <t>V49,F59,</t>
    <phoneticPr fontId="26"/>
  </si>
  <si>
    <t>D40,E40,F40,G40,C41,D41,E41,F41,G41,C42,D42,E42,F42,G42,C43,D43,E43,F43,G43,C44,D44,E44,F44,</t>
    <phoneticPr fontId="26"/>
  </si>
  <si>
    <t>B40,C40,G44,H44,B45,C45,D45,E45,F45,G45,H45,</t>
    <phoneticPr fontId="26"/>
  </si>
  <si>
    <t>X40,Y40,Z40,AA40,AB40,X41,Y41,Z41,AB41,X42,Y42,Z42,AA42,AB42,X43,Z43,AA43,AB43,</t>
    <phoneticPr fontId="26"/>
  </si>
  <si>
    <t>AA41,Y43,</t>
    <phoneticPr fontId="26"/>
  </si>
  <si>
    <t>W40,X44,Y44,Z44,AA44,AB44,AC44,W45,X45,Y45,Z45,AA45,AB45,AC45,</t>
    <phoneticPr fontId="26"/>
  </si>
  <si>
    <t>令和9年</t>
    <phoneticPr fontId="26"/>
  </si>
  <si>
    <t>FEBRUARY 2027</t>
    <phoneticPr fontId="26"/>
  </si>
  <si>
    <t>式=_a0!F18</t>
  </si>
  <si>
    <t>F49,J49,N49,R49,V49,F54,J54,N54,V54,F59,J59,N59,R59,V59,F64,N64,R64,V64,</t>
    <phoneticPr fontId="26"/>
  </si>
  <si>
    <t>R54,J64,</t>
    <phoneticPr fontId="26"/>
  </si>
  <si>
    <t>B49,F69,J69,N69,R69,V69,Z69,B74,F74,J74,N74,R74,V74,Z74,</t>
    <phoneticPr fontId="26"/>
  </si>
  <si>
    <t>F51,J51,N51,R51,V51,Z51,B56,F56,J56,N56,R56,V56,Z56,B61,F61,J61,N61,R61,V61,Z61,B66,F66,J66,N66,R66,V66,Z66,B71,</t>
    <phoneticPr fontId="26"/>
  </si>
  <si>
    <t>B51,F71,J71,N71,R71,V71,Z71,B76,F76,J76,N76,R76,V76,Z76,</t>
    <phoneticPr fontId="26"/>
  </si>
  <si>
    <t>I49,M49,Q49,U49,Y49,AC49,E54,I54,M54,Q54,U54,Y54,AC54,E59,I59,M59,Q59,U59,Y59,AC59,E64,I64,M64,Q64,U64,Y64,AC64,E69,</t>
    <phoneticPr fontId="26"/>
  </si>
  <si>
    <t>E49,I69,M69,Q69,U69,Y69,AC69,E74,I74,M74,Q74,U74,Y74,AC74,</t>
    <phoneticPr fontId="26"/>
  </si>
  <si>
    <t>C41,D41,E41,F41,G41,D42,E42,F42,G42,C43,D43,E43,F43,G43,C44,D44,E44,F44,G44,</t>
    <phoneticPr fontId="26"/>
  </si>
  <si>
    <t>G40,C42,</t>
    <phoneticPr fontId="26"/>
  </si>
  <si>
    <t>X40,Y40,Z40,AA40,AB40,X41,Y41,Z41,AA41,AB41,X42,Y42,Z42,AA42,AB42,Y43,Z43,AA43,AB43,X44,Y44,Z44,</t>
    <phoneticPr fontId="26"/>
  </si>
  <si>
    <t>W41,W42,W44,</t>
    <phoneticPr fontId="26"/>
  </si>
  <si>
    <t>W43,X43,</t>
    <phoneticPr fontId="26"/>
  </si>
  <si>
    <t>W40,AA44,AB44,AC44,W45,X45,Y45,Z45,AA45,AB45,AC45,</t>
    <phoneticPr fontId="26"/>
  </si>
  <si>
    <t>MARCH 2027</t>
    <phoneticPr fontId="26"/>
  </si>
  <si>
    <t>式=_a0!F19</t>
  </si>
  <si>
    <t>F49,J49,N49,R49,V49,F54,J54,N54,R54,V54,F59,J59,N59,R59,V59,J64,N64,R64,V64,F69,J69,N69,</t>
    <phoneticPr fontId="26"/>
  </si>
  <si>
    <t>B54,B59,B69,</t>
    <phoneticPr fontId="26"/>
  </si>
  <si>
    <t>B64,F64,</t>
    <phoneticPr fontId="26"/>
  </si>
  <si>
    <t>B49,R69,V69,Z69,B74,F74,J74,N74,R74,V74,Z74,</t>
    <phoneticPr fontId="26"/>
  </si>
  <si>
    <t>F51,J51,N51,R51,V51,Z51,B56,F56,J56,N56,R56,V56,Z56,B61,F61,J61,N61,R61,V61,Z61,B66,F66,J66,N66,R66,V66,Z66,B71,F71,J71,N71,</t>
    <phoneticPr fontId="26"/>
  </si>
  <si>
    <t>B51,R71,V71,Z71,B76,F76,J76,N76,R76,V76,Z76,</t>
    <phoneticPr fontId="26"/>
  </si>
  <si>
    <t>I49,M49,Q49,U49,Y49,AC49,E54,I54,M54,Q54,U54,Y54,AC54,E59,I59,M59,Q59,U59,Y59,AC59,E64,I64,M64,Q64,U64,Y64,AC64,E69,I69,M69,Q69,</t>
    <phoneticPr fontId="26"/>
  </si>
  <si>
    <t>E49,U69,Y69,AC69,E74,I74,M74,Q74,U74,Y74,AC74,</t>
    <phoneticPr fontId="26"/>
  </si>
  <si>
    <t>C40,D40,E40,F40,G40,C41,D41,E41,G41,C42,D42,E42,F42,G42,C43,E43,F43,G43,</t>
    <phoneticPr fontId="26"/>
  </si>
  <si>
    <t>F41,D43,</t>
    <phoneticPr fontId="26"/>
  </si>
  <si>
    <t>B40,C44,D44,E44,F44,G44,H44,B45,C45,D45,E45,F45,G45,H45,</t>
    <phoneticPr fontId="26"/>
  </si>
  <si>
    <t>AA40,AB40,X41,Y41,Z41,AA41,AB41,X42,Y42,Z42,AA42,AB42,X43,Y43,Z43,AA43,AB43,X44,Y44,Z44,AB44,</t>
    <phoneticPr fontId="26"/>
  </si>
  <si>
    <t>AA44,</t>
  </si>
  <si>
    <t>W40,X40,Y40,Z40,AC44,W45,X45,Y45,Z45,AA45,AB45,AC45,</t>
    <phoneticPr fontId="26"/>
  </si>
  <si>
    <t>APRIL 2027</t>
    <phoneticPr fontId="26"/>
  </si>
  <si>
    <t>式=_a0!F20</t>
  </si>
  <si>
    <t>ST_00439.Type1.Template2026.SunStart.st.xlsx</t>
  </si>
  <si>
    <t>日曜始まり</t>
  </si>
  <si>
    <t>汎用</t>
  </si>
  <si>
    <t>縦</t>
  </si>
  <si>
    <t>ST_00439</t>
  </si>
  <si>
    <t>○</t>
  </si>
  <si>
    <t>可</t>
  </si>
  <si>
    <t>ST_00439.Type1.Template2026.MonStart.st.xlsx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</si>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</sst>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61"/>
      <color rgb="FF333333"/>
      <name val="Meiryo UI"/>
      <family val="3"/>
      <charset val="128"/>
    </font>
    <font>
      <b/>
      <sz val="61"/>
      <color rgb="FF4180FF"/>
      <name val="Meiryo UI"/>
      <family val="3"/>
      <charset val="128"/>
    </font>
    <font>
      <b/>
      <sz val="61"/>
      <color rgb="FFFF4080"/>
      <name val="Meiryo UI"/>
      <family val="3"/>
      <charset val="128"/>
    </font>
    <font>
      <b/>
      <sz val="61"/>
      <color indexed="22"/>
      <name val="Meiryo UI"/>
      <family val="3"/>
      <charset val="128"/>
    </font>
    <font>
      <sz val="16"/>
      <color indexed="8"/>
      <name val="Meiryo UI"/>
      <family val="3"/>
      <charset val="128"/>
    </font>
    <font>
      <sz val="16"/>
      <color rgb="FF000000"/>
      <name val="Meiryo UI"/>
      <family val="3"/>
      <charset val="128"/>
    </font>
    <font>
      <b/>
      <sz val="12"/>
      <color indexed="10"/>
      <name val="Meiryo UI"/>
      <family val="3"/>
      <charset val="128"/>
    </font>
    <font>
      <sz val="12"/>
      <color rgb="FF333333"/>
      <name val="Meiryo UI"/>
      <family val="3"/>
      <charset val="128"/>
    </font>
    <font>
      <sz val="12"/>
      <color rgb="FFC0C0C0"/>
      <name val="Meiryo UI"/>
      <family val="3"/>
      <charset val="128"/>
    </font>
    <font>
      <b/>
      <sz val="18"/>
      <color indexed="27"/>
      <name val="Meiryo UI"/>
      <family val="3"/>
      <charset val="128"/>
    </font>
    <font>
      <b/>
      <sz val="18"/>
      <color rgb="FF333333"/>
      <name val="Meiryo UI"/>
      <family val="3"/>
      <charset val="128"/>
    </font>
    <font>
      <b/>
      <sz val="18"/>
      <color indexed="9"/>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20"/>
      <color indexed="9"/>
      <name val="Meiryo UI"/>
      <family val="3"/>
      <charset val="128"/>
    </font>
    <font>
      <b/>
      <sz val="16"/>
      <color rgb="FF333333"/>
      <name val="Meiryo UI"/>
      <family val="3"/>
      <charset val="128"/>
    </font>
    <font>
      <b/>
      <sz val="10"/>
      <color indexed="10"/>
      <name val="Meiryo UI"/>
      <family val="3"/>
      <charset val="128"/>
    </font>
    <font>
      <b/>
      <sz val="28"/>
      <color rgb="FF333333"/>
      <name val="Meiryo UI"/>
      <family val="3"/>
      <charset val="128"/>
    </font>
    <font>
      <b/>
      <sz val="140"/>
      <color rgb="FF333333"/>
      <name val="Meiryo UI"/>
      <family val="3"/>
      <charset val="128"/>
    </font>
    <font>
      <b/>
      <sz val="30"/>
      <color rgb="FF333333"/>
      <name val="Meiryo UI"/>
      <family val="3"/>
      <charset val="128"/>
    </font>
    <font>
      <b/>
      <sz val="22"/>
      <color rgb="FF333333"/>
      <name val="Meiryo UI"/>
      <family val="3"/>
      <charset val="128"/>
    </font>
    <font>
      <sz val="14"/>
      <color rgb="FF808080"/>
      <name val="Meiryo UI"/>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0"/>
      <color rgb="FFFFFFFF"/>
      <name val="Meiryo UI"/>
      <family val="3"/>
      <charset val="128"/>
    </font>
    <font>
      <b/>
      <sz val="18"/>
      <color rgb="FFFFFFFF"/>
      <name val="Meiryo UI"/>
      <family val="3"/>
      <charset val="128"/>
    </font>
    <font>
      <sz val="4"/>
      <color rgb="FFFFFFFF"/>
      <name val="Meiryo UI"/>
      <family val="3"/>
      <charset val="128"/>
    </font>
    <font>
      <b/>
      <sz val="61"/>
      <color rgb="FFC0C0C0"/>
      <name val="Meiryo UI"/>
      <family val="3"/>
      <charset val="128"/>
    </font>
    <font>
      <sz val="16"/>
      <color rgb="FFC0C0C0"/>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6F6F6"/>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1" fillId="4" borderId="6" xfId="2" applyFont="1" applyFill="1" applyBorder="1" applyAlignment="1">
      <alignment vertical="center"/>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left" vertical="center" indent="1"/>
    </xf>
    <xf numFmtId="0" fontId="54" fillId="4" borderId="6" xfId="2" applyFont="1" applyFill="1" applyBorder="1" applyAlignment="1">
      <alignment horizontal="right" vertical="center" indent="1"/>
    </xf>
    <xf numFmtId="0" fontId="55" fillId="3" borderId="6" xfId="2" applyFont="1" applyFill="1" applyBorder="1" applyAlignment="1">
      <alignment horizontal="righ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6" fillId="0" borderId="0" xfId="2" applyFont="1"/>
    <xf numFmtId="0" fontId="57" fillId="0" borderId="0" xfId="2" applyFont="1" applyAlignment="1">
      <alignment shrinkToFit="1"/>
    </xf>
    <xf numFmtId="0" fontId="57" fillId="0" borderId="0" xfId="2" applyFont="1"/>
    <xf numFmtId="0" fontId="58" fillId="0" borderId="0" xfId="2" applyFont="1" applyAlignment="1">
      <alignment shrinkToFit="1"/>
    </xf>
    <xf numFmtId="0" fontId="58" fillId="0" borderId="0" xfId="2" applyFont="1"/>
    <xf numFmtId="49" fontId="58" fillId="0" borderId="0" xfId="2" applyNumberFormat="1" applyFont="1" applyAlignment="1">
      <alignment horizontal="right" vertical="center" shrinkToFit="1"/>
    </xf>
    <xf numFmtId="49" fontId="57" fillId="0" borderId="0" xfId="2" applyNumberFormat="1" applyFont="1" applyAlignment="1">
      <alignment horizontal="right" vertical="center" shrinkToFit="1"/>
    </xf>
    <xf numFmtId="49" fontId="54" fillId="3" borderId="0" xfId="2" applyNumberFormat="1" applyFont="1" applyFill="1" applyAlignment="1">
      <alignment horizontal="left" vertical="center" shrinkToFit="1"/>
    </xf>
    <xf numFmtId="49" fontId="51" fillId="3" borderId="0" xfId="2" applyNumberFormat="1" applyFont="1" applyFill="1" applyAlignment="1">
      <alignment horizontal="center" vertical="center" shrinkToFit="1"/>
    </xf>
    <xf numFmtId="49" fontId="54" fillId="3" borderId="0" xfId="2" applyNumberFormat="1" applyFont="1" applyFill="1" applyAlignment="1">
      <alignment horizontal="right" vertical="center" shrinkToFit="1"/>
    </xf>
    <xf numFmtId="188" fontId="49" fillId="3" borderId="22" xfId="2" applyNumberFormat="1" applyFont="1" applyFill="1" applyBorder="1" applyAlignment="1">
      <alignment horizontal="center" vertical="center" shrinkToFit="1"/>
    </xf>
    <xf numFmtId="189" fontId="49" fillId="3" borderId="22" xfId="2" applyNumberFormat="1" applyFont="1" applyFill="1" applyBorder="1" applyAlignment="1">
      <alignment horizontal="center" vertical="center" shrinkToFit="1"/>
    </xf>
    <xf numFmtId="190" fontId="49" fillId="3" borderId="22" xfId="2" applyNumberFormat="1" applyFont="1" applyFill="1" applyBorder="1" applyAlignment="1">
      <alignment horizontal="center" vertical="center" shrinkToFit="1"/>
    </xf>
    <xf numFmtId="191" fontId="49" fillId="3" borderId="22" xfId="2" applyNumberFormat="1" applyFont="1" applyFill="1" applyBorder="1" applyAlignment="1">
      <alignment horizontal="center" vertical="center" shrinkToFit="1"/>
    </xf>
    <xf numFmtId="192" fontId="49" fillId="3" borderId="22" xfId="2" applyNumberFormat="1" applyFont="1" applyFill="1" applyBorder="1" applyAlignment="1">
      <alignment horizontal="center" vertical="center" shrinkToFit="1"/>
    </xf>
    <xf numFmtId="193" fontId="49" fillId="3" borderId="22" xfId="2" applyNumberFormat="1" applyFont="1" applyFill="1" applyBorder="1" applyAlignment="1">
      <alignment horizontal="center" vertical="center" shrinkToFit="1"/>
    </xf>
    <xf numFmtId="194" fontId="49" fillId="3" borderId="22"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195" fontId="59"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0" fontId="57" fillId="0" borderId="0" xfId="2" applyFont="1" applyAlignment="1">
      <alignment shrinkToFit="1"/>
    </xf>
    <xf numFmtId="188" fontId="60" fillId="7" borderId="0" xfId="2" applyNumberFormat="1" applyFont="1" applyFill="1" applyAlignment="1">
      <alignment horizontal="center" vertical="top" shrinkToFit="1"/>
    </xf>
    <xf numFmtId="189" fontId="43" fillId="5" borderId="0" xfId="2" applyNumberFormat="1" applyFont="1" applyFill="1" applyAlignment="1">
      <alignment horizontal="center" vertical="top" shrinkToFit="1"/>
    </xf>
    <xf numFmtId="190" fontId="43" fillId="5" borderId="0" xfId="2" applyNumberFormat="1" applyFont="1" applyFill="1" applyAlignment="1">
      <alignment horizontal="center" vertical="top" shrinkToFit="1"/>
    </xf>
    <xf numFmtId="191" fontId="43" fillId="5" borderId="0" xfId="2" applyNumberFormat="1" applyFont="1" applyFill="1" applyAlignment="1">
      <alignment horizontal="center" vertical="top" shrinkToFit="1"/>
    </xf>
    <xf numFmtId="192" fontId="43" fillId="5" borderId="0" xfId="2" applyNumberFormat="1" applyFont="1" applyFill="1" applyAlignment="1">
      <alignment horizontal="center" vertical="top" shrinkToFit="1"/>
    </xf>
    <xf numFmtId="193" fontId="43" fillId="5" borderId="0" xfId="2" applyNumberFormat="1" applyFont="1" applyFill="1" applyAlignment="1">
      <alignment horizontal="center" vertical="top" shrinkToFit="1"/>
    </xf>
    <xf numFmtId="194" fontId="60" fillId="6" borderId="0" xfId="2" applyNumberFormat="1" applyFont="1" applyFill="1" applyAlignment="1">
      <alignment horizontal="center" vertical="top" shrinkToFit="1"/>
    </xf>
    <xf numFmtId="0" fontId="61" fillId="0" borderId="0" xfId="2" applyFont="1" applyAlignment="1">
      <alignment shrinkToFit="1"/>
    </xf>
    <xf numFmtId="0" fontId="56" fillId="0" borderId="0" xfId="2" applyFont="1" applyAlignment="1">
      <alignment vertical="center"/>
    </xf>
    <xf numFmtId="195" fontId="62" fillId="3" borderId="2" xfId="2" applyNumberFormat="1" applyFont="1" applyFill="1" applyBorder="1" applyAlignment="1">
      <alignment horizontal="left" vertical="top" shrinkToFit="1"/>
    </xf>
    <xf numFmtId="0" fontId="62" fillId="3" borderId="2" xfId="2" applyFont="1" applyFill="1" applyBorder="1" applyAlignment="1">
      <alignment horizontal="left" vertical="top" shrinkToFit="1"/>
    </xf>
    <xf numFmtId="0" fontId="41" fillId="3" borderId="23" xfId="2" applyFont="1" applyFill="1" applyBorder="1" applyAlignment="1">
      <alignment horizontal="center" vertical="top" shrinkToFit="1"/>
    </xf>
    <xf numFmtId="195" fontId="62" fillId="3" borderId="24" xfId="2" applyNumberFormat="1" applyFont="1" applyFill="1" applyBorder="1" applyAlignment="1">
      <alignment horizontal="left" vertical="top" shrinkToFit="1"/>
    </xf>
    <xf numFmtId="195" fontId="35" fillId="3" borderId="24"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0" fillId="3" borderId="23" xfId="2" applyFont="1" applyFill="1" applyBorder="1" applyAlignment="1">
      <alignment horizontal="center" vertical="top" shrinkToFit="1"/>
    </xf>
    <xf numFmtId="195" fontId="33" fillId="3" borderId="24"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4"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0" fontId="40" fillId="3" borderId="2" xfId="2" applyFont="1" applyFill="1" applyBorder="1" applyAlignment="1">
      <alignment horizontal="center" vertical="top" shrinkToFit="1"/>
    </xf>
    <xf numFmtId="0" fontId="57" fillId="0" borderId="0" xfId="2" applyFont="1" applyAlignment="1">
      <alignment vertical="center"/>
    </xf>
    <xf numFmtId="0" fontId="62" fillId="3" borderId="25" xfId="2" applyFont="1" applyFill="1" applyBorder="1" applyAlignment="1">
      <alignment horizontal="left" vertical="top" shrinkToFit="1"/>
    </xf>
    <xf numFmtId="0" fontId="41" fillId="3" borderId="26" xfId="2" applyFont="1" applyFill="1" applyBorder="1" applyAlignment="1">
      <alignment horizontal="center" vertical="top" shrinkToFit="1"/>
    </xf>
    <xf numFmtId="0" fontId="62" fillId="3" borderId="27" xfId="2" applyFont="1" applyFill="1" applyBorder="1" applyAlignment="1">
      <alignment horizontal="left" vertical="top" shrinkToFit="1"/>
    </xf>
    <xf numFmtId="0" fontId="35" fillId="3" borderId="27" xfId="2"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top" shrinkToFit="1"/>
    </xf>
    <xf numFmtId="0" fontId="33" fillId="3" borderId="27" xfId="2" applyFont="1" applyFill="1" applyBorder="1" applyAlignment="1">
      <alignment horizontal="left" vertical="top" shrinkToFit="1"/>
    </xf>
    <xf numFmtId="0" fontId="33" fillId="3" borderId="25" xfId="2" applyFont="1" applyFill="1" applyBorder="1" applyAlignment="1">
      <alignment horizontal="left" vertical="top" shrinkToFit="1"/>
    </xf>
    <xf numFmtId="0" fontId="34" fillId="3" borderId="27" xfId="2" applyFont="1" applyFill="1" applyBorder="1" applyAlignment="1">
      <alignment horizontal="left" vertical="top" shrinkToFit="1"/>
    </xf>
    <xf numFmtId="0" fontId="34" fillId="3" borderId="25" xfId="2" applyFont="1" applyFill="1" applyBorder="1" applyAlignment="1">
      <alignment horizontal="left" vertical="top" shrinkToFit="1"/>
    </xf>
    <xf numFmtId="0" fontId="40" fillId="3" borderId="25" xfId="2" applyFont="1" applyFill="1" applyBorder="1" applyAlignment="1">
      <alignment horizontal="center" vertical="top" shrinkToFit="1"/>
    </xf>
    <xf numFmtId="195" fontId="63" fillId="3" borderId="28" xfId="2" applyNumberFormat="1" applyFont="1" applyFill="1" applyBorder="1" applyAlignment="1">
      <alignment horizontal="left" vertical="center" shrinkToFit="1"/>
    </xf>
    <xf numFmtId="0" fontId="63" fillId="3" borderId="28" xfId="2" applyFont="1" applyFill="1" applyBorder="1" applyAlignment="1">
      <alignment horizontal="left" vertical="center" shrinkToFit="1"/>
    </xf>
    <xf numFmtId="0" fontId="63" fillId="3" borderId="29" xfId="2" applyFont="1" applyFill="1" applyBorder="1" applyAlignment="1">
      <alignment horizontal="left" vertical="center" shrinkToFit="1"/>
    </xf>
    <xf numFmtId="195" fontId="63" fillId="3" borderId="30" xfId="2" applyNumberFormat="1" applyFont="1" applyFill="1" applyBorder="1" applyAlignment="1">
      <alignment horizontal="left" vertical="center" shrinkToFit="1"/>
    </xf>
    <xf numFmtId="195" fontId="64" fillId="3" borderId="30" xfId="2" applyNumberFormat="1" applyFont="1" applyFill="1" applyBorder="1" applyAlignment="1">
      <alignment horizontal="left" vertical="center" shrinkToFit="1"/>
    </xf>
    <xf numFmtId="0" fontId="64" fillId="3" borderId="28" xfId="2" applyFont="1" applyFill="1" applyBorder="1" applyAlignment="1">
      <alignment horizontal="left" vertical="center" shrinkToFit="1"/>
    </xf>
    <xf numFmtId="0" fontId="64" fillId="3" borderId="29" xfId="2" applyFont="1" applyFill="1" applyBorder="1" applyAlignment="1">
      <alignment horizontal="left" vertical="center" shrinkToFit="1"/>
    </xf>
    <xf numFmtId="195" fontId="65" fillId="3" borderId="30" xfId="2" applyNumberFormat="1" applyFont="1" applyFill="1" applyBorder="1" applyAlignment="1">
      <alignment horizontal="left" vertical="center" shrinkToFit="1"/>
    </xf>
    <xf numFmtId="0" fontId="65" fillId="3" borderId="28" xfId="2" applyFont="1" applyFill="1" applyBorder="1" applyAlignment="1">
      <alignment horizontal="left" vertical="center" shrinkToFit="1"/>
    </xf>
    <xf numFmtId="0" fontId="65" fillId="3" borderId="29" xfId="2" applyFont="1" applyFill="1" applyBorder="1" applyAlignment="1">
      <alignment horizontal="left" vertical="center" shrinkToFit="1"/>
    </xf>
    <xf numFmtId="195" fontId="66" fillId="3" borderId="30" xfId="2" applyNumberFormat="1" applyFont="1" applyFill="1" applyBorder="1" applyAlignment="1">
      <alignment horizontal="left" vertical="center" shrinkToFit="1"/>
    </xf>
    <xf numFmtId="0" fontId="66" fillId="3" borderId="28" xfId="2" applyFont="1" applyFill="1" applyBorder="1" applyAlignment="1">
      <alignment horizontal="left" vertical="center" shrinkToFit="1"/>
    </xf>
    <xf numFmtId="49" fontId="67" fillId="3" borderId="28" xfId="2" applyNumberFormat="1" applyFont="1" applyFill="1" applyBorder="1" applyAlignment="1">
      <alignment vertical="center" shrinkToFit="1"/>
    </xf>
    <xf numFmtId="49" fontId="67" fillId="0" borderId="28" xfId="2" applyNumberFormat="1" applyFont="1" applyBorder="1" applyAlignment="1">
      <alignment vertical="center" shrinkToFit="1"/>
    </xf>
    <xf numFmtId="49" fontId="67" fillId="0" borderId="29" xfId="2" applyNumberFormat="1" applyFont="1" applyBorder="1" applyAlignment="1">
      <alignment vertical="center" shrinkToFit="1"/>
    </xf>
    <xf numFmtId="49" fontId="67" fillId="3" borderId="30" xfId="2" applyNumberFormat="1" applyFont="1" applyFill="1" applyBorder="1" applyAlignment="1">
      <alignment vertical="center" shrinkToFit="1"/>
    </xf>
    <xf numFmtId="49" fontId="67" fillId="3" borderId="31" xfId="2" applyNumberFormat="1" applyFont="1" applyFill="1" applyBorder="1" applyAlignment="1">
      <alignment vertical="center" shrinkToFit="1"/>
    </xf>
    <xf numFmtId="49" fontId="67" fillId="0" borderId="31" xfId="2" applyNumberFormat="1" applyFont="1" applyBorder="1" applyAlignment="1">
      <alignment vertical="center" shrinkToFit="1"/>
    </xf>
    <xf numFmtId="49" fontId="67" fillId="0" borderId="32" xfId="2" applyNumberFormat="1" applyFont="1" applyBorder="1" applyAlignment="1">
      <alignment vertical="center" shrinkToFit="1"/>
    </xf>
    <xf numFmtId="49" fontId="67" fillId="3" borderId="33" xfId="2" applyNumberFormat="1" applyFont="1" applyFill="1" applyBorder="1" applyAlignment="1">
      <alignment vertical="center" shrinkToFit="1"/>
    </xf>
    <xf numFmtId="195" fontId="35" fillId="3" borderId="2" xfId="2" applyNumberFormat="1" applyFont="1" applyFill="1" applyBorder="1" applyAlignment="1">
      <alignment horizontal="left" vertical="top" shrinkToFit="1"/>
    </xf>
    <xf numFmtId="195" fontId="64" fillId="3" borderId="28" xfId="2" applyNumberFormat="1" applyFont="1" applyFill="1" applyBorder="1" applyAlignment="1">
      <alignment horizontal="left" vertical="center" shrinkToFit="1"/>
    </xf>
    <xf numFmtId="0" fontId="41" fillId="3" borderId="2" xfId="2" applyFont="1" applyFill="1" applyBorder="1" applyAlignment="1">
      <alignment horizontal="center" vertical="top" shrinkToFit="1"/>
    </xf>
    <xf numFmtId="0" fontId="41" fillId="3" borderId="25" xfId="2" applyFont="1" applyFill="1" applyBorder="1" applyAlignment="1">
      <alignment horizontal="center" vertical="top" shrinkToFit="1"/>
    </xf>
    <xf numFmtId="49" fontId="55" fillId="3" borderId="0" xfId="2" applyNumberFormat="1" applyFont="1" applyFill="1" applyAlignment="1">
      <alignment horizontal="right" vertical="top" shrinkToFit="1"/>
    </xf>
    <xf numFmtId="0" fontId="56" fillId="0" borderId="0" xfId="2" applyFont="1" applyFill="1"/>
    <xf numFmtId="0" fontId="57" fillId="0" borderId="0" xfId="2" applyFont="1" applyFill="1"/>
    <xf numFmtId="0" fontId="58" fillId="0" borderId="0" xfId="2" applyFont="1" applyFill="1"/>
    <xf numFmtId="0" fontId="57" fillId="0" borderId="0" xfId="2" applyFont="1" applyFill="1" applyAlignment="1">
      <alignment vertical="center"/>
    </xf>
    <xf numFmtId="0" fontId="27" fillId="0" borderId="34" xfId="2" applyFont="1" applyBorder="1" applyAlignment="1">
      <alignment horizontal="center" vertical="center" wrapText="1"/>
    </xf>
    <xf numFmtId="0" fontId="27" fillId="0" borderId="34" xfId="2" applyFont="1" applyBorder="1"/>
    <xf numFmtId="0" fontId="27" fillId="0" borderId="34" xfId="2" applyFont="1" applyBorder="1" applyAlignment="1">
      <alignment vertical="center"/>
    </xf>
  </cellXfs>
  <cellStyles count="4">
    <cellStyle name="標準" xfId="0" builtinId="0"/>
    <cellStyle name="標準 2" xfId="1" xr:uid="{93FB3938-D5A6-4E71-9F64-7D833CC2A8D5}"/>
    <cellStyle name="標準 3" xfId="2" xr:uid="{E9AD8CE2-9781-4C51-848E-9EAF270555BF}"/>
    <cellStyle name="標準_B002 カレンダーＢ２" xfId="3" xr:uid="{4999BE95-7557-4B3C-B991-808AB452FFF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6F6F6"/>
      <rgbColor rgb="00FFFFFF"/>
      <rgbColor rgb="00FFFFFF"/>
      <rgbColor rgb="00FFFFFF"/>
      <rgbColor rgb="00FFFFFF"/>
      <rgbColor rgb="004180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3B7FC61D-EE71-42BF-B7E4-0572D093F2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6BDDB74C-AA72-44CE-A7FD-0DD65FB47D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5F83843-AD90-4A7B-9ACB-D94AF08EF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71FCC1E-1FEE-48A9-930C-CACA73D3C6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8793381-4972-49E5-8334-49206EB40F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E78CFCBA-6CFE-47BE-BB91-C2BFEAD230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BB352F5-03A1-4E05-B13C-D4BED36F67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ACDCECB1-C411-46FB-8581-029E3F65A5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1CFAD27C-4C76-4BDC-A6C5-BB80863A5E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C7DA8AB6-94E6-48B6-B6A8-7F4B751F93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92B8B863-0808-4D48-ACCF-8E104B31D2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F396A8FC-3FEC-496D-8F70-812A5441FC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4E472761-30F5-4F9C-8DBD-A99FC5183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C5BB7194-AF02-4192-AEBB-673D1FC600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98C953F-9D5B-439B-B84E-CF94326385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A4CF9B7-7B8B-4A78-A5E1-E2648D03E83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0DE7DD-A55D-4645-A27C-D3A4BF742B1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9A76246-D497-4D57-A114-55DDEF9FF39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6FBE3DB-83AF-47AB-BD92-C4ED92E2B8D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5133BEF-CF65-4A18-9FA2-DE03E169DB6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BEEA5BD-7283-46D7-AE07-3F8A80013BB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746222</xdr:colOff>
      <xdr:row>2</xdr:row>
      <xdr:rowOff>18672</xdr:rowOff>
    </xdr:from>
    <xdr:to>
      <xdr:col>3</xdr:col>
      <xdr:colOff>1101629</xdr:colOff>
      <xdr:row>9</xdr:row>
      <xdr:rowOff>905253</xdr:rowOff>
    </xdr:to>
    <xdr:pic>
      <xdr:nvPicPr>
        <xdr:cNvPr id="10" name="pic_イメージ">
          <a:extLst>
            <a:ext uri="{FF2B5EF4-FFF2-40B4-BE49-F238E27FC236}">
              <a16:creationId xmlns:a16="http://schemas.microsoft.com/office/drawing/2014/main" id="{F416900C-B6F8-6813-820D-2FA64B72FEC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472" y="437772"/>
          <a:ext cx="2365182" cy="34773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B5FFD-CD05-48E5-8F9A-CD4B51CA3C8B}">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31296-5A25-45A7-92AB-AB77F7B4D612}">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DF473-001C-4791-AD70-7F0C506B0E23}">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46023</v>
      </c>
      <c r="C5" s="221">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0"/>
      <c r="G9" s="211"/>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45592-B4AA-4167-9620-F5597060AB13}">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208</v>
      </c>
      <c r="L11" s="224" t="s">
        <v>209</v>
      </c>
      <c r="M11" s="224" t="s">
        <v>210</v>
      </c>
      <c r="N11" s="224" t="s">
        <v>211</v>
      </c>
      <c r="O11" s="224" t="s">
        <v>212</v>
      </c>
      <c r="AB11" s="224" t="s">
        <v>213</v>
      </c>
      <c r="AD11" s="224" t="s">
        <v>214</v>
      </c>
      <c r="AE11" s="224" t="s">
        <v>215</v>
      </c>
      <c r="AL11" s="224" t="s">
        <v>216</v>
      </c>
      <c r="AN11" s="224" t="s">
        <v>217</v>
      </c>
      <c r="AO11" s="224" t="s">
        <v>218</v>
      </c>
      <c r="AX11" s="224" t="s">
        <v>219</v>
      </c>
      <c r="AY11" s="224" t="s">
        <v>220</v>
      </c>
      <c r="AZ11" s="224" t="s">
        <v>221</v>
      </c>
      <c r="BA11" s="224" t="s">
        <v>222</v>
      </c>
    </row>
    <row r="12" spans="1:53">
      <c r="B12" s="235"/>
      <c r="C12" s="223"/>
      <c r="J12" s="224" t="s">
        <v>223</v>
      </c>
      <c r="K12" s="224" t="s">
        <v>224</v>
      </c>
      <c r="L12" s="224" t="s">
        <v>225</v>
      </c>
      <c r="M12" s="224" t="s">
        <v>226</v>
      </c>
      <c r="O12" s="224" t="s">
        <v>227</v>
      </c>
      <c r="AX12" s="224" t="s">
        <v>228</v>
      </c>
      <c r="AY12" s="224" t="s">
        <v>229</v>
      </c>
      <c r="AZ12" s="224" t="s">
        <v>230</v>
      </c>
      <c r="BA12" s="224" t="s">
        <v>231</v>
      </c>
    </row>
    <row r="13" spans="1:53">
      <c r="B13" s="236"/>
      <c r="C13" s="223"/>
      <c r="J13" s="224" t="s">
        <v>232</v>
      </c>
      <c r="K13" s="224" t="s">
        <v>233</v>
      </c>
      <c r="L13" s="224" t="s">
        <v>234</v>
      </c>
      <c r="M13" s="224" t="s">
        <v>235</v>
      </c>
      <c r="N13" s="224" t="s">
        <v>236</v>
      </c>
      <c r="O13" s="224" t="s">
        <v>237</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9A72A-C0AF-4FF8-85E7-6DDEC55684C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242</v>
      </c>
      <c r="C38" s="286"/>
      <c r="D38" s="286"/>
      <c r="E38" s="286"/>
      <c r="F38" s="286"/>
      <c r="G38" s="286"/>
      <c r="H38" s="286"/>
      <c r="I38" s="287" t="s">
        <v>243</v>
      </c>
      <c r="J38" s="287"/>
      <c r="K38" s="287"/>
      <c r="L38" s="287"/>
      <c r="M38" s="287"/>
      <c r="N38" s="287"/>
      <c r="O38" s="287"/>
      <c r="P38" s="287"/>
      <c r="Q38" s="287"/>
      <c r="R38" s="287"/>
      <c r="S38" s="287"/>
      <c r="T38" s="287"/>
      <c r="U38" s="287"/>
      <c r="V38" s="287"/>
      <c r="W38" s="288" t="s">
        <v>244</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249</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266</v>
      </c>
      <c r="C40" s="298"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267</v>
      </c>
      <c r="X40" s="298"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300"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300"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7" t="e">
        <f t="shared" si="0"/>
        <v>#VALUE!</v>
      </c>
      <c r="G44" s="297" t="e">
        <f t="shared" si="0"/>
        <v>#VALUE!</v>
      </c>
      <c r="H44" s="297" t="e">
        <f t="shared" si="0"/>
        <v>#VALUE!</v>
      </c>
      <c r="I44" s="301" t="s">
        <v>250</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268</v>
      </c>
      <c r="C49" s="313"/>
      <c r="D49" s="313"/>
      <c r="E49" s="314" t="s">
        <v>258</v>
      </c>
      <c r="F49" s="315" t="e">
        <f>B49+1</f>
        <v>#VALUE!</v>
      </c>
      <c r="G49" s="313"/>
      <c r="H49" s="313"/>
      <c r="I49" s="314" t="s">
        <v>259</v>
      </c>
      <c r="J49" s="315" t="e">
        <f>F49+1</f>
        <v>#VALUE!</v>
      </c>
      <c r="K49" s="313"/>
      <c r="L49" s="313"/>
      <c r="M49" s="314" t="s">
        <v>260</v>
      </c>
      <c r="N49" s="315" t="e">
        <f>J49+1</f>
        <v>#VALUE!</v>
      </c>
      <c r="O49" s="313"/>
      <c r="P49" s="313"/>
      <c r="Q49" s="314" t="s">
        <v>261</v>
      </c>
      <c r="R49" s="316" t="e">
        <f>N49+1</f>
        <v>#VALUE!</v>
      </c>
      <c r="S49" s="317"/>
      <c r="T49" s="317"/>
      <c r="U49" s="318" t="s">
        <v>262</v>
      </c>
      <c r="V49" s="319" t="e">
        <f>R49+1</f>
        <v>#VALUE!</v>
      </c>
      <c r="W49" s="320"/>
      <c r="X49" s="320"/>
      <c r="Y49" s="318" t="s">
        <v>263</v>
      </c>
      <c r="Z49" s="321" t="e">
        <f>V49+1</f>
        <v>#VALUE!</v>
      </c>
      <c r="AA49" s="322"/>
      <c r="AB49" s="322"/>
      <c r="AC49" s="323" t="s">
        <v>258</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8"/>
      <c r="S50" s="329"/>
      <c r="T50" s="329"/>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40" t="s">
        <v>264</v>
      </c>
      <c r="S51" s="341"/>
      <c r="T51" s="341"/>
      <c r="U51" s="342"/>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259</v>
      </c>
      <c r="F54" s="319" t="e">
        <f>B54+1</f>
        <v>#VALUE!</v>
      </c>
      <c r="G54" s="320"/>
      <c r="H54" s="320"/>
      <c r="I54" s="318" t="s">
        <v>260</v>
      </c>
      <c r="J54" s="319" t="e">
        <f>F54+1</f>
        <v>#VALUE!</v>
      </c>
      <c r="K54" s="320"/>
      <c r="L54" s="320"/>
      <c r="M54" s="318" t="s">
        <v>261</v>
      </c>
      <c r="N54" s="319" t="e">
        <f>J54+1</f>
        <v>#VALUE!</v>
      </c>
      <c r="O54" s="320"/>
      <c r="P54" s="320"/>
      <c r="Q54" s="318" t="s">
        <v>262</v>
      </c>
      <c r="R54" s="319" t="e">
        <f>N54+1</f>
        <v>#VALUE!</v>
      </c>
      <c r="S54" s="320"/>
      <c r="T54" s="320"/>
      <c r="U54" s="318" t="s">
        <v>263</v>
      </c>
      <c r="V54" s="319" t="e">
        <f>R54+1</f>
        <v>#VALUE!</v>
      </c>
      <c r="W54" s="320"/>
      <c r="X54" s="320"/>
      <c r="Y54" s="318" t="s">
        <v>258</v>
      </c>
      <c r="Z54" s="321" t="e">
        <f>V54+1</f>
        <v>#VALUE!</v>
      </c>
      <c r="AA54" s="322"/>
      <c r="AB54" s="322"/>
      <c r="AC54" s="323" t="s">
        <v>259</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260</v>
      </c>
      <c r="F59" s="316" t="e">
        <f>B59+1</f>
        <v>#VALUE!</v>
      </c>
      <c r="G59" s="317"/>
      <c r="H59" s="317"/>
      <c r="I59" s="318" t="s">
        <v>261</v>
      </c>
      <c r="J59" s="319" t="e">
        <f>F59+1</f>
        <v>#VALUE!</v>
      </c>
      <c r="K59" s="320"/>
      <c r="L59" s="320"/>
      <c r="M59" s="318" t="s">
        <v>262</v>
      </c>
      <c r="N59" s="319" t="e">
        <f>J59+1</f>
        <v>#VALUE!</v>
      </c>
      <c r="O59" s="320"/>
      <c r="P59" s="320"/>
      <c r="Q59" s="318" t="s">
        <v>263</v>
      </c>
      <c r="R59" s="319" t="e">
        <f>N59+1</f>
        <v>#VALUE!</v>
      </c>
      <c r="S59" s="320"/>
      <c r="T59" s="320"/>
      <c r="U59" s="318" t="s">
        <v>258</v>
      </c>
      <c r="V59" s="319" t="e">
        <f>R59+1</f>
        <v>#VALUE!</v>
      </c>
      <c r="W59" s="320"/>
      <c r="X59" s="320"/>
      <c r="Y59" s="318" t="s">
        <v>259</v>
      </c>
      <c r="Z59" s="321" t="e">
        <f>V59+1</f>
        <v>#VALUE!</v>
      </c>
      <c r="AA59" s="322"/>
      <c r="AB59" s="322"/>
      <c r="AC59" s="323" t="s">
        <v>260</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28"/>
      <c r="G60" s="329"/>
      <c r="H60" s="329"/>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0" t="s">
        <v>265</v>
      </c>
      <c r="G61" s="341"/>
      <c r="H61" s="341"/>
      <c r="I61" s="342"/>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261</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9" t="e">
        <f>F69+1</f>
        <v>#VALUE!</v>
      </c>
      <c r="K69" s="320"/>
      <c r="L69" s="320"/>
      <c r="M69" s="318" t="s">
        <v>259</v>
      </c>
      <c r="N69" s="319" t="e">
        <f>J69+1</f>
        <v>#VALUE!</v>
      </c>
      <c r="O69" s="320"/>
      <c r="P69" s="320"/>
      <c r="Q69" s="318" t="s">
        <v>260</v>
      </c>
      <c r="R69" s="319" t="e">
        <f>N69+1</f>
        <v>#VALUE!</v>
      </c>
      <c r="S69" s="320"/>
      <c r="T69" s="320"/>
      <c r="U69" s="318" t="s">
        <v>261</v>
      </c>
      <c r="V69" s="319" t="e">
        <f>R69+1</f>
        <v>#VALUE!</v>
      </c>
      <c r="W69" s="320"/>
      <c r="X69" s="320"/>
      <c r="Y69" s="318" t="s">
        <v>262</v>
      </c>
      <c r="Z69" s="321" t="e">
        <f>V69+1</f>
        <v>#VALUE!</v>
      </c>
      <c r="AA69" s="322"/>
      <c r="AB69" s="322"/>
      <c r="AC69" s="323"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1"/>
      <c r="W70" s="332"/>
      <c r="X70" s="332"/>
      <c r="Y70" s="330"/>
      <c r="Z70" s="333"/>
      <c r="AA70" s="334"/>
      <c r="AB70" s="334"/>
      <c r="AC70" s="335"/>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43"/>
      <c r="W71" s="344"/>
      <c r="X71" s="344"/>
      <c r="Y71" s="345"/>
      <c r="Z71" s="346"/>
      <c r="AA71" s="347"/>
      <c r="AB71" s="347"/>
      <c r="AC71" s="34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FB14D-490E-49F4-9C59-4D9244354289}">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D49D0-DFD4-41D5-B90E-D4301675E638}">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46054</v>
      </c>
      <c r="C5" s="221">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11C06-13E8-424C-9AB6-4967C051768E}">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269</v>
      </c>
      <c r="L11" s="224" t="s">
        <v>270</v>
      </c>
      <c r="M11" s="224" t="s">
        <v>271</v>
      </c>
      <c r="N11" s="224" t="s">
        <v>272</v>
      </c>
      <c r="O11" s="224" t="s">
        <v>273</v>
      </c>
      <c r="AB11" s="224" t="s">
        <v>213</v>
      </c>
      <c r="AD11" s="224" t="s">
        <v>274</v>
      </c>
      <c r="AE11" s="224" t="s">
        <v>275</v>
      </c>
      <c r="AL11" s="224" t="s">
        <v>216</v>
      </c>
      <c r="AN11" s="224" t="s">
        <v>276</v>
      </c>
      <c r="AO11" s="224" t="s">
        <v>277</v>
      </c>
      <c r="AX11" s="224" t="s">
        <v>219</v>
      </c>
      <c r="AY11" s="224" t="s">
        <v>220</v>
      </c>
      <c r="AZ11" s="224" t="s">
        <v>221</v>
      </c>
      <c r="BA11" s="224" t="s">
        <v>222</v>
      </c>
    </row>
    <row r="12" spans="1:53">
      <c r="B12" s="235"/>
      <c r="C12" s="223"/>
      <c r="J12" s="224" t="s">
        <v>223</v>
      </c>
      <c r="K12" s="224" t="s">
        <v>278</v>
      </c>
      <c r="L12" s="224" t="s">
        <v>279</v>
      </c>
      <c r="M12" s="224" t="s">
        <v>226</v>
      </c>
      <c r="N12" s="224" t="s">
        <v>280</v>
      </c>
      <c r="O12" s="224" t="s">
        <v>281</v>
      </c>
      <c r="AX12" s="224" t="s">
        <v>228</v>
      </c>
      <c r="AY12" s="224" t="s">
        <v>229</v>
      </c>
      <c r="AZ12" s="224" t="s">
        <v>230</v>
      </c>
      <c r="BA12" s="224" t="s">
        <v>231</v>
      </c>
    </row>
    <row r="13" spans="1:53">
      <c r="B13" s="236"/>
      <c r="C13" s="223"/>
      <c r="J13" s="224" t="s">
        <v>232</v>
      </c>
      <c r="K13" s="224" t="s">
        <v>282</v>
      </c>
      <c r="L13" s="224" t="s">
        <v>234</v>
      </c>
      <c r="M13" s="224" t="s">
        <v>283</v>
      </c>
      <c r="N13" s="224" t="s">
        <v>284</v>
      </c>
      <c r="O13" s="224" t="s">
        <v>285</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62465-38A0-4A46-9F97-D1298C84D839}">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250</v>
      </c>
      <c r="C38" s="286"/>
      <c r="D38" s="286"/>
      <c r="E38" s="286"/>
      <c r="F38" s="286"/>
      <c r="G38" s="286"/>
      <c r="H38" s="286"/>
      <c r="I38" s="287" t="s">
        <v>243</v>
      </c>
      <c r="J38" s="287"/>
      <c r="K38" s="287"/>
      <c r="L38" s="287"/>
      <c r="M38" s="287"/>
      <c r="N38" s="287"/>
      <c r="O38" s="287"/>
      <c r="P38" s="287"/>
      <c r="Q38" s="287"/>
      <c r="R38" s="287"/>
      <c r="S38" s="287"/>
      <c r="T38" s="287"/>
      <c r="U38" s="287"/>
      <c r="V38" s="287"/>
      <c r="W38" s="288" t="s">
        <v>286</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287</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268</v>
      </c>
      <c r="C40" s="297" t="e">
        <f t="shared" ref="C40:H45" si="0">B40+1</f>
        <v>#VALUE!</v>
      </c>
      <c r="D40" s="297" t="e">
        <f t="shared" si="0"/>
        <v>#VALUE!</v>
      </c>
      <c r="E40" s="297" t="e">
        <f t="shared" si="0"/>
        <v>#VALUE!</v>
      </c>
      <c r="F40" s="300"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290</v>
      </c>
      <c r="X40" s="298"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300"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300"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8" t="e">
        <f t="shared" si="0"/>
        <v>#VALUE!</v>
      </c>
      <c r="H44" s="299" t="e">
        <f t="shared" si="0"/>
        <v>#VALUE!</v>
      </c>
      <c r="I44" s="301" t="s">
        <v>244</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7" t="e">
        <f t="shared" si="1"/>
        <v>#VALUE!</v>
      </c>
      <c r="AA44" s="297"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56" t="s">
        <v>267</v>
      </c>
      <c r="C49" s="317"/>
      <c r="D49" s="317"/>
      <c r="E49" s="318" t="s">
        <v>258</v>
      </c>
      <c r="F49" s="319" t="e">
        <f>B49+1</f>
        <v>#VALUE!</v>
      </c>
      <c r="G49" s="320"/>
      <c r="H49" s="320"/>
      <c r="I49" s="318" t="s">
        <v>259</v>
      </c>
      <c r="J49" s="319" t="e">
        <f>F49+1</f>
        <v>#VALUE!</v>
      </c>
      <c r="K49" s="320"/>
      <c r="L49" s="320"/>
      <c r="M49" s="318" t="s">
        <v>260</v>
      </c>
      <c r="N49" s="319" t="e">
        <f>J49+1</f>
        <v>#VALUE!</v>
      </c>
      <c r="O49" s="320"/>
      <c r="P49" s="320"/>
      <c r="Q49" s="318" t="s">
        <v>261</v>
      </c>
      <c r="R49" s="319" t="e">
        <f>N49+1</f>
        <v>#VALUE!</v>
      </c>
      <c r="S49" s="320"/>
      <c r="T49" s="320"/>
      <c r="U49" s="318" t="s">
        <v>262</v>
      </c>
      <c r="V49" s="319" t="e">
        <f>R49+1</f>
        <v>#VALUE!</v>
      </c>
      <c r="W49" s="320"/>
      <c r="X49" s="320"/>
      <c r="Y49" s="318" t="s">
        <v>263</v>
      </c>
      <c r="Z49" s="321" t="e">
        <f>V49+1</f>
        <v>#VALUE!</v>
      </c>
      <c r="AA49" s="322"/>
      <c r="AB49" s="322"/>
      <c r="AC49" s="323" t="s">
        <v>258</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9"/>
      <c r="C50" s="329"/>
      <c r="D50" s="329"/>
      <c r="E50" s="330"/>
      <c r="F50" s="331"/>
      <c r="G50" s="332"/>
      <c r="H50" s="332"/>
      <c r="I50" s="330"/>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57"/>
      <c r="C51" s="341"/>
      <c r="D51" s="341"/>
      <c r="E51" s="342"/>
      <c r="F51" s="343"/>
      <c r="G51" s="344"/>
      <c r="H51" s="344"/>
      <c r="I51" s="345"/>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259</v>
      </c>
      <c r="F54" s="319" t="e">
        <f>B54+1</f>
        <v>#VALUE!</v>
      </c>
      <c r="G54" s="320"/>
      <c r="H54" s="320"/>
      <c r="I54" s="318" t="s">
        <v>260</v>
      </c>
      <c r="J54" s="319" t="e">
        <f>F54+1</f>
        <v>#VALUE!</v>
      </c>
      <c r="K54" s="320"/>
      <c r="L54" s="320"/>
      <c r="M54" s="318" t="s">
        <v>261</v>
      </c>
      <c r="N54" s="316" t="e">
        <f>J54+1</f>
        <v>#VALUE!</v>
      </c>
      <c r="O54" s="317"/>
      <c r="P54" s="317"/>
      <c r="Q54" s="318" t="s">
        <v>262</v>
      </c>
      <c r="R54" s="319" t="e">
        <f>N54+1</f>
        <v>#VALUE!</v>
      </c>
      <c r="S54" s="320"/>
      <c r="T54" s="320"/>
      <c r="U54" s="318" t="s">
        <v>263</v>
      </c>
      <c r="V54" s="319" t="e">
        <f>R54+1</f>
        <v>#VALUE!</v>
      </c>
      <c r="W54" s="320"/>
      <c r="X54" s="320"/>
      <c r="Y54" s="318" t="s">
        <v>258</v>
      </c>
      <c r="Z54" s="321" t="e">
        <f>V54+1</f>
        <v>#VALUE!</v>
      </c>
      <c r="AA54" s="322"/>
      <c r="AB54" s="322"/>
      <c r="AC54" s="323" t="s">
        <v>259</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28"/>
      <c r="O55" s="329"/>
      <c r="P55" s="329"/>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0" t="s">
        <v>288</v>
      </c>
      <c r="O56" s="341"/>
      <c r="P56" s="341"/>
      <c r="Q56" s="342"/>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260</v>
      </c>
      <c r="F59" s="319" t="e">
        <f>B59+1</f>
        <v>#VALUE!</v>
      </c>
      <c r="G59" s="320"/>
      <c r="H59" s="320"/>
      <c r="I59" s="318" t="s">
        <v>261</v>
      </c>
      <c r="J59" s="319" t="e">
        <f>F59+1</f>
        <v>#VALUE!</v>
      </c>
      <c r="K59" s="320"/>
      <c r="L59" s="320"/>
      <c r="M59" s="318" t="s">
        <v>258</v>
      </c>
      <c r="N59" s="319" t="e">
        <f>J59+1</f>
        <v>#VALUE!</v>
      </c>
      <c r="O59" s="320"/>
      <c r="P59" s="320"/>
      <c r="Q59" s="318" t="s">
        <v>259</v>
      </c>
      <c r="R59" s="319" t="e">
        <f>N59+1</f>
        <v>#VALUE!</v>
      </c>
      <c r="S59" s="320"/>
      <c r="T59" s="320"/>
      <c r="U59" s="318" t="s">
        <v>260</v>
      </c>
      <c r="V59" s="319" t="e">
        <f>R59+1</f>
        <v>#VALUE!</v>
      </c>
      <c r="W59" s="320"/>
      <c r="X59" s="320"/>
      <c r="Y59" s="318" t="s">
        <v>261</v>
      </c>
      <c r="Z59" s="321" t="e">
        <f>V59+1</f>
        <v>#VALUE!</v>
      </c>
      <c r="AA59" s="322"/>
      <c r="AB59" s="322"/>
      <c r="AC59" s="323" t="s">
        <v>262</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263</v>
      </c>
      <c r="F64" s="316" t="e">
        <f>B64+1</f>
        <v>#VALUE!</v>
      </c>
      <c r="G64" s="317"/>
      <c r="H64" s="317"/>
      <c r="I64" s="318" t="s">
        <v>258</v>
      </c>
      <c r="J64" s="319" t="e">
        <f>F64+1</f>
        <v>#VALUE!</v>
      </c>
      <c r="K64" s="320"/>
      <c r="L64" s="320"/>
      <c r="M64" s="318" t="s">
        <v>259</v>
      </c>
      <c r="N64" s="319" t="e">
        <f>J64+1</f>
        <v>#VALUE!</v>
      </c>
      <c r="O64" s="320"/>
      <c r="P64" s="320"/>
      <c r="Q64" s="318" t="s">
        <v>260</v>
      </c>
      <c r="R64" s="319" t="e">
        <f>N64+1</f>
        <v>#VALUE!</v>
      </c>
      <c r="S64" s="320"/>
      <c r="T64" s="320"/>
      <c r="U64" s="318" t="s">
        <v>261</v>
      </c>
      <c r="V64" s="319" t="e">
        <f>R64+1</f>
        <v>#VALUE!</v>
      </c>
      <c r="W64" s="320"/>
      <c r="X64" s="320"/>
      <c r="Y64" s="318" t="s">
        <v>262</v>
      </c>
      <c r="Z64" s="321" t="e">
        <f>V64+1</f>
        <v>#VALUE!</v>
      </c>
      <c r="AA64" s="322"/>
      <c r="AB64" s="322"/>
      <c r="AC64" s="323" t="s">
        <v>263</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28"/>
      <c r="G65" s="329"/>
      <c r="H65" s="329"/>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0" t="s">
        <v>289</v>
      </c>
      <c r="G66" s="341"/>
      <c r="H66" s="341"/>
      <c r="I66" s="342"/>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12" t="e">
        <f>Z64+1</f>
        <v>#VALUE!</v>
      </c>
      <c r="C69" s="313"/>
      <c r="D69" s="313"/>
      <c r="E69" s="314" t="s">
        <v>258</v>
      </c>
      <c r="F69" s="315" t="e">
        <f>B69+1</f>
        <v>#VALUE!</v>
      </c>
      <c r="G69" s="313"/>
      <c r="H69" s="313"/>
      <c r="I69" s="314" t="s">
        <v>259</v>
      </c>
      <c r="J69" s="315" t="e">
        <f>F69+1</f>
        <v>#VALUE!</v>
      </c>
      <c r="K69" s="313"/>
      <c r="L69" s="313"/>
      <c r="M69" s="314" t="s">
        <v>260</v>
      </c>
      <c r="N69" s="315" t="e">
        <f>J69+1</f>
        <v>#VALUE!</v>
      </c>
      <c r="O69" s="313"/>
      <c r="P69" s="313"/>
      <c r="Q69" s="314" t="s">
        <v>261</v>
      </c>
      <c r="R69" s="315" t="e">
        <f>N69+1</f>
        <v>#VALUE!</v>
      </c>
      <c r="S69" s="313"/>
      <c r="T69" s="313"/>
      <c r="U69" s="314" t="s">
        <v>262</v>
      </c>
      <c r="V69" s="315" t="e">
        <f>R69+1</f>
        <v>#VALUE!</v>
      </c>
      <c r="W69" s="313"/>
      <c r="X69" s="313"/>
      <c r="Y69" s="314" t="s">
        <v>263</v>
      </c>
      <c r="Z69" s="315" t="e">
        <f>V69+1</f>
        <v>#VALUE!</v>
      </c>
      <c r="AA69" s="313"/>
      <c r="AB69" s="313"/>
      <c r="AC69" s="358" t="s">
        <v>258</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5"/>
      <c r="C70" s="325"/>
      <c r="D70" s="325"/>
      <c r="E70" s="326"/>
      <c r="F70" s="327"/>
      <c r="G70" s="325"/>
      <c r="H70" s="325"/>
      <c r="I70" s="326"/>
      <c r="J70" s="327"/>
      <c r="K70" s="325"/>
      <c r="L70" s="325"/>
      <c r="M70" s="326"/>
      <c r="N70" s="327"/>
      <c r="O70" s="325"/>
      <c r="P70" s="325"/>
      <c r="Q70" s="326"/>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36"/>
      <c r="C71" s="337"/>
      <c r="D71" s="337"/>
      <c r="E71" s="338"/>
      <c r="F71" s="339"/>
      <c r="G71" s="337"/>
      <c r="H71" s="337"/>
      <c r="I71" s="338"/>
      <c r="J71" s="339"/>
      <c r="K71" s="337"/>
      <c r="L71" s="337"/>
      <c r="M71" s="338"/>
      <c r="N71" s="339"/>
      <c r="O71" s="337"/>
      <c r="P71" s="337"/>
      <c r="Q71" s="338"/>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259</v>
      </c>
      <c r="F74" s="315" t="e">
        <f>B74+1</f>
        <v>#VALUE!</v>
      </c>
      <c r="G74" s="313"/>
      <c r="H74" s="313"/>
      <c r="I74" s="314" t="s">
        <v>260</v>
      </c>
      <c r="J74" s="315" t="e">
        <f>F74+1</f>
        <v>#VALUE!</v>
      </c>
      <c r="K74" s="313"/>
      <c r="L74" s="313"/>
      <c r="M74" s="314" t="s">
        <v>261</v>
      </c>
      <c r="N74" s="315" t="e">
        <f>J74+1</f>
        <v>#VALUE!</v>
      </c>
      <c r="O74" s="313"/>
      <c r="P74" s="313"/>
      <c r="Q74" s="314" t="s">
        <v>262</v>
      </c>
      <c r="R74" s="315" t="e">
        <f>N74+1</f>
        <v>#VALUE!</v>
      </c>
      <c r="S74" s="313"/>
      <c r="T74" s="313"/>
      <c r="U74" s="314" t="s">
        <v>263</v>
      </c>
      <c r="V74" s="315" t="e">
        <f>R74+1</f>
        <v>#VALUE!</v>
      </c>
      <c r="W74" s="313"/>
      <c r="X74" s="313"/>
      <c r="Y74" s="314" t="s">
        <v>258</v>
      </c>
      <c r="Z74" s="315" t="e">
        <f>V74+1</f>
        <v>#VALUE!</v>
      </c>
      <c r="AA74" s="313"/>
      <c r="AB74" s="313"/>
      <c r="AC74" s="358" t="s">
        <v>259</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D586-7398-423A-82B7-788477F94CA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18B67-061A-4416-8DE6-45BBA23A3D66}">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46082</v>
      </c>
      <c r="C5" s="221">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A778D-7A3C-4A01-8062-6A6137E0F970}">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291</v>
      </c>
      <c r="L11" s="224" t="s">
        <v>270</v>
      </c>
      <c r="M11" s="224" t="s">
        <v>292</v>
      </c>
      <c r="N11" s="224" t="s">
        <v>293</v>
      </c>
      <c r="O11" s="224" t="s">
        <v>294</v>
      </c>
      <c r="AB11" s="224" t="s">
        <v>213</v>
      </c>
      <c r="AD11" s="224" t="s">
        <v>295</v>
      </c>
      <c r="AE11" s="224" t="s">
        <v>296</v>
      </c>
      <c r="AL11" s="224" t="s">
        <v>216</v>
      </c>
      <c r="AN11" s="224" t="s">
        <v>297</v>
      </c>
      <c r="AO11" s="224" t="s">
        <v>298</v>
      </c>
      <c r="AX11" s="224" t="s">
        <v>219</v>
      </c>
      <c r="AY11" s="224" t="s">
        <v>220</v>
      </c>
      <c r="AZ11" s="224" t="s">
        <v>221</v>
      </c>
      <c r="BA11" s="224" t="s">
        <v>222</v>
      </c>
    </row>
    <row r="12" spans="1:53">
      <c r="B12" s="235"/>
      <c r="C12" s="223"/>
      <c r="J12" s="224" t="s">
        <v>223</v>
      </c>
      <c r="K12" s="224" t="s">
        <v>299</v>
      </c>
      <c r="L12" s="224" t="s">
        <v>225</v>
      </c>
      <c r="M12" s="224" t="s">
        <v>300</v>
      </c>
      <c r="N12" s="224" t="s">
        <v>301</v>
      </c>
      <c r="O12" s="224" t="s">
        <v>302</v>
      </c>
      <c r="AX12" s="224" t="s">
        <v>228</v>
      </c>
      <c r="AY12" s="224" t="s">
        <v>229</v>
      </c>
      <c r="AZ12" s="224" t="s">
        <v>230</v>
      </c>
      <c r="BA12" s="224" t="s">
        <v>231</v>
      </c>
    </row>
    <row r="13" spans="1:53">
      <c r="B13" s="236"/>
      <c r="C13" s="223"/>
      <c r="J13" s="224" t="s">
        <v>232</v>
      </c>
      <c r="K13" s="224" t="s">
        <v>303</v>
      </c>
      <c r="L13" s="224" t="s">
        <v>234</v>
      </c>
      <c r="M13" s="224" t="s">
        <v>304</v>
      </c>
      <c r="N13" s="224" t="s">
        <v>305</v>
      </c>
      <c r="O13" s="224" t="s">
        <v>306</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CF1CD-C77A-4D7A-89D9-86D50506BA8F}">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244</v>
      </c>
      <c r="C38" s="286"/>
      <c r="D38" s="286"/>
      <c r="E38" s="286"/>
      <c r="F38" s="286"/>
      <c r="G38" s="286"/>
      <c r="H38" s="286"/>
      <c r="I38" s="287" t="s">
        <v>243</v>
      </c>
      <c r="J38" s="287"/>
      <c r="K38" s="287"/>
      <c r="L38" s="287"/>
      <c r="M38" s="287"/>
      <c r="N38" s="287"/>
      <c r="O38" s="287"/>
      <c r="P38" s="287"/>
      <c r="Q38" s="287"/>
      <c r="R38" s="287"/>
      <c r="S38" s="287"/>
      <c r="T38" s="287"/>
      <c r="U38" s="287"/>
      <c r="V38" s="287"/>
      <c r="W38" s="288" t="s">
        <v>307</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308</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300" t="s">
        <v>267</v>
      </c>
      <c r="C40" s="298"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310</v>
      </c>
      <c r="X40" s="297" t="e">
        <f t="shared" ref="X40:AC45" si="1">W40+1</f>
        <v>#VALUE!</v>
      </c>
      <c r="Y40" s="297"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300"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300"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7" t="e">
        <f t="shared" si="0"/>
        <v>#VALUE!</v>
      </c>
      <c r="H44" s="297" t="e">
        <f t="shared" si="0"/>
        <v>#VALUE!</v>
      </c>
      <c r="I44" s="301" t="s">
        <v>286</v>
      </c>
      <c r="J44" s="301"/>
      <c r="K44" s="301"/>
      <c r="L44" s="301"/>
      <c r="M44" s="301"/>
      <c r="N44" s="301"/>
      <c r="O44" s="301"/>
      <c r="P44" s="301"/>
      <c r="Q44" s="301"/>
      <c r="R44" s="301"/>
      <c r="S44" s="301"/>
      <c r="T44" s="301"/>
      <c r="U44" s="301"/>
      <c r="V44" s="301"/>
      <c r="W44" s="300" t="e">
        <f>AC43+1</f>
        <v>#VALUE!</v>
      </c>
      <c r="X44" s="298" t="e">
        <f t="shared" si="1"/>
        <v>#VALUE!</v>
      </c>
      <c r="Y44" s="298" t="e">
        <f t="shared" si="1"/>
        <v>#VALUE!</v>
      </c>
      <c r="Z44" s="300" t="e">
        <f t="shared" si="1"/>
        <v>#VALUE!</v>
      </c>
      <c r="AA44" s="298"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56" t="s">
        <v>290</v>
      </c>
      <c r="C49" s="317"/>
      <c r="D49" s="317"/>
      <c r="E49" s="318" t="s">
        <v>258</v>
      </c>
      <c r="F49" s="319" t="e">
        <f>B49+1</f>
        <v>#VALUE!</v>
      </c>
      <c r="G49" s="320"/>
      <c r="H49" s="320"/>
      <c r="I49" s="318" t="s">
        <v>259</v>
      </c>
      <c r="J49" s="319" t="e">
        <f>F49+1</f>
        <v>#VALUE!</v>
      </c>
      <c r="K49" s="320"/>
      <c r="L49" s="320"/>
      <c r="M49" s="318" t="s">
        <v>260</v>
      </c>
      <c r="N49" s="319" t="e">
        <f>J49+1</f>
        <v>#VALUE!</v>
      </c>
      <c r="O49" s="320"/>
      <c r="P49" s="320"/>
      <c r="Q49" s="318" t="s">
        <v>261</v>
      </c>
      <c r="R49" s="319" t="e">
        <f>N49+1</f>
        <v>#VALUE!</v>
      </c>
      <c r="S49" s="320"/>
      <c r="T49" s="320"/>
      <c r="U49" s="318" t="s">
        <v>262</v>
      </c>
      <c r="V49" s="319" t="e">
        <f>R49+1</f>
        <v>#VALUE!</v>
      </c>
      <c r="W49" s="320"/>
      <c r="X49" s="320"/>
      <c r="Y49" s="318" t="s">
        <v>263</v>
      </c>
      <c r="Z49" s="321" t="e">
        <f>V49+1</f>
        <v>#VALUE!</v>
      </c>
      <c r="AA49" s="322"/>
      <c r="AB49" s="322"/>
      <c r="AC49" s="323" t="s">
        <v>258</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9"/>
      <c r="C50" s="329"/>
      <c r="D50" s="329"/>
      <c r="E50" s="330"/>
      <c r="F50" s="331"/>
      <c r="G50" s="332"/>
      <c r="H50" s="332"/>
      <c r="I50" s="330"/>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57"/>
      <c r="C51" s="341"/>
      <c r="D51" s="341"/>
      <c r="E51" s="342"/>
      <c r="F51" s="343"/>
      <c r="G51" s="344"/>
      <c r="H51" s="344"/>
      <c r="I51" s="345"/>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259</v>
      </c>
      <c r="F54" s="319" t="e">
        <f>B54+1</f>
        <v>#VALUE!</v>
      </c>
      <c r="G54" s="320"/>
      <c r="H54" s="320"/>
      <c r="I54" s="318" t="s">
        <v>260</v>
      </c>
      <c r="J54" s="319" t="e">
        <f>F54+1</f>
        <v>#VALUE!</v>
      </c>
      <c r="K54" s="320"/>
      <c r="L54" s="320"/>
      <c r="M54" s="318" t="s">
        <v>261</v>
      </c>
      <c r="N54" s="319" t="e">
        <f>J54+1</f>
        <v>#VALUE!</v>
      </c>
      <c r="O54" s="320"/>
      <c r="P54" s="320"/>
      <c r="Q54" s="318" t="s">
        <v>262</v>
      </c>
      <c r="R54" s="319" t="e">
        <f>N54+1</f>
        <v>#VALUE!</v>
      </c>
      <c r="S54" s="320"/>
      <c r="T54" s="320"/>
      <c r="U54" s="318" t="s">
        <v>263</v>
      </c>
      <c r="V54" s="319" t="e">
        <f>R54+1</f>
        <v>#VALUE!</v>
      </c>
      <c r="W54" s="320"/>
      <c r="X54" s="320"/>
      <c r="Y54" s="318" t="s">
        <v>258</v>
      </c>
      <c r="Z54" s="321" t="e">
        <f>V54+1</f>
        <v>#VALUE!</v>
      </c>
      <c r="AA54" s="322"/>
      <c r="AB54" s="322"/>
      <c r="AC54" s="323" t="s">
        <v>259</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260</v>
      </c>
      <c r="F59" s="319" t="e">
        <f>B59+1</f>
        <v>#VALUE!</v>
      </c>
      <c r="G59" s="320"/>
      <c r="H59" s="320"/>
      <c r="I59" s="318" t="s">
        <v>261</v>
      </c>
      <c r="J59" s="319" t="e">
        <f>F59+1</f>
        <v>#VALUE!</v>
      </c>
      <c r="K59" s="320"/>
      <c r="L59" s="320"/>
      <c r="M59" s="318" t="s">
        <v>262</v>
      </c>
      <c r="N59" s="319" t="e">
        <f>J59+1</f>
        <v>#VALUE!</v>
      </c>
      <c r="O59" s="320"/>
      <c r="P59" s="320"/>
      <c r="Q59" s="318" t="s">
        <v>263</v>
      </c>
      <c r="R59" s="319" t="e">
        <f>N59+1</f>
        <v>#VALUE!</v>
      </c>
      <c r="S59" s="320"/>
      <c r="T59" s="320"/>
      <c r="U59" s="318" t="s">
        <v>259</v>
      </c>
      <c r="V59" s="316" t="e">
        <f>R59+1</f>
        <v>#VALUE!</v>
      </c>
      <c r="W59" s="317"/>
      <c r="X59" s="317"/>
      <c r="Y59" s="318" t="s">
        <v>260</v>
      </c>
      <c r="Z59" s="321" t="e">
        <f>V59+1</f>
        <v>#VALUE!</v>
      </c>
      <c r="AA59" s="322"/>
      <c r="AB59" s="322"/>
      <c r="AC59" s="323" t="s">
        <v>261</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28"/>
      <c r="W60" s="329"/>
      <c r="X60" s="329"/>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0" t="s">
        <v>309</v>
      </c>
      <c r="W61" s="341"/>
      <c r="X61" s="341"/>
      <c r="Y61" s="342"/>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9" t="e">
        <f>F69+1</f>
        <v>#VALUE!</v>
      </c>
      <c r="K69" s="320"/>
      <c r="L69" s="320"/>
      <c r="M69" s="318" t="s">
        <v>259</v>
      </c>
      <c r="N69" s="315" t="e">
        <f>J69+1</f>
        <v>#VALUE!</v>
      </c>
      <c r="O69" s="313"/>
      <c r="P69" s="313"/>
      <c r="Q69" s="314" t="s">
        <v>260</v>
      </c>
      <c r="R69" s="315" t="e">
        <f>N69+1</f>
        <v>#VALUE!</v>
      </c>
      <c r="S69" s="313"/>
      <c r="T69" s="313"/>
      <c r="U69" s="314" t="s">
        <v>261</v>
      </c>
      <c r="V69" s="315" t="e">
        <f>R69+1</f>
        <v>#VALUE!</v>
      </c>
      <c r="W69" s="313"/>
      <c r="X69" s="313"/>
      <c r="Y69" s="314" t="s">
        <v>262</v>
      </c>
      <c r="Z69" s="315" t="e">
        <f>V69+1</f>
        <v>#VALUE!</v>
      </c>
      <c r="AA69" s="313"/>
      <c r="AB69" s="313"/>
      <c r="AC69" s="358"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27"/>
      <c r="O70" s="325"/>
      <c r="P70" s="325"/>
      <c r="Q70" s="326"/>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39"/>
      <c r="O71" s="337"/>
      <c r="P71" s="337"/>
      <c r="Q71" s="338"/>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C163E-79F0-4039-A764-7ACACB548493}">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D167C-2A04-44DF-BB21-975FF03CE801}">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46113</v>
      </c>
      <c r="C5" s="221">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C08F5-1449-43BC-ADF9-84EA4A0AF020}">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311</v>
      </c>
      <c r="L11" s="224" t="s">
        <v>270</v>
      </c>
      <c r="M11" s="224" t="s">
        <v>210</v>
      </c>
      <c r="N11" s="224" t="s">
        <v>312</v>
      </c>
      <c r="O11" s="224" t="s">
        <v>313</v>
      </c>
      <c r="AB11" s="224" t="s">
        <v>213</v>
      </c>
      <c r="AD11" s="224" t="s">
        <v>314</v>
      </c>
      <c r="AE11" s="224" t="s">
        <v>315</v>
      </c>
      <c r="AL11" s="224" t="s">
        <v>216</v>
      </c>
      <c r="AN11" s="224" t="s">
        <v>316</v>
      </c>
      <c r="AO11" s="224" t="s">
        <v>317</v>
      </c>
      <c r="AX11" s="224" t="s">
        <v>219</v>
      </c>
      <c r="AY11" s="224" t="s">
        <v>220</v>
      </c>
      <c r="AZ11" s="224" t="s">
        <v>221</v>
      </c>
      <c r="BA11" s="224" t="s">
        <v>222</v>
      </c>
    </row>
    <row r="12" spans="1:53">
      <c r="B12" s="235"/>
      <c r="C12" s="223"/>
      <c r="J12" s="224" t="s">
        <v>223</v>
      </c>
      <c r="K12" s="224" t="s">
        <v>318</v>
      </c>
      <c r="L12" s="224" t="s">
        <v>225</v>
      </c>
      <c r="M12" s="224" t="s">
        <v>319</v>
      </c>
      <c r="N12" s="224" t="s">
        <v>320</v>
      </c>
      <c r="O12" s="224" t="s">
        <v>321</v>
      </c>
      <c r="AX12" s="224" t="s">
        <v>228</v>
      </c>
      <c r="AY12" s="224" t="s">
        <v>229</v>
      </c>
      <c r="AZ12" s="224" t="s">
        <v>230</v>
      </c>
      <c r="BA12" s="224" t="s">
        <v>231</v>
      </c>
    </row>
    <row r="13" spans="1:53">
      <c r="B13" s="236"/>
      <c r="C13" s="223"/>
      <c r="J13" s="224" t="s">
        <v>232</v>
      </c>
      <c r="K13" s="224" t="s">
        <v>322</v>
      </c>
      <c r="L13" s="224" t="s">
        <v>323</v>
      </c>
      <c r="M13" s="224" t="s">
        <v>324</v>
      </c>
      <c r="N13" s="224" t="s">
        <v>325</v>
      </c>
      <c r="O13" s="224" t="s">
        <v>326</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90396-F41A-4159-A2FC-C6A460B71080}">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286</v>
      </c>
      <c r="C38" s="286"/>
      <c r="D38" s="286"/>
      <c r="E38" s="286"/>
      <c r="F38" s="286"/>
      <c r="G38" s="286"/>
      <c r="H38" s="286"/>
      <c r="I38" s="287" t="s">
        <v>243</v>
      </c>
      <c r="J38" s="287"/>
      <c r="K38" s="287"/>
      <c r="L38" s="287"/>
      <c r="M38" s="287"/>
      <c r="N38" s="287"/>
      <c r="O38" s="287"/>
      <c r="P38" s="287"/>
      <c r="Q38" s="287"/>
      <c r="R38" s="287"/>
      <c r="S38" s="287"/>
      <c r="T38" s="287"/>
      <c r="U38" s="287"/>
      <c r="V38" s="287"/>
      <c r="W38" s="288" t="s">
        <v>327</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328</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300" t="s">
        <v>290</v>
      </c>
      <c r="C40" s="298"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334</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300" t="e">
        <f t="shared" si="1"/>
        <v>#VALUE!</v>
      </c>
      <c r="Y41" s="300" t="e">
        <f t="shared" si="1"/>
        <v>#VALUE!</v>
      </c>
      <c r="Z41" s="300"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300"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7" t="e">
        <f t="shared" si="0"/>
        <v>#VALUE!</v>
      </c>
      <c r="F44" s="297" t="e">
        <f t="shared" si="0"/>
        <v>#VALUE!</v>
      </c>
      <c r="G44" s="297" t="e">
        <f t="shared" si="0"/>
        <v>#VALUE!</v>
      </c>
      <c r="H44" s="297" t="e">
        <f t="shared" si="0"/>
        <v>#VALUE!</v>
      </c>
      <c r="I44" s="301" t="s">
        <v>307</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8" t="e">
        <f t="shared" si="1"/>
        <v>#VALUE!</v>
      </c>
      <c r="AB44" s="298" t="e">
        <f t="shared" si="1"/>
        <v>#VALUE!</v>
      </c>
      <c r="AC44" s="299"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300"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310</v>
      </c>
      <c r="C49" s="313"/>
      <c r="D49" s="313"/>
      <c r="E49" s="314" t="s">
        <v>263</v>
      </c>
      <c r="F49" s="315" t="e">
        <f>B49+1</f>
        <v>#VALUE!</v>
      </c>
      <c r="G49" s="313"/>
      <c r="H49" s="313"/>
      <c r="I49" s="314" t="s">
        <v>258</v>
      </c>
      <c r="J49" s="315" t="e">
        <f>F49+1</f>
        <v>#VALUE!</v>
      </c>
      <c r="K49" s="313"/>
      <c r="L49" s="313"/>
      <c r="M49" s="314" t="s">
        <v>259</v>
      </c>
      <c r="N49" s="319" t="e">
        <f>J49+1</f>
        <v>#VALUE!</v>
      </c>
      <c r="O49" s="320"/>
      <c r="P49" s="320"/>
      <c r="Q49" s="318"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19" t="e">
        <f>R59+1</f>
        <v>#VALUE!</v>
      </c>
      <c r="W59" s="320"/>
      <c r="X59" s="320"/>
      <c r="Y59" s="318" t="s">
        <v>260</v>
      </c>
      <c r="Z59" s="321" t="e">
        <f>V59+1</f>
        <v>#VALUE!</v>
      </c>
      <c r="AA59" s="322"/>
      <c r="AB59" s="322"/>
      <c r="AC59" s="323" t="s">
        <v>261</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9" t="e">
        <f>F69+1</f>
        <v>#VALUE!</v>
      </c>
      <c r="K69" s="320"/>
      <c r="L69" s="320"/>
      <c r="M69" s="318" t="s">
        <v>259</v>
      </c>
      <c r="N69" s="316" t="e">
        <f>J69+1</f>
        <v>#VALUE!</v>
      </c>
      <c r="O69" s="317"/>
      <c r="P69" s="317"/>
      <c r="Q69" s="318" t="s">
        <v>260</v>
      </c>
      <c r="R69" s="319" t="e">
        <f>N69+1</f>
        <v>#VALUE!</v>
      </c>
      <c r="S69" s="320"/>
      <c r="T69" s="320"/>
      <c r="U69" s="318" t="s">
        <v>261</v>
      </c>
      <c r="V69" s="315" t="e">
        <f>R69+1</f>
        <v>#VALUE!</v>
      </c>
      <c r="W69" s="313"/>
      <c r="X69" s="313"/>
      <c r="Y69" s="314" t="s">
        <v>262</v>
      </c>
      <c r="Z69" s="315" t="e">
        <f>V69+1</f>
        <v>#VALUE!</v>
      </c>
      <c r="AA69" s="313"/>
      <c r="AB69" s="313"/>
      <c r="AC69" s="358"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28"/>
      <c r="O70" s="329"/>
      <c r="P70" s="329"/>
      <c r="Q70" s="330"/>
      <c r="R70" s="331"/>
      <c r="S70" s="332"/>
      <c r="T70" s="332"/>
      <c r="U70" s="330"/>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0" t="s">
        <v>329</v>
      </c>
      <c r="O71" s="341"/>
      <c r="P71" s="341"/>
      <c r="Q71" s="342"/>
      <c r="R71" s="343"/>
      <c r="S71" s="344"/>
      <c r="T71" s="344"/>
      <c r="U71" s="345"/>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t="s">
        <v>330</v>
      </c>
      <c r="C76" s="337"/>
      <c r="D76" s="337"/>
      <c r="E76" s="338"/>
      <c r="F76" s="339" t="s">
        <v>331</v>
      </c>
      <c r="G76" s="337"/>
      <c r="H76" s="337"/>
      <c r="I76" s="338"/>
      <c r="J76" s="339" t="s">
        <v>332</v>
      </c>
      <c r="K76" s="337"/>
      <c r="L76" s="337"/>
      <c r="M76" s="338"/>
      <c r="N76" s="339" t="s">
        <v>333</v>
      </c>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02363-79D2-4AC3-82B0-9EBC75365816}">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1DC11-C754-4977-8470-93B2094790AD}">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46143</v>
      </c>
      <c r="C5" s="221">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E5639-874F-4400-88AE-ACA384B15B3A}">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335</v>
      </c>
      <c r="L11" s="224" t="s">
        <v>209</v>
      </c>
      <c r="M11" s="224" t="s">
        <v>336</v>
      </c>
      <c r="N11" s="224" t="s">
        <v>337</v>
      </c>
      <c r="O11" s="224" t="s">
        <v>338</v>
      </c>
      <c r="AB11" s="224" t="s">
        <v>213</v>
      </c>
      <c r="AD11" s="224" t="s">
        <v>339</v>
      </c>
      <c r="AE11" s="224" t="s">
        <v>340</v>
      </c>
      <c r="AL11" s="224" t="s">
        <v>216</v>
      </c>
      <c r="AN11" s="224" t="s">
        <v>341</v>
      </c>
      <c r="AO11" s="224" t="s">
        <v>342</v>
      </c>
      <c r="AX11" s="224" t="s">
        <v>219</v>
      </c>
      <c r="AY11" s="224" t="s">
        <v>220</v>
      </c>
      <c r="AZ11" s="224" t="s">
        <v>221</v>
      </c>
      <c r="BA11" s="224" t="s">
        <v>222</v>
      </c>
    </row>
    <row r="12" spans="1:53">
      <c r="B12" s="235"/>
      <c r="C12" s="223"/>
      <c r="J12" s="224" t="s">
        <v>223</v>
      </c>
      <c r="K12" s="224" t="s">
        <v>343</v>
      </c>
      <c r="L12" s="224" t="s">
        <v>225</v>
      </c>
      <c r="M12" s="224" t="s">
        <v>226</v>
      </c>
      <c r="N12" s="224" t="s">
        <v>344</v>
      </c>
      <c r="O12" s="224" t="s">
        <v>345</v>
      </c>
      <c r="AX12" s="224" t="s">
        <v>228</v>
      </c>
      <c r="AY12" s="224" t="s">
        <v>229</v>
      </c>
      <c r="AZ12" s="224" t="s">
        <v>230</v>
      </c>
      <c r="BA12" s="224" t="s">
        <v>231</v>
      </c>
    </row>
    <row r="13" spans="1:53">
      <c r="B13" s="236"/>
      <c r="C13" s="223"/>
      <c r="J13" s="224" t="s">
        <v>232</v>
      </c>
      <c r="K13" s="224" t="s">
        <v>346</v>
      </c>
      <c r="L13" s="224" t="s">
        <v>234</v>
      </c>
      <c r="M13" s="224" t="s">
        <v>304</v>
      </c>
      <c r="O13" s="224" t="s">
        <v>347</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D7164-C73A-4A88-AAB1-CFC0EC33328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307</v>
      </c>
      <c r="C38" s="286"/>
      <c r="D38" s="286"/>
      <c r="E38" s="286"/>
      <c r="F38" s="286"/>
      <c r="G38" s="286"/>
      <c r="H38" s="286"/>
      <c r="I38" s="287" t="s">
        <v>243</v>
      </c>
      <c r="J38" s="287"/>
      <c r="K38" s="287"/>
      <c r="L38" s="287"/>
      <c r="M38" s="287"/>
      <c r="N38" s="287"/>
      <c r="O38" s="287"/>
      <c r="P38" s="287"/>
      <c r="Q38" s="287"/>
      <c r="R38" s="287"/>
      <c r="S38" s="287"/>
      <c r="T38" s="287"/>
      <c r="U38" s="287"/>
      <c r="V38" s="287"/>
      <c r="W38" s="288" t="s">
        <v>348</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349</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310</v>
      </c>
      <c r="C40" s="297" t="e">
        <f t="shared" ref="C40:H45" si="0">B40+1</f>
        <v>#VALUE!</v>
      </c>
      <c r="D40" s="297"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350</v>
      </c>
      <c r="X40" s="298"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300" t="e">
        <f t="shared" si="0"/>
        <v>#VALUE!</v>
      </c>
      <c r="F44" s="298" t="e">
        <f t="shared" si="0"/>
        <v>#VALUE!</v>
      </c>
      <c r="G44" s="297" t="e">
        <f t="shared" si="0"/>
        <v>#VALUE!</v>
      </c>
      <c r="H44" s="297" t="e">
        <f t="shared" si="0"/>
        <v>#VALUE!</v>
      </c>
      <c r="I44" s="301" t="s">
        <v>327</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7" t="e">
        <f t="shared" si="1"/>
        <v>#VALUE!</v>
      </c>
      <c r="AA44" s="297"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334</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5" t="e">
        <f>N49+1</f>
        <v>#VALUE!</v>
      </c>
      <c r="S49" s="313"/>
      <c r="T49" s="313"/>
      <c r="U49" s="314"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39" t="s">
        <v>329</v>
      </c>
      <c r="O51" s="337"/>
      <c r="P51" s="337"/>
      <c r="Q51" s="338"/>
      <c r="R51" s="339"/>
      <c r="S51" s="337"/>
      <c r="T51" s="337"/>
      <c r="U51" s="338"/>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6" t="e">
        <f>B54+1</f>
        <v>#VALUE!</v>
      </c>
      <c r="G54" s="317"/>
      <c r="H54" s="317"/>
      <c r="I54" s="318" t="s">
        <v>259</v>
      </c>
      <c r="J54" s="316" t="e">
        <f>F54+1</f>
        <v>#VALUE!</v>
      </c>
      <c r="K54" s="317"/>
      <c r="L54" s="317"/>
      <c r="M54" s="318" t="s">
        <v>260</v>
      </c>
      <c r="N54" s="316" t="e">
        <f>J54+1</f>
        <v>#VALUE!</v>
      </c>
      <c r="O54" s="317"/>
      <c r="P54" s="317"/>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28"/>
      <c r="G55" s="329"/>
      <c r="H55" s="329"/>
      <c r="I55" s="330"/>
      <c r="J55" s="328"/>
      <c r="K55" s="329"/>
      <c r="L55" s="329"/>
      <c r="M55" s="330"/>
      <c r="N55" s="328"/>
      <c r="O55" s="329"/>
      <c r="P55" s="329"/>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t="s">
        <v>330</v>
      </c>
      <c r="C56" s="341"/>
      <c r="D56" s="341"/>
      <c r="E56" s="342"/>
      <c r="F56" s="340" t="s">
        <v>331</v>
      </c>
      <c r="G56" s="341"/>
      <c r="H56" s="341"/>
      <c r="I56" s="342"/>
      <c r="J56" s="340" t="s">
        <v>332</v>
      </c>
      <c r="K56" s="341"/>
      <c r="L56" s="341"/>
      <c r="M56" s="342"/>
      <c r="N56" s="340" t="s">
        <v>333</v>
      </c>
      <c r="O56" s="341"/>
      <c r="P56" s="341"/>
      <c r="Q56" s="342"/>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19" t="e">
        <f>R59+1</f>
        <v>#VALUE!</v>
      </c>
      <c r="W59" s="320"/>
      <c r="X59" s="320"/>
      <c r="Y59" s="318" t="s">
        <v>258</v>
      </c>
      <c r="Z59" s="321" t="e">
        <f>V59+1</f>
        <v>#VALUE!</v>
      </c>
      <c r="AA59" s="322"/>
      <c r="AB59" s="322"/>
      <c r="AC59" s="323" t="s">
        <v>259</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19" t="e">
        <f>R64+1</f>
        <v>#VALUE!</v>
      </c>
      <c r="W64" s="320"/>
      <c r="X64" s="320"/>
      <c r="Y64" s="318" t="s">
        <v>260</v>
      </c>
      <c r="Z64" s="321" t="e">
        <f>V64+1</f>
        <v>#VALUE!</v>
      </c>
      <c r="AA64" s="322"/>
      <c r="AB64" s="322"/>
      <c r="AC64" s="323" t="s">
        <v>261</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19" t="e">
        <f>R69+1</f>
        <v>#VALUE!</v>
      </c>
      <c r="W69" s="320"/>
      <c r="X69" s="320"/>
      <c r="Y69" s="318" t="s">
        <v>261</v>
      </c>
      <c r="Z69" s="321" t="e">
        <f>V69+1</f>
        <v>#VALUE!</v>
      </c>
      <c r="AA69" s="322"/>
      <c r="AB69" s="322"/>
      <c r="AC69" s="323" t="s">
        <v>262</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1"/>
      <c r="W70" s="332"/>
      <c r="X70" s="332"/>
      <c r="Y70" s="330"/>
      <c r="Z70" s="333"/>
      <c r="AA70" s="334"/>
      <c r="AB70" s="334"/>
      <c r="AC70" s="335"/>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43"/>
      <c r="W71" s="344"/>
      <c r="X71" s="344"/>
      <c r="Y71" s="345"/>
      <c r="Z71" s="346"/>
      <c r="AA71" s="347"/>
      <c r="AB71" s="347"/>
      <c r="AC71" s="34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56" t="e">
        <f>Z69+1</f>
        <v>#VALUE!</v>
      </c>
      <c r="C74" s="317"/>
      <c r="D74" s="317"/>
      <c r="E74" s="318"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58" t="s">
        <v>263</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9"/>
      <c r="C75" s="329"/>
      <c r="D75" s="329"/>
      <c r="E75" s="330"/>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57"/>
      <c r="C76" s="341"/>
      <c r="D76" s="341"/>
      <c r="E76" s="342"/>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DF6D0-2FC9-4DEA-B33A-DE6A8A743976}">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B1687-8B8A-474C-BDB1-5D9AE8D39F74}">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46174</v>
      </c>
      <c r="C5" s="221">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D2642-E515-4CDA-BC39-CF37B94E423A}">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351</v>
      </c>
      <c r="L11" s="224" t="s">
        <v>270</v>
      </c>
      <c r="M11" s="224" t="s">
        <v>210</v>
      </c>
      <c r="O11" s="224" t="s">
        <v>352</v>
      </c>
      <c r="AB11" s="224" t="s">
        <v>213</v>
      </c>
      <c r="AD11" s="224" t="s">
        <v>353</v>
      </c>
      <c r="AE11" s="224" t="s">
        <v>354</v>
      </c>
      <c r="AL11" s="224" t="s">
        <v>216</v>
      </c>
      <c r="AN11" s="224" t="s">
        <v>355</v>
      </c>
      <c r="AO11" s="224" t="s">
        <v>356</v>
      </c>
      <c r="AX11" s="224" t="s">
        <v>219</v>
      </c>
      <c r="AY11" s="224" t="s">
        <v>220</v>
      </c>
      <c r="AZ11" s="224" t="s">
        <v>221</v>
      </c>
      <c r="BA11" s="224" t="s">
        <v>222</v>
      </c>
    </row>
    <row r="12" spans="1:53">
      <c r="B12" s="235"/>
      <c r="C12" s="223"/>
      <c r="J12" s="224" t="s">
        <v>223</v>
      </c>
      <c r="K12" s="224" t="s">
        <v>357</v>
      </c>
      <c r="L12" s="224" t="s">
        <v>279</v>
      </c>
      <c r="M12" s="224" t="s">
        <v>358</v>
      </c>
      <c r="N12" s="224" t="s">
        <v>359</v>
      </c>
      <c r="O12" s="224" t="s">
        <v>360</v>
      </c>
      <c r="AX12" s="224" t="s">
        <v>228</v>
      </c>
      <c r="AY12" s="224" t="s">
        <v>229</v>
      </c>
      <c r="AZ12" s="224" t="s">
        <v>230</v>
      </c>
      <c r="BA12" s="224" t="s">
        <v>231</v>
      </c>
    </row>
    <row r="13" spans="1:53">
      <c r="B13" s="236"/>
      <c r="C13" s="223"/>
      <c r="J13" s="224" t="s">
        <v>232</v>
      </c>
      <c r="K13" s="224" t="s">
        <v>361</v>
      </c>
      <c r="L13" s="224" t="s">
        <v>234</v>
      </c>
      <c r="M13" s="224" t="s">
        <v>304</v>
      </c>
      <c r="N13" s="224" t="s">
        <v>362</v>
      </c>
      <c r="O13" s="224" t="s">
        <v>363</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DA1B8-2B42-48FB-9FA9-AD27FFA902C3}">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327</v>
      </c>
      <c r="C38" s="286"/>
      <c r="D38" s="286"/>
      <c r="E38" s="286"/>
      <c r="F38" s="286"/>
      <c r="G38" s="286"/>
      <c r="H38" s="286"/>
      <c r="I38" s="287" t="s">
        <v>243</v>
      </c>
      <c r="J38" s="287"/>
      <c r="K38" s="287"/>
      <c r="L38" s="287"/>
      <c r="M38" s="287"/>
      <c r="N38" s="287"/>
      <c r="O38" s="287"/>
      <c r="P38" s="287"/>
      <c r="Q38" s="287"/>
      <c r="R38" s="287"/>
      <c r="S38" s="287"/>
      <c r="T38" s="287"/>
      <c r="U38" s="287"/>
      <c r="V38" s="287"/>
      <c r="W38" s="288" t="s">
        <v>364</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365</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334</v>
      </c>
      <c r="C40" s="297"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366</v>
      </c>
      <c r="X40" s="297" t="e">
        <f t="shared" ref="X40:AC45" si="1">W40+1</f>
        <v>#VALUE!</v>
      </c>
      <c r="Y40" s="297"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300" t="e">
        <f t="shared" si="0"/>
        <v>#VALUE!</v>
      </c>
      <c r="D41" s="300" t="e">
        <f t="shared" si="0"/>
        <v>#VALUE!</v>
      </c>
      <c r="E41" s="300"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300"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8" t="e">
        <f t="shared" si="0"/>
        <v>#VALUE!</v>
      </c>
      <c r="H44" s="299" t="e">
        <f t="shared" si="0"/>
        <v>#VALUE!</v>
      </c>
      <c r="I44" s="301" t="s">
        <v>348</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8" t="e">
        <f t="shared" si="1"/>
        <v>#VALUE!</v>
      </c>
      <c r="AB44" s="298" t="e">
        <f t="shared" si="1"/>
        <v>#VALUE!</v>
      </c>
      <c r="AC44" s="297" t="e">
        <f t="shared" si="1"/>
        <v>#VALUE!</v>
      </c>
    </row>
    <row r="45" spans="1:150" ht="24.4" customHeight="1">
      <c r="A45" s="279">
        <v>13</v>
      </c>
      <c r="B45" s="300"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350</v>
      </c>
      <c r="C49" s="313"/>
      <c r="D49" s="313"/>
      <c r="E49" s="314" t="s">
        <v>263</v>
      </c>
      <c r="F49" s="319" t="e">
        <f>B49+1</f>
        <v>#VALUE!</v>
      </c>
      <c r="G49" s="320"/>
      <c r="H49" s="320"/>
      <c r="I49" s="318" t="s">
        <v>258</v>
      </c>
      <c r="J49" s="319" t="e">
        <f>F49+1</f>
        <v>#VALUE!</v>
      </c>
      <c r="K49" s="320"/>
      <c r="L49" s="320"/>
      <c r="M49" s="318" t="s">
        <v>259</v>
      </c>
      <c r="N49" s="319" t="e">
        <f>J49+1</f>
        <v>#VALUE!</v>
      </c>
      <c r="O49" s="320"/>
      <c r="P49" s="320"/>
      <c r="Q49" s="318"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31"/>
      <c r="G50" s="332"/>
      <c r="H50" s="332"/>
      <c r="I50" s="330"/>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43"/>
      <c r="G51" s="344"/>
      <c r="H51" s="344"/>
      <c r="I51" s="345"/>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262</v>
      </c>
      <c r="J59" s="319" t="e">
        <f>F59+1</f>
        <v>#VALUE!</v>
      </c>
      <c r="K59" s="320"/>
      <c r="L59" s="320"/>
      <c r="M59" s="318" t="s">
        <v>263</v>
      </c>
      <c r="N59" s="319" t="e">
        <f>J59+1</f>
        <v>#VALUE!</v>
      </c>
      <c r="O59" s="320"/>
      <c r="P59" s="320"/>
      <c r="Q59" s="318" t="s">
        <v>258</v>
      </c>
      <c r="R59" s="319" t="e">
        <f>N59+1</f>
        <v>#VALUE!</v>
      </c>
      <c r="S59" s="320"/>
      <c r="T59" s="320"/>
      <c r="U59" s="318" t="s">
        <v>259</v>
      </c>
      <c r="V59" s="319" t="e">
        <f>R59+1</f>
        <v>#VALUE!</v>
      </c>
      <c r="W59" s="320"/>
      <c r="X59" s="320"/>
      <c r="Y59" s="318" t="s">
        <v>260</v>
      </c>
      <c r="Z59" s="321" t="e">
        <f>V59+1</f>
        <v>#VALUE!</v>
      </c>
      <c r="AA59" s="322"/>
      <c r="AB59" s="322"/>
      <c r="AC59" s="323" t="s">
        <v>261</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9" t="e">
        <f>F69+1</f>
        <v>#VALUE!</v>
      </c>
      <c r="K69" s="320"/>
      <c r="L69" s="320"/>
      <c r="M69" s="318" t="s">
        <v>259</v>
      </c>
      <c r="N69" s="315" t="e">
        <f>J69+1</f>
        <v>#VALUE!</v>
      </c>
      <c r="O69" s="313"/>
      <c r="P69" s="313"/>
      <c r="Q69" s="314" t="s">
        <v>260</v>
      </c>
      <c r="R69" s="315" t="e">
        <f>N69+1</f>
        <v>#VALUE!</v>
      </c>
      <c r="S69" s="313"/>
      <c r="T69" s="313"/>
      <c r="U69" s="314" t="s">
        <v>261</v>
      </c>
      <c r="V69" s="315" t="e">
        <f>R69+1</f>
        <v>#VALUE!</v>
      </c>
      <c r="W69" s="313"/>
      <c r="X69" s="313"/>
      <c r="Y69" s="314" t="s">
        <v>262</v>
      </c>
      <c r="Z69" s="315" t="e">
        <f>V69+1</f>
        <v>#VALUE!</v>
      </c>
      <c r="AA69" s="313"/>
      <c r="AB69" s="313"/>
      <c r="AC69" s="358"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27"/>
      <c r="O70" s="325"/>
      <c r="P70" s="325"/>
      <c r="Q70" s="326"/>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39"/>
      <c r="O71" s="337"/>
      <c r="P71" s="337"/>
      <c r="Q71" s="338"/>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0F322-3936-4A58-A71E-643E6B203EA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CA2C2-2837-473E-AF8C-E1C85A3B71AB}">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46204</v>
      </c>
      <c r="C5" s="221">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88ABC-A337-4BB4-9B99-F6B4968FA404}">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367</v>
      </c>
      <c r="L11" s="224" t="s">
        <v>270</v>
      </c>
      <c r="M11" s="224" t="s">
        <v>210</v>
      </c>
      <c r="N11" s="224" t="s">
        <v>368</v>
      </c>
      <c r="O11" s="224" t="s">
        <v>369</v>
      </c>
      <c r="AB11" s="224" t="s">
        <v>213</v>
      </c>
      <c r="AD11" s="224" t="s">
        <v>370</v>
      </c>
      <c r="AE11" s="224" t="s">
        <v>371</v>
      </c>
      <c r="AL11" s="224" t="s">
        <v>216</v>
      </c>
      <c r="AN11" s="224" t="s">
        <v>372</v>
      </c>
      <c r="AO11" s="224" t="s">
        <v>373</v>
      </c>
      <c r="AX11" s="224" t="s">
        <v>219</v>
      </c>
      <c r="AY11" s="224" t="s">
        <v>220</v>
      </c>
      <c r="AZ11" s="224" t="s">
        <v>221</v>
      </c>
      <c r="BA11" s="224" t="s">
        <v>222</v>
      </c>
    </row>
    <row r="12" spans="1:53">
      <c r="B12" s="235"/>
      <c r="C12" s="223"/>
      <c r="J12" s="224" t="s">
        <v>223</v>
      </c>
      <c r="K12" s="224" t="s">
        <v>374</v>
      </c>
      <c r="L12" s="224" t="s">
        <v>225</v>
      </c>
      <c r="M12" s="224" t="s">
        <v>226</v>
      </c>
      <c r="O12" s="224" t="s">
        <v>375</v>
      </c>
      <c r="AX12" s="224" t="s">
        <v>228</v>
      </c>
      <c r="AY12" s="224" t="s">
        <v>229</v>
      </c>
      <c r="AZ12" s="224" t="s">
        <v>230</v>
      </c>
      <c r="BA12" s="224" t="s">
        <v>231</v>
      </c>
    </row>
    <row r="13" spans="1:53">
      <c r="B13" s="236"/>
      <c r="C13" s="223"/>
      <c r="J13" s="224" t="s">
        <v>232</v>
      </c>
      <c r="K13" s="224" t="s">
        <v>376</v>
      </c>
      <c r="L13" s="224" t="s">
        <v>323</v>
      </c>
      <c r="M13" s="224" t="s">
        <v>377</v>
      </c>
      <c r="N13" s="224" t="s">
        <v>378</v>
      </c>
      <c r="O13" s="224" t="s">
        <v>379</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C7E73-B627-43E2-9DBF-027BFB22BAE9}">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348</v>
      </c>
      <c r="C38" s="286"/>
      <c r="D38" s="286"/>
      <c r="E38" s="286"/>
      <c r="F38" s="286"/>
      <c r="G38" s="286"/>
      <c r="H38" s="286"/>
      <c r="I38" s="287" t="s">
        <v>243</v>
      </c>
      <c r="J38" s="287"/>
      <c r="K38" s="287"/>
      <c r="L38" s="287"/>
      <c r="M38" s="287"/>
      <c r="N38" s="287"/>
      <c r="O38" s="287"/>
      <c r="P38" s="287"/>
      <c r="Q38" s="287"/>
      <c r="R38" s="287"/>
      <c r="S38" s="287"/>
      <c r="T38" s="287"/>
      <c r="U38" s="287"/>
      <c r="V38" s="287"/>
      <c r="W38" s="288" t="s">
        <v>380</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381</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350</v>
      </c>
      <c r="C40" s="298"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383</v>
      </c>
      <c r="X40" s="297" t="e">
        <f t="shared" ref="X40:AC45" si="1">W40+1</f>
        <v>#VALUE!</v>
      </c>
      <c r="Y40" s="297" t="e">
        <f t="shared" si="1"/>
        <v>#VALUE!</v>
      </c>
      <c r="Z40" s="297" t="e">
        <f t="shared" si="1"/>
        <v>#VALUE!</v>
      </c>
      <c r="AA40" s="297" t="e">
        <f t="shared" si="1"/>
        <v>#VALUE!</v>
      </c>
      <c r="AB40" s="297"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300"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7" t="e">
        <f t="shared" si="0"/>
        <v>#VALUE!</v>
      </c>
      <c r="F44" s="297" t="e">
        <f t="shared" si="0"/>
        <v>#VALUE!</v>
      </c>
      <c r="G44" s="297" t="e">
        <f t="shared" si="0"/>
        <v>#VALUE!</v>
      </c>
      <c r="H44" s="297" t="e">
        <f t="shared" si="0"/>
        <v>#VALUE!</v>
      </c>
      <c r="I44" s="301" t="s">
        <v>364</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8" t="e">
        <f t="shared" si="1"/>
        <v>#VALUE!</v>
      </c>
      <c r="AB44" s="298" t="e">
        <f t="shared" si="1"/>
        <v>#VALUE!</v>
      </c>
      <c r="AC44" s="299"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300" t="e">
        <f>AC44+1</f>
        <v>#VALUE!</v>
      </c>
      <c r="X45" s="298"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366</v>
      </c>
      <c r="C49" s="313"/>
      <c r="D49" s="313"/>
      <c r="E49" s="314" t="s">
        <v>263</v>
      </c>
      <c r="F49" s="315" t="e">
        <f>B49+1</f>
        <v>#VALUE!</v>
      </c>
      <c r="G49" s="313"/>
      <c r="H49" s="313"/>
      <c r="I49" s="314" t="s">
        <v>258</v>
      </c>
      <c r="J49" s="315" t="e">
        <f>F49+1</f>
        <v>#VALUE!</v>
      </c>
      <c r="K49" s="313"/>
      <c r="L49" s="313"/>
      <c r="M49" s="314" t="s">
        <v>259</v>
      </c>
      <c r="N49" s="319" t="e">
        <f>J49+1</f>
        <v>#VALUE!</v>
      </c>
      <c r="O49" s="320"/>
      <c r="P49" s="320"/>
      <c r="Q49" s="318"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260</v>
      </c>
      <c r="J59" s="319" t="e">
        <f>F59+1</f>
        <v>#VALUE!</v>
      </c>
      <c r="K59" s="320"/>
      <c r="L59" s="320"/>
      <c r="M59" s="318" t="s">
        <v>263</v>
      </c>
      <c r="N59" s="319" t="e">
        <f>J59+1</f>
        <v>#VALUE!</v>
      </c>
      <c r="O59" s="320"/>
      <c r="P59" s="320"/>
      <c r="Q59" s="318" t="s">
        <v>258</v>
      </c>
      <c r="R59" s="319" t="e">
        <f>N59+1</f>
        <v>#VALUE!</v>
      </c>
      <c r="S59" s="320"/>
      <c r="T59" s="320"/>
      <c r="U59" s="318" t="s">
        <v>259</v>
      </c>
      <c r="V59" s="319" t="e">
        <f>R59+1</f>
        <v>#VALUE!</v>
      </c>
      <c r="W59" s="320"/>
      <c r="X59" s="320"/>
      <c r="Y59" s="318" t="s">
        <v>260</v>
      </c>
      <c r="Z59" s="321" t="e">
        <f>V59+1</f>
        <v>#VALUE!</v>
      </c>
      <c r="AA59" s="322"/>
      <c r="AB59" s="322"/>
      <c r="AC59" s="323" t="s">
        <v>261</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262</v>
      </c>
      <c r="F64" s="316" t="e">
        <f>B64+1</f>
        <v>#VALUE!</v>
      </c>
      <c r="G64" s="317"/>
      <c r="H64" s="317"/>
      <c r="I64" s="318" t="s">
        <v>263</v>
      </c>
      <c r="J64" s="319" t="e">
        <f>F64+1</f>
        <v>#VALUE!</v>
      </c>
      <c r="K64" s="320"/>
      <c r="L64" s="320"/>
      <c r="M64" s="318" t="s">
        <v>258</v>
      </c>
      <c r="N64" s="319" t="e">
        <f>J64+1</f>
        <v>#VALUE!</v>
      </c>
      <c r="O64" s="320"/>
      <c r="P64" s="320"/>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28"/>
      <c r="G65" s="329"/>
      <c r="H65" s="329"/>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0" t="s">
        <v>382</v>
      </c>
      <c r="G66" s="341"/>
      <c r="H66" s="341"/>
      <c r="I66" s="342"/>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9" t="e">
        <f>F69+1</f>
        <v>#VALUE!</v>
      </c>
      <c r="K69" s="320"/>
      <c r="L69" s="320"/>
      <c r="M69" s="318" t="s">
        <v>259</v>
      </c>
      <c r="N69" s="319" t="e">
        <f>J69+1</f>
        <v>#VALUE!</v>
      </c>
      <c r="O69" s="320"/>
      <c r="P69" s="320"/>
      <c r="Q69" s="318" t="s">
        <v>260</v>
      </c>
      <c r="R69" s="319" t="e">
        <f>N69+1</f>
        <v>#VALUE!</v>
      </c>
      <c r="S69" s="320"/>
      <c r="T69" s="320"/>
      <c r="U69" s="318" t="s">
        <v>261</v>
      </c>
      <c r="V69" s="319" t="e">
        <f>R69+1</f>
        <v>#VALUE!</v>
      </c>
      <c r="W69" s="320"/>
      <c r="X69" s="320"/>
      <c r="Y69" s="318" t="s">
        <v>262</v>
      </c>
      <c r="Z69" s="315" t="e">
        <f>V69+1</f>
        <v>#VALUE!</v>
      </c>
      <c r="AA69" s="313"/>
      <c r="AB69" s="313"/>
      <c r="AC69" s="358"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1"/>
      <c r="W70" s="332"/>
      <c r="X70" s="332"/>
      <c r="Y70" s="330"/>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43"/>
      <c r="W71" s="344"/>
      <c r="X71" s="344"/>
      <c r="Y71" s="345"/>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00F4E-42F9-4502-A251-572FB7E65230}">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97B57-C52A-41DA-A170-1A37997423FB}">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46235</v>
      </c>
      <c r="C5" s="221">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25EB0-1E38-4E14-AB31-687E97524E08}">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384</v>
      </c>
      <c r="L11" s="224" t="s">
        <v>209</v>
      </c>
      <c r="M11" s="224" t="s">
        <v>385</v>
      </c>
      <c r="N11" s="224" t="s">
        <v>386</v>
      </c>
      <c r="O11" s="224" t="s">
        <v>387</v>
      </c>
      <c r="AB11" s="224" t="s">
        <v>213</v>
      </c>
      <c r="AD11" s="224" t="s">
        <v>388</v>
      </c>
      <c r="AE11" s="224" t="s">
        <v>389</v>
      </c>
      <c r="AL11" s="224" t="s">
        <v>216</v>
      </c>
      <c r="AN11" s="224" t="s">
        <v>390</v>
      </c>
      <c r="AO11" s="224" t="s">
        <v>391</v>
      </c>
      <c r="AX11" s="224" t="s">
        <v>219</v>
      </c>
      <c r="AY11" s="224" t="s">
        <v>220</v>
      </c>
      <c r="AZ11" s="224" t="s">
        <v>221</v>
      </c>
      <c r="BA11" s="224" t="s">
        <v>222</v>
      </c>
    </row>
    <row r="12" spans="1:53">
      <c r="B12" s="235"/>
      <c r="C12" s="223"/>
      <c r="J12" s="224" t="s">
        <v>223</v>
      </c>
      <c r="K12" s="224" t="s">
        <v>392</v>
      </c>
      <c r="L12" s="224" t="s">
        <v>225</v>
      </c>
      <c r="M12" s="224" t="s">
        <v>226</v>
      </c>
      <c r="N12" s="224" t="s">
        <v>393</v>
      </c>
      <c r="O12" s="224" t="s">
        <v>394</v>
      </c>
      <c r="AX12" s="224" t="s">
        <v>228</v>
      </c>
      <c r="AY12" s="224" t="s">
        <v>229</v>
      </c>
      <c r="AZ12" s="224" t="s">
        <v>230</v>
      </c>
      <c r="BA12" s="224" t="s">
        <v>231</v>
      </c>
    </row>
    <row r="13" spans="1:53">
      <c r="B13" s="236"/>
      <c r="C13" s="223"/>
      <c r="J13" s="224" t="s">
        <v>232</v>
      </c>
      <c r="K13" s="224" t="s">
        <v>395</v>
      </c>
      <c r="L13" s="224" t="s">
        <v>234</v>
      </c>
      <c r="M13" s="224" t="s">
        <v>304</v>
      </c>
      <c r="N13" s="224" t="s">
        <v>396</v>
      </c>
      <c r="O13" s="224" t="s">
        <v>397</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606E6-352C-451E-A341-E5C1E031A55B}">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364</v>
      </c>
      <c r="C38" s="286"/>
      <c r="D38" s="286"/>
      <c r="E38" s="286"/>
      <c r="F38" s="286"/>
      <c r="G38" s="286"/>
      <c r="H38" s="286"/>
      <c r="I38" s="287" t="s">
        <v>243</v>
      </c>
      <c r="J38" s="287"/>
      <c r="K38" s="287"/>
      <c r="L38" s="287"/>
      <c r="M38" s="287"/>
      <c r="N38" s="287"/>
      <c r="O38" s="287"/>
      <c r="P38" s="287"/>
      <c r="Q38" s="287"/>
      <c r="R38" s="287"/>
      <c r="S38" s="287"/>
      <c r="T38" s="287"/>
      <c r="U38" s="287"/>
      <c r="V38" s="287"/>
      <c r="W38" s="288" t="s">
        <v>398</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195</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366</v>
      </c>
      <c r="C40" s="297" t="e">
        <f t="shared" ref="C40:H45" si="0">B40+1</f>
        <v>#VALUE!</v>
      </c>
      <c r="D40" s="297"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400</v>
      </c>
      <c r="X40" s="297"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300"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300" t="e">
        <f t="shared" si="1"/>
        <v>#VALUE!</v>
      </c>
      <c r="Y43" s="300" t="e">
        <f t="shared" si="1"/>
        <v>#VALUE!</v>
      </c>
      <c r="Z43" s="300"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8" t="e">
        <f t="shared" si="0"/>
        <v>#VALUE!</v>
      </c>
      <c r="H44" s="297" t="e">
        <f t="shared" si="0"/>
        <v>#VALUE!</v>
      </c>
      <c r="I44" s="301" t="s">
        <v>380</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7"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383</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5" t="e">
        <f>N49+1</f>
        <v>#VALUE!</v>
      </c>
      <c r="S49" s="313"/>
      <c r="T49" s="313"/>
      <c r="U49" s="314" t="s">
        <v>261</v>
      </c>
      <c r="V49" s="315" t="e">
        <f>R49+1</f>
        <v>#VALUE!</v>
      </c>
      <c r="W49" s="313"/>
      <c r="X49" s="313"/>
      <c r="Y49" s="314"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27"/>
      <c r="W50" s="325"/>
      <c r="X50" s="325"/>
      <c r="Y50" s="326"/>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39"/>
      <c r="S51" s="337"/>
      <c r="T51" s="337"/>
      <c r="U51" s="338"/>
      <c r="V51" s="339"/>
      <c r="W51" s="337"/>
      <c r="X51" s="337"/>
      <c r="Y51" s="338"/>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260</v>
      </c>
      <c r="J59" s="316" t="e">
        <f>F59+1</f>
        <v>#VALUE!</v>
      </c>
      <c r="K59" s="317"/>
      <c r="L59" s="317"/>
      <c r="M59" s="318" t="s">
        <v>261</v>
      </c>
      <c r="N59" s="319" t="e">
        <f>J59+1</f>
        <v>#VALUE!</v>
      </c>
      <c r="O59" s="320"/>
      <c r="P59" s="320"/>
      <c r="Q59" s="318" t="s">
        <v>262</v>
      </c>
      <c r="R59" s="319" t="e">
        <f>N59+1</f>
        <v>#VALUE!</v>
      </c>
      <c r="S59" s="320"/>
      <c r="T59" s="320"/>
      <c r="U59" s="318" t="s">
        <v>258</v>
      </c>
      <c r="V59" s="319" t="e">
        <f>R59+1</f>
        <v>#VALUE!</v>
      </c>
      <c r="W59" s="320"/>
      <c r="X59" s="320"/>
      <c r="Y59" s="318" t="s">
        <v>259</v>
      </c>
      <c r="Z59" s="321" t="e">
        <f>V59+1</f>
        <v>#VALUE!</v>
      </c>
      <c r="AA59" s="322"/>
      <c r="AB59" s="322"/>
      <c r="AC59" s="323" t="s">
        <v>260</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28"/>
      <c r="K60" s="329"/>
      <c r="L60" s="329"/>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0" t="s">
        <v>399</v>
      </c>
      <c r="K61" s="341"/>
      <c r="L61" s="341"/>
      <c r="M61" s="342"/>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19" t="e">
        <f>R64+1</f>
        <v>#VALUE!</v>
      </c>
      <c r="W64" s="320"/>
      <c r="X64" s="320"/>
      <c r="Y64" s="318" t="s">
        <v>260</v>
      </c>
      <c r="Z64" s="321" t="e">
        <f>V64+1</f>
        <v>#VALUE!</v>
      </c>
      <c r="AA64" s="322"/>
      <c r="AB64" s="322"/>
      <c r="AC64" s="323" t="s">
        <v>261</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19" t="e">
        <f>R69+1</f>
        <v>#VALUE!</v>
      </c>
      <c r="W69" s="320"/>
      <c r="X69" s="320"/>
      <c r="Y69" s="318" t="s">
        <v>261</v>
      </c>
      <c r="Z69" s="321" t="e">
        <f>V69+1</f>
        <v>#VALUE!</v>
      </c>
      <c r="AA69" s="322"/>
      <c r="AB69" s="322"/>
      <c r="AC69" s="323" t="s">
        <v>262</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1"/>
      <c r="W70" s="332"/>
      <c r="X70" s="332"/>
      <c r="Y70" s="330"/>
      <c r="Z70" s="333"/>
      <c r="AA70" s="334"/>
      <c r="AB70" s="334"/>
      <c r="AC70" s="335"/>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43"/>
      <c r="W71" s="344"/>
      <c r="X71" s="344"/>
      <c r="Y71" s="345"/>
      <c r="Z71" s="346"/>
      <c r="AA71" s="347"/>
      <c r="AB71" s="347"/>
      <c r="AC71" s="34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56" t="e">
        <f>Z69+1</f>
        <v>#VALUE!</v>
      </c>
      <c r="C74" s="317"/>
      <c r="D74" s="317"/>
      <c r="E74" s="318" t="s">
        <v>263</v>
      </c>
      <c r="F74" s="319" t="e">
        <f>B74+1</f>
        <v>#VALUE!</v>
      </c>
      <c r="G74" s="320"/>
      <c r="H74" s="320"/>
      <c r="I74" s="318"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58" t="s">
        <v>263</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9"/>
      <c r="C75" s="329"/>
      <c r="D75" s="329"/>
      <c r="E75" s="330"/>
      <c r="F75" s="331"/>
      <c r="G75" s="332"/>
      <c r="H75" s="332"/>
      <c r="I75" s="330"/>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57"/>
      <c r="C76" s="341"/>
      <c r="D76" s="341"/>
      <c r="E76" s="342"/>
      <c r="F76" s="343"/>
      <c r="G76" s="344"/>
      <c r="H76" s="344"/>
      <c r="I76" s="345"/>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1DFD-F64B-4BB9-A9E7-AEA56C834D3D}">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42A90-DCF0-434D-B8B5-F7683CCC1025}">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46266</v>
      </c>
      <c r="C5" s="221">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92911-230D-4CF2-B45A-B42A9A39F3C7}">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401</v>
      </c>
      <c r="L11" s="224" t="s">
        <v>270</v>
      </c>
      <c r="M11" s="224" t="s">
        <v>210</v>
      </c>
      <c r="N11" s="224" t="s">
        <v>402</v>
      </c>
      <c r="O11" s="224" t="s">
        <v>403</v>
      </c>
      <c r="AB11" s="224" t="s">
        <v>213</v>
      </c>
      <c r="AD11" s="224" t="s">
        <v>404</v>
      </c>
      <c r="AE11" s="224" t="s">
        <v>405</v>
      </c>
      <c r="AL11" s="224" t="s">
        <v>216</v>
      </c>
      <c r="AN11" s="224" t="s">
        <v>406</v>
      </c>
      <c r="AO11" s="224" t="s">
        <v>407</v>
      </c>
      <c r="AX11" s="224" t="s">
        <v>219</v>
      </c>
      <c r="AY11" s="224" t="s">
        <v>220</v>
      </c>
      <c r="AZ11" s="224" t="s">
        <v>221</v>
      </c>
      <c r="BA11" s="224" t="s">
        <v>222</v>
      </c>
    </row>
    <row r="12" spans="1:53">
      <c r="B12" s="235"/>
      <c r="C12" s="223"/>
      <c r="J12" s="224" t="s">
        <v>223</v>
      </c>
      <c r="K12" s="224" t="s">
        <v>408</v>
      </c>
      <c r="L12" s="224" t="s">
        <v>279</v>
      </c>
      <c r="M12" s="224" t="s">
        <v>409</v>
      </c>
      <c r="N12" s="224" t="s">
        <v>410</v>
      </c>
      <c r="O12" s="224" t="s">
        <v>411</v>
      </c>
      <c r="AX12" s="224" t="s">
        <v>228</v>
      </c>
      <c r="AY12" s="224" t="s">
        <v>229</v>
      </c>
      <c r="AZ12" s="224" t="s">
        <v>230</v>
      </c>
      <c r="BA12" s="224" t="s">
        <v>231</v>
      </c>
    </row>
    <row r="13" spans="1:53">
      <c r="B13" s="236"/>
      <c r="C13" s="223"/>
      <c r="J13" s="224" t="s">
        <v>232</v>
      </c>
      <c r="K13" s="224" t="s">
        <v>412</v>
      </c>
      <c r="L13" s="224" t="s">
        <v>323</v>
      </c>
      <c r="M13" s="224" t="s">
        <v>304</v>
      </c>
      <c r="N13" s="224" t="s">
        <v>413</v>
      </c>
      <c r="O13" s="224" t="s">
        <v>414</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DCB6B-8037-41C4-9579-08EF0C49745E}">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380</v>
      </c>
      <c r="C38" s="286"/>
      <c r="D38" s="286"/>
      <c r="E38" s="286"/>
      <c r="F38" s="286"/>
      <c r="G38" s="286"/>
      <c r="H38" s="286"/>
      <c r="I38" s="287" t="s">
        <v>243</v>
      </c>
      <c r="J38" s="287"/>
      <c r="K38" s="287"/>
      <c r="L38" s="287"/>
      <c r="M38" s="287"/>
      <c r="N38" s="287"/>
      <c r="O38" s="287"/>
      <c r="P38" s="287"/>
      <c r="Q38" s="287"/>
      <c r="R38" s="287"/>
      <c r="S38" s="287"/>
      <c r="T38" s="287"/>
      <c r="U38" s="287"/>
      <c r="V38" s="287"/>
      <c r="W38" s="288" t="s">
        <v>415</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416</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383</v>
      </c>
      <c r="C40" s="297" t="e">
        <f t="shared" ref="C40:H45" si="0">B40+1</f>
        <v>#VALUE!</v>
      </c>
      <c r="D40" s="297" t="e">
        <f t="shared" si="0"/>
        <v>#VALUE!</v>
      </c>
      <c r="E40" s="297" t="e">
        <f t="shared" si="0"/>
        <v>#VALUE!</v>
      </c>
      <c r="F40" s="297" t="e">
        <f t="shared" si="0"/>
        <v>#VALUE!</v>
      </c>
      <c r="G40" s="297" t="e">
        <f t="shared" si="0"/>
        <v>#VALUE!</v>
      </c>
      <c r="H40" s="299" t="e">
        <f t="shared" si="0"/>
        <v>#VALUE!</v>
      </c>
      <c r="I40" s="296"/>
      <c r="J40" s="296"/>
      <c r="K40" s="296"/>
      <c r="L40" s="296"/>
      <c r="M40" s="296"/>
      <c r="N40" s="296"/>
      <c r="O40" s="296"/>
      <c r="P40" s="296"/>
      <c r="Q40" s="296"/>
      <c r="R40" s="296"/>
      <c r="S40" s="296"/>
      <c r="T40" s="296"/>
      <c r="U40" s="296"/>
      <c r="V40" s="296"/>
      <c r="W40" s="297" t="s">
        <v>420</v>
      </c>
      <c r="X40" s="297" t="e">
        <f t="shared" ref="X40:AC45" si="1">W40+1</f>
        <v>#VALUE!</v>
      </c>
      <c r="Y40" s="297" t="e">
        <f t="shared" si="1"/>
        <v>#VALUE!</v>
      </c>
      <c r="Z40" s="297"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300"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300"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8" t="e">
        <f t="shared" si="0"/>
        <v>#VALUE!</v>
      </c>
      <c r="H44" s="299" t="e">
        <f t="shared" si="0"/>
        <v>#VALUE!</v>
      </c>
      <c r="I44" s="301" t="s">
        <v>398</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8" t="e">
        <f t="shared" si="1"/>
        <v>#VALUE!</v>
      </c>
      <c r="AB44" s="298" t="e">
        <f t="shared" si="1"/>
        <v>#VALUE!</v>
      </c>
      <c r="AC44" s="299" t="e">
        <f t="shared" si="1"/>
        <v>#VALUE!</v>
      </c>
    </row>
    <row r="45" spans="1:150" ht="24.4" customHeight="1">
      <c r="A45" s="279">
        <v>13</v>
      </c>
      <c r="B45" s="300" t="e">
        <f>H44+1</f>
        <v>#VALUE!</v>
      </c>
      <c r="C45" s="298"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400</v>
      </c>
      <c r="C49" s="313"/>
      <c r="D49" s="313"/>
      <c r="E49" s="314" t="s">
        <v>263</v>
      </c>
      <c r="F49" s="315" t="e">
        <f>B49+1</f>
        <v>#VALUE!</v>
      </c>
      <c r="G49" s="313"/>
      <c r="H49" s="313"/>
      <c r="I49" s="314" t="s">
        <v>258</v>
      </c>
      <c r="J49" s="319" t="e">
        <f>F49+1</f>
        <v>#VALUE!</v>
      </c>
      <c r="K49" s="320"/>
      <c r="L49" s="320"/>
      <c r="M49" s="318" t="s">
        <v>259</v>
      </c>
      <c r="N49" s="319" t="e">
        <f>J49+1</f>
        <v>#VALUE!</v>
      </c>
      <c r="O49" s="320"/>
      <c r="P49" s="320"/>
      <c r="Q49" s="318"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259</v>
      </c>
      <c r="Z54" s="321" t="e">
        <f>V54+1</f>
        <v>#VALUE!</v>
      </c>
      <c r="AA54" s="322"/>
      <c r="AB54" s="322"/>
      <c r="AC54" s="323" t="s">
        <v>260</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261</v>
      </c>
      <c r="F59" s="319" t="e">
        <f>B59+1</f>
        <v>#VALUE!</v>
      </c>
      <c r="G59" s="320"/>
      <c r="H59" s="320"/>
      <c r="I59" s="318" t="s">
        <v>262</v>
      </c>
      <c r="J59" s="319" t="e">
        <f>F59+1</f>
        <v>#VALUE!</v>
      </c>
      <c r="K59" s="320"/>
      <c r="L59" s="320"/>
      <c r="M59" s="318" t="s">
        <v>263</v>
      </c>
      <c r="N59" s="319" t="e">
        <f>J59+1</f>
        <v>#VALUE!</v>
      </c>
      <c r="O59" s="320"/>
      <c r="P59" s="320"/>
      <c r="Q59" s="318" t="s">
        <v>258</v>
      </c>
      <c r="R59" s="319" t="e">
        <f>N59+1</f>
        <v>#VALUE!</v>
      </c>
      <c r="S59" s="320"/>
      <c r="T59" s="320"/>
      <c r="U59" s="318" t="s">
        <v>259</v>
      </c>
      <c r="V59" s="319" t="e">
        <f>R59+1</f>
        <v>#VALUE!</v>
      </c>
      <c r="W59" s="320"/>
      <c r="X59" s="320"/>
      <c r="Y59" s="318" t="s">
        <v>260</v>
      </c>
      <c r="Z59" s="321" t="e">
        <f>V59+1</f>
        <v>#VALUE!</v>
      </c>
      <c r="AA59" s="322"/>
      <c r="AB59" s="322"/>
      <c r="AC59" s="323" t="s">
        <v>261</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262</v>
      </c>
      <c r="F64" s="316" t="e">
        <f>B64+1</f>
        <v>#VALUE!</v>
      </c>
      <c r="G64" s="317"/>
      <c r="H64" s="317"/>
      <c r="I64" s="318" t="s">
        <v>263</v>
      </c>
      <c r="J64" s="316" t="e">
        <f>F64+1</f>
        <v>#VALUE!</v>
      </c>
      <c r="K64" s="317"/>
      <c r="L64" s="317"/>
      <c r="M64" s="318" t="s">
        <v>258</v>
      </c>
      <c r="N64" s="316" t="e">
        <f>J64+1</f>
        <v>#VALUE!</v>
      </c>
      <c r="O64" s="317"/>
      <c r="P64" s="317"/>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28"/>
      <c r="G65" s="329"/>
      <c r="H65" s="329"/>
      <c r="I65" s="330"/>
      <c r="J65" s="328"/>
      <c r="K65" s="329"/>
      <c r="L65" s="329"/>
      <c r="M65" s="330"/>
      <c r="N65" s="328"/>
      <c r="O65" s="329"/>
      <c r="P65" s="329"/>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0" t="s">
        <v>417</v>
      </c>
      <c r="G66" s="341"/>
      <c r="H66" s="341"/>
      <c r="I66" s="342"/>
      <c r="J66" s="340" t="s">
        <v>418</v>
      </c>
      <c r="K66" s="341"/>
      <c r="L66" s="341"/>
      <c r="M66" s="342"/>
      <c r="N66" s="340" t="s">
        <v>419</v>
      </c>
      <c r="O66" s="341"/>
      <c r="P66" s="341"/>
      <c r="Q66" s="342"/>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9" t="e">
        <f>F69+1</f>
        <v>#VALUE!</v>
      </c>
      <c r="K69" s="320"/>
      <c r="L69" s="320"/>
      <c r="M69" s="318" t="s">
        <v>259</v>
      </c>
      <c r="N69" s="319" t="e">
        <f>J69+1</f>
        <v>#VALUE!</v>
      </c>
      <c r="O69" s="320"/>
      <c r="P69" s="320"/>
      <c r="Q69" s="318" t="s">
        <v>260</v>
      </c>
      <c r="R69" s="315" t="e">
        <f>N69+1</f>
        <v>#VALUE!</v>
      </c>
      <c r="S69" s="313"/>
      <c r="T69" s="313"/>
      <c r="U69" s="314" t="s">
        <v>261</v>
      </c>
      <c r="V69" s="315" t="e">
        <f>R69+1</f>
        <v>#VALUE!</v>
      </c>
      <c r="W69" s="313"/>
      <c r="X69" s="313"/>
      <c r="Y69" s="314" t="s">
        <v>262</v>
      </c>
      <c r="Z69" s="315" t="e">
        <f>V69+1</f>
        <v>#VALUE!</v>
      </c>
      <c r="AA69" s="313"/>
      <c r="AB69" s="313"/>
      <c r="AC69" s="358"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D53EE-FB0C-445B-B6FD-B9D6DE6D3D7F}">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D8875-BB15-49B7-9E88-621DE175067F}">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46296</v>
      </c>
      <c r="C5" s="221">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DB774-C6DE-4D10-8CD0-5975DE73C3C9}">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421</v>
      </c>
      <c r="L11" s="224" t="s">
        <v>209</v>
      </c>
      <c r="M11" s="224" t="s">
        <v>210</v>
      </c>
      <c r="N11" s="224" t="s">
        <v>422</v>
      </c>
      <c r="O11" s="224" t="s">
        <v>212</v>
      </c>
      <c r="AB11" s="224" t="s">
        <v>213</v>
      </c>
      <c r="AD11" s="224" t="s">
        <v>214</v>
      </c>
      <c r="AE11" s="224" t="s">
        <v>215</v>
      </c>
      <c r="AL11" s="224" t="s">
        <v>216</v>
      </c>
      <c r="AN11" s="224" t="s">
        <v>217</v>
      </c>
      <c r="AO11" s="224" t="s">
        <v>218</v>
      </c>
      <c r="AX11" s="224" t="s">
        <v>219</v>
      </c>
      <c r="AY11" s="224" t="s">
        <v>220</v>
      </c>
      <c r="AZ11" s="224" t="s">
        <v>221</v>
      </c>
      <c r="BA11" s="224" t="s">
        <v>222</v>
      </c>
    </row>
    <row r="12" spans="1:53">
      <c r="B12" s="235"/>
      <c r="C12" s="223"/>
      <c r="J12" s="224" t="s">
        <v>223</v>
      </c>
      <c r="K12" s="224" t="s">
        <v>423</v>
      </c>
      <c r="L12" s="224" t="s">
        <v>225</v>
      </c>
      <c r="M12" s="224" t="s">
        <v>226</v>
      </c>
      <c r="N12" s="224" t="s">
        <v>424</v>
      </c>
      <c r="O12" s="224" t="s">
        <v>425</v>
      </c>
      <c r="AX12" s="224" t="s">
        <v>228</v>
      </c>
      <c r="AY12" s="224" t="s">
        <v>229</v>
      </c>
      <c r="AZ12" s="224" t="s">
        <v>230</v>
      </c>
      <c r="BA12" s="224" t="s">
        <v>231</v>
      </c>
    </row>
    <row r="13" spans="1:53">
      <c r="B13" s="236"/>
      <c r="C13" s="223"/>
      <c r="J13" s="224" t="s">
        <v>232</v>
      </c>
      <c r="K13" s="224" t="s">
        <v>426</v>
      </c>
      <c r="L13" s="224" t="s">
        <v>234</v>
      </c>
      <c r="M13" s="224" t="s">
        <v>283</v>
      </c>
      <c r="N13" s="224" t="s">
        <v>427</v>
      </c>
      <c r="O13" s="224" t="s">
        <v>428</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4B317-B7AF-4EB4-B75F-7B37DADA58BE}">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398</v>
      </c>
      <c r="C38" s="286"/>
      <c r="D38" s="286"/>
      <c r="E38" s="286"/>
      <c r="F38" s="286"/>
      <c r="G38" s="286"/>
      <c r="H38" s="286"/>
      <c r="I38" s="287" t="s">
        <v>243</v>
      </c>
      <c r="J38" s="287"/>
      <c r="K38" s="287"/>
      <c r="L38" s="287"/>
      <c r="M38" s="287"/>
      <c r="N38" s="287"/>
      <c r="O38" s="287"/>
      <c r="P38" s="287"/>
      <c r="Q38" s="287"/>
      <c r="R38" s="287"/>
      <c r="S38" s="287"/>
      <c r="T38" s="287"/>
      <c r="U38" s="287"/>
      <c r="V38" s="287"/>
      <c r="W38" s="288" t="s">
        <v>429</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430</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400</v>
      </c>
      <c r="C40" s="297"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433</v>
      </c>
      <c r="X40" s="298" t="e">
        <f t="shared" ref="X40:AC45" si="1">W40+1</f>
        <v>#VALUE!</v>
      </c>
      <c r="Y40" s="300"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300" t="e">
        <f t="shared" si="0"/>
        <v>#VALUE!</v>
      </c>
      <c r="D43" s="300" t="e">
        <f t="shared" si="0"/>
        <v>#VALUE!</v>
      </c>
      <c r="E43" s="300"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300"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7" t="e">
        <f t="shared" si="0"/>
        <v>#VALUE!</v>
      </c>
      <c r="G44" s="297" t="e">
        <f t="shared" si="0"/>
        <v>#VALUE!</v>
      </c>
      <c r="H44" s="297" t="e">
        <f t="shared" si="0"/>
        <v>#VALUE!</v>
      </c>
      <c r="I44" s="301" t="s">
        <v>415</v>
      </c>
      <c r="J44" s="301"/>
      <c r="K44" s="301"/>
      <c r="L44" s="301"/>
      <c r="M44" s="301"/>
      <c r="N44" s="301"/>
      <c r="O44" s="301"/>
      <c r="P44" s="301"/>
      <c r="Q44" s="301"/>
      <c r="R44" s="301"/>
      <c r="S44" s="301"/>
      <c r="T44" s="301"/>
      <c r="U44" s="301"/>
      <c r="V44" s="301"/>
      <c r="W44" s="300" t="e">
        <f>AC43+1</f>
        <v>#VALUE!</v>
      </c>
      <c r="X44" s="298" t="e">
        <f t="shared" si="1"/>
        <v>#VALUE!</v>
      </c>
      <c r="Y44" s="297" t="e">
        <f t="shared" si="1"/>
        <v>#VALUE!</v>
      </c>
      <c r="Z44" s="297" t="e">
        <f t="shared" si="1"/>
        <v>#VALUE!</v>
      </c>
      <c r="AA44" s="297"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420</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260</v>
      </c>
      <c r="F59" s="316" t="e">
        <f>B59+1</f>
        <v>#VALUE!</v>
      </c>
      <c r="G59" s="317"/>
      <c r="H59" s="317"/>
      <c r="I59" s="318" t="s">
        <v>261</v>
      </c>
      <c r="J59" s="319" t="e">
        <f>F59+1</f>
        <v>#VALUE!</v>
      </c>
      <c r="K59" s="320"/>
      <c r="L59" s="320"/>
      <c r="M59" s="318" t="s">
        <v>262</v>
      </c>
      <c r="N59" s="319" t="e">
        <f>J59+1</f>
        <v>#VALUE!</v>
      </c>
      <c r="O59" s="320"/>
      <c r="P59" s="320"/>
      <c r="Q59" s="318" t="s">
        <v>263</v>
      </c>
      <c r="R59" s="319" t="e">
        <f>N59+1</f>
        <v>#VALUE!</v>
      </c>
      <c r="S59" s="320"/>
      <c r="T59" s="320"/>
      <c r="U59" s="318" t="s">
        <v>258</v>
      </c>
      <c r="V59" s="319" t="e">
        <f>R59+1</f>
        <v>#VALUE!</v>
      </c>
      <c r="W59" s="320"/>
      <c r="X59" s="320"/>
      <c r="Y59" s="318" t="s">
        <v>259</v>
      </c>
      <c r="Z59" s="321" t="e">
        <f>V59+1</f>
        <v>#VALUE!</v>
      </c>
      <c r="AA59" s="322"/>
      <c r="AB59" s="322"/>
      <c r="AC59" s="323" t="s">
        <v>260</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28"/>
      <c r="G60" s="329"/>
      <c r="H60" s="329"/>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0" t="s">
        <v>431</v>
      </c>
      <c r="G61" s="341"/>
      <c r="H61" s="341"/>
      <c r="I61" s="342"/>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19" t="e">
        <f>R64+1</f>
        <v>#VALUE!</v>
      </c>
      <c r="W64" s="320"/>
      <c r="X64" s="320"/>
      <c r="Y64" s="318" t="s">
        <v>260</v>
      </c>
      <c r="Z64" s="321" t="e">
        <f>V64+1</f>
        <v>#VALUE!</v>
      </c>
      <c r="AA64" s="322"/>
      <c r="AB64" s="322"/>
      <c r="AC64" s="323" t="s">
        <v>261</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19" t="e">
        <f>R69+1</f>
        <v>#VALUE!</v>
      </c>
      <c r="W69" s="320"/>
      <c r="X69" s="320"/>
      <c r="Y69" s="318" t="s">
        <v>261</v>
      </c>
      <c r="Z69" s="321" t="e">
        <f>V69+1</f>
        <v>#VALUE!</v>
      </c>
      <c r="AA69" s="322"/>
      <c r="AB69" s="322"/>
      <c r="AC69" s="323" t="s">
        <v>262</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1"/>
      <c r="W70" s="332"/>
      <c r="X70" s="332"/>
      <c r="Y70" s="330"/>
      <c r="Z70" s="333"/>
      <c r="AA70" s="334"/>
      <c r="AB70" s="334"/>
      <c r="AC70" s="335"/>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43"/>
      <c r="W71" s="344"/>
      <c r="X71" s="344"/>
      <c r="Y71" s="345"/>
      <c r="Z71" s="346"/>
      <c r="AA71" s="347"/>
      <c r="AB71" s="347"/>
      <c r="AC71" s="34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58" t="s">
        <v>263</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t="s">
        <v>432</v>
      </c>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9737B-5A9B-4867-BBE6-25296DE6BF5D}">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03F90-7D46-437B-A414-6FD7CC9161AB}">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46327</v>
      </c>
      <c r="C5" s="221">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14DEF-8D3D-4F04-B823-BBEC5F28225A}">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434</v>
      </c>
      <c r="L11" s="224" t="s">
        <v>270</v>
      </c>
      <c r="M11" s="224" t="s">
        <v>292</v>
      </c>
      <c r="N11" s="224" t="s">
        <v>435</v>
      </c>
      <c r="O11" s="224" t="s">
        <v>436</v>
      </c>
      <c r="AB11" s="224" t="s">
        <v>213</v>
      </c>
      <c r="AD11" s="224" t="s">
        <v>437</v>
      </c>
      <c r="AE11" s="224" t="s">
        <v>438</v>
      </c>
      <c r="AL11" s="224" t="s">
        <v>216</v>
      </c>
      <c r="AN11" s="224" t="s">
        <v>439</v>
      </c>
      <c r="AO11" s="224" t="s">
        <v>440</v>
      </c>
      <c r="AX11" s="224" t="s">
        <v>219</v>
      </c>
      <c r="AY11" s="224" t="s">
        <v>220</v>
      </c>
      <c r="AZ11" s="224" t="s">
        <v>221</v>
      </c>
      <c r="BA11" s="224" t="s">
        <v>222</v>
      </c>
    </row>
    <row r="12" spans="1:53">
      <c r="B12" s="235"/>
      <c r="C12" s="223"/>
      <c r="J12" s="224" t="s">
        <v>223</v>
      </c>
      <c r="K12" s="224" t="s">
        <v>441</v>
      </c>
      <c r="L12" s="224" t="s">
        <v>279</v>
      </c>
      <c r="M12" s="224" t="s">
        <v>226</v>
      </c>
      <c r="N12" s="224" t="s">
        <v>442</v>
      </c>
      <c r="O12" s="224" t="s">
        <v>281</v>
      </c>
      <c r="AX12" s="224" t="s">
        <v>228</v>
      </c>
      <c r="AY12" s="224" t="s">
        <v>229</v>
      </c>
      <c r="AZ12" s="224" t="s">
        <v>230</v>
      </c>
      <c r="BA12" s="224" t="s">
        <v>231</v>
      </c>
    </row>
    <row r="13" spans="1:53">
      <c r="B13" s="236"/>
      <c r="C13" s="223"/>
      <c r="J13" s="224" t="s">
        <v>232</v>
      </c>
      <c r="K13" s="224" t="s">
        <v>443</v>
      </c>
      <c r="L13" s="224" t="s">
        <v>234</v>
      </c>
      <c r="M13" s="224" t="s">
        <v>304</v>
      </c>
      <c r="O13" s="224" t="s">
        <v>444</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C24BA-33D1-4ADA-96AA-4225014D1C4E}">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415</v>
      </c>
      <c r="C38" s="286"/>
      <c r="D38" s="286"/>
      <c r="E38" s="286"/>
      <c r="F38" s="286"/>
      <c r="G38" s="286"/>
      <c r="H38" s="286"/>
      <c r="I38" s="287" t="s">
        <v>243</v>
      </c>
      <c r="J38" s="287"/>
      <c r="K38" s="287"/>
      <c r="L38" s="287"/>
      <c r="M38" s="287"/>
      <c r="N38" s="287"/>
      <c r="O38" s="287"/>
      <c r="P38" s="287"/>
      <c r="Q38" s="287"/>
      <c r="R38" s="287"/>
      <c r="S38" s="287"/>
      <c r="T38" s="287"/>
      <c r="U38" s="287"/>
      <c r="V38" s="287"/>
      <c r="W38" s="288" t="s">
        <v>445</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446</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420</v>
      </c>
      <c r="C40" s="297" t="e">
        <f t="shared" ref="C40:H45" si="0">B40+1</f>
        <v>#VALUE!</v>
      </c>
      <c r="D40" s="297" t="e">
        <f t="shared" si="0"/>
        <v>#VALUE!</v>
      </c>
      <c r="E40" s="297"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448</v>
      </c>
      <c r="X40" s="297"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300"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8" t="e">
        <f t="shared" si="0"/>
        <v>#VALUE!</v>
      </c>
      <c r="H44" s="299" t="e">
        <f t="shared" si="0"/>
        <v>#VALUE!</v>
      </c>
      <c r="I44" s="301" t="s">
        <v>429</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8"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56" t="s">
        <v>433</v>
      </c>
      <c r="C49" s="317"/>
      <c r="D49" s="317"/>
      <c r="E49" s="318" t="s">
        <v>263</v>
      </c>
      <c r="F49" s="319" t="e">
        <f>B49+1</f>
        <v>#VALUE!</v>
      </c>
      <c r="G49" s="320"/>
      <c r="H49" s="320"/>
      <c r="I49" s="318" t="s">
        <v>258</v>
      </c>
      <c r="J49" s="316" t="e">
        <f>F49+1</f>
        <v>#VALUE!</v>
      </c>
      <c r="K49" s="317"/>
      <c r="L49" s="317"/>
      <c r="M49" s="318" t="s">
        <v>259</v>
      </c>
      <c r="N49" s="319" t="e">
        <f>J49+1</f>
        <v>#VALUE!</v>
      </c>
      <c r="O49" s="320"/>
      <c r="P49" s="320"/>
      <c r="Q49" s="318"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9"/>
      <c r="C50" s="329"/>
      <c r="D50" s="329"/>
      <c r="E50" s="330"/>
      <c r="F50" s="331"/>
      <c r="G50" s="332"/>
      <c r="H50" s="332"/>
      <c r="I50" s="330"/>
      <c r="J50" s="328"/>
      <c r="K50" s="329"/>
      <c r="L50" s="329"/>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57"/>
      <c r="C51" s="341"/>
      <c r="D51" s="341"/>
      <c r="E51" s="342"/>
      <c r="F51" s="343"/>
      <c r="G51" s="344"/>
      <c r="H51" s="344"/>
      <c r="I51" s="345"/>
      <c r="J51" s="340" t="s">
        <v>432</v>
      </c>
      <c r="K51" s="341"/>
      <c r="L51" s="341"/>
      <c r="M51" s="342"/>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261</v>
      </c>
      <c r="J54" s="319" t="e">
        <f>F54+1</f>
        <v>#VALUE!</v>
      </c>
      <c r="K54" s="320"/>
      <c r="L54" s="320"/>
      <c r="M54" s="318" t="s">
        <v>262</v>
      </c>
      <c r="N54" s="319" t="e">
        <f>J54+1</f>
        <v>#VALUE!</v>
      </c>
      <c r="O54" s="320"/>
      <c r="P54" s="320"/>
      <c r="Q54" s="318" t="s">
        <v>263</v>
      </c>
      <c r="R54" s="319" t="e">
        <f>N54+1</f>
        <v>#VALUE!</v>
      </c>
      <c r="S54" s="320"/>
      <c r="T54" s="320"/>
      <c r="U54" s="318" t="s">
        <v>258</v>
      </c>
      <c r="V54" s="319" t="e">
        <f>R54+1</f>
        <v>#VALUE!</v>
      </c>
      <c r="W54" s="320"/>
      <c r="X54" s="320"/>
      <c r="Y54" s="318" t="s">
        <v>259</v>
      </c>
      <c r="Z54" s="321" t="e">
        <f>V54+1</f>
        <v>#VALUE!</v>
      </c>
      <c r="AA54" s="322"/>
      <c r="AB54" s="322"/>
      <c r="AC54" s="323" t="s">
        <v>260</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261</v>
      </c>
      <c r="F59" s="319" t="e">
        <f>B59+1</f>
        <v>#VALUE!</v>
      </c>
      <c r="G59" s="320"/>
      <c r="H59" s="320"/>
      <c r="I59" s="318" t="s">
        <v>262</v>
      </c>
      <c r="J59" s="319" t="e">
        <f>F59+1</f>
        <v>#VALUE!</v>
      </c>
      <c r="K59" s="320"/>
      <c r="L59" s="320"/>
      <c r="M59" s="318" t="s">
        <v>263</v>
      </c>
      <c r="N59" s="319" t="e">
        <f>J59+1</f>
        <v>#VALUE!</v>
      </c>
      <c r="O59" s="320"/>
      <c r="P59" s="320"/>
      <c r="Q59" s="318" t="s">
        <v>258</v>
      </c>
      <c r="R59" s="319" t="e">
        <f>N59+1</f>
        <v>#VALUE!</v>
      </c>
      <c r="S59" s="320"/>
      <c r="T59" s="320"/>
      <c r="U59" s="318" t="s">
        <v>259</v>
      </c>
      <c r="V59" s="319" t="e">
        <f>R59+1</f>
        <v>#VALUE!</v>
      </c>
      <c r="W59" s="320"/>
      <c r="X59" s="320"/>
      <c r="Y59" s="318" t="s">
        <v>260</v>
      </c>
      <c r="Z59" s="321" t="e">
        <f>V59+1</f>
        <v>#VALUE!</v>
      </c>
      <c r="AA59" s="322"/>
      <c r="AB59" s="322"/>
      <c r="AC59" s="323" t="s">
        <v>261</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262</v>
      </c>
      <c r="F64" s="316" t="e">
        <f>B64+1</f>
        <v>#VALUE!</v>
      </c>
      <c r="G64" s="317"/>
      <c r="H64" s="317"/>
      <c r="I64" s="318" t="s">
        <v>263</v>
      </c>
      <c r="J64" s="319" t="e">
        <f>F64+1</f>
        <v>#VALUE!</v>
      </c>
      <c r="K64" s="320"/>
      <c r="L64" s="320"/>
      <c r="M64" s="318" t="s">
        <v>258</v>
      </c>
      <c r="N64" s="319" t="e">
        <f>J64+1</f>
        <v>#VALUE!</v>
      </c>
      <c r="O64" s="320"/>
      <c r="P64" s="320"/>
      <c r="Q64" s="318" t="s">
        <v>259</v>
      </c>
      <c r="R64" s="319" t="e">
        <f>N64+1</f>
        <v>#VALUE!</v>
      </c>
      <c r="S64" s="320"/>
      <c r="T64" s="320"/>
      <c r="U64" s="318" t="s">
        <v>260</v>
      </c>
      <c r="V64" s="319" t="e">
        <f>R64+1</f>
        <v>#VALUE!</v>
      </c>
      <c r="W64" s="320"/>
      <c r="X64" s="320"/>
      <c r="Y64" s="318" t="s">
        <v>261</v>
      </c>
      <c r="Z64" s="321" t="e">
        <f>V64+1</f>
        <v>#VALUE!</v>
      </c>
      <c r="AA64" s="322"/>
      <c r="AB64" s="322"/>
      <c r="AC64" s="323" t="s">
        <v>262</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28"/>
      <c r="G65" s="329"/>
      <c r="H65" s="329"/>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0" t="s">
        <v>447</v>
      </c>
      <c r="G66" s="341"/>
      <c r="H66" s="341"/>
      <c r="I66" s="342"/>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263</v>
      </c>
      <c r="F69" s="319" t="e">
        <f>B69+1</f>
        <v>#VALUE!</v>
      </c>
      <c r="G69" s="320"/>
      <c r="H69" s="320"/>
      <c r="I69" s="318" t="s">
        <v>258</v>
      </c>
      <c r="J69" s="315" t="e">
        <f>F69+1</f>
        <v>#VALUE!</v>
      </c>
      <c r="K69" s="313"/>
      <c r="L69" s="313"/>
      <c r="M69" s="314" t="s">
        <v>259</v>
      </c>
      <c r="N69" s="315" t="e">
        <f>J69+1</f>
        <v>#VALUE!</v>
      </c>
      <c r="O69" s="313"/>
      <c r="P69" s="313"/>
      <c r="Q69" s="314" t="s">
        <v>260</v>
      </c>
      <c r="R69" s="315" t="e">
        <f>N69+1</f>
        <v>#VALUE!</v>
      </c>
      <c r="S69" s="313"/>
      <c r="T69" s="313"/>
      <c r="U69" s="314" t="s">
        <v>261</v>
      </c>
      <c r="V69" s="315" t="e">
        <f>R69+1</f>
        <v>#VALUE!</v>
      </c>
      <c r="W69" s="313"/>
      <c r="X69" s="313"/>
      <c r="Y69" s="314" t="s">
        <v>262</v>
      </c>
      <c r="Z69" s="315" t="e">
        <f>V69+1</f>
        <v>#VALUE!</v>
      </c>
      <c r="AA69" s="313"/>
      <c r="AB69" s="313"/>
      <c r="AC69" s="358" t="s">
        <v>263</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27"/>
      <c r="K70" s="325"/>
      <c r="L70" s="325"/>
      <c r="M70" s="326"/>
      <c r="N70" s="327"/>
      <c r="O70" s="325"/>
      <c r="P70" s="325"/>
      <c r="Q70" s="326"/>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39"/>
      <c r="K71" s="337"/>
      <c r="L71" s="337"/>
      <c r="M71" s="338"/>
      <c r="N71" s="339"/>
      <c r="O71" s="337"/>
      <c r="P71" s="337"/>
      <c r="Q71" s="338"/>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262</v>
      </c>
      <c r="R74" s="315" t="e">
        <f>N74+1</f>
        <v>#VALUE!</v>
      </c>
      <c r="S74" s="313"/>
      <c r="T74" s="313"/>
      <c r="U74" s="314" t="s">
        <v>263</v>
      </c>
      <c r="V74" s="315" t="e">
        <f>R74+1</f>
        <v>#VALUE!</v>
      </c>
      <c r="W74" s="313"/>
      <c r="X74" s="313"/>
      <c r="Y74" s="314" t="s">
        <v>258</v>
      </c>
      <c r="Z74" s="315" t="e">
        <f>V74+1</f>
        <v>#VALUE!</v>
      </c>
      <c r="AA74" s="313"/>
      <c r="AB74" s="313"/>
      <c r="AC74" s="358" t="s">
        <v>259</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484F5-B0A1-45F7-BCFF-9E9A6F83C0F9}">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17724-9BF9-437C-AE56-222FCE4E818D}">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46357</v>
      </c>
      <c r="C5" s="221">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5E735-EB26-4CEF-AD54-9409210E948A}">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449</v>
      </c>
      <c r="L11" s="224" t="s">
        <v>270</v>
      </c>
      <c r="M11" s="224" t="s">
        <v>210</v>
      </c>
      <c r="O11" s="224" t="s">
        <v>450</v>
      </c>
      <c r="AB11" s="224" t="s">
        <v>213</v>
      </c>
      <c r="AD11" s="224" t="s">
        <v>451</v>
      </c>
      <c r="AE11" s="224" t="s">
        <v>452</v>
      </c>
      <c r="AL11" s="224" t="s">
        <v>216</v>
      </c>
      <c r="AN11" s="224" t="s">
        <v>453</v>
      </c>
      <c r="AO11" s="224" t="s">
        <v>454</v>
      </c>
      <c r="AX11" s="224" t="s">
        <v>219</v>
      </c>
      <c r="AY11" s="224" t="s">
        <v>220</v>
      </c>
      <c r="AZ11" s="224" t="s">
        <v>221</v>
      </c>
      <c r="BA11" s="224" t="s">
        <v>222</v>
      </c>
    </row>
    <row r="12" spans="1:53">
      <c r="B12" s="235"/>
      <c r="C12" s="223"/>
      <c r="J12" s="224" t="s">
        <v>223</v>
      </c>
      <c r="K12" s="224" t="s">
        <v>455</v>
      </c>
      <c r="L12" s="224" t="s">
        <v>225</v>
      </c>
      <c r="M12" s="224" t="s">
        <v>319</v>
      </c>
      <c r="N12" s="224" t="s">
        <v>456</v>
      </c>
      <c r="O12" s="224" t="s">
        <v>457</v>
      </c>
      <c r="AX12" s="224" t="s">
        <v>228</v>
      </c>
      <c r="AY12" s="224" t="s">
        <v>229</v>
      </c>
      <c r="AZ12" s="224" t="s">
        <v>230</v>
      </c>
      <c r="BA12" s="224" t="s">
        <v>231</v>
      </c>
    </row>
    <row r="13" spans="1:53">
      <c r="B13" s="236"/>
      <c r="C13" s="223"/>
      <c r="J13" s="224" t="s">
        <v>232</v>
      </c>
      <c r="K13" s="224" t="s">
        <v>458</v>
      </c>
      <c r="L13" s="224" t="s">
        <v>323</v>
      </c>
      <c r="M13" s="224" t="s">
        <v>377</v>
      </c>
      <c r="N13" s="224" t="s">
        <v>459</v>
      </c>
      <c r="O13" s="224" t="s">
        <v>326</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D28D6-2615-4690-A49D-85A615BD0084}">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429</v>
      </c>
      <c r="C38" s="286"/>
      <c r="D38" s="286"/>
      <c r="E38" s="286"/>
      <c r="F38" s="286"/>
      <c r="G38" s="286"/>
      <c r="H38" s="286"/>
      <c r="I38" s="287" t="s">
        <v>243</v>
      </c>
      <c r="J38" s="287"/>
      <c r="K38" s="287"/>
      <c r="L38" s="287"/>
      <c r="M38" s="287"/>
      <c r="N38" s="287"/>
      <c r="O38" s="287"/>
      <c r="P38" s="287"/>
      <c r="Q38" s="287"/>
      <c r="R38" s="287"/>
      <c r="S38" s="287"/>
      <c r="T38" s="287"/>
      <c r="U38" s="287"/>
      <c r="V38" s="287"/>
      <c r="W38" s="288" t="s">
        <v>460</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461</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300" t="s">
        <v>433</v>
      </c>
      <c r="C40" s="298" t="e">
        <f t="shared" ref="C40:H45" si="0">B40+1</f>
        <v>#VALUE!</v>
      </c>
      <c r="D40" s="300"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462</v>
      </c>
      <c r="X40" s="297" t="e">
        <f t="shared" ref="X40:AC45" si="1">W40+1</f>
        <v>#VALUE!</v>
      </c>
      <c r="Y40" s="297" t="e">
        <f t="shared" si="1"/>
        <v>#VALUE!</v>
      </c>
      <c r="Z40" s="297" t="e">
        <f t="shared" si="1"/>
        <v>#VALUE!</v>
      </c>
      <c r="AA40" s="297" t="e">
        <f t="shared" si="1"/>
        <v>#VALUE!</v>
      </c>
      <c r="AB40" s="300"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300"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300"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7" t="e">
        <f t="shared" si="0"/>
        <v>#VALUE!</v>
      </c>
      <c r="E44" s="297" t="e">
        <f t="shared" si="0"/>
        <v>#VALUE!</v>
      </c>
      <c r="F44" s="297" t="e">
        <f t="shared" si="0"/>
        <v>#VALUE!</v>
      </c>
      <c r="G44" s="297" t="e">
        <f t="shared" si="0"/>
        <v>#VALUE!</v>
      </c>
      <c r="H44" s="297" t="e">
        <f t="shared" si="0"/>
        <v>#VALUE!</v>
      </c>
      <c r="I44" s="301" t="s">
        <v>445</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8" t="e">
        <f t="shared" si="1"/>
        <v>#VALUE!</v>
      </c>
      <c r="AB44" s="298" t="e">
        <f t="shared" si="1"/>
        <v>#VALUE!</v>
      </c>
      <c r="AC44" s="299"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300"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448</v>
      </c>
      <c r="C49" s="313"/>
      <c r="D49" s="313"/>
      <c r="E49" s="314" t="s">
        <v>263</v>
      </c>
      <c r="F49" s="315" t="e">
        <f>B49+1</f>
        <v>#VALUE!</v>
      </c>
      <c r="G49" s="313"/>
      <c r="H49" s="313"/>
      <c r="I49" s="314" t="s">
        <v>258</v>
      </c>
      <c r="J49" s="319" t="e">
        <f>F49+1</f>
        <v>#VALUE!</v>
      </c>
      <c r="K49" s="320"/>
      <c r="L49" s="320"/>
      <c r="M49" s="318" t="s">
        <v>259</v>
      </c>
      <c r="N49" s="319" t="e">
        <f>J49+1</f>
        <v>#VALUE!</v>
      </c>
      <c r="O49" s="320"/>
      <c r="P49" s="320"/>
      <c r="Q49" s="318" t="s">
        <v>260</v>
      </c>
      <c r="R49" s="319" t="e">
        <f>N49+1</f>
        <v>#VALUE!</v>
      </c>
      <c r="S49" s="320"/>
      <c r="T49" s="320"/>
      <c r="U49" s="318" t="s">
        <v>261</v>
      </c>
      <c r="V49" s="319" t="e">
        <f>R49+1</f>
        <v>#VALUE!</v>
      </c>
      <c r="W49" s="320"/>
      <c r="X49" s="320"/>
      <c r="Y49" s="318" t="s">
        <v>262</v>
      </c>
      <c r="Z49" s="321" t="e">
        <f>V49+1</f>
        <v>#VALUE!</v>
      </c>
      <c r="AA49" s="322"/>
      <c r="AB49" s="322"/>
      <c r="AC49" s="323" t="s">
        <v>263</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262</v>
      </c>
      <c r="R54" s="319" t="e">
        <f>N54+1</f>
        <v>#VALUE!</v>
      </c>
      <c r="S54" s="320"/>
      <c r="T54" s="320"/>
      <c r="U54" s="318" t="s">
        <v>263</v>
      </c>
      <c r="V54" s="319" t="e">
        <f>R54+1</f>
        <v>#VALUE!</v>
      </c>
      <c r="W54" s="320"/>
      <c r="X54" s="320"/>
      <c r="Y54" s="318" t="s">
        <v>258</v>
      </c>
      <c r="Z54" s="321" t="e">
        <f>V54+1</f>
        <v>#VALUE!</v>
      </c>
      <c r="AA54" s="322"/>
      <c r="AB54" s="322"/>
      <c r="AC54" s="323" t="s">
        <v>259</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260</v>
      </c>
      <c r="F59" s="319" t="e">
        <f>B59+1</f>
        <v>#VALUE!</v>
      </c>
      <c r="G59" s="320"/>
      <c r="H59" s="320"/>
      <c r="I59" s="318" t="s">
        <v>261</v>
      </c>
      <c r="J59" s="319" t="e">
        <f>F59+1</f>
        <v>#VALUE!</v>
      </c>
      <c r="K59" s="320"/>
      <c r="L59" s="320"/>
      <c r="M59" s="318" t="s">
        <v>262</v>
      </c>
      <c r="N59" s="319" t="e">
        <f>J59+1</f>
        <v>#VALUE!</v>
      </c>
      <c r="O59" s="320"/>
      <c r="P59" s="320"/>
      <c r="Q59" s="318" t="s">
        <v>263</v>
      </c>
      <c r="R59" s="319" t="e">
        <f>N59+1</f>
        <v>#VALUE!</v>
      </c>
      <c r="S59" s="320"/>
      <c r="T59" s="320"/>
      <c r="U59" s="318" t="s">
        <v>258</v>
      </c>
      <c r="V59" s="319" t="e">
        <f>R59+1</f>
        <v>#VALUE!</v>
      </c>
      <c r="W59" s="320"/>
      <c r="X59" s="320"/>
      <c r="Y59" s="318" t="s">
        <v>259</v>
      </c>
      <c r="Z59" s="321" t="e">
        <f>V59+1</f>
        <v>#VALUE!</v>
      </c>
      <c r="AA59" s="322"/>
      <c r="AB59" s="322"/>
      <c r="AC59" s="323" t="s">
        <v>260</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19" t="e">
        <f>R64+1</f>
        <v>#VALUE!</v>
      </c>
      <c r="W64" s="320"/>
      <c r="X64" s="320"/>
      <c r="Y64" s="318" t="s">
        <v>260</v>
      </c>
      <c r="Z64" s="321" t="e">
        <f>V64+1</f>
        <v>#VALUE!</v>
      </c>
      <c r="AA64" s="322"/>
      <c r="AB64" s="322"/>
      <c r="AC64" s="323" t="s">
        <v>261</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15" t="e">
        <f>R69+1</f>
        <v>#VALUE!</v>
      </c>
      <c r="W69" s="313"/>
      <c r="X69" s="313"/>
      <c r="Y69" s="314" t="s">
        <v>261</v>
      </c>
      <c r="Z69" s="315" t="e">
        <f>V69+1</f>
        <v>#VALUE!</v>
      </c>
      <c r="AA69" s="313"/>
      <c r="AB69" s="313"/>
      <c r="AC69" s="358" t="s">
        <v>262</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39" t="s">
        <v>264</v>
      </c>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EF684-FC3E-427E-B35B-740BB1DC46A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03064-3CB2-4678-9181-8CD157E79BA4}">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46388</v>
      </c>
      <c r="C5" s="221">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33D62-7298-4788-8005-30F8A3DFD387}">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463</v>
      </c>
      <c r="L11" s="224" t="s">
        <v>209</v>
      </c>
      <c r="M11" s="224" t="s">
        <v>385</v>
      </c>
      <c r="N11" s="224" t="s">
        <v>464</v>
      </c>
      <c r="O11" s="224" t="s">
        <v>338</v>
      </c>
      <c r="AB11" s="224" t="s">
        <v>213</v>
      </c>
      <c r="AD11" s="224" t="s">
        <v>339</v>
      </c>
      <c r="AE11" s="224" t="s">
        <v>340</v>
      </c>
      <c r="AL11" s="224" t="s">
        <v>216</v>
      </c>
      <c r="AN11" s="224" t="s">
        <v>341</v>
      </c>
      <c r="AO11" s="224" t="s">
        <v>342</v>
      </c>
      <c r="AX11" s="224" t="s">
        <v>219</v>
      </c>
      <c r="AY11" s="224" t="s">
        <v>220</v>
      </c>
      <c r="AZ11" s="224" t="s">
        <v>221</v>
      </c>
      <c r="BA11" s="224" t="s">
        <v>222</v>
      </c>
    </row>
    <row r="12" spans="1:53">
      <c r="B12" s="235"/>
      <c r="C12" s="223"/>
      <c r="J12" s="224" t="s">
        <v>223</v>
      </c>
      <c r="K12" s="224" t="s">
        <v>465</v>
      </c>
      <c r="L12" s="224" t="s">
        <v>225</v>
      </c>
      <c r="M12" s="224" t="s">
        <v>226</v>
      </c>
      <c r="O12" s="224" t="s">
        <v>466</v>
      </c>
      <c r="AX12" s="224" t="s">
        <v>228</v>
      </c>
      <c r="AY12" s="224" t="s">
        <v>229</v>
      </c>
      <c r="AZ12" s="224" t="s">
        <v>230</v>
      </c>
      <c r="BA12" s="224" t="s">
        <v>231</v>
      </c>
    </row>
    <row r="13" spans="1:53">
      <c r="B13" s="236"/>
      <c r="C13" s="223"/>
      <c r="J13" s="224" t="s">
        <v>232</v>
      </c>
      <c r="K13" s="224" t="s">
        <v>467</v>
      </c>
      <c r="L13" s="224" t="s">
        <v>234</v>
      </c>
      <c r="M13" s="224" t="s">
        <v>304</v>
      </c>
      <c r="N13" s="224" t="s">
        <v>468</v>
      </c>
      <c r="O13" s="224" t="s">
        <v>469</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D7C75-99D4-4BFD-B333-8DD8384D2C9F}">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445</v>
      </c>
      <c r="C38" s="286"/>
      <c r="D38" s="286"/>
      <c r="E38" s="286"/>
      <c r="F38" s="286"/>
      <c r="G38" s="286"/>
      <c r="H38" s="286"/>
      <c r="I38" s="287" t="s">
        <v>470</v>
      </c>
      <c r="J38" s="287"/>
      <c r="K38" s="287"/>
      <c r="L38" s="287"/>
      <c r="M38" s="287"/>
      <c r="N38" s="287"/>
      <c r="O38" s="287"/>
      <c r="P38" s="287"/>
      <c r="Q38" s="287"/>
      <c r="R38" s="287"/>
      <c r="S38" s="287"/>
      <c r="T38" s="287"/>
      <c r="U38" s="287"/>
      <c r="V38" s="287"/>
      <c r="W38" s="288" t="s">
        <v>471</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249</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448</v>
      </c>
      <c r="C40" s="297"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472</v>
      </c>
      <c r="X40" s="298"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300"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300"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7" t="e">
        <f t="shared" si="0"/>
        <v>#VALUE!</v>
      </c>
      <c r="H44" s="297" t="e">
        <f t="shared" si="0"/>
        <v>#VALUE!</v>
      </c>
      <c r="I44" s="301" t="s">
        <v>460</v>
      </c>
      <c r="J44" s="301"/>
      <c r="K44" s="301"/>
      <c r="L44" s="301"/>
      <c r="M44" s="301"/>
      <c r="N44" s="301"/>
      <c r="O44" s="301"/>
      <c r="P44" s="301"/>
      <c r="Q44" s="301"/>
      <c r="R44" s="301"/>
      <c r="S44" s="301"/>
      <c r="T44" s="301"/>
      <c r="U44" s="301"/>
      <c r="V44" s="301"/>
      <c r="W44" s="300" t="e">
        <f>AC43+1</f>
        <v>#VALUE!</v>
      </c>
      <c r="X44" s="297" t="e">
        <f t="shared" si="1"/>
        <v>#VALUE!</v>
      </c>
      <c r="Y44" s="297" t="e">
        <f t="shared" si="1"/>
        <v>#VALUE!</v>
      </c>
      <c r="Z44" s="297" t="e">
        <f t="shared" si="1"/>
        <v>#VALUE!</v>
      </c>
      <c r="AA44" s="297" t="e">
        <f t="shared" si="1"/>
        <v>#VALUE!</v>
      </c>
      <c r="AB44" s="297"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462</v>
      </c>
      <c r="C49" s="313"/>
      <c r="D49" s="313"/>
      <c r="E49" s="314" t="s">
        <v>262</v>
      </c>
      <c r="F49" s="315" t="e">
        <f>B49+1</f>
        <v>#VALUE!</v>
      </c>
      <c r="G49" s="313"/>
      <c r="H49" s="313"/>
      <c r="I49" s="314" t="s">
        <v>263</v>
      </c>
      <c r="J49" s="315" t="e">
        <f>F49+1</f>
        <v>#VALUE!</v>
      </c>
      <c r="K49" s="313"/>
      <c r="L49" s="313"/>
      <c r="M49" s="314" t="s">
        <v>258</v>
      </c>
      <c r="N49" s="315" t="e">
        <f>J49+1</f>
        <v>#VALUE!</v>
      </c>
      <c r="O49" s="313"/>
      <c r="P49" s="313"/>
      <c r="Q49" s="314" t="s">
        <v>259</v>
      </c>
      <c r="R49" s="315" t="e">
        <f>N49+1</f>
        <v>#VALUE!</v>
      </c>
      <c r="S49" s="313"/>
      <c r="T49" s="313"/>
      <c r="U49" s="314" t="s">
        <v>260</v>
      </c>
      <c r="V49" s="316" t="e">
        <f>R49+1</f>
        <v>#VALUE!</v>
      </c>
      <c r="W49" s="317"/>
      <c r="X49" s="317"/>
      <c r="Y49" s="318" t="s">
        <v>261</v>
      </c>
      <c r="Z49" s="321" t="e">
        <f>V49+1</f>
        <v>#VALUE!</v>
      </c>
      <c r="AA49" s="322"/>
      <c r="AB49" s="322"/>
      <c r="AC49" s="323" t="s">
        <v>262</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28"/>
      <c r="W50" s="329"/>
      <c r="X50" s="329"/>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39"/>
      <c r="S51" s="337"/>
      <c r="T51" s="337"/>
      <c r="U51" s="338"/>
      <c r="V51" s="340" t="s">
        <v>264</v>
      </c>
      <c r="W51" s="341"/>
      <c r="X51" s="341"/>
      <c r="Y51" s="342"/>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263</v>
      </c>
      <c r="F54" s="319" t="e">
        <f>B54+1</f>
        <v>#VALUE!</v>
      </c>
      <c r="G54" s="320"/>
      <c r="H54" s="320"/>
      <c r="I54" s="318" t="s">
        <v>258</v>
      </c>
      <c r="J54" s="319" t="e">
        <f>F54+1</f>
        <v>#VALUE!</v>
      </c>
      <c r="K54" s="320"/>
      <c r="L54" s="320"/>
      <c r="M54" s="318" t="s">
        <v>259</v>
      </c>
      <c r="N54" s="319" t="e">
        <f>J54+1</f>
        <v>#VALUE!</v>
      </c>
      <c r="O54" s="320"/>
      <c r="P54" s="320"/>
      <c r="Q54" s="318" t="s">
        <v>260</v>
      </c>
      <c r="R54" s="319" t="e">
        <f>N54+1</f>
        <v>#VALUE!</v>
      </c>
      <c r="S54" s="320"/>
      <c r="T54" s="320"/>
      <c r="U54" s="318" t="s">
        <v>261</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6" t="e">
        <f>B59+1</f>
        <v>#VALUE!</v>
      </c>
      <c r="G59" s="317"/>
      <c r="H59" s="317"/>
      <c r="I59" s="318" t="s">
        <v>260</v>
      </c>
      <c r="J59" s="319" t="e">
        <f>F59+1</f>
        <v>#VALUE!</v>
      </c>
      <c r="K59" s="320"/>
      <c r="L59" s="320"/>
      <c r="M59" s="318" t="s">
        <v>261</v>
      </c>
      <c r="N59" s="319" t="e">
        <f>J59+1</f>
        <v>#VALUE!</v>
      </c>
      <c r="O59" s="320"/>
      <c r="P59" s="320"/>
      <c r="Q59" s="318" t="s">
        <v>262</v>
      </c>
      <c r="R59" s="319" t="e">
        <f>N59+1</f>
        <v>#VALUE!</v>
      </c>
      <c r="S59" s="320"/>
      <c r="T59" s="320"/>
      <c r="U59" s="318" t="s">
        <v>263</v>
      </c>
      <c r="V59" s="319" t="e">
        <f>R59+1</f>
        <v>#VALUE!</v>
      </c>
      <c r="W59" s="320"/>
      <c r="X59" s="320"/>
      <c r="Y59" s="318" t="s">
        <v>258</v>
      </c>
      <c r="Z59" s="321" t="e">
        <f>V59+1</f>
        <v>#VALUE!</v>
      </c>
      <c r="AA59" s="322"/>
      <c r="AB59" s="322"/>
      <c r="AC59" s="323" t="s">
        <v>259</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28"/>
      <c r="G60" s="329"/>
      <c r="H60" s="329"/>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0" t="s">
        <v>265</v>
      </c>
      <c r="G61" s="341"/>
      <c r="H61" s="341"/>
      <c r="I61" s="342"/>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260</v>
      </c>
      <c r="F64" s="319" t="e">
        <f>B64+1</f>
        <v>#VALUE!</v>
      </c>
      <c r="G64" s="320"/>
      <c r="H64" s="320"/>
      <c r="I64" s="318" t="s">
        <v>261</v>
      </c>
      <c r="J64" s="319" t="e">
        <f>F64+1</f>
        <v>#VALUE!</v>
      </c>
      <c r="K64" s="320"/>
      <c r="L64" s="320"/>
      <c r="M64" s="318" t="s">
        <v>262</v>
      </c>
      <c r="N64" s="319" t="e">
        <f>J64+1</f>
        <v>#VALUE!</v>
      </c>
      <c r="O64" s="320"/>
      <c r="P64" s="320"/>
      <c r="Q64" s="318" t="s">
        <v>263</v>
      </c>
      <c r="R64" s="319" t="e">
        <f>N64+1</f>
        <v>#VALUE!</v>
      </c>
      <c r="S64" s="320"/>
      <c r="T64" s="320"/>
      <c r="U64" s="318" t="s">
        <v>258</v>
      </c>
      <c r="V64" s="319" t="e">
        <f>R64+1</f>
        <v>#VALUE!</v>
      </c>
      <c r="W64" s="320"/>
      <c r="X64" s="320"/>
      <c r="Y64" s="318" t="s">
        <v>259</v>
      </c>
      <c r="Z64" s="321" t="e">
        <f>V64+1</f>
        <v>#VALUE!</v>
      </c>
      <c r="AA64" s="322"/>
      <c r="AB64" s="322"/>
      <c r="AC64" s="323" t="s">
        <v>260</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261</v>
      </c>
      <c r="F69" s="319" t="e">
        <f>B69+1</f>
        <v>#VALUE!</v>
      </c>
      <c r="G69" s="320"/>
      <c r="H69" s="320"/>
      <c r="I69" s="318" t="s">
        <v>262</v>
      </c>
      <c r="J69" s="319" t="e">
        <f>F69+1</f>
        <v>#VALUE!</v>
      </c>
      <c r="K69" s="320"/>
      <c r="L69" s="320"/>
      <c r="M69" s="318" t="s">
        <v>263</v>
      </c>
      <c r="N69" s="319" t="e">
        <f>J69+1</f>
        <v>#VALUE!</v>
      </c>
      <c r="O69" s="320"/>
      <c r="P69" s="320"/>
      <c r="Q69" s="318" t="s">
        <v>258</v>
      </c>
      <c r="R69" s="319" t="e">
        <f>N69+1</f>
        <v>#VALUE!</v>
      </c>
      <c r="S69" s="320"/>
      <c r="T69" s="320"/>
      <c r="U69" s="318" t="s">
        <v>259</v>
      </c>
      <c r="V69" s="319" t="e">
        <f>R69+1</f>
        <v>#VALUE!</v>
      </c>
      <c r="W69" s="320"/>
      <c r="X69" s="320"/>
      <c r="Y69" s="318" t="s">
        <v>260</v>
      </c>
      <c r="Z69" s="321" t="e">
        <f>V69+1</f>
        <v>#VALUE!</v>
      </c>
      <c r="AA69" s="322"/>
      <c r="AB69" s="322"/>
      <c r="AC69" s="323" t="s">
        <v>261</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1"/>
      <c r="W70" s="332"/>
      <c r="X70" s="332"/>
      <c r="Y70" s="330"/>
      <c r="Z70" s="333"/>
      <c r="AA70" s="334"/>
      <c r="AB70" s="334"/>
      <c r="AC70" s="335"/>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43"/>
      <c r="S71" s="344"/>
      <c r="T71" s="344"/>
      <c r="U71" s="345"/>
      <c r="V71" s="343"/>
      <c r="W71" s="344"/>
      <c r="X71" s="344"/>
      <c r="Y71" s="345"/>
      <c r="Z71" s="346"/>
      <c r="AA71" s="347"/>
      <c r="AB71" s="347"/>
      <c r="AC71" s="34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56" t="e">
        <f>Z69+1</f>
        <v>#VALUE!</v>
      </c>
      <c r="C74" s="317"/>
      <c r="D74" s="317"/>
      <c r="E74" s="318" t="s">
        <v>262</v>
      </c>
      <c r="F74" s="315" t="e">
        <f>B74+1</f>
        <v>#VALUE!</v>
      </c>
      <c r="G74" s="313"/>
      <c r="H74" s="313"/>
      <c r="I74" s="314" t="s">
        <v>263</v>
      </c>
      <c r="J74" s="315" t="e">
        <f>F74+1</f>
        <v>#VALUE!</v>
      </c>
      <c r="K74" s="313"/>
      <c r="L74" s="313"/>
      <c r="M74" s="314" t="s">
        <v>258</v>
      </c>
      <c r="N74" s="315" t="e">
        <f>J74+1</f>
        <v>#VALUE!</v>
      </c>
      <c r="O74" s="313"/>
      <c r="P74" s="313"/>
      <c r="Q74" s="314" t="s">
        <v>259</v>
      </c>
      <c r="R74" s="315" t="e">
        <f>N74+1</f>
        <v>#VALUE!</v>
      </c>
      <c r="S74" s="313"/>
      <c r="T74" s="313"/>
      <c r="U74" s="314" t="s">
        <v>260</v>
      </c>
      <c r="V74" s="315" t="e">
        <f>R74+1</f>
        <v>#VALUE!</v>
      </c>
      <c r="W74" s="313"/>
      <c r="X74" s="313"/>
      <c r="Y74" s="314" t="s">
        <v>261</v>
      </c>
      <c r="Z74" s="315" t="e">
        <f>V74+1</f>
        <v>#VALUE!</v>
      </c>
      <c r="AA74" s="313"/>
      <c r="AB74" s="313"/>
      <c r="AC74" s="358" t="s">
        <v>262</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9"/>
      <c r="C75" s="329"/>
      <c r="D75" s="329"/>
      <c r="E75" s="330"/>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57"/>
      <c r="C76" s="341"/>
      <c r="D76" s="341"/>
      <c r="E76" s="342"/>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2B5CA-3A6B-4573-BAD5-E1D9E4745413}">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6A1DC-4F95-45B1-8885-14332E5782CF}">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46419</v>
      </c>
      <c r="C5" s="221">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890B4-D8D1-4798-B488-FD4C91BC1385}">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473</v>
      </c>
      <c r="L11" s="224" t="s">
        <v>270</v>
      </c>
      <c r="M11" s="224" t="s">
        <v>210</v>
      </c>
      <c r="N11" s="224" t="s">
        <v>474</v>
      </c>
      <c r="O11" s="224" t="s">
        <v>475</v>
      </c>
      <c r="AB11" s="224" t="s">
        <v>213</v>
      </c>
      <c r="AD11" s="224" t="s">
        <v>476</v>
      </c>
      <c r="AE11" s="224" t="s">
        <v>477</v>
      </c>
      <c r="AL11" s="224" t="s">
        <v>216</v>
      </c>
      <c r="AN11" s="224" t="s">
        <v>478</v>
      </c>
      <c r="AO11" s="224" t="s">
        <v>479</v>
      </c>
      <c r="AX11" s="224" t="s">
        <v>219</v>
      </c>
      <c r="AY11" s="224" t="s">
        <v>220</v>
      </c>
      <c r="AZ11" s="224" t="s">
        <v>221</v>
      </c>
      <c r="BA11" s="224" t="s">
        <v>222</v>
      </c>
    </row>
    <row r="12" spans="1:53">
      <c r="B12" s="235"/>
      <c r="C12" s="223"/>
      <c r="J12" s="224" t="s">
        <v>223</v>
      </c>
      <c r="K12" s="224" t="s">
        <v>480</v>
      </c>
      <c r="L12" s="224" t="s">
        <v>279</v>
      </c>
      <c r="M12" s="224" t="s">
        <v>409</v>
      </c>
      <c r="N12" s="224" t="s">
        <v>481</v>
      </c>
      <c r="O12" s="224" t="s">
        <v>360</v>
      </c>
      <c r="AX12" s="224" t="s">
        <v>228</v>
      </c>
      <c r="AY12" s="224" t="s">
        <v>229</v>
      </c>
      <c r="AZ12" s="224" t="s">
        <v>230</v>
      </c>
      <c r="BA12" s="224" t="s">
        <v>231</v>
      </c>
    </row>
    <row r="13" spans="1:53">
      <c r="B13" s="236"/>
      <c r="C13" s="223"/>
      <c r="J13" s="224" t="s">
        <v>232</v>
      </c>
      <c r="K13" s="224" t="s">
        <v>482</v>
      </c>
      <c r="L13" s="224" t="s">
        <v>234</v>
      </c>
      <c r="M13" s="224" t="s">
        <v>483</v>
      </c>
      <c r="N13" s="224" t="s">
        <v>484</v>
      </c>
      <c r="O13" s="224" t="s">
        <v>485</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B2876-5C84-4640-AF3C-804919F64C29}">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460</v>
      </c>
      <c r="C38" s="286"/>
      <c r="D38" s="286"/>
      <c r="E38" s="286"/>
      <c r="F38" s="286"/>
      <c r="G38" s="286"/>
      <c r="H38" s="286"/>
      <c r="I38" s="287" t="s">
        <v>470</v>
      </c>
      <c r="J38" s="287"/>
      <c r="K38" s="287"/>
      <c r="L38" s="287"/>
      <c r="M38" s="287"/>
      <c r="N38" s="287"/>
      <c r="O38" s="287"/>
      <c r="P38" s="287"/>
      <c r="Q38" s="287"/>
      <c r="R38" s="287"/>
      <c r="S38" s="287"/>
      <c r="T38" s="287"/>
      <c r="U38" s="287"/>
      <c r="V38" s="287"/>
      <c r="W38" s="288" t="s">
        <v>486</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287</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462</v>
      </c>
      <c r="C40" s="297" t="e">
        <f t="shared" ref="C40:H45" si="0">B40+1</f>
        <v>#VALUE!</v>
      </c>
      <c r="D40" s="297" t="e">
        <f t="shared" si="0"/>
        <v>#VALUE!</v>
      </c>
      <c r="E40" s="297" t="e">
        <f t="shared" si="0"/>
        <v>#VALUE!</v>
      </c>
      <c r="F40" s="297" t="e">
        <f t="shared" si="0"/>
        <v>#VALUE!</v>
      </c>
      <c r="G40" s="300" t="e">
        <f t="shared" si="0"/>
        <v>#VALUE!</v>
      </c>
      <c r="H40" s="299" t="e">
        <f t="shared" si="0"/>
        <v>#VALUE!</v>
      </c>
      <c r="I40" s="296"/>
      <c r="J40" s="296"/>
      <c r="K40" s="296"/>
      <c r="L40" s="296"/>
      <c r="M40" s="296"/>
      <c r="N40" s="296"/>
      <c r="O40" s="296"/>
      <c r="P40" s="296"/>
      <c r="Q40" s="296"/>
      <c r="R40" s="296"/>
      <c r="S40" s="296"/>
      <c r="T40" s="296"/>
      <c r="U40" s="296"/>
      <c r="V40" s="296"/>
      <c r="W40" s="297" t="s">
        <v>487</v>
      </c>
      <c r="X40" s="298" t="e">
        <f t="shared" ref="X40:AC45" si="1">W40+1</f>
        <v>#VALUE!</v>
      </c>
      <c r="Y40" s="298" t="e">
        <f t="shared" si="1"/>
        <v>#VALUE!</v>
      </c>
      <c r="Z40" s="298"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298"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300"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298"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300"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8" t="e">
        <f t="shared" si="0"/>
        <v>#VALUE!</v>
      </c>
      <c r="D44" s="298" t="e">
        <f t="shared" si="0"/>
        <v>#VALUE!</v>
      </c>
      <c r="E44" s="298" t="e">
        <f t="shared" si="0"/>
        <v>#VALUE!</v>
      </c>
      <c r="F44" s="298" t="e">
        <f t="shared" si="0"/>
        <v>#VALUE!</v>
      </c>
      <c r="G44" s="298" t="e">
        <f t="shared" si="0"/>
        <v>#VALUE!</v>
      </c>
      <c r="H44" s="299" t="e">
        <f t="shared" si="0"/>
        <v>#VALUE!</v>
      </c>
      <c r="I44" s="301" t="s">
        <v>471</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297" t="e">
        <f t="shared" si="1"/>
        <v>#VALUE!</v>
      </c>
      <c r="AB44" s="297" t="e">
        <f t="shared" si="1"/>
        <v>#VALUE!</v>
      </c>
      <c r="AC44" s="297" t="e">
        <f t="shared" si="1"/>
        <v>#VALUE!</v>
      </c>
    </row>
    <row r="45" spans="1:150" ht="24.4" customHeight="1">
      <c r="A45" s="279">
        <v>13</v>
      </c>
      <c r="B45" s="300"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472</v>
      </c>
      <c r="C49" s="313"/>
      <c r="D49" s="313"/>
      <c r="E49" s="314" t="s">
        <v>262</v>
      </c>
      <c r="F49" s="319" t="e">
        <f>B49+1</f>
        <v>#VALUE!</v>
      </c>
      <c r="G49" s="320"/>
      <c r="H49" s="320"/>
      <c r="I49" s="318" t="s">
        <v>263</v>
      </c>
      <c r="J49" s="319" t="e">
        <f>F49+1</f>
        <v>#VALUE!</v>
      </c>
      <c r="K49" s="320"/>
      <c r="L49" s="320"/>
      <c r="M49" s="318" t="s">
        <v>258</v>
      </c>
      <c r="N49" s="319" t="e">
        <f>J49+1</f>
        <v>#VALUE!</v>
      </c>
      <c r="O49" s="320"/>
      <c r="P49" s="320"/>
      <c r="Q49" s="318" t="s">
        <v>259</v>
      </c>
      <c r="R49" s="319" t="e">
        <f>N49+1</f>
        <v>#VALUE!</v>
      </c>
      <c r="S49" s="320"/>
      <c r="T49" s="320"/>
      <c r="U49" s="318" t="s">
        <v>260</v>
      </c>
      <c r="V49" s="319" t="e">
        <f>R49+1</f>
        <v>#VALUE!</v>
      </c>
      <c r="W49" s="320"/>
      <c r="X49" s="320"/>
      <c r="Y49" s="318" t="s">
        <v>261</v>
      </c>
      <c r="Z49" s="321" t="e">
        <f>V49+1</f>
        <v>#VALUE!</v>
      </c>
      <c r="AA49" s="322"/>
      <c r="AB49" s="322"/>
      <c r="AC49" s="323" t="s">
        <v>262</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31"/>
      <c r="G50" s="332"/>
      <c r="H50" s="332"/>
      <c r="I50" s="330"/>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43"/>
      <c r="G51" s="344"/>
      <c r="H51" s="344"/>
      <c r="I51" s="345"/>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258</v>
      </c>
      <c r="F54" s="319" t="e">
        <f>B54+1</f>
        <v>#VALUE!</v>
      </c>
      <c r="G54" s="320"/>
      <c r="H54" s="320"/>
      <c r="I54" s="318" t="s">
        <v>259</v>
      </c>
      <c r="J54" s="319" t="e">
        <f>F54+1</f>
        <v>#VALUE!</v>
      </c>
      <c r="K54" s="320"/>
      <c r="L54" s="320"/>
      <c r="M54" s="318" t="s">
        <v>260</v>
      </c>
      <c r="N54" s="319" t="e">
        <f>J54+1</f>
        <v>#VALUE!</v>
      </c>
      <c r="O54" s="320"/>
      <c r="P54" s="320"/>
      <c r="Q54" s="318" t="s">
        <v>261</v>
      </c>
      <c r="R54" s="316" t="e">
        <f>N54+1</f>
        <v>#VALUE!</v>
      </c>
      <c r="S54" s="317"/>
      <c r="T54" s="317"/>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28"/>
      <c r="S55" s="329"/>
      <c r="T55" s="329"/>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0" t="s">
        <v>288</v>
      </c>
      <c r="S56" s="341"/>
      <c r="T56" s="341"/>
      <c r="U56" s="342"/>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19" t="e">
        <f>R59+1</f>
        <v>#VALUE!</v>
      </c>
      <c r="W59" s="320"/>
      <c r="X59" s="320"/>
      <c r="Y59" s="318" t="s">
        <v>258</v>
      </c>
      <c r="Z59" s="321" t="e">
        <f>V59+1</f>
        <v>#VALUE!</v>
      </c>
      <c r="AA59" s="322"/>
      <c r="AB59" s="322"/>
      <c r="AC59" s="323" t="s">
        <v>259</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260</v>
      </c>
      <c r="F64" s="319" t="e">
        <f>B64+1</f>
        <v>#VALUE!</v>
      </c>
      <c r="G64" s="320"/>
      <c r="H64" s="320"/>
      <c r="I64" s="318" t="s">
        <v>261</v>
      </c>
      <c r="J64" s="316" t="e">
        <f>F64+1</f>
        <v>#VALUE!</v>
      </c>
      <c r="K64" s="317"/>
      <c r="L64" s="317"/>
      <c r="M64" s="318" t="s">
        <v>262</v>
      </c>
      <c r="N64" s="319" t="e">
        <f>J64+1</f>
        <v>#VALUE!</v>
      </c>
      <c r="O64" s="320"/>
      <c r="P64" s="320"/>
      <c r="Q64" s="318" t="s">
        <v>263</v>
      </c>
      <c r="R64" s="319" t="e">
        <f>N64+1</f>
        <v>#VALUE!</v>
      </c>
      <c r="S64" s="320"/>
      <c r="T64" s="320"/>
      <c r="U64" s="318" t="s">
        <v>258</v>
      </c>
      <c r="V64" s="319" t="e">
        <f>R64+1</f>
        <v>#VALUE!</v>
      </c>
      <c r="W64" s="320"/>
      <c r="X64" s="320"/>
      <c r="Y64" s="318" t="s">
        <v>259</v>
      </c>
      <c r="Z64" s="321" t="e">
        <f>V64+1</f>
        <v>#VALUE!</v>
      </c>
      <c r="AA64" s="322"/>
      <c r="AB64" s="322"/>
      <c r="AC64" s="323" t="s">
        <v>260</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31"/>
      <c r="G65" s="332"/>
      <c r="H65" s="332"/>
      <c r="I65" s="330"/>
      <c r="J65" s="328"/>
      <c r="K65" s="329"/>
      <c r="L65" s="329"/>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c r="C66" s="341"/>
      <c r="D66" s="341"/>
      <c r="E66" s="342"/>
      <c r="F66" s="343"/>
      <c r="G66" s="344"/>
      <c r="H66" s="344"/>
      <c r="I66" s="345"/>
      <c r="J66" s="340" t="s">
        <v>289</v>
      </c>
      <c r="K66" s="341"/>
      <c r="L66" s="341"/>
      <c r="M66" s="342"/>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261</v>
      </c>
      <c r="F69" s="315" t="e">
        <f>B69+1</f>
        <v>#VALUE!</v>
      </c>
      <c r="G69" s="313"/>
      <c r="H69" s="313"/>
      <c r="I69" s="314" t="s">
        <v>262</v>
      </c>
      <c r="J69" s="315" t="e">
        <f>F69+1</f>
        <v>#VALUE!</v>
      </c>
      <c r="K69" s="313"/>
      <c r="L69" s="313"/>
      <c r="M69" s="314" t="s">
        <v>263</v>
      </c>
      <c r="N69" s="315" t="e">
        <f>J69+1</f>
        <v>#VALUE!</v>
      </c>
      <c r="O69" s="313"/>
      <c r="P69" s="313"/>
      <c r="Q69" s="314" t="s">
        <v>258</v>
      </c>
      <c r="R69" s="315" t="e">
        <f>N69+1</f>
        <v>#VALUE!</v>
      </c>
      <c r="S69" s="313"/>
      <c r="T69" s="313"/>
      <c r="U69" s="314" t="s">
        <v>259</v>
      </c>
      <c r="V69" s="315" t="e">
        <f>R69+1</f>
        <v>#VALUE!</v>
      </c>
      <c r="W69" s="313"/>
      <c r="X69" s="313"/>
      <c r="Y69" s="314" t="s">
        <v>260</v>
      </c>
      <c r="Z69" s="315" t="e">
        <f>V69+1</f>
        <v>#VALUE!</v>
      </c>
      <c r="AA69" s="313"/>
      <c r="AB69" s="313"/>
      <c r="AC69" s="358" t="s">
        <v>261</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27"/>
      <c r="G70" s="325"/>
      <c r="H70" s="325"/>
      <c r="I70" s="326"/>
      <c r="J70" s="327"/>
      <c r="K70" s="325"/>
      <c r="L70" s="325"/>
      <c r="M70" s="326"/>
      <c r="N70" s="327"/>
      <c r="O70" s="325"/>
      <c r="P70" s="325"/>
      <c r="Q70" s="326"/>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39"/>
      <c r="G71" s="337"/>
      <c r="H71" s="337"/>
      <c r="I71" s="338"/>
      <c r="J71" s="339"/>
      <c r="K71" s="337"/>
      <c r="L71" s="337"/>
      <c r="M71" s="338"/>
      <c r="N71" s="339"/>
      <c r="O71" s="337"/>
      <c r="P71" s="337"/>
      <c r="Q71" s="338"/>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262</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58" t="s">
        <v>258</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C0A56-1093-428A-BCA5-94E0C4804ED5}">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7"/>
      <c r="I7" s="36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7"/>
      <c r="I8" s="367"/>
      <c r="J8" s="117"/>
      <c r="K8" s="135" t="s">
        <v>116</v>
      </c>
      <c r="L8" s="367"/>
      <c r="M8" s="367"/>
      <c r="N8" s="367"/>
      <c r="O8" s="36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5"/>
      <c r="D9" s="36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BCF4B-28AD-42E0-90B5-0BC2ACAADB1D}">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46447</v>
      </c>
      <c r="C5" s="221">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5"/>
      <c r="D9" s="365"/>
      <c r="E9" s="143"/>
      <c r="F9" s="210"/>
      <c r="G9" s="366"/>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162E1-D991-4DE6-AD0A-CC02A4A44BE5}">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488</v>
      </c>
      <c r="L11" s="224" t="s">
        <v>270</v>
      </c>
      <c r="M11" s="224" t="s">
        <v>489</v>
      </c>
      <c r="N11" s="224" t="s">
        <v>490</v>
      </c>
      <c r="O11" s="224" t="s">
        <v>491</v>
      </c>
      <c r="AB11" s="224" t="s">
        <v>213</v>
      </c>
      <c r="AD11" s="224" t="s">
        <v>492</v>
      </c>
      <c r="AE11" s="224" t="s">
        <v>493</v>
      </c>
      <c r="AL11" s="224" t="s">
        <v>216</v>
      </c>
      <c r="AN11" s="224" t="s">
        <v>494</v>
      </c>
      <c r="AO11" s="224" t="s">
        <v>495</v>
      </c>
      <c r="AX11" s="224" t="s">
        <v>219</v>
      </c>
      <c r="AY11" s="224" t="s">
        <v>220</v>
      </c>
      <c r="AZ11" s="224" t="s">
        <v>221</v>
      </c>
      <c r="BA11" s="224" t="s">
        <v>222</v>
      </c>
    </row>
    <row r="12" spans="1:53">
      <c r="B12" s="235"/>
      <c r="C12" s="223"/>
      <c r="J12" s="224" t="s">
        <v>223</v>
      </c>
      <c r="K12" s="224" t="s">
        <v>496</v>
      </c>
      <c r="L12" s="224" t="s">
        <v>225</v>
      </c>
      <c r="M12" s="224" t="s">
        <v>226</v>
      </c>
      <c r="N12" s="224" t="s">
        <v>497</v>
      </c>
      <c r="O12" s="224" t="s">
        <v>498</v>
      </c>
      <c r="AX12" s="224" t="s">
        <v>228</v>
      </c>
      <c r="AY12" s="224" t="s">
        <v>229</v>
      </c>
      <c r="AZ12" s="224" t="s">
        <v>230</v>
      </c>
      <c r="BA12" s="224" t="s">
        <v>231</v>
      </c>
    </row>
    <row r="13" spans="1:53">
      <c r="B13" s="236"/>
      <c r="C13" s="223"/>
      <c r="J13" s="224" t="s">
        <v>232</v>
      </c>
      <c r="K13" s="224" t="s">
        <v>499</v>
      </c>
      <c r="L13" s="224" t="s">
        <v>234</v>
      </c>
      <c r="M13" s="224" t="s">
        <v>304</v>
      </c>
      <c r="N13" s="224" t="s">
        <v>500</v>
      </c>
      <c r="O13" s="224" t="s">
        <v>501</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D9E78-6788-4AD2-B7A4-AB53C2D109BF}">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2"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3"/>
      <c r="AF3" s="363"/>
      <c r="AG3" s="363"/>
      <c r="AH3" s="363"/>
      <c r="AI3" s="363"/>
      <c r="AJ3" s="363"/>
      <c r="AK3" s="363"/>
      <c r="AL3" s="363"/>
      <c r="AM3" s="363"/>
      <c r="AN3" s="363"/>
      <c r="AO3" s="363"/>
      <c r="AP3" s="363"/>
      <c r="AQ3" s="363"/>
      <c r="AR3" s="363"/>
      <c r="AS3" s="363"/>
      <c r="AT3" s="363"/>
      <c r="AU3" s="363"/>
      <c r="AV3" s="363"/>
      <c r="AW3" s="363"/>
      <c r="AX3" s="363"/>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3"/>
      <c r="AF4" s="363"/>
      <c r="AG4" s="363"/>
      <c r="AH4" s="363"/>
      <c r="AI4" s="363"/>
      <c r="AJ4" s="363"/>
      <c r="AK4" s="363"/>
      <c r="AL4" s="363"/>
      <c r="AM4" s="363"/>
      <c r="AN4" s="363"/>
      <c r="AO4" s="363"/>
      <c r="AP4" s="363"/>
      <c r="AQ4" s="363"/>
      <c r="AR4" s="363"/>
      <c r="AS4" s="363"/>
      <c r="AT4" s="363"/>
      <c r="AU4" s="363"/>
      <c r="AV4" s="363"/>
      <c r="AW4" s="363"/>
      <c r="AX4" s="363"/>
      <c r="AY4" s="363"/>
      <c r="AZ4" s="363"/>
      <c r="BA4" s="363"/>
      <c r="BB4" s="363"/>
      <c r="BC4" s="363"/>
      <c r="BD4" s="363"/>
      <c r="BE4" s="363"/>
      <c r="BF4" s="363"/>
      <c r="BG4" s="363"/>
      <c r="BH4" s="363"/>
      <c r="BI4" s="363"/>
      <c r="BJ4" s="363"/>
      <c r="BK4" s="363"/>
      <c r="BL4" s="363"/>
      <c r="BM4" s="363"/>
      <c r="BN4" s="363"/>
      <c r="BO4" s="363"/>
      <c r="BP4" s="363"/>
      <c r="BQ4" s="363"/>
      <c r="BR4" s="363"/>
      <c r="BS4" s="363"/>
      <c r="BT4" s="363"/>
      <c r="BU4" s="363"/>
      <c r="BV4" s="363"/>
      <c r="BW4" s="363"/>
      <c r="BX4" s="363"/>
      <c r="BY4" s="363"/>
      <c r="BZ4" s="363"/>
      <c r="CA4" s="363"/>
      <c r="CB4" s="363"/>
      <c r="CC4" s="363"/>
      <c r="CD4" s="363"/>
      <c r="CE4" s="363"/>
      <c r="CF4" s="363"/>
      <c r="CG4" s="363"/>
      <c r="CH4" s="363"/>
      <c r="CI4" s="363"/>
      <c r="CJ4" s="363"/>
      <c r="CK4" s="363"/>
      <c r="CL4" s="363"/>
      <c r="CM4" s="363"/>
      <c r="CN4" s="363"/>
      <c r="CO4" s="363"/>
      <c r="CP4" s="363"/>
      <c r="CQ4" s="363"/>
      <c r="CR4" s="363"/>
      <c r="CS4" s="363"/>
      <c r="CT4" s="363"/>
      <c r="CU4" s="363"/>
      <c r="CV4" s="363"/>
      <c r="CW4" s="363"/>
      <c r="CX4" s="363"/>
      <c r="CY4" s="363"/>
      <c r="CZ4" s="363"/>
      <c r="DA4" s="363"/>
      <c r="DB4" s="363"/>
      <c r="DC4" s="363"/>
      <c r="DD4" s="363"/>
      <c r="DE4" s="363"/>
      <c r="DF4" s="363"/>
      <c r="DG4" s="363"/>
      <c r="DH4" s="363"/>
      <c r="DI4" s="363"/>
      <c r="DJ4" s="363"/>
      <c r="DK4" s="363"/>
      <c r="DL4" s="363"/>
      <c r="DM4" s="363"/>
      <c r="DN4" s="363"/>
      <c r="DO4" s="363"/>
      <c r="DP4" s="363"/>
      <c r="DQ4" s="363"/>
      <c r="DR4" s="363"/>
      <c r="DS4" s="363"/>
      <c r="DT4" s="363"/>
      <c r="DU4" s="363"/>
      <c r="DV4" s="363"/>
      <c r="DW4" s="363"/>
      <c r="DX4" s="363"/>
      <c r="DY4" s="363"/>
      <c r="DZ4" s="363"/>
      <c r="EA4" s="363"/>
      <c r="EB4" s="363"/>
      <c r="EC4" s="363"/>
      <c r="ED4" s="363"/>
      <c r="EE4" s="363"/>
      <c r="EF4" s="363"/>
      <c r="EG4" s="363"/>
      <c r="EH4" s="363"/>
      <c r="EI4" s="363"/>
      <c r="EJ4" s="363"/>
      <c r="EK4" s="363"/>
      <c r="EL4" s="363"/>
      <c r="EM4" s="363"/>
      <c r="EN4" s="363"/>
      <c r="EO4" s="363"/>
      <c r="EP4" s="363"/>
      <c r="EQ4" s="363"/>
      <c r="ER4" s="363"/>
      <c r="ES4" s="363"/>
      <c r="ET4" s="363"/>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3"/>
      <c r="AF6" s="363"/>
      <c r="AG6" s="363"/>
      <c r="AH6" s="363"/>
      <c r="AI6" s="363"/>
      <c r="AJ6" s="363"/>
      <c r="AK6" s="363"/>
      <c r="AL6" s="363"/>
      <c r="AM6" s="363"/>
      <c r="AN6" s="363"/>
      <c r="AO6" s="363"/>
      <c r="AP6" s="363"/>
      <c r="AQ6" s="363"/>
      <c r="AR6" s="363"/>
      <c r="AS6" s="363"/>
      <c r="AT6" s="363"/>
      <c r="AU6" s="363"/>
      <c r="AV6" s="363"/>
      <c r="AW6" s="363"/>
      <c r="AX6" s="363"/>
      <c r="AY6" s="363"/>
      <c r="AZ6" s="363"/>
      <c r="BA6" s="363"/>
      <c r="BB6" s="363"/>
      <c r="BC6" s="363"/>
      <c r="BD6" s="363"/>
      <c r="BE6" s="363"/>
      <c r="BF6" s="363"/>
      <c r="BG6" s="363"/>
      <c r="BH6" s="363"/>
      <c r="BI6" s="363"/>
      <c r="BJ6" s="363"/>
      <c r="BK6" s="363"/>
      <c r="BL6" s="363"/>
      <c r="BM6" s="363"/>
      <c r="BN6" s="363"/>
      <c r="BO6" s="363"/>
      <c r="BP6" s="363"/>
      <c r="BQ6" s="363"/>
      <c r="BR6" s="363"/>
      <c r="BS6" s="363"/>
      <c r="BT6" s="363"/>
      <c r="BU6" s="363"/>
      <c r="BV6" s="363"/>
      <c r="BW6" s="363"/>
      <c r="BX6" s="363"/>
      <c r="BY6" s="363"/>
      <c r="BZ6" s="363"/>
      <c r="CA6" s="363"/>
      <c r="CB6" s="363"/>
      <c r="CC6" s="363"/>
      <c r="CD6" s="363"/>
      <c r="CE6" s="363"/>
      <c r="CF6" s="363"/>
      <c r="CG6" s="363"/>
      <c r="CH6" s="363"/>
      <c r="CI6" s="363"/>
      <c r="CJ6" s="363"/>
      <c r="CK6" s="363"/>
      <c r="CL6" s="363"/>
      <c r="CM6" s="363"/>
      <c r="CN6" s="363"/>
      <c r="CO6" s="363"/>
      <c r="CP6" s="363"/>
      <c r="CQ6" s="363"/>
      <c r="CR6" s="363"/>
      <c r="CS6" s="363"/>
      <c r="CT6" s="363"/>
      <c r="CU6" s="363"/>
      <c r="CV6" s="363"/>
      <c r="CW6" s="363"/>
      <c r="CX6" s="363"/>
      <c r="CY6" s="363"/>
      <c r="CZ6" s="363"/>
      <c r="DA6" s="363"/>
      <c r="DB6" s="363"/>
      <c r="DC6" s="363"/>
      <c r="DD6" s="363"/>
      <c r="DE6" s="363"/>
      <c r="DF6" s="363"/>
      <c r="DG6" s="363"/>
      <c r="DH6" s="363"/>
      <c r="DI6" s="363"/>
      <c r="DJ6" s="363"/>
      <c r="DK6" s="363"/>
      <c r="DL6" s="363"/>
      <c r="DM6" s="363"/>
      <c r="DN6" s="363"/>
      <c r="DO6" s="363"/>
      <c r="DP6" s="363"/>
      <c r="DQ6" s="363"/>
      <c r="DR6" s="363"/>
      <c r="DS6" s="363"/>
      <c r="DT6" s="363"/>
      <c r="DU6" s="363"/>
      <c r="DV6" s="363"/>
      <c r="DW6" s="363"/>
      <c r="DX6" s="363"/>
      <c r="DY6" s="363"/>
      <c r="DZ6" s="363"/>
      <c r="EA6" s="363"/>
      <c r="EB6" s="363"/>
      <c r="EC6" s="363"/>
      <c r="ED6" s="363"/>
      <c r="EE6" s="363"/>
      <c r="EF6" s="363"/>
      <c r="EG6" s="363"/>
      <c r="EH6" s="363"/>
      <c r="EI6" s="363"/>
      <c r="EJ6" s="363"/>
      <c r="EK6" s="363"/>
      <c r="EL6" s="363"/>
      <c r="EM6" s="363"/>
      <c r="EN6" s="363"/>
      <c r="EO6" s="363"/>
      <c r="EP6" s="363"/>
      <c r="EQ6" s="363"/>
      <c r="ER6" s="363"/>
      <c r="ES6" s="363"/>
      <c r="ET6" s="363"/>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3"/>
      <c r="BQ8" s="363"/>
      <c r="BR8" s="363"/>
      <c r="BS8" s="363"/>
      <c r="BT8" s="363"/>
      <c r="BU8" s="363"/>
      <c r="BV8" s="363"/>
      <c r="BW8" s="363"/>
      <c r="BX8" s="363"/>
      <c r="BY8" s="363"/>
      <c r="BZ8" s="363"/>
      <c r="CA8" s="363"/>
      <c r="CB8" s="363"/>
      <c r="CC8" s="363"/>
      <c r="CD8" s="363"/>
      <c r="CE8" s="363"/>
      <c r="CF8" s="363"/>
      <c r="CG8" s="363"/>
      <c r="CH8" s="363"/>
      <c r="CI8" s="363"/>
      <c r="CJ8" s="363"/>
      <c r="CK8" s="363"/>
      <c r="CL8" s="363"/>
      <c r="CM8" s="363"/>
      <c r="CN8" s="363"/>
      <c r="CO8" s="363"/>
      <c r="CP8" s="363"/>
      <c r="CQ8" s="363"/>
      <c r="CR8" s="363"/>
      <c r="CS8" s="363"/>
      <c r="CT8" s="363"/>
      <c r="CU8" s="363"/>
      <c r="CV8" s="363"/>
      <c r="CW8" s="363"/>
      <c r="CX8" s="363"/>
      <c r="CY8" s="363"/>
      <c r="CZ8" s="363"/>
      <c r="DA8" s="363"/>
      <c r="DB8" s="363"/>
      <c r="DC8" s="363"/>
      <c r="DD8" s="363"/>
      <c r="DE8" s="363"/>
      <c r="DF8" s="363"/>
      <c r="DG8" s="363"/>
      <c r="DH8" s="363"/>
      <c r="DI8" s="363"/>
      <c r="DJ8" s="363"/>
      <c r="DK8" s="363"/>
      <c r="DL8" s="363"/>
      <c r="DM8" s="363"/>
      <c r="DN8" s="363"/>
      <c r="DO8" s="363"/>
      <c r="DP8" s="363"/>
      <c r="DQ8" s="363"/>
      <c r="DR8" s="363"/>
      <c r="DS8" s="363"/>
      <c r="DT8" s="363"/>
      <c r="DU8" s="363"/>
      <c r="DV8" s="363"/>
      <c r="DW8" s="363"/>
      <c r="DX8" s="363"/>
      <c r="DY8" s="363"/>
      <c r="DZ8" s="363"/>
      <c r="EA8" s="363"/>
      <c r="EB8" s="363"/>
      <c r="EC8" s="363"/>
      <c r="ED8" s="363"/>
      <c r="EE8" s="363"/>
      <c r="EF8" s="363"/>
      <c r="EG8" s="363"/>
      <c r="EH8" s="363"/>
      <c r="EI8" s="363"/>
      <c r="EJ8" s="363"/>
      <c r="EK8" s="363"/>
      <c r="EL8" s="363"/>
      <c r="EM8" s="363"/>
      <c r="EN8" s="363"/>
      <c r="EO8" s="363"/>
      <c r="EP8" s="363"/>
      <c r="EQ8" s="363"/>
      <c r="ER8" s="363"/>
      <c r="ES8" s="363"/>
      <c r="ET8" s="363"/>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3"/>
      <c r="AF9" s="363"/>
      <c r="AG9" s="363"/>
      <c r="AH9" s="363"/>
      <c r="AI9" s="363"/>
      <c r="AJ9" s="363"/>
      <c r="AK9" s="363"/>
      <c r="AL9" s="363"/>
      <c r="AM9" s="363"/>
      <c r="AN9" s="363"/>
      <c r="AO9" s="363"/>
      <c r="AP9" s="363"/>
      <c r="AQ9" s="363"/>
      <c r="AR9" s="363"/>
      <c r="AS9" s="363"/>
      <c r="AT9" s="363"/>
      <c r="AU9" s="363"/>
      <c r="AV9" s="363"/>
      <c r="AW9" s="363"/>
      <c r="AX9" s="363"/>
      <c r="AY9" s="363"/>
      <c r="AZ9" s="363"/>
      <c r="BA9" s="363"/>
      <c r="BB9" s="363"/>
      <c r="BC9" s="363"/>
      <c r="BD9" s="363"/>
      <c r="BE9" s="363"/>
      <c r="BF9" s="363"/>
      <c r="BG9" s="363"/>
      <c r="BH9" s="363"/>
      <c r="BI9" s="363"/>
      <c r="BJ9" s="363"/>
      <c r="BK9" s="363"/>
      <c r="BL9" s="363"/>
      <c r="BM9" s="363"/>
      <c r="BN9" s="363"/>
      <c r="BO9" s="363"/>
      <c r="BP9" s="363"/>
      <c r="BQ9" s="363"/>
      <c r="BR9" s="363"/>
      <c r="BS9" s="363"/>
      <c r="BT9" s="363"/>
      <c r="BU9" s="363"/>
      <c r="BV9" s="363"/>
      <c r="BW9" s="363"/>
      <c r="BX9" s="363"/>
      <c r="BY9" s="363"/>
      <c r="BZ9" s="363"/>
      <c r="CA9" s="363"/>
      <c r="CB9" s="363"/>
      <c r="CC9" s="363"/>
      <c r="CD9" s="363"/>
      <c r="CE9" s="363"/>
      <c r="CF9" s="363"/>
      <c r="CG9" s="363"/>
      <c r="CH9" s="363"/>
      <c r="CI9" s="363"/>
      <c r="CJ9" s="363"/>
      <c r="CK9" s="363"/>
      <c r="CL9" s="363"/>
      <c r="CM9" s="363"/>
      <c r="CN9" s="363"/>
      <c r="CO9" s="363"/>
      <c r="CP9" s="363"/>
      <c r="CQ9" s="363"/>
      <c r="CR9" s="363"/>
      <c r="CS9" s="363"/>
      <c r="CT9" s="363"/>
      <c r="CU9" s="363"/>
      <c r="CV9" s="363"/>
      <c r="CW9" s="363"/>
      <c r="CX9" s="363"/>
      <c r="CY9" s="363"/>
      <c r="CZ9" s="363"/>
      <c r="DA9" s="363"/>
      <c r="DB9" s="363"/>
      <c r="DC9" s="363"/>
      <c r="DD9" s="363"/>
      <c r="DE9" s="363"/>
      <c r="DF9" s="363"/>
      <c r="DG9" s="363"/>
      <c r="DH9" s="363"/>
      <c r="DI9" s="363"/>
      <c r="DJ9" s="363"/>
      <c r="DK9" s="363"/>
      <c r="DL9" s="363"/>
      <c r="DM9" s="363"/>
      <c r="DN9" s="363"/>
      <c r="DO9" s="363"/>
      <c r="DP9" s="363"/>
      <c r="DQ9" s="363"/>
      <c r="DR9" s="363"/>
      <c r="DS9" s="363"/>
      <c r="DT9" s="363"/>
      <c r="DU9" s="363"/>
      <c r="DV9" s="363"/>
      <c r="DW9" s="363"/>
      <c r="DX9" s="363"/>
      <c r="DY9" s="363"/>
      <c r="DZ9" s="363"/>
      <c r="EA9" s="363"/>
      <c r="EB9" s="363"/>
      <c r="EC9" s="363"/>
      <c r="ED9" s="363"/>
      <c r="EE9" s="363"/>
      <c r="EF9" s="363"/>
      <c r="EG9" s="363"/>
      <c r="EH9" s="363"/>
      <c r="EI9" s="363"/>
      <c r="EJ9" s="363"/>
      <c r="EK9" s="363"/>
      <c r="EL9" s="363"/>
      <c r="EM9" s="363"/>
      <c r="EN9" s="363"/>
      <c r="EO9" s="363"/>
      <c r="EP9" s="363"/>
      <c r="EQ9" s="363"/>
      <c r="ER9" s="363"/>
      <c r="ES9" s="363"/>
      <c r="ET9" s="363"/>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c r="BI10" s="363"/>
      <c r="BJ10" s="363"/>
      <c r="BK10" s="363"/>
      <c r="BL10" s="363"/>
      <c r="BM10" s="363"/>
      <c r="BN10" s="363"/>
      <c r="BO10" s="363"/>
      <c r="BP10" s="363"/>
      <c r="BQ10" s="363"/>
      <c r="BR10" s="363"/>
      <c r="BS10" s="363"/>
      <c r="BT10" s="363"/>
      <c r="BU10" s="363"/>
      <c r="BV10" s="363"/>
      <c r="BW10" s="363"/>
      <c r="BX10" s="363"/>
      <c r="BY10" s="363"/>
      <c r="BZ10" s="363"/>
      <c r="CA10" s="363"/>
      <c r="CB10" s="363"/>
      <c r="CC10" s="363"/>
      <c r="CD10" s="363"/>
      <c r="CE10" s="363"/>
      <c r="CF10" s="363"/>
      <c r="CG10" s="363"/>
      <c r="CH10" s="363"/>
      <c r="CI10" s="363"/>
      <c r="CJ10" s="363"/>
      <c r="CK10" s="363"/>
      <c r="CL10" s="363"/>
      <c r="CM10" s="363"/>
      <c r="CN10" s="363"/>
      <c r="CO10" s="363"/>
      <c r="CP10" s="363"/>
      <c r="CQ10" s="363"/>
      <c r="CR10" s="363"/>
      <c r="CS10" s="363"/>
      <c r="CT10" s="363"/>
      <c r="CU10" s="363"/>
      <c r="CV10" s="363"/>
      <c r="CW10" s="363"/>
      <c r="CX10" s="363"/>
      <c r="CY10" s="363"/>
      <c r="CZ10" s="363"/>
      <c r="DA10" s="363"/>
      <c r="DB10" s="363"/>
      <c r="DC10" s="363"/>
      <c r="DD10" s="363"/>
      <c r="DE10" s="363"/>
      <c r="DF10" s="363"/>
      <c r="DG10" s="363"/>
      <c r="DH10" s="363"/>
      <c r="DI10" s="363"/>
      <c r="DJ10" s="363"/>
      <c r="DK10" s="363"/>
      <c r="DL10" s="363"/>
      <c r="DM10" s="363"/>
      <c r="DN10" s="363"/>
      <c r="DO10" s="363"/>
      <c r="DP10" s="363"/>
      <c r="DQ10" s="363"/>
      <c r="DR10" s="363"/>
      <c r="DS10" s="363"/>
      <c r="DT10" s="363"/>
      <c r="DU10" s="363"/>
      <c r="DV10" s="363"/>
      <c r="DW10" s="363"/>
      <c r="DX10" s="363"/>
      <c r="DY10" s="363"/>
      <c r="DZ10" s="363"/>
      <c r="EA10" s="363"/>
      <c r="EB10" s="363"/>
      <c r="EC10" s="363"/>
      <c r="ED10" s="363"/>
      <c r="EE10" s="363"/>
      <c r="EF10" s="363"/>
      <c r="EG10" s="363"/>
      <c r="EH10" s="363"/>
      <c r="EI10" s="363"/>
      <c r="EJ10" s="363"/>
      <c r="EK10" s="363"/>
      <c r="EL10" s="363"/>
      <c r="EM10" s="363"/>
      <c r="EN10" s="363"/>
      <c r="EO10" s="363"/>
      <c r="EP10" s="363"/>
      <c r="EQ10" s="363"/>
      <c r="ER10" s="363"/>
      <c r="ES10" s="363"/>
      <c r="ET10" s="363"/>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3"/>
      <c r="BW11" s="363"/>
      <c r="BX11" s="363"/>
      <c r="BY11" s="363"/>
      <c r="BZ11" s="363"/>
      <c r="CA11" s="363"/>
      <c r="CB11" s="363"/>
      <c r="CC11" s="363"/>
      <c r="CD11" s="363"/>
      <c r="CE11" s="363"/>
      <c r="CF11" s="363"/>
      <c r="CG11" s="363"/>
      <c r="CH11" s="363"/>
      <c r="CI11" s="363"/>
      <c r="CJ11" s="363"/>
      <c r="CK11" s="363"/>
      <c r="CL11" s="363"/>
      <c r="CM11" s="363"/>
      <c r="CN11" s="363"/>
      <c r="CO11" s="363"/>
      <c r="CP11" s="363"/>
      <c r="CQ11" s="363"/>
      <c r="CR11" s="363"/>
      <c r="CS11" s="363"/>
      <c r="CT11" s="363"/>
      <c r="CU11" s="363"/>
      <c r="CV11" s="363"/>
      <c r="CW11" s="363"/>
      <c r="CX11" s="363"/>
      <c r="CY11" s="363"/>
      <c r="CZ11" s="363"/>
      <c r="DA11" s="363"/>
      <c r="DB11" s="363"/>
      <c r="DC11" s="363"/>
      <c r="DD11" s="363"/>
      <c r="DE11" s="363"/>
      <c r="DF11" s="363"/>
      <c r="DG11" s="363"/>
      <c r="DH11" s="363"/>
      <c r="DI11" s="363"/>
      <c r="DJ11" s="363"/>
      <c r="DK11" s="363"/>
      <c r="DL11" s="363"/>
      <c r="DM11" s="363"/>
      <c r="DN11" s="363"/>
      <c r="DO11" s="363"/>
      <c r="DP11" s="363"/>
      <c r="DQ11" s="363"/>
      <c r="DR11" s="363"/>
      <c r="DS11" s="363"/>
      <c r="DT11" s="363"/>
      <c r="DU11" s="363"/>
      <c r="DV11" s="363"/>
      <c r="DW11" s="363"/>
      <c r="DX11" s="363"/>
      <c r="DY11" s="363"/>
      <c r="DZ11" s="363"/>
      <c r="EA11" s="363"/>
      <c r="EB11" s="363"/>
      <c r="EC11" s="363"/>
      <c r="ED11" s="363"/>
      <c r="EE11" s="363"/>
      <c r="EF11" s="363"/>
      <c r="EG11" s="363"/>
      <c r="EH11" s="363"/>
      <c r="EI11" s="363"/>
      <c r="EJ11" s="363"/>
      <c r="EK11" s="363"/>
      <c r="EL11" s="363"/>
      <c r="EM11" s="363"/>
      <c r="EN11" s="363"/>
      <c r="EO11" s="363"/>
      <c r="EP11" s="363"/>
      <c r="EQ11" s="363"/>
      <c r="ER11" s="363"/>
      <c r="ES11" s="363"/>
      <c r="ET11" s="363"/>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3"/>
      <c r="AF12" s="363"/>
      <c r="AG12" s="363"/>
      <c r="AH12" s="363"/>
      <c r="AI12" s="363"/>
      <c r="AJ12" s="363"/>
      <c r="AK12" s="363"/>
      <c r="AL12" s="363"/>
      <c r="AM12" s="363"/>
      <c r="AN12" s="363"/>
      <c r="AO12" s="363"/>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3"/>
      <c r="BW12" s="363"/>
      <c r="BX12" s="363"/>
      <c r="BY12" s="363"/>
      <c r="BZ12" s="363"/>
      <c r="CA12" s="363"/>
      <c r="CB12" s="363"/>
      <c r="CC12" s="363"/>
      <c r="CD12" s="363"/>
      <c r="CE12" s="363"/>
      <c r="CF12" s="363"/>
      <c r="CG12" s="363"/>
      <c r="CH12" s="363"/>
      <c r="CI12" s="363"/>
      <c r="CJ12" s="363"/>
      <c r="CK12" s="363"/>
      <c r="CL12" s="363"/>
      <c r="CM12" s="363"/>
      <c r="CN12" s="363"/>
      <c r="CO12" s="363"/>
      <c r="CP12" s="363"/>
      <c r="CQ12" s="363"/>
      <c r="CR12" s="363"/>
      <c r="CS12" s="363"/>
      <c r="CT12" s="363"/>
      <c r="CU12" s="363"/>
      <c r="CV12" s="363"/>
      <c r="CW12" s="363"/>
      <c r="CX12" s="363"/>
      <c r="CY12" s="363"/>
      <c r="CZ12" s="363"/>
      <c r="DA12" s="363"/>
      <c r="DB12" s="363"/>
      <c r="DC12" s="363"/>
      <c r="DD12" s="363"/>
      <c r="DE12" s="363"/>
      <c r="DF12" s="363"/>
      <c r="DG12" s="363"/>
      <c r="DH12" s="363"/>
      <c r="DI12" s="363"/>
      <c r="DJ12" s="363"/>
      <c r="DK12" s="363"/>
      <c r="DL12" s="363"/>
      <c r="DM12" s="363"/>
      <c r="DN12" s="363"/>
      <c r="DO12" s="363"/>
      <c r="DP12" s="363"/>
      <c r="DQ12" s="363"/>
      <c r="DR12" s="363"/>
      <c r="DS12" s="363"/>
      <c r="DT12" s="363"/>
      <c r="DU12" s="363"/>
      <c r="DV12" s="363"/>
      <c r="DW12" s="363"/>
      <c r="DX12" s="363"/>
      <c r="DY12" s="363"/>
      <c r="DZ12" s="363"/>
      <c r="EA12" s="363"/>
      <c r="EB12" s="363"/>
      <c r="EC12" s="363"/>
      <c r="ED12" s="363"/>
      <c r="EE12" s="363"/>
      <c r="EF12" s="363"/>
      <c r="EG12" s="363"/>
      <c r="EH12" s="363"/>
      <c r="EI12" s="363"/>
      <c r="EJ12" s="363"/>
      <c r="EK12" s="363"/>
      <c r="EL12" s="363"/>
      <c r="EM12" s="363"/>
      <c r="EN12" s="363"/>
      <c r="EO12" s="363"/>
      <c r="EP12" s="363"/>
      <c r="EQ12" s="363"/>
      <c r="ER12" s="363"/>
      <c r="ES12" s="363"/>
      <c r="ET12" s="363"/>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3"/>
      <c r="AF13" s="363"/>
      <c r="AG13" s="363"/>
      <c r="AH13" s="363"/>
      <c r="AI13" s="363"/>
      <c r="AJ13" s="363"/>
      <c r="AK13" s="363"/>
      <c r="AL13" s="363"/>
      <c r="AM13" s="363"/>
      <c r="AN13" s="363"/>
      <c r="AO13" s="363"/>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3"/>
      <c r="BW13" s="363"/>
      <c r="BX13" s="363"/>
      <c r="BY13" s="363"/>
      <c r="BZ13" s="363"/>
      <c r="CA13" s="363"/>
      <c r="CB13" s="363"/>
      <c r="CC13" s="363"/>
      <c r="CD13" s="363"/>
      <c r="CE13" s="363"/>
      <c r="CF13" s="363"/>
      <c r="CG13" s="363"/>
      <c r="CH13" s="363"/>
      <c r="CI13" s="363"/>
      <c r="CJ13" s="363"/>
      <c r="CK13" s="363"/>
      <c r="CL13" s="363"/>
      <c r="CM13" s="363"/>
      <c r="CN13" s="363"/>
      <c r="CO13" s="363"/>
      <c r="CP13" s="363"/>
      <c r="CQ13" s="363"/>
      <c r="CR13" s="363"/>
      <c r="CS13" s="363"/>
      <c r="CT13" s="363"/>
      <c r="CU13" s="363"/>
      <c r="CV13" s="363"/>
      <c r="CW13" s="363"/>
      <c r="CX13" s="363"/>
      <c r="CY13" s="363"/>
      <c r="CZ13" s="363"/>
      <c r="DA13" s="363"/>
      <c r="DB13" s="363"/>
      <c r="DC13" s="363"/>
      <c r="DD13" s="363"/>
      <c r="DE13" s="363"/>
      <c r="DF13" s="363"/>
      <c r="DG13" s="363"/>
      <c r="DH13" s="363"/>
      <c r="DI13" s="363"/>
      <c r="DJ13" s="363"/>
      <c r="DK13" s="363"/>
      <c r="DL13" s="363"/>
      <c r="DM13" s="363"/>
      <c r="DN13" s="363"/>
      <c r="DO13" s="363"/>
      <c r="DP13" s="363"/>
      <c r="DQ13" s="363"/>
      <c r="DR13" s="363"/>
      <c r="DS13" s="363"/>
      <c r="DT13" s="363"/>
      <c r="DU13" s="363"/>
      <c r="DV13" s="363"/>
      <c r="DW13" s="363"/>
      <c r="DX13" s="363"/>
      <c r="DY13" s="363"/>
      <c r="DZ13" s="363"/>
      <c r="EA13" s="363"/>
      <c r="EB13" s="363"/>
      <c r="EC13" s="363"/>
      <c r="ED13" s="363"/>
      <c r="EE13" s="363"/>
      <c r="EF13" s="363"/>
      <c r="EG13" s="363"/>
      <c r="EH13" s="363"/>
      <c r="EI13" s="363"/>
      <c r="EJ13" s="363"/>
      <c r="EK13" s="363"/>
      <c r="EL13" s="363"/>
      <c r="EM13" s="363"/>
      <c r="EN13" s="363"/>
      <c r="EO13" s="363"/>
      <c r="EP13" s="363"/>
      <c r="EQ13" s="363"/>
      <c r="ER13" s="363"/>
      <c r="ES13" s="363"/>
      <c r="ET13" s="363"/>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3"/>
      <c r="AF14" s="363"/>
      <c r="AG14" s="363"/>
      <c r="AH14" s="363"/>
      <c r="AI14" s="363"/>
      <c r="AJ14" s="363"/>
      <c r="AK14" s="363"/>
      <c r="AL14" s="363"/>
      <c r="AM14" s="363"/>
      <c r="AN14" s="363"/>
      <c r="AO14" s="363"/>
      <c r="AP14" s="363"/>
      <c r="AQ14" s="363"/>
      <c r="AR14" s="363"/>
      <c r="AS14" s="363"/>
      <c r="AT14" s="363"/>
      <c r="AU14" s="363"/>
      <c r="AV14" s="363"/>
      <c r="AW14" s="363"/>
      <c r="AX14" s="363"/>
      <c r="AY14" s="363"/>
      <c r="AZ14" s="363"/>
      <c r="BA14" s="363"/>
      <c r="BB14" s="363"/>
      <c r="BC14" s="363"/>
      <c r="BD14" s="363"/>
      <c r="BE14" s="363"/>
      <c r="BF14" s="363"/>
      <c r="BG14" s="363"/>
      <c r="BH14" s="363"/>
      <c r="BI14" s="363"/>
      <c r="BJ14" s="363"/>
      <c r="BK14" s="363"/>
      <c r="BL14" s="363"/>
      <c r="BM14" s="363"/>
      <c r="BN14" s="363"/>
      <c r="BO14" s="363"/>
      <c r="BP14" s="363"/>
      <c r="BQ14" s="363"/>
      <c r="BR14" s="363"/>
      <c r="BS14" s="363"/>
      <c r="BT14" s="363"/>
      <c r="BU14" s="363"/>
      <c r="BV14" s="363"/>
      <c r="BW14" s="363"/>
      <c r="BX14" s="363"/>
      <c r="BY14" s="363"/>
      <c r="BZ14" s="363"/>
      <c r="CA14" s="363"/>
      <c r="CB14" s="363"/>
      <c r="CC14" s="363"/>
      <c r="CD14" s="363"/>
      <c r="CE14" s="363"/>
      <c r="CF14" s="363"/>
      <c r="CG14" s="363"/>
      <c r="CH14" s="363"/>
      <c r="CI14" s="363"/>
      <c r="CJ14" s="363"/>
      <c r="CK14" s="363"/>
      <c r="CL14" s="363"/>
      <c r="CM14" s="363"/>
      <c r="CN14" s="363"/>
      <c r="CO14" s="363"/>
      <c r="CP14" s="363"/>
      <c r="CQ14" s="363"/>
      <c r="CR14" s="363"/>
      <c r="CS14" s="363"/>
      <c r="CT14" s="363"/>
      <c r="CU14" s="363"/>
      <c r="CV14" s="363"/>
      <c r="CW14" s="363"/>
      <c r="CX14" s="363"/>
      <c r="CY14" s="363"/>
      <c r="CZ14" s="363"/>
      <c r="DA14" s="363"/>
      <c r="DB14" s="363"/>
      <c r="DC14" s="363"/>
      <c r="DD14" s="363"/>
      <c r="DE14" s="363"/>
      <c r="DF14" s="363"/>
      <c r="DG14" s="363"/>
      <c r="DH14" s="363"/>
      <c r="DI14" s="363"/>
      <c r="DJ14" s="363"/>
      <c r="DK14" s="363"/>
      <c r="DL14" s="363"/>
      <c r="DM14" s="363"/>
      <c r="DN14" s="363"/>
      <c r="DO14" s="363"/>
      <c r="DP14" s="363"/>
      <c r="DQ14" s="363"/>
      <c r="DR14" s="363"/>
      <c r="DS14" s="363"/>
      <c r="DT14" s="363"/>
      <c r="DU14" s="363"/>
      <c r="DV14" s="363"/>
      <c r="DW14" s="363"/>
      <c r="DX14" s="363"/>
      <c r="DY14" s="363"/>
      <c r="DZ14" s="363"/>
      <c r="EA14" s="363"/>
      <c r="EB14" s="363"/>
      <c r="EC14" s="363"/>
      <c r="ED14" s="363"/>
      <c r="EE14" s="363"/>
      <c r="EF14" s="363"/>
      <c r="EG14" s="363"/>
      <c r="EH14" s="363"/>
      <c r="EI14" s="363"/>
      <c r="EJ14" s="363"/>
      <c r="EK14" s="363"/>
      <c r="EL14" s="363"/>
      <c r="EM14" s="363"/>
      <c r="EN14" s="363"/>
      <c r="EO14" s="363"/>
      <c r="EP14" s="363"/>
      <c r="EQ14" s="363"/>
      <c r="ER14" s="363"/>
      <c r="ES14" s="363"/>
      <c r="ET14" s="363"/>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3"/>
      <c r="AF15" s="363"/>
      <c r="AG15" s="363"/>
      <c r="AH15" s="363"/>
      <c r="AI15" s="363"/>
      <c r="AJ15" s="363"/>
      <c r="AK15" s="363"/>
      <c r="AL15" s="363"/>
      <c r="AM15" s="363"/>
      <c r="AN15" s="363"/>
      <c r="AO15" s="363"/>
      <c r="AP15" s="363"/>
      <c r="AQ15" s="363"/>
      <c r="AR15" s="363"/>
      <c r="AS15" s="363"/>
      <c r="AT15" s="363"/>
      <c r="AU15" s="363"/>
      <c r="AV15" s="363"/>
      <c r="AW15" s="363"/>
      <c r="AX15" s="363"/>
      <c r="AY15" s="363"/>
      <c r="AZ15" s="363"/>
      <c r="BA15" s="363"/>
      <c r="BB15" s="363"/>
      <c r="BC15" s="363"/>
      <c r="BD15" s="363"/>
      <c r="BE15" s="363"/>
      <c r="BF15" s="363"/>
      <c r="BG15" s="363"/>
      <c r="BH15" s="363"/>
      <c r="BI15" s="363"/>
      <c r="BJ15" s="363"/>
      <c r="BK15" s="363"/>
      <c r="BL15" s="363"/>
      <c r="BM15" s="363"/>
      <c r="BN15" s="363"/>
      <c r="BO15" s="363"/>
      <c r="BP15" s="363"/>
      <c r="BQ15" s="363"/>
      <c r="BR15" s="363"/>
      <c r="BS15" s="363"/>
      <c r="BT15" s="363"/>
      <c r="BU15" s="363"/>
      <c r="BV15" s="363"/>
      <c r="BW15" s="363"/>
      <c r="BX15" s="363"/>
      <c r="BY15" s="363"/>
      <c r="BZ15" s="363"/>
      <c r="CA15" s="363"/>
      <c r="CB15" s="363"/>
      <c r="CC15" s="363"/>
      <c r="CD15" s="363"/>
      <c r="CE15" s="363"/>
      <c r="CF15" s="363"/>
      <c r="CG15" s="363"/>
      <c r="CH15" s="363"/>
      <c r="CI15" s="363"/>
      <c r="CJ15" s="363"/>
      <c r="CK15" s="363"/>
      <c r="CL15" s="363"/>
      <c r="CM15" s="363"/>
      <c r="CN15" s="363"/>
      <c r="CO15" s="363"/>
      <c r="CP15" s="363"/>
      <c r="CQ15" s="363"/>
      <c r="CR15" s="363"/>
      <c r="CS15" s="363"/>
      <c r="CT15" s="363"/>
      <c r="CU15" s="363"/>
      <c r="CV15" s="363"/>
      <c r="CW15" s="363"/>
      <c r="CX15" s="363"/>
      <c r="CY15" s="363"/>
      <c r="CZ15" s="363"/>
      <c r="DA15" s="363"/>
      <c r="DB15" s="363"/>
      <c r="DC15" s="363"/>
      <c r="DD15" s="363"/>
      <c r="DE15" s="363"/>
      <c r="DF15" s="363"/>
      <c r="DG15" s="363"/>
      <c r="DH15" s="363"/>
      <c r="DI15" s="363"/>
      <c r="DJ15" s="363"/>
      <c r="DK15" s="363"/>
      <c r="DL15" s="363"/>
      <c r="DM15" s="363"/>
      <c r="DN15" s="363"/>
      <c r="DO15" s="363"/>
      <c r="DP15" s="363"/>
      <c r="DQ15" s="363"/>
      <c r="DR15" s="363"/>
      <c r="DS15" s="363"/>
      <c r="DT15" s="363"/>
      <c r="DU15" s="363"/>
      <c r="DV15" s="363"/>
      <c r="DW15" s="363"/>
      <c r="DX15" s="363"/>
      <c r="DY15" s="363"/>
      <c r="DZ15" s="363"/>
      <c r="EA15" s="363"/>
      <c r="EB15" s="363"/>
      <c r="EC15" s="363"/>
      <c r="ED15" s="363"/>
      <c r="EE15" s="363"/>
      <c r="EF15" s="363"/>
      <c r="EG15" s="363"/>
      <c r="EH15" s="363"/>
      <c r="EI15" s="363"/>
      <c r="EJ15" s="363"/>
      <c r="EK15" s="363"/>
      <c r="EL15" s="363"/>
      <c r="EM15" s="363"/>
      <c r="EN15" s="363"/>
      <c r="EO15" s="363"/>
      <c r="EP15" s="363"/>
      <c r="EQ15" s="363"/>
      <c r="ER15" s="363"/>
      <c r="ES15" s="363"/>
      <c r="ET15" s="363"/>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3"/>
      <c r="AF20" s="363"/>
      <c r="AG20" s="363"/>
      <c r="AH20" s="363"/>
      <c r="AI20" s="363"/>
      <c r="AJ20" s="363"/>
      <c r="AK20" s="363"/>
      <c r="AL20" s="363"/>
      <c r="AM20" s="363"/>
      <c r="AN20" s="363"/>
      <c r="AO20" s="363"/>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3"/>
      <c r="BW20" s="363"/>
      <c r="BX20" s="363"/>
      <c r="BY20" s="363"/>
      <c r="BZ20" s="363"/>
      <c r="CA20" s="363"/>
      <c r="CB20" s="363"/>
      <c r="CC20" s="363"/>
      <c r="CD20" s="363"/>
      <c r="CE20" s="363"/>
      <c r="CF20" s="363"/>
      <c r="CG20" s="363"/>
      <c r="CH20" s="363"/>
      <c r="CI20" s="363"/>
      <c r="CJ20" s="363"/>
      <c r="CK20" s="363"/>
      <c r="CL20" s="363"/>
      <c r="CM20" s="363"/>
      <c r="CN20" s="363"/>
      <c r="CO20" s="363"/>
      <c r="CP20" s="363"/>
      <c r="CQ20" s="363"/>
      <c r="CR20" s="363"/>
      <c r="CS20" s="363"/>
      <c r="CT20" s="363"/>
      <c r="CU20" s="363"/>
      <c r="CV20" s="363"/>
      <c r="CW20" s="363"/>
      <c r="CX20" s="363"/>
      <c r="CY20" s="363"/>
      <c r="CZ20" s="363"/>
      <c r="DA20" s="363"/>
      <c r="DB20" s="363"/>
      <c r="DC20" s="363"/>
      <c r="DD20" s="363"/>
      <c r="DE20" s="363"/>
      <c r="DF20" s="363"/>
      <c r="DG20" s="363"/>
      <c r="DH20" s="363"/>
      <c r="DI20" s="363"/>
      <c r="DJ20" s="363"/>
      <c r="DK20" s="363"/>
      <c r="DL20" s="363"/>
      <c r="DM20" s="363"/>
      <c r="DN20" s="363"/>
      <c r="DO20" s="363"/>
      <c r="DP20" s="363"/>
      <c r="DQ20" s="363"/>
      <c r="DR20" s="363"/>
      <c r="DS20" s="363"/>
      <c r="DT20" s="363"/>
      <c r="DU20" s="363"/>
      <c r="DV20" s="363"/>
      <c r="DW20" s="363"/>
      <c r="DX20" s="363"/>
      <c r="DY20" s="363"/>
      <c r="DZ20" s="363"/>
      <c r="EA20" s="363"/>
      <c r="EB20" s="363"/>
      <c r="EC20" s="363"/>
      <c r="ED20" s="363"/>
      <c r="EE20" s="363"/>
      <c r="EF20" s="363"/>
      <c r="EG20" s="363"/>
      <c r="EH20" s="363"/>
      <c r="EI20" s="363"/>
      <c r="EJ20" s="363"/>
      <c r="EK20" s="363"/>
      <c r="EL20" s="363"/>
      <c r="EM20" s="363"/>
      <c r="EN20" s="363"/>
      <c r="EO20" s="363"/>
      <c r="EP20" s="363"/>
      <c r="EQ20" s="363"/>
      <c r="ER20" s="363"/>
      <c r="ES20" s="363"/>
      <c r="ET20" s="363"/>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3"/>
      <c r="AF21" s="363"/>
      <c r="AG21" s="363"/>
      <c r="AH21" s="363"/>
      <c r="AI21" s="363"/>
      <c r="AJ21" s="363"/>
      <c r="AK21" s="363"/>
      <c r="AL21" s="363"/>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363"/>
      <c r="BJ21" s="363"/>
      <c r="BK21" s="363"/>
      <c r="BL21" s="363"/>
      <c r="BM21" s="363"/>
      <c r="BN21" s="363"/>
      <c r="BO21" s="363"/>
      <c r="BP21" s="363"/>
      <c r="BQ21" s="363"/>
      <c r="BR21" s="363"/>
      <c r="BS21" s="363"/>
      <c r="BT21" s="363"/>
      <c r="BU21" s="363"/>
      <c r="BV21" s="363"/>
      <c r="BW21" s="363"/>
      <c r="BX21" s="363"/>
      <c r="BY21" s="363"/>
      <c r="BZ21" s="363"/>
      <c r="CA21" s="363"/>
      <c r="CB21" s="363"/>
      <c r="CC21" s="363"/>
      <c r="CD21" s="363"/>
      <c r="CE21" s="363"/>
      <c r="CF21" s="363"/>
      <c r="CG21" s="363"/>
      <c r="CH21" s="363"/>
      <c r="CI21" s="363"/>
      <c r="CJ21" s="363"/>
      <c r="CK21" s="363"/>
      <c r="CL21" s="363"/>
      <c r="CM21" s="363"/>
      <c r="CN21" s="363"/>
      <c r="CO21" s="363"/>
      <c r="CP21" s="363"/>
      <c r="CQ21" s="363"/>
      <c r="CR21" s="363"/>
      <c r="CS21" s="363"/>
      <c r="CT21" s="363"/>
      <c r="CU21" s="363"/>
      <c r="CV21" s="363"/>
      <c r="CW21" s="363"/>
      <c r="CX21" s="363"/>
      <c r="CY21" s="363"/>
      <c r="CZ21" s="363"/>
      <c r="DA21" s="363"/>
      <c r="DB21" s="363"/>
      <c r="DC21" s="363"/>
      <c r="DD21" s="363"/>
      <c r="DE21" s="363"/>
      <c r="DF21" s="363"/>
      <c r="DG21" s="363"/>
      <c r="DH21" s="363"/>
      <c r="DI21" s="363"/>
      <c r="DJ21" s="363"/>
      <c r="DK21" s="363"/>
      <c r="DL21" s="363"/>
      <c r="DM21" s="363"/>
      <c r="DN21" s="363"/>
      <c r="DO21" s="363"/>
      <c r="DP21" s="363"/>
      <c r="DQ21" s="363"/>
      <c r="DR21" s="363"/>
      <c r="DS21" s="363"/>
      <c r="DT21" s="363"/>
      <c r="DU21" s="363"/>
      <c r="DV21" s="363"/>
      <c r="DW21" s="363"/>
      <c r="DX21" s="363"/>
      <c r="DY21" s="363"/>
      <c r="DZ21" s="363"/>
      <c r="EA21" s="363"/>
      <c r="EB21" s="363"/>
      <c r="EC21" s="363"/>
      <c r="ED21" s="363"/>
      <c r="EE21" s="363"/>
      <c r="EF21" s="363"/>
      <c r="EG21" s="363"/>
      <c r="EH21" s="363"/>
      <c r="EI21" s="363"/>
      <c r="EJ21" s="363"/>
      <c r="EK21" s="363"/>
      <c r="EL21" s="363"/>
      <c r="EM21" s="363"/>
      <c r="EN21" s="363"/>
      <c r="EO21" s="363"/>
      <c r="EP21" s="363"/>
      <c r="EQ21" s="363"/>
      <c r="ER21" s="363"/>
      <c r="ES21" s="363"/>
      <c r="ET21" s="363"/>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3"/>
      <c r="AF22" s="363"/>
      <c r="AG22" s="363"/>
      <c r="AH22" s="363"/>
      <c r="AI22" s="363"/>
      <c r="AJ22" s="363"/>
      <c r="AK22" s="363"/>
      <c r="AL22" s="363"/>
      <c r="AM22" s="363"/>
      <c r="AN22" s="363"/>
      <c r="AO22" s="363"/>
      <c r="AP22" s="363"/>
      <c r="AQ22" s="363"/>
      <c r="AR22" s="363"/>
      <c r="AS22" s="363"/>
      <c r="AT22" s="363"/>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3"/>
      <c r="AF23" s="363"/>
      <c r="AG23" s="363"/>
      <c r="AH23" s="363"/>
      <c r="AI23" s="363"/>
      <c r="AJ23" s="363"/>
      <c r="AK23" s="363"/>
      <c r="AL23" s="363"/>
      <c r="AM23" s="363"/>
      <c r="AN23" s="363"/>
      <c r="AO23" s="363"/>
      <c r="AP23" s="363"/>
      <c r="AQ23" s="363"/>
      <c r="AR23" s="363"/>
      <c r="AS23" s="363"/>
      <c r="AT23" s="363"/>
      <c r="AU23" s="363"/>
      <c r="AV23" s="363"/>
      <c r="AW23" s="363"/>
      <c r="AX23" s="363"/>
      <c r="AY23" s="363"/>
      <c r="AZ23" s="363"/>
      <c r="BA23" s="363"/>
      <c r="BB23" s="363"/>
      <c r="BC23" s="363"/>
      <c r="BD23" s="363"/>
      <c r="BE23" s="363"/>
      <c r="BF23" s="363"/>
      <c r="BG23" s="363"/>
      <c r="BH23" s="363"/>
      <c r="BI23" s="363"/>
      <c r="BJ23" s="363"/>
      <c r="BK23" s="363"/>
      <c r="BL23" s="363"/>
      <c r="BM23" s="363"/>
      <c r="BN23" s="363"/>
      <c r="BO23" s="363"/>
      <c r="BP23" s="363"/>
      <c r="BQ23" s="363"/>
      <c r="BR23" s="363"/>
      <c r="BS23" s="363"/>
      <c r="BT23" s="363"/>
      <c r="BU23" s="363"/>
      <c r="BV23" s="363"/>
      <c r="BW23" s="363"/>
      <c r="BX23" s="363"/>
      <c r="BY23" s="363"/>
      <c r="BZ23" s="363"/>
      <c r="CA23" s="363"/>
      <c r="CB23" s="363"/>
      <c r="CC23" s="363"/>
      <c r="CD23" s="363"/>
      <c r="CE23" s="363"/>
      <c r="CF23" s="363"/>
      <c r="CG23" s="363"/>
      <c r="CH23" s="363"/>
      <c r="CI23" s="363"/>
      <c r="CJ23" s="363"/>
      <c r="CK23" s="363"/>
      <c r="CL23" s="363"/>
      <c r="CM23" s="363"/>
      <c r="CN23" s="363"/>
      <c r="CO23" s="363"/>
      <c r="CP23" s="363"/>
      <c r="CQ23" s="363"/>
      <c r="CR23" s="363"/>
      <c r="CS23" s="363"/>
      <c r="CT23" s="363"/>
      <c r="CU23" s="363"/>
      <c r="CV23" s="363"/>
      <c r="CW23" s="363"/>
      <c r="CX23" s="363"/>
      <c r="CY23" s="363"/>
      <c r="CZ23" s="363"/>
      <c r="DA23" s="363"/>
      <c r="DB23" s="363"/>
      <c r="DC23" s="363"/>
      <c r="DD23" s="363"/>
      <c r="DE23" s="363"/>
      <c r="DF23" s="363"/>
      <c r="DG23" s="363"/>
      <c r="DH23" s="363"/>
      <c r="DI23" s="363"/>
      <c r="DJ23" s="363"/>
      <c r="DK23" s="363"/>
      <c r="DL23" s="363"/>
      <c r="DM23" s="363"/>
      <c r="DN23" s="363"/>
      <c r="DO23" s="363"/>
      <c r="DP23" s="363"/>
      <c r="DQ23" s="363"/>
      <c r="DR23" s="363"/>
      <c r="DS23" s="363"/>
      <c r="DT23" s="363"/>
      <c r="DU23" s="363"/>
      <c r="DV23" s="363"/>
      <c r="DW23" s="363"/>
      <c r="DX23" s="363"/>
      <c r="DY23" s="363"/>
      <c r="DZ23" s="363"/>
      <c r="EA23" s="363"/>
      <c r="EB23" s="363"/>
      <c r="EC23" s="363"/>
      <c r="ED23" s="363"/>
      <c r="EE23" s="363"/>
      <c r="EF23" s="363"/>
      <c r="EG23" s="363"/>
      <c r="EH23" s="363"/>
      <c r="EI23" s="363"/>
      <c r="EJ23" s="363"/>
      <c r="EK23" s="363"/>
      <c r="EL23" s="363"/>
      <c r="EM23" s="363"/>
      <c r="EN23" s="363"/>
      <c r="EO23" s="363"/>
      <c r="EP23" s="363"/>
      <c r="EQ23" s="363"/>
      <c r="ER23" s="363"/>
      <c r="ES23" s="363"/>
      <c r="ET23" s="363"/>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3"/>
      <c r="AF24" s="363"/>
      <c r="AG24" s="363"/>
      <c r="AH24" s="363"/>
      <c r="AI24" s="363"/>
      <c r="AJ24" s="363"/>
      <c r="AK24" s="363"/>
      <c r="AL24" s="363"/>
      <c r="AM24" s="363"/>
      <c r="AN24" s="363"/>
      <c r="AO24" s="363"/>
      <c r="AP24" s="363"/>
      <c r="AQ24" s="363"/>
      <c r="AR24" s="363"/>
      <c r="AS24" s="363"/>
      <c r="AT24" s="363"/>
      <c r="AU24" s="363"/>
      <c r="AV24" s="363"/>
      <c r="AW24" s="363"/>
      <c r="AX24" s="363"/>
      <c r="AY24" s="363"/>
      <c r="AZ24" s="363"/>
      <c r="BA24" s="363"/>
      <c r="BB24" s="363"/>
      <c r="BC24" s="363"/>
      <c r="BD24" s="363"/>
      <c r="BE24" s="363"/>
      <c r="BF24" s="363"/>
      <c r="BG24" s="363"/>
      <c r="BH24" s="363"/>
      <c r="BI24" s="363"/>
      <c r="BJ24" s="363"/>
      <c r="BK24" s="363"/>
      <c r="BL24" s="363"/>
      <c r="BM24" s="363"/>
      <c r="BN24" s="363"/>
      <c r="BO24" s="363"/>
      <c r="BP24" s="363"/>
      <c r="BQ24" s="363"/>
      <c r="BR24" s="363"/>
      <c r="BS24" s="363"/>
      <c r="BT24" s="363"/>
      <c r="BU24" s="363"/>
      <c r="BV24" s="363"/>
      <c r="BW24" s="363"/>
      <c r="BX24" s="363"/>
      <c r="BY24" s="363"/>
      <c r="BZ24" s="363"/>
      <c r="CA24" s="363"/>
      <c r="CB24" s="363"/>
      <c r="CC24" s="363"/>
      <c r="CD24" s="363"/>
      <c r="CE24" s="363"/>
      <c r="CF24" s="363"/>
      <c r="CG24" s="363"/>
      <c r="CH24" s="363"/>
      <c r="CI24" s="363"/>
      <c r="CJ24" s="363"/>
      <c r="CK24" s="363"/>
      <c r="CL24" s="363"/>
      <c r="CM24" s="363"/>
      <c r="CN24" s="363"/>
      <c r="CO24" s="363"/>
      <c r="CP24" s="363"/>
      <c r="CQ24" s="363"/>
      <c r="CR24" s="363"/>
      <c r="CS24" s="363"/>
      <c r="CT24" s="363"/>
      <c r="CU24" s="363"/>
      <c r="CV24" s="363"/>
      <c r="CW24" s="363"/>
      <c r="CX24" s="363"/>
      <c r="CY24" s="363"/>
      <c r="CZ24" s="363"/>
      <c r="DA24" s="363"/>
      <c r="DB24" s="363"/>
      <c r="DC24" s="363"/>
      <c r="DD24" s="363"/>
      <c r="DE24" s="363"/>
      <c r="DF24" s="363"/>
      <c r="DG24" s="363"/>
      <c r="DH24" s="363"/>
      <c r="DI24" s="363"/>
      <c r="DJ24" s="363"/>
      <c r="DK24" s="363"/>
      <c r="DL24" s="363"/>
      <c r="DM24" s="363"/>
      <c r="DN24" s="363"/>
      <c r="DO24" s="363"/>
      <c r="DP24" s="363"/>
      <c r="DQ24" s="363"/>
      <c r="DR24" s="363"/>
      <c r="DS24" s="363"/>
      <c r="DT24" s="363"/>
      <c r="DU24" s="363"/>
      <c r="DV24" s="363"/>
      <c r="DW24" s="363"/>
      <c r="DX24" s="363"/>
      <c r="DY24" s="363"/>
      <c r="DZ24" s="363"/>
      <c r="EA24" s="363"/>
      <c r="EB24" s="363"/>
      <c r="EC24" s="363"/>
      <c r="ED24" s="363"/>
      <c r="EE24" s="363"/>
      <c r="EF24" s="363"/>
      <c r="EG24" s="363"/>
      <c r="EH24" s="363"/>
      <c r="EI24" s="363"/>
      <c r="EJ24" s="363"/>
      <c r="EK24" s="363"/>
      <c r="EL24" s="363"/>
      <c r="EM24" s="363"/>
      <c r="EN24" s="363"/>
      <c r="EO24" s="363"/>
      <c r="EP24" s="363"/>
      <c r="EQ24" s="363"/>
      <c r="ER24" s="363"/>
      <c r="ES24" s="363"/>
      <c r="ET24" s="363"/>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3"/>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471</v>
      </c>
      <c r="C38" s="286"/>
      <c r="D38" s="286"/>
      <c r="E38" s="286"/>
      <c r="F38" s="286"/>
      <c r="G38" s="286"/>
      <c r="H38" s="286"/>
      <c r="I38" s="287" t="s">
        <v>470</v>
      </c>
      <c r="J38" s="287"/>
      <c r="K38" s="287"/>
      <c r="L38" s="287"/>
      <c r="M38" s="287"/>
      <c r="N38" s="287"/>
      <c r="O38" s="287"/>
      <c r="P38" s="287"/>
      <c r="Q38" s="287"/>
      <c r="R38" s="287"/>
      <c r="S38" s="287"/>
      <c r="T38" s="287"/>
      <c r="U38" s="287"/>
      <c r="V38" s="287"/>
      <c r="W38" s="288" t="s">
        <v>502</v>
      </c>
      <c r="X38" s="288"/>
      <c r="Y38" s="288"/>
      <c r="Z38" s="288"/>
      <c r="AA38" s="288"/>
      <c r="AB38" s="288"/>
      <c r="AC38" s="288"/>
    </row>
    <row r="39" spans="1:150" ht="37.5" customHeight="1">
      <c r="A39" s="279">
        <v>12</v>
      </c>
      <c r="B39" s="289" t="s">
        <v>245</v>
      </c>
      <c r="C39" s="290" t="s">
        <v>179</v>
      </c>
      <c r="D39" s="291" t="s">
        <v>246</v>
      </c>
      <c r="E39" s="292" t="s">
        <v>247</v>
      </c>
      <c r="F39" s="293" t="s">
        <v>246</v>
      </c>
      <c r="G39" s="294" t="s">
        <v>248</v>
      </c>
      <c r="H39" s="295" t="s">
        <v>245</v>
      </c>
      <c r="I39" s="296" t="s">
        <v>308</v>
      </c>
      <c r="J39" s="296"/>
      <c r="K39" s="296"/>
      <c r="L39" s="296"/>
      <c r="M39" s="296"/>
      <c r="N39" s="296"/>
      <c r="O39" s="296"/>
      <c r="P39" s="296"/>
      <c r="Q39" s="296"/>
      <c r="R39" s="296"/>
      <c r="S39" s="296"/>
      <c r="T39" s="296"/>
      <c r="U39" s="296"/>
      <c r="V39" s="296"/>
      <c r="W39" s="289" t="s">
        <v>245</v>
      </c>
      <c r="X39" s="290" t="s">
        <v>179</v>
      </c>
      <c r="Y39" s="291" t="s">
        <v>246</v>
      </c>
      <c r="Z39" s="292" t="s">
        <v>247</v>
      </c>
      <c r="AA39" s="293" t="s">
        <v>246</v>
      </c>
      <c r="AB39" s="294" t="s">
        <v>248</v>
      </c>
      <c r="AC39" s="295" t="s">
        <v>245</v>
      </c>
    </row>
    <row r="40" spans="1:150" ht="24.4" customHeight="1">
      <c r="A40" s="279">
        <v>13</v>
      </c>
      <c r="B40" s="297" t="s">
        <v>472</v>
      </c>
      <c r="C40" s="298" t="e">
        <f t="shared" ref="C40:H45" si="0">B40+1</f>
        <v>#VALUE!</v>
      </c>
      <c r="D40" s="298" t="e">
        <f t="shared" si="0"/>
        <v>#VALUE!</v>
      </c>
      <c r="E40" s="298" t="e">
        <f t="shared" si="0"/>
        <v>#VALUE!</v>
      </c>
      <c r="F40" s="298"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503</v>
      </c>
      <c r="X40" s="297" t="e">
        <f t="shared" ref="X40:AC45" si="1">W40+1</f>
        <v>#VALUE!</v>
      </c>
      <c r="Y40" s="297" t="e">
        <f t="shared" si="1"/>
        <v>#VALUE!</v>
      </c>
      <c r="Z40" s="297" t="e">
        <f t="shared" si="1"/>
        <v>#VALUE!</v>
      </c>
      <c r="AA40" s="298" t="e">
        <f t="shared" si="1"/>
        <v>#VALUE!</v>
      </c>
      <c r="AB40" s="298" t="e">
        <f t="shared" si="1"/>
        <v>#VALUE!</v>
      </c>
      <c r="AC40" s="299" t="e">
        <f t="shared" si="1"/>
        <v>#VALUE!</v>
      </c>
    </row>
    <row r="41" spans="1:150" ht="24.4" customHeight="1">
      <c r="A41" s="279">
        <v>13</v>
      </c>
      <c r="B41" s="300" t="e">
        <f>H40+1</f>
        <v>#VALUE!</v>
      </c>
      <c r="C41" s="298" t="e">
        <f t="shared" si="0"/>
        <v>#VALUE!</v>
      </c>
      <c r="D41" s="298" t="e">
        <f t="shared" si="0"/>
        <v>#VALUE!</v>
      </c>
      <c r="E41" s="298" t="e">
        <f t="shared" si="0"/>
        <v>#VALUE!</v>
      </c>
      <c r="F41" s="300"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300" t="e">
        <f>AC40+1</f>
        <v>#VALUE!</v>
      </c>
      <c r="X41" s="298" t="e">
        <f t="shared" si="1"/>
        <v>#VALUE!</v>
      </c>
      <c r="Y41" s="298" t="e">
        <f t="shared" si="1"/>
        <v>#VALUE!</v>
      </c>
      <c r="Z41" s="298" t="e">
        <f t="shared" si="1"/>
        <v>#VALUE!</v>
      </c>
      <c r="AA41" s="298" t="e">
        <f t="shared" si="1"/>
        <v>#VALUE!</v>
      </c>
      <c r="AB41" s="298" t="e">
        <f t="shared" si="1"/>
        <v>#VALUE!</v>
      </c>
      <c r="AC41" s="299" t="e">
        <f t="shared" si="1"/>
        <v>#VALUE!</v>
      </c>
    </row>
    <row r="42" spans="1:150" ht="24.4" customHeight="1">
      <c r="A42" s="279">
        <v>13</v>
      </c>
      <c r="B42" s="300" t="e">
        <f>H41+1</f>
        <v>#VALUE!</v>
      </c>
      <c r="C42" s="298" t="e">
        <f t="shared" si="0"/>
        <v>#VALUE!</v>
      </c>
      <c r="D42" s="298" t="e">
        <f t="shared" si="0"/>
        <v>#VALUE!</v>
      </c>
      <c r="E42" s="298" t="e">
        <f t="shared" si="0"/>
        <v>#VALUE!</v>
      </c>
      <c r="F42" s="298"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300" t="e">
        <f>AC41+1</f>
        <v>#VALUE!</v>
      </c>
      <c r="X42" s="298" t="e">
        <f t="shared" si="1"/>
        <v>#VALUE!</v>
      </c>
      <c r="Y42" s="298" t="e">
        <f t="shared" si="1"/>
        <v>#VALUE!</v>
      </c>
      <c r="Z42" s="298" t="e">
        <f t="shared" si="1"/>
        <v>#VALUE!</v>
      </c>
      <c r="AA42" s="298" t="e">
        <f t="shared" si="1"/>
        <v>#VALUE!</v>
      </c>
      <c r="AB42" s="298" t="e">
        <f t="shared" si="1"/>
        <v>#VALUE!</v>
      </c>
      <c r="AC42" s="299" t="e">
        <f t="shared" si="1"/>
        <v>#VALUE!</v>
      </c>
    </row>
    <row r="43" spans="1:150" ht="24.4" customHeight="1">
      <c r="A43" s="279">
        <v>13</v>
      </c>
      <c r="B43" s="300" t="e">
        <f>H42+1</f>
        <v>#VALUE!</v>
      </c>
      <c r="C43" s="298" t="e">
        <f t="shared" si="0"/>
        <v>#VALUE!</v>
      </c>
      <c r="D43" s="300" t="e">
        <f t="shared" si="0"/>
        <v>#VALUE!</v>
      </c>
      <c r="E43" s="298" t="e">
        <f t="shared" si="0"/>
        <v>#VALUE!</v>
      </c>
      <c r="F43" s="298"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300" t="e">
        <f>AC42+1</f>
        <v>#VALUE!</v>
      </c>
      <c r="X43" s="298" t="e">
        <f t="shared" si="1"/>
        <v>#VALUE!</v>
      </c>
      <c r="Y43" s="298" t="e">
        <f t="shared" si="1"/>
        <v>#VALUE!</v>
      </c>
      <c r="Z43" s="298" t="e">
        <f t="shared" si="1"/>
        <v>#VALUE!</v>
      </c>
      <c r="AA43" s="298" t="e">
        <f t="shared" si="1"/>
        <v>#VALUE!</v>
      </c>
      <c r="AB43" s="298" t="e">
        <f t="shared" si="1"/>
        <v>#VALUE!</v>
      </c>
      <c r="AC43" s="299" t="e">
        <f t="shared" si="1"/>
        <v>#VALUE!</v>
      </c>
    </row>
    <row r="44" spans="1:150" ht="24.4" customHeight="1">
      <c r="A44" s="279">
        <v>13</v>
      </c>
      <c r="B44" s="300" t="e">
        <f>H43+1</f>
        <v>#VALUE!</v>
      </c>
      <c r="C44" s="297" t="e">
        <f t="shared" si="0"/>
        <v>#VALUE!</v>
      </c>
      <c r="D44" s="297" t="e">
        <f t="shared" si="0"/>
        <v>#VALUE!</v>
      </c>
      <c r="E44" s="297" t="e">
        <f t="shared" si="0"/>
        <v>#VALUE!</v>
      </c>
      <c r="F44" s="297" t="e">
        <f t="shared" si="0"/>
        <v>#VALUE!</v>
      </c>
      <c r="G44" s="297" t="e">
        <f t="shared" si="0"/>
        <v>#VALUE!</v>
      </c>
      <c r="H44" s="297" t="e">
        <f t="shared" si="0"/>
        <v>#VALUE!</v>
      </c>
      <c r="I44" s="301" t="s">
        <v>486</v>
      </c>
      <c r="J44" s="301"/>
      <c r="K44" s="301"/>
      <c r="L44" s="301"/>
      <c r="M44" s="301"/>
      <c r="N44" s="301"/>
      <c r="O44" s="301"/>
      <c r="P44" s="301"/>
      <c r="Q44" s="301"/>
      <c r="R44" s="301"/>
      <c r="S44" s="301"/>
      <c r="T44" s="301"/>
      <c r="U44" s="301"/>
      <c r="V44" s="301"/>
      <c r="W44" s="300" t="e">
        <f>AC43+1</f>
        <v>#VALUE!</v>
      </c>
      <c r="X44" s="298" t="e">
        <f t="shared" si="1"/>
        <v>#VALUE!</v>
      </c>
      <c r="Y44" s="298" t="e">
        <f t="shared" si="1"/>
        <v>#VALUE!</v>
      </c>
      <c r="Z44" s="298" t="e">
        <f t="shared" si="1"/>
        <v>#VALUE!</v>
      </c>
      <c r="AA44" s="300" t="e">
        <f t="shared" si="1"/>
        <v>#VALUE!</v>
      </c>
      <c r="AB44" s="298" t="e">
        <f t="shared" si="1"/>
        <v>#VALUE!</v>
      </c>
      <c r="AC44" s="297" t="e">
        <f t="shared" si="1"/>
        <v>#VALUE!</v>
      </c>
    </row>
    <row r="45" spans="1:150" ht="24.4" customHeight="1">
      <c r="A45" s="279">
        <v>13</v>
      </c>
      <c r="B45" s="297" t="e">
        <f>H44+1</f>
        <v>#VALUE!</v>
      </c>
      <c r="C45" s="297" t="e">
        <f t="shared" si="0"/>
        <v>#VALUE!</v>
      </c>
      <c r="D45" s="297" t="e">
        <f t="shared" si="0"/>
        <v>#VALUE!</v>
      </c>
      <c r="E45" s="297" t="e">
        <f t="shared" si="0"/>
        <v>#VALUE!</v>
      </c>
      <c r="F45" s="297" t="e">
        <f t="shared" si="0"/>
        <v>#VALUE!</v>
      </c>
      <c r="G45" s="297" t="e">
        <f t="shared" si="0"/>
        <v>#VALUE!</v>
      </c>
      <c r="H45" s="297" t="e">
        <f t="shared" si="0"/>
        <v>#VALUE!</v>
      </c>
      <c r="I45" s="301"/>
      <c r="J45" s="301"/>
      <c r="K45" s="301"/>
      <c r="L45" s="301"/>
      <c r="M45" s="301"/>
      <c r="N45" s="301"/>
      <c r="O45" s="301"/>
      <c r="P45" s="301"/>
      <c r="Q45" s="301"/>
      <c r="R45" s="301"/>
      <c r="S45" s="301"/>
      <c r="T45" s="301"/>
      <c r="U45" s="301"/>
      <c r="V45" s="301"/>
      <c r="W45" s="297" t="e">
        <f>AC44+1</f>
        <v>#VALUE!</v>
      </c>
      <c r="X45" s="297" t="e">
        <f t="shared" si="1"/>
        <v>#VALUE!</v>
      </c>
      <c r="Y45" s="297" t="e">
        <f t="shared" si="1"/>
        <v>#VALUE!</v>
      </c>
      <c r="Z45" s="297" t="e">
        <f t="shared" si="1"/>
        <v>#VALUE!</v>
      </c>
      <c r="AA45" s="297" t="e">
        <f t="shared" si="1"/>
        <v>#VALUE!</v>
      </c>
      <c r="AB45" s="297" t="e">
        <f t="shared" si="1"/>
        <v>#VALUE!</v>
      </c>
      <c r="AC45" s="297"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251</v>
      </c>
      <c r="C47" s="303"/>
      <c r="D47" s="303"/>
      <c r="E47" s="303"/>
      <c r="F47" s="304" t="s">
        <v>174</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487</v>
      </c>
      <c r="C49" s="313"/>
      <c r="D49" s="313"/>
      <c r="E49" s="314" t="s">
        <v>261</v>
      </c>
      <c r="F49" s="319" t="e">
        <f>B49+1</f>
        <v>#VALUE!</v>
      </c>
      <c r="G49" s="320"/>
      <c r="H49" s="320"/>
      <c r="I49" s="318" t="s">
        <v>262</v>
      </c>
      <c r="J49" s="319" t="e">
        <f>F49+1</f>
        <v>#VALUE!</v>
      </c>
      <c r="K49" s="320"/>
      <c r="L49" s="320"/>
      <c r="M49" s="318" t="s">
        <v>263</v>
      </c>
      <c r="N49" s="319" t="e">
        <f>J49+1</f>
        <v>#VALUE!</v>
      </c>
      <c r="O49" s="320"/>
      <c r="P49" s="320"/>
      <c r="Q49" s="318" t="s">
        <v>258</v>
      </c>
      <c r="R49" s="319" t="e">
        <f>N49+1</f>
        <v>#VALUE!</v>
      </c>
      <c r="S49" s="320"/>
      <c r="T49" s="320"/>
      <c r="U49" s="318" t="s">
        <v>259</v>
      </c>
      <c r="V49" s="319" t="e">
        <f>R49+1</f>
        <v>#VALUE!</v>
      </c>
      <c r="W49" s="320"/>
      <c r="X49" s="320"/>
      <c r="Y49" s="318" t="s">
        <v>260</v>
      </c>
      <c r="Z49" s="321" t="e">
        <f>V49+1</f>
        <v>#VALUE!</v>
      </c>
      <c r="AA49" s="322"/>
      <c r="AB49" s="322"/>
      <c r="AC49" s="323" t="s">
        <v>261</v>
      </c>
      <c r="AE49" s="364"/>
      <c r="AF49" s="364"/>
      <c r="AG49" s="364"/>
      <c r="AH49" s="364"/>
      <c r="AI49" s="364"/>
      <c r="AJ49" s="364"/>
      <c r="AK49" s="364"/>
      <c r="AL49" s="364"/>
      <c r="AM49" s="364"/>
      <c r="AN49" s="364"/>
      <c r="AO49" s="364"/>
      <c r="AP49" s="364"/>
      <c r="AQ49" s="364"/>
      <c r="AR49" s="364"/>
      <c r="AS49" s="364"/>
      <c r="AT49" s="364"/>
      <c r="AU49" s="364"/>
      <c r="AV49" s="364"/>
      <c r="AW49" s="364"/>
      <c r="AX49" s="364"/>
      <c r="AY49" s="364"/>
      <c r="AZ49" s="364"/>
      <c r="BA49" s="364"/>
      <c r="BB49" s="364"/>
      <c r="BC49" s="364"/>
      <c r="BD49" s="364"/>
      <c r="BE49" s="364"/>
      <c r="BF49" s="364"/>
      <c r="BG49" s="364"/>
      <c r="BH49" s="364"/>
      <c r="BI49" s="364"/>
      <c r="BJ49" s="364"/>
      <c r="BK49" s="364"/>
      <c r="BL49" s="364"/>
      <c r="BM49" s="364"/>
      <c r="BN49" s="364"/>
      <c r="BO49" s="364"/>
      <c r="BP49" s="364"/>
      <c r="BQ49" s="364"/>
      <c r="BR49" s="364"/>
      <c r="BS49" s="364"/>
      <c r="BT49" s="364"/>
      <c r="BU49" s="364"/>
      <c r="BV49" s="364"/>
      <c r="BW49" s="364"/>
      <c r="BX49" s="364"/>
      <c r="BY49" s="364"/>
      <c r="BZ49" s="364"/>
      <c r="CA49" s="364"/>
      <c r="CB49" s="364"/>
      <c r="CC49" s="364"/>
      <c r="CD49" s="364"/>
      <c r="CE49" s="364"/>
      <c r="CF49" s="364"/>
      <c r="CG49" s="364"/>
      <c r="CH49" s="364"/>
      <c r="CI49" s="364"/>
      <c r="CJ49" s="364"/>
      <c r="CK49" s="364"/>
      <c r="CL49" s="364"/>
      <c r="CM49" s="364"/>
      <c r="CN49" s="364"/>
      <c r="CO49" s="364"/>
      <c r="CP49" s="364"/>
      <c r="CQ49" s="364"/>
      <c r="CR49" s="364"/>
      <c r="CS49" s="364"/>
      <c r="CT49" s="364"/>
      <c r="CU49" s="364"/>
      <c r="CV49" s="364"/>
      <c r="CW49" s="364"/>
      <c r="CX49" s="364"/>
      <c r="CY49" s="364"/>
      <c r="CZ49" s="364"/>
      <c r="DA49" s="364"/>
      <c r="DB49" s="364"/>
      <c r="DC49" s="364"/>
      <c r="DD49" s="364"/>
      <c r="DE49" s="364"/>
      <c r="DF49" s="364"/>
      <c r="DG49" s="364"/>
      <c r="DH49" s="364"/>
      <c r="DI49" s="364"/>
      <c r="DJ49" s="364"/>
      <c r="DK49" s="364"/>
      <c r="DL49" s="364"/>
      <c r="DM49" s="364"/>
      <c r="DN49" s="364"/>
      <c r="DO49" s="364"/>
      <c r="DP49" s="364"/>
      <c r="DQ49" s="364"/>
      <c r="DR49" s="364"/>
      <c r="DS49" s="364"/>
      <c r="DT49" s="364"/>
      <c r="DU49" s="364"/>
      <c r="DV49" s="364"/>
      <c r="DW49" s="364"/>
      <c r="DX49" s="364"/>
      <c r="DY49" s="364"/>
      <c r="DZ49" s="364"/>
      <c r="EA49" s="364"/>
      <c r="EB49" s="364"/>
      <c r="EC49" s="364"/>
      <c r="ED49" s="364"/>
      <c r="EE49" s="364"/>
      <c r="EF49" s="364"/>
      <c r="EG49" s="364"/>
      <c r="EH49" s="364"/>
      <c r="EI49" s="364"/>
      <c r="EJ49" s="364"/>
      <c r="EK49" s="364"/>
      <c r="EL49" s="364"/>
      <c r="EM49" s="364"/>
      <c r="EN49" s="364"/>
      <c r="EO49" s="364"/>
      <c r="EP49" s="364"/>
      <c r="EQ49" s="364"/>
      <c r="ER49" s="364"/>
      <c r="ES49" s="364"/>
      <c r="ET49" s="364"/>
    </row>
    <row r="50" spans="1:150" s="324" customFormat="1" ht="62.1" customHeight="1">
      <c r="A50" s="311">
        <v>21</v>
      </c>
      <c r="B50" s="325"/>
      <c r="C50" s="325"/>
      <c r="D50" s="325"/>
      <c r="E50" s="326"/>
      <c r="F50" s="331"/>
      <c r="G50" s="332"/>
      <c r="H50" s="332"/>
      <c r="I50" s="330"/>
      <c r="J50" s="331"/>
      <c r="K50" s="332"/>
      <c r="L50" s="332"/>
      <c r="M50" s="330"/>
      <c r="N50" s="331"/>
      <c r="O50" s="332"/>
      <c r="P50" s="332"/>
      <c r="Q50" s="330"/>
      <c r="R50" s="331"/>
      <c r="S50" s="332"/>
      <c r="T50" s="332"/>
      <c r="U50" s="330"/>
      <c r="V50" s="331"/>
      <c r="W50" s="332"/>
      <c r="X50" s="332"/>
      <c r="Y50" s="330"/>
      <c r="Z50" s="333"/>
      <c r="AA50" s="334"/>
      <c r="AB50" s="334"/>
      <c r="AC50" s="335"/>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c r="DJ50" s="364"/>
      <c r="DK50" s="364"/>
      <c r="DL50" s="364"/>
      <c r="DM50" s="364"/>
      <c r="DN50" s="364"/>
      <c r="DO50" s="364"/>
      <c r="DP50" s="364"/>
      <c r="DQ50" s="364"/>
      <c r="DR50" s="364"/>
      <c r="DS50" s="364"/>
      <c r="DT50" s="364"/>
      <c r="DU50" s="364"/>
      <c r="DV50" s="364"/>
      <c r="DW50" s="364"/>
      <c r="DX50" s="364"/>
      <c r="DY50" s="364"/>
      <c r="DZ50" s="364"/>
      <c r="EA50" s="364"/>
      <c r="EB50" s="364"/>
      <c r="EC50" s="364"/>
      <c r="ED50" s="364"/>
      <c r="EE50" s="364"/>
      <c r="EF50" s="364"/>
      <c r="EG50" s="364"/>
      <c r="EH50" s="364"/>
      <c r="EI50" s="364"/>
      <c r="EJ50" s="364"/>
      <c r="EK50" s="364"/>
      <c r="EL50" s="364"/>
      <c r="EM50" s="364"/>
      <c r="EN50" s="364"/>
      <c r="EO50" s="364"/>
      <c r="EP50" s="364"/>
      <c r="EQ50" s="364"/>
      <c r="ER50" s="364"/>
      <c r="ES50" s="364"/>
      <c r="ET50" s="364"/>
    </row>
    <row r="51" spans="1:150" s="324" customFormat="1" ht="30.6" customHeight="1">
      <c r="A51" s="311">
        <v>22</v>
      </c>
      <c r="B51" s="336"/>
      <c r="C51" s="337"/>
      <c r="D51" s="337"/>
      <c r="E51" s="338"/>
      <c r="F51" s="343"/>
      <c r="G51" s="344"/>
      <c r="H51" s="344"/>
      <c r="I51" s="345"/>
      <c r="J51" s="343"/>
      <c r="K51" s="344"/>
      <c r="L51" s="344"/>
      <c r="M51" s="345"/>
      <c r="N51" s="343"/>
      <c r="O51" s="344"/>
      <c r="P51" s="344"/>
      <c r="Q51" s="345"/>
      <c r="R51" s="343"/>
      <c r="S51" s="344"/>
      <c r="T51" s="344"/>
      <c r="U51" s="345"/>
      <c r="V51" s="343"/>
      <c r="W51" s="344"/>
      <c r="X51" s="344"/>
      <c r="Y51" s="345"/>
      <c r="Z51" s="346"/>
      <c r="AA51" s="347"/>
      <c r="AB51" s="347"/>
      <c r="AC51" s="347"/>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c r="DJ51" s="364"/>
      <c r="DK51" s="364"/>
      <c r="DL51" s="364"/>
      <c r="DM51" s="364"/>
      <c r="DN51" s="364"/>
      <c r="DO51" s="364"/>
      <c r="DP51" s="364"/>
      <c r="DQ51" s="364"/>
      <c r="DR51" s="364"/>
      <c r="DS51" s="364"/>
      <c r="DT51" s="364"/>
      <c r="DU51" s="364"/>
      <c r="DV51" s="364"/>
      <c r="DW51" s="364"/>
      <c r="DX51" s="364"/>
      <c r="DY51" s="364"/>
      <c r="DZ51" s="364"/>
      <c r="EA51" s="364"/>
      <c r="EB51" s="364"/>
      <c r="EC51" s="364"/>
      <c r="ED51" s="364"/>
      <c r="EE51" s="364"/>
      <c r="EF51" s="364"/>
      <c r="EG51" s="364"/>
      <c r="EH51" s="364"/>
      <c r="EI51" s="364"/>
      <c r="EJ51" s="364"/>
      <c r="EK51" s="364"/>
      <c r="EL51" s="364"/>
      <c r="EM51" s="364"/>
      <c r="EN51" s="364"/>
      <c r="EO51" s="364"/>
      <c r="EP51" s="364"/>
      <c r="EQ51" s="364"/>
      <c r="ER51" s="364"/>
      <c r="ES51" s="364"/>
      <c r="ET51" s="364"/>
    </row>
    <row r="52" spans="1:150" s="324" customFormat="1" ht="30.6" customHeight="1">
      <c r="A52" s="311">
        <v>22</v>
      </c>
      <c r="B52" s="348"/>
      <c r="C52" s="349"/>
      <c r="D52" s="349"/>
      <c r="E52" s="350"/>
      <c r="F52" s="351"/>
      <c r="G52" s="349"/>
      <c r="H52" s="349"/>
      <c r="I52" s="350"/>
      <c r="J52" s="351"/>
      <c r="K52" s="349"/>
      <c r="L52" s="349"/>
      <c r="M52" s="350"/>
      <c r="N52" s="351"/>
      <c r="O52" s="349"/>
      <c r="P52" s="349"/>
      <c r="Q52" s="350"/>
      <c r="R52" s="351"/>
      <c r="S52" s="349"/>
      <c r="T52" s="349"/>
      <c r="U52" s="350"/>
      <c r="V52" s="351"/>
      <c r="W52" s="349"/>
      <c r="X52" s="349"/>
      <c r="Y52" s="350"/>
      <c r="Z52" s="351"/>
      <c r="AA52" s="349"/>
      <c r="AB52" s="349"/>
      <c r="AC52" s="349"/>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c r="DJ52" s="364"/>
      <c r="DK52" s="364"/>
      <c r="DL52" s="364"/>
      <c r="DM52" s="364"/>
      <c r="DN52" s="364"/>
      <c r="DO52" s="364"/>
      <c r="DP52" s="364"/>
      <c r="DQ52" s="364"/>
      <c r="DR52" s="364"/>
      <c r="DS52" s="364"/>
      <c r="DT52" s="364"/>
      <c r="DU52" s="364"/>
      <c r="DV52" s="364"/>
      <c r="DW52" s="364"/>
      <c r="DX52" s="364"/>
      <c r="DY52" s="364"/>
      <c r="DZ52" s="364"/>
      <c r="EA52" s="364"/>
      <c r="EB52" s="364"/>
      <c r="EC52" s="364"/>
      <c r="ED52" s="364"/>
      <c r="EE52" s="364"/>
      <c r="EF52" s="364"/>
      <c r="EG52" s="364"/>
      <c r="EH52" s="364"/>
      <c r="EI52" s="364"/>
      <c r="EJ52" s="364"/>
      <c r="EK52" s="364"/>
      <c r="EL52" s="364"/>
      <c r="EM52" s="364"/>
      <c r="EN52" s="364"/>
      <c r="EO52" s="364"/>
      <c r="EP52" s="364"/>
      <c r="EQ52" s="364"/>
      <c r="ER52" s="364"/>
      <c r="ES52" s="364"/>
      <c r="ET52" s="364"/>
    </row>
    <row r="53" spans="1:150" s="324" customFormat="1" ht="30.6" customHeight="1">
      <c r="A53" s="311">
        <v>22</v>
      </c>
      <c r="B53" s="352"/>
      <c r="C53" s="353"/>
      <c r="D53" s="353"/>
      <c r="E53" s="354"/>
      <c r="F53" s="355"/>
      <c r="G53" s="353"/>
      <c r="H53" s="353"/>
      <c r="I53" s="354"/>
      <c r="J53" s="355"/>
      <c r="K53" s="353"/>
      <c r="L53" s="353"/>
      <c r="M53" s="354"/>
      <c r="N53" s="355"/>
      <c r="O53" s="353"/>
      <c r="P53" s="353"/>
      <c r="Q53" s="354"/>
      <c r="R53" s="355"/>
      <c r="S53" s="353"/>
      <c r="T53" s="353"/>
      <c r="U53" s="354"/>
      <c r="V53" s="355"/>
      <c r="W53" s="353"/>
      <c r="X53" s="353"/>
      <c r="Y53" s="354"/>
      <c r="Z53" s="355"/>
      <c r="AA53" s="353"/>
      <c r="AB53" s="353"/>
      <c r="AC53" s="353"/>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c r="DJ53" s="364"/>
      <c r="DK53" s="364"/>
      <c r="DL53" s="364"/>
      <c r="DM53" s="364"/>
      <c r="DN53" s="364"/>
      <c r="DO53" s="364"/>
      <c r="DP53" s="364"/>
      <c r="DQ53" s="364"/>
      <c r="DR53" s="364"/>
      <c r="DS53" s="364"/>
      <c r="DT53" s="364"/>
      <c r="DU53" s="364"/>
      <c r="DV53" s="364"/>
      <c r="DW53" s="364"/>
      <c r="DX53" s="364"/>
      <c r="DY53" s="364"/>
      <c r="DZ53" s="364"/>
      <c r="EA53" s="364"/>
      <c r="EB53" s="364"/>
      <c r="EC53" s="364"/>
      <c r="ED53" s="364"/>
      <c r="EE53" s="364"/>
      <c r="EF53" s="364"/>
      <c r="EG53" s="364"/>
      <c r="EH53" s="364"/>
      <c r="EI53" s="364"/>
      <c r="EJ53" s="364"/>
      <c r="EK53" s="364"/>
      <c r="EL53" s="364"/>
      <c r="EM53" s="364"/>
      <c r="EN53" s="364"/>
      <c r="EO53" s="364"/>
      <c r="EP53" s="364"/>
      <c r="EQ53" s="364"/>
      <c r="ER53" s="364"/>
      <c r="ES53" s="364"/>
      <c r="ET53" s="364"/>
    </row>
    <row r="54" spans="1:150" s="324" customFormat="1" ht="62.1" customHeight="1">
      <c r="A54" s="311">
        <v>21</v>
      </c>
      <c r="B54" s="356" t="e">
        <f>Z49+1</f>
        <v>#VALUE!</v>
      </c>
      <c r="C54" s="317"/>
      <c r="D54" s="317"/>
      <c r="E54" s="318" t="s">
        <v>262</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19" t="e">
        <f>R54+1</f>
        <v>#VALUE!</v>
      </c>
      <c r="W54" s="320"/>
      <c r="X54" s="320"/>
      <c r="Y54" s="318" t="s">
        <v>263</v>
      </c>
      <c r="Z54" s="321" t="e">
        <f>V54+1</f>
        <v>#VALUE!</v>
      </c>
      <c r="AA54" s="322"/>
      <c r="AB54" s="322"/>
      <c r="AC54" s="323" t="s">
        <v>258</v>
      </c>
      <c r="AE54" s="364"/>
      <c r="AF54" s="364"/>
      <c r="AG54" s="364"/>
      <c r="AH54" s="364"/>
      <c r="AI54" s="364"/>
      <c r="AJ54" s="364"/>
      <c r="AK54" s="364"/>
      <c r="AL54" s="364"/>
      <c r="AM54" s="364"/>
      <c r="AN54" s="364"/>
      <c r="AO54" s="364"/>
      <c r="AP54" s="364"/>
      <c r="AQ54" s="364"/>
      <c r="AR54" s="364"/>
      <c r="AS54" s="364"/>
      <c r="AT54" s="364"/>
      <c r="AU54" s="364"/>
      <c r="AV54" s="364"/>
      <c r="AW54" s="364"/>
      <c r="AX54" s="364"/>
      <c r="AY54" s="364"/>
      <c r="AZ54" s="364"/>
      <c r="BA54" s="364"/>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364"/>
      <c r="BY54" s="364"/>
      <c r="BZ54" s="364"/>
      <c r="CA54" s="364"/>
      <c r="CB54" s="364"/>
      <c r="CC54" s="364"/>
      <c r="CD54" s="364"/>
      <c r="CE54" s="364"/>
      <c r="CF54" s="364"/>
      <c r="CG54" s="364"/>
      <c r="CH54" s="364"/>
      <c r="CI54" s="364"/>
      <c r="CJ54" s="364"/>
      <c r="CK54" s="364"/>
      <c r="CL54" s="364"/>
      <c r="CM54" s="364"/>
      <c r="CN54" s="364"/>
      <c r="CO54" s="364"/>
      <c r="CP54" s="364"/>
      <c r="CQ54" s="364"/>
      <c r="CR54" s="364"/>
      <c r="CS54" s="364"/>
      <c r="CT54" s="364"/>
      <c r="CU54" s="364"/>
      <c r="CV54" s="364"/>
      <c r="CW54" s="364"/>
      <c r="CX54" s="364"/>
      <c r="CY54" s="364"/>
      <c r="CZ54" s="364"/>
      <c r="DA54" s="364"/>
      <c r="DB54" s="364"/>
      <c r="DC54" s="364"/>
      <c r="DD54" s="364"/>
      <c r="DE54" s="364"/>
      <c r="DF54" s="364"/>
      <c r="DG54" s="364"/>
      <c r="DH54" s="364"/>
      <c r="DI54" s="364"/>
      <c r="DJ54" s="364"/>
      <c r="DK54" s="364"/>
      <c r="DL54" s="364"/>
      <c r="DM54" s="364"/>
      <c r="DN54" s="364"/>
      <c r="DO54" s="364"/>
      <c r="DP54" s="364"/>
      <c r="DQ54" s="364"/>
      <c r="DR54" s="364"/>
      <c r="DS54" s="364"/>
      <c r="DT54" s="364"/>
      <c r="DU54" s="364"/>
      <c r="DV54" s="364"/>
      <c r="DW54" s="364"/>
      <c r="DX54" s="364"/>
      <c r="DY54" s="364"/>
      <c r="DZ54" s="364"/>
      <c r="EA54" s="364"/>
      <c r="EB54" s="364"/>
      <c r="EC54" s="364"/>
      <c r="ED54" s="364"/>
      <c r="EE54" s="364"/>
      <c r="EF54" s="364"/>
      <c r="EG54" s="364"/>
      <c r="EH54" s="364"/>
      <c r="EI54" s="364"/>
      <c r="EJ54" s="364"/>
      <c r="EK54" s="364"/>
      <c r="EL54" s="364"/>
      <c r="EM54" s="364"/>
      <c r="EN54" s="364"/>
      <c r="EO54" s="364"/>
      <c r="EP54" s="364"/>
      <c r="EQ54" s="364"/>
      <c r="ER54" s="364"/>
      <c r="ES54" s="364"/>
      <c r="ET54" s="364"/>
    </row>
    <row r="55" spans="1:150" s="324" customFormat="1" ht="62.1" customHeight="1">
      <c r="A55" s="311">
        <v>21</v>
      </c>
      <c r="B55" s="329"/>
      <c r="C55" s="329"/>
      <c r="D55" s="329"/>
      <c r="E55" s="330"/>
      <c r="F55" s="331"/>
      <c r="G55" s="332"/>
      <c r="H55" s="332"/>
      <c r="I55" s="330"/>
      <c r="J55" s="331"/>
      <c r="K55" s="332"/>
      <c r="L55" s="332"/>
      <c r="M55" s="330"/>
      <c r="N55" s="331"/>
      <c r="O55" s="332"/>
      <c r="P55" s="332"/>
      <c r="Q55" s="330"/>
      <c r="R55" s="331"/>
      <c r="S55" s="332"/>
      <c r="T55" s="332"/>
      <c r="U55" s="330"/>
      <c r="V55" s="331"/>
      <c r="W55" s="332"/>
      <c r="X55" s="332"/>
      <c r="Y55" s="330"/>
      <c r="Z55" s="333"/>
      <c r="AA55" s="334"/>
      <c r="AB55" s="334"/>
      <c r="AC55" s="335"/>
      <c r="AE55" s="364"/>
      <c r="AF55" s="364"/>
      <c r="AG55" s="364"/>
      <c r="AH55" s="364"/>
      <c r="AI55" s="364"/>
      <c r="AJ55" s="364"/>
      <c r="AK55" s="364"/>
      <c r="AL55" s="364"/>
      <c r="AM55" s="364"/>
      <c r="AN55" s="364"/>
      <c r="AO55" s="364"/>
      <c r="AP55" s="364"/>
      <c r="AQ55" s="364"/>
      <c r="AR55" s="364"/>
      <c r="AS55" s="364"/>
      <c r="AT55" s="364"/>
      <c r="AU55" s="364"/>
      <c r="AV55" s="364"/>
      <c r="AW55" s="364"/>
      <c r="AX55" s="364"/>
      <c r="AY55" s="364"/>
      <c r="AZ55" s="364"/>
      <c r="BA55" s="364"/>
      <c r="BB55" s="364"/>
      <c r="BC55" s="364"/>
      <c r="BD55" s="364"/>
      <c r="BE55" s="364"/>
      <c r="BF55" s="364"/>
      <c r="BG55" s="364"/>
      <c r="BH55" s="364"/>
      <c r="BI55" s="364"/>
      <c r="BJ55" s="364"/>
      <c r="BK55" s="364"/>
      <c r="BL55" s="364"/>
      <c r="BM55" s="364"/>
      <c r="BN55" s="364"/>
      <c r="BO55" s="364"/>
      <c r="BP55" s="364"/>
      <c r="BQ55" s="364"/>
      <c r="BR55" s="364"/>
      <c r="BS55" s="364"/>
      <c r="BT55" s="364"/>
      <c r="BU55" s="364"/>
      <c r="BV55" s="364"/>
      <c r="BW55" s="364"/>
      <c r="BX55" s="364"/>
      <c r="BY55" s="364"/>
      <c r="BZ55" s="364"/>
      <c r="CA55" s="364"/>
      <c r="CB55" s="364"/>
      <c r="CC55" s="364"/>
      <c r="CD55" s="364"/>
      <c r="CE55" s="364"/>
      <c r="CF55" s="364"/>
      <c r="CG55" s="364"/>
      <c r="CH55" s="364"/>
      <c r="CI55" s="364"/>
      <c r="CJ55" s="364"/>
      <c r="CK55" s="364"/>
      <c r="CL55" s="364"/>
      <c r="CM55" s="364"/>
      <c r="CN55" s="364"/>
      <c r="CO55" s="364"/>
      <c r="CP55" s="364"/>
      <c r="CQ55" s="364"/>
      <c r="CR55" s="364"/>
      <c r="CS55" s="364"/>
      <c r="CT55" s="364"/>
      <c r="CU55" s="364"/>
      <c r="CV55" s="364"/>
      <c r="CW55" s="364"/>
      <c r="CX55" s="364"/>
      <c r="CY55" s="364"/>
      <c r="CZ55" s="364"/>
      <c r="DA55" s="364"/>
      <c r="DB55" s="364"/>
      <c r="DC55" s="364"/>
      <c r="DD55" s="364"/>
      <c r="DE55" s="364"/>
      <c r="DF55" s="364"/>
      <c r="DG55" s="364"/>
      <c r="DH55" s="364"/>
      <c r="DI55" s="364"/>
      <c r="DJ55" s="364"/>
      <c r="DK55" s="364"/>
      <c r="DL55" s="364"/>
      <c r="DM55" s="364"/>
      <c r="DN55" s="364"/>
      <c r="DO55" s="364"/>
      <c r="DP55" s="364"/>
      <c r="DQ55" s="364"/>
      <c r="DR55" s="364"/>
      <c r="DS55" s="364"/>
      <c r="DT55" s="364"/>
      <c r="DU55" s="364"/>
      <c r="DV55" s="364"/>
      <c r="DW55" s="364"/>
      <c r="DX55" s="364"/>
      <c r="DY55" s="364"/>
      <c r="DZ55" s="364"/>
      <c r="EA55" s="364"/>
      <c r="EB55" s="364"/>
      <c r="EC55" s="364"/>
      <c r="ED55" s="364"/>
      <c r="EE55" s="364"/>
      <c r="EF55" s="364"/>
      <c r="EG55" s="364"/>
      <c r="EH55" s="364"/>
      <c r="EI55" s="364"/>
      <c r="EJ55" s="364"/>
      <c r="EK55" s="364"/>
      <c r="EL55" s="364"/>
      <c r="EM55" s="364"/>
      <c r="EN55" s="364"/>
      <c r="EO55" s="364"/>
      <c r="EP55" s="364"/>
      <c r="EQ55" s="364"/>
      <c r="ER55" s="364"/>
      <c r="ES55" s="364"/>
      <c r="ET55" s="364"/>
    </row>
    <row r="56" spans="1:150" s="324" customFormat="1" ht="30.6" customHeight="1">
      <c r="A56" s="311">
        <v>22</v>
      </c>
      <c r="B56" s="357"/>
      <c r="C56" s="341"/>
      <c r="D56" s="341"/>
      <c r="E56" s="342"/>
      <c r="F56" s="343"/>
      <c r="G56" s="344"/>
      <c r="H56" s="344"/>
      <c r="I56" s="345"/>
      <c r="J56" s="343"/>
      <c r="K56" s="344"/>
      <c r="L56" s="344"/>
      <c r="M56" s="345"/>
      <c r="N56" s="343"/>
      <c r="O56" s="344"/>
      <c r="P56" s="344"/>
      <c r="Q56" s="345"/>
      <c r="R56" s="343"/>
      <c r="S56" s="344"/>
      <c r="T56" s="344"/>
      <c r="U56" s="345"/>
      <c r="V56" s="343"/>
      <c r="W56" s="344"/>
      <c r="X56" s="344"/>
      <c r="Y56" s="345"/>
      <c r="Z56" s="346"/>
      <c r="AA56" s="347"/>
      <c r="AB56" s="347"/>
      <c r="AC56" s="347"/>
      <c r="AE56" s="364"/>
      <c r="AF56" s="364"/>
      <c r="AG56" s="364"/>
      <c r="AH56" s="364"/>
      <c r="AI56" s="364"/>
      <c r="AJ56" s="364"/>
      <c r="AK56" s="364"/>
      <c r="AL56" s="364"/>
      <c r="AM56" s="364"/>
      <c r="AN56" s="364"/>
      <c r="AO56" s="364"/>
      <c r="AP56" s="364"/>
      <c r="AQ56" s="364"/>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64"/>
      <c r="BN56" s="364"/>
      <c r="BO56" s="364"/>
      <c r="BP56" s="364"/>
      <c r="BQ56" s="364"/>
      <c r="BR56" s="364"/>
      <c r="BS56" s="364"/>
      <c r="BT56" s="364"/>
      <c r="BU56" s="364"/>
      <c r="BV56" s="364"/>
      <c r="BW56" s="364"/>
      <c r="BX56" s="364"/>
      <c r="BY56" s="364"/>
      <c r="BZ56" s="364"/>
      <c r="CA56" s="364"/>
      <c r="CB56" s="364"/>
      <c r="CC56" s="364"/>
      <c r="CD56" s="364"/>
      <c r="CE56" s="364"/>
      <c r="CF56" s="364"/>
      <c r="CG56" s="364"/>
      <c r="CH56" s="364"/>
      <c r="CI56" s="364"/>
      <c r="CJ56" s="364"/>
      <c r="CK56" s="364"/>
      <c r="CL56" s="364"/>
      <c r="CM56" s="364"/>
      <c r="CN56" s="364"/>
      <c r="CO56" s="364"/>
      <c r="CP56" s="364"/>
      <c r="CQ56" s="364"/>
      <c r="CR56" s="364"/>
      <c r="CS56" s="364"/>
      <c r="CT56" s="364"/>
      <c r="CU56" s="364"/>
      <c r="CV56" s="364"/>
      <c r="CW56" s="364"/>
      <c r="CX56" s="364"/>
      <c r="CY56" s="364"/>
      <c r="CZ56" s="364"/>
      <c r="DA56" s="364"/>
      <c r="DB56" s="364"/>
      <c r="DC56" s="364"/>
      <c r="DD56" s="364"/>
      <c r="DE56" s="364"/>
      <c r="DF56" s="364"/>
      <c r="DG56" s="364"/>
      <c r="DH56" s="364"/>
      <c r="DI56" s="364"/>
      <c r="DJ56" s="364"/>
      <c r="DK56" s="364"/>
      <c r="DL56" s="364"/>
      <c r="DM56" s="364"/>
      <c r="DN56" s="364"/>
      <c r="DO56" s="364"/>
      <c r="DP56" s="364"/>
      <c r="DQ56" s="364"/>
      <c r="DR56" s="364"/>
      <c r="DS56" s="364"/>
      <c r="DT56" s="364"/>
      <c r="DU56" s="364"/>
      <c r="DV56" s="364"/>
      <c r="DW56" s="364"/>
      <c r="DX56" s="364"/>
      <c r="DY56" s="364"/>
      <c r="DZ56" s="364"/>
      <c r="EA56" s="364"/>
      <c r="EB56" s="364"/>
      <c r="EC56" s="364"/>
      <c r="ED56" s="364"/>
      <c r="EE56" s="364"/>
      <c r="EF56" s="364"/>
      <c r="EG56" s="364"/>
      <c r="EH56" s="364"/>
      <c r="EI56" s="364"/>
      <c r="EJ56" s="364"/>
      <c r="EK56" s="364"/>
      <c r="EL56" s="364"/>
      <c r="EM56" s="364"/>
      <c r="EN56" s="364"/>
      <c r="EO56" s="364"/>
      <c r="EP56" s="364"/>
      <c r="EQ56" s="364"/>
      <c r="ER56" s="364"/>
      <c r="ES56" s="364"/>
      <c r="ET56" s="364"/>
    </row>
    <row r="57" spans="1:150" s="324" customFormat="1" ht="30.6" customHeight="1">
      <c r="A57" s="311">
        <v>22</v>
      </c>
      <c r="B57" s="348"/>
      <c r="C57" s="349"/>
      <c r="D57" s="349"/>
      <c r="E57" s="350"/>
      <c r="F57" s="351"/>
      <c r="G57" s="349"/>
      <c r="H57" s="349"/>
      <c r="I57" s="350"/>
      <c r="J57" s="351"/>
      <c r="K57" s="349"/>
      <c r="L57" s="349"/>
      <c r="M57" s="350"/>
      <c r="N57" s="351"/>
      <c r="O57" s="349"/>
      <c r="P57" s="349"/>
      <c r="Q57" s="350"/>
      <c r="R57" s="351"/>
      <c r="S57" s="349"/>
      <c r="T57" s="349"/>
      <c r="U57" s="350"/>
      <c r="V57" s="351"/>
      <c r="W57" s="349"/>
      <c r="X57" s="349"/>
      <c r="Y57" s="350"/>
      <c r="Z57" s="351"/>
      <c r="AA57" s="349"/>
      <c r="AB57" s="349"/>
      <c r="AC57" s="349"/>
      <c r="AE57" s="364"/>
      <c r="AF57" s="364"/>
      <c r="AG57" s="364"/>
      <c r="AH57" s="364"/>
      <c r="AI57" s="364"/>
      <c r="AJ57" s="364"/>
      <c r="AK57" s="364"/>
      <c r="AL57" s="364"/>
      <c r="AM57" s="364"/>
      <c r="AN57" s="364"/>
      <c r="AO57" s="364"/>
      <c r="AP57" s="364"/>
      <c r="AQ57" s="364"/>
      <c r="AR57" s="364"/>
      <c r="AS57" s="364"/>
      <c r="AT57" s="364"/>
      <c r="AU57" s="364"/>
      <c r="AV57" s="364"/>
      <c r="AW57" s="364"/>
      <c r="AX57" s="364"/>
      <c r="AY57" s="364"/>
      <c r="AZ57" s="364"/>
      <c r="BA57" s="364"/>
      <c r="BB57" s="364"/>
      <c r="BC57" s="364"/>
      <c r="BD57" s="364"/>
      <c r="BE57" s="364"/>
      <c r="BF57" s="364"/>
      <c r="BG57" s="364"/>
      <c r="BH57" s="364"/>
      <c r="BI57" s="364"/>
      <c r="BJ57" s="364"/>
      <c r="BK57" s="364"/>
      <c r="BL57" s="364"/>
      <c r="BM57" s="364"/>
      <c r="BN57" s="364"/>
      <c r="BO57" s="364"/>
      <c r="BP57" s="364"/>
      <c r="BQ57" s="364"/>
      <c r="BR57" s="364"/>
      <c r="BS57" s="364"/>
      <c r="BT57" s="364"/>
      <c r="BU57" s="364"/>
      <c r="BV57" s="364"/>
      <c r="BW57" s="364"/>
      <c r="BX57" s="364"/>
      <c r="BY57" s="364"/>
      <c r="BZ57" s="364"/>
      <c r="CA57" s="364"/>
      <c r="CB57" s="364"/>
      <c r="CC57" s="364"/>
      <c r="CD57" s="364"/>
      <c r="CE57" s="364"/>
      <c r="CF57" s="364"/>
      <c r="CG57" s="364"/>
      <c r="CH57" s="364"/>
      <c r="CI57" s="364"/>
      <c r="CJ57" s="364"/>
      <c r="CK57" s="364"/>
      <c r="CL57" s="364"/>
      <c r="CM57" s="364"/>
      <c r="CN57" s="364"/>
      <c r="CO57" s="364"/>
      <c r="CP57" s="364"/>
      <c r="CQ57" s="364"/>
      <c r="CR57" s="364"/>
      <c r="CS57" s="364"/>
      <c r="CT57" s="364"/>
      <c r="CU57" s="364"/>
      <c r="CV57" s="364"/>
      <c r="CW57" s="364"/>
      <c r="CX57" s="364"/>
      <c r="CY57" s="364"/>
      <c r="CZ57" s="364"/>
      <c r="DA57" s="364"/>
      <c r="DB57" s="364"/>
      <c r="DC57" s="364"/>
      <c r="DD57" s="364"/>
      <c r="DE57" s="364"/>
      <c r="DF57" s="364"/>
      <c r="DG57" s="364"/>
      <c r="DH57" s="364"/>
      <c r="DI57" s="364"/>
      <c r="DJ57" s="364"/>
      <c r="DK57" s="364"/>
      <c r="DL57" s="364"/>
      <c r="DM57" s="364"/>
      <c r="DN57" s="364"/>
      <c r="DO57" s="364"/>
      <c r="DP57" s="364"/>
      <c r="DQ57" s="364"/>
      <c r="DR57" s="364"/>
      <c r="DS57" s="364"/>
      <c r="DT57" s="364"/>
      <c r="DU57" s="364"/>
      <c r="DV57" s="364"/>
      <c r="DW57" s="364"/>
      <c r="DX57" s="364"/>
      <c r="DY57" s="364"/>
      <c r="DZ57" s="364"/>
      <c r="EA57" s="364"/>
      <c r="EB57" s="364"/>
      <c r="EC57" s="364"/>
      <c r="ED57" s="364"/>
      <c r="EE57" s="364"/>
      <c r="EF57" s="364"/>
      <c r="EG57" s="364"/>
      <c r="EH57" s="364"/>
      <c r="EI57" s="364"/>
      <c r="EJ57" s="364"/>
      <c r="EK57" s="364"/>
      <c r="EL57" s="364"/>
      <c r="EM57" s="364"/>
      <c r="EN57" s="364"/>
      <c r="EO57" s="364"/>
      <c r="EP57" s="364"/>
      <c r="EQ57" s="364"/>
      <c r="ER57" s="364"/>
      <c r="ES57" s="364"/>
      <c r="ET57" s="364"/>
    </row>
    <row r="58" spans="1:150" s="324" customFormat="1" ht="30.6" customHeight="1">
      <c r="A58" s="311">
        <v>22</v>
      </c>
      <c r="B58" s="352"/>
      <c r="C58" s="353"/>
      <c r="D58" s="353"/>
      <c r="E58" s="354"/>
      <c r="F58" s="355"/>
      <c r="G58" s="353"/>
      <c r="H58" s="353"/>
      <c r="I58" s="354"/>
      <c r="J58" s="355"/>
      <c r="K58" s="353"/>
      <c r="L58" s="353"/>
      <c r="M58" s="354"/>
      <c r="N58" s="355"/>
      <c r="O58" s="353"/>
      <c r="P58" s="353"/>
      <c r="Q58" s="354"/>
      <c r="R58" s="355"/>
      <c r="S58" s="353"/>
      <c r="T58" s="353"/>
      <c r="U58" s="354"/>
      <c r="V58" s="355"/>
      <c r="W58" s="353"/>
      <c r="X58" s="353"/>
      <c r="Y58" s="354"/>
      <c r="Z58" s="355"/>
      <c r="AA58" s="353"/>
      <c r="AB58" s="353"/>
      <c r="AC58" s="353"/>
      <c r="AE58" s="364"/>
      <c r="AF58" s="364"/>
      <c r="AG58" s="364"/>
      <c r="AH58" s="364"/>
      <c r="AI58" s="364"/>
      <c r="AJ58" s="364"/>
      <c r="AK58" s="364"/>
      <c r="AL58" s="364"/>
      <c r="AM58" s="364"/>
      <c r="AN58" s="364"/>
      <c r="AO58" s="364"/>
      <c r="AP58" s="364"/>
      <c r="AQ58" s="364"/>
      <c r="AR58" s="364"/>
      <c r="AS58" s="364"/>
      <c r="AT58" s="364"/>
      <c r="AU58" s="364"/>
      <c r="AV58" s="364"/>
      <c r="AW58" s="364"/>
      <c r="AX58" s="364"/>
      <c r="AY58" s="364"/>
      <c r="AZ58" s="364"/>
      <c r="BA58" s="364"/>
      <c r="BB58" s="364"/>
      <c r="BC58" s="364"/>
      <c r="BD58" s="364"/>
      <c r="BE58" s="364"/>
      <c r="BF58" s="364"/>
      <c r="BG58" s="364"/>
      <c r="BH58" s="364"/>
      <c r="BI58" s="364"/>
      <c r="BJ58" s="364"/>
      <c r="BK58" s="364"/>
      <c r="BL58" s="364"/>
      <c r="BM58" s="364"/>
      <c r="BN58" s="364"/>
      <c r="BO58" s="364"/>
      <c r="BP58" s="364"/>
      <c r="BQ58" s="364"/>
      <c r="BR58" s="364"/>
      <c r="BS58" s="364"/>
      <c r="BT58" s="364"/>
      <c r="BU58" s="364"/>
      <c r="BV58" s="364"/>
      <c r="BW58" s="364"/>
      <c r="BX58" s="364"/>
      <c r="BY58" s="364"/>
      <c r="BZ58" s="364"/>
      <c r="CA58" s="364"/>
      <c r="CB58" s="364"/>
      <c r="CC58" s="364"/>
      <c r="CD58" s="364"/>
      <c r="CE58" s="364"/>
      <c r="CF58" s="364"/>
      <c r="CG58" s="364"/>
      <c r="CH58" s="364"/>
      <c r="CI58" s="364"/>
      <c r="CJ58" s="364"/>
      <c r="CK58" s="364"/>
      <c r="CL58" s="364"/>
      <c r="CM58" s="364"/>
      <c r="CN58" s="364"/>
      <c r="CO58" s="364"/>
      <c r="CP58" s="364"/>
      <c r="CQ58" s="364"/>
      <c r="CR58" s="364"/>
      <c r="CS58" s="364"/>
      <c r="CT58" s="364"/>
      <c r="CU58" s="364"/>
      <c r="CV58" s="364"/>
      <c r="CW58" s="364"/>
      <c r="CX58" s="364"/>
      <c r="CY58" s="364"/>
      <c r="CZ58" s="364"/>
      <c r="DA58" s="364"/>
      <c r="DB58" s="364"/>
      <c r="DC58" s="364"/>
      <c r="DD58" s="364"/>
      <c r="DE58" s="364"/>
      <c r="DF58" s="364"/>
      <c r="DG58" s="364"/>
      <c r="DH58" s="364"/>
      <c r="DI58" s="364"/>
      <c r="DJ58" s="364"/>
      <c r="DK58" s="364"/>
      <c r="DL58" s="364"/>
      <c r="DM58" s="364"/>
      <c r="DN58" s="364"/>
      <c r="DO58" s="364"/>
      <c r="DP58" s="364"/>
      <c r="DQ58" s="364"/>
      <c r="DR58" s="364"/>
      <c r="DS58" s="364"/>
      <c r="DT58" s="364"/>
      <c r="DU58" s="364"/>
      <c r="DV58" s="364"/>
      <c r="DW58" s="364"/>
      <c r="DX58" s="364"/>
      <c r="DY58" s="364"/>
      <c r="DZ58" s="364"/>
      <c r="EA58" s="364"/>
      <c r="EB58" s="364"/>
      <c r="EC58" s="364"/>
      <c r="ED58" s="364"/>
      <c r="EE58" s="364"/>
      <c r="EF58" s="364"/>
      <c r="EG58" s="364"/>
      <c r="EH58" s="364"/>
      <c r="EI58" s="364"/>
      <c r="EJ58" s="364"/>
      <c r="EK58" s="364"/>
      <c r="EL58" s="364"/>
      <c r="EM58" s="364"/>
      <c r="EN58" s="364"/>
      <c r="EO58" s="364"/>
      <c r="EP58" s="364"/>
      <c r="EQ58" s="364"/>
      <c r="ER58" s="364"/>
      <c r="ES58" s="364"/>
      <c r="ET58" s="364"/>
    </row>
    <row r="59" spans="1:150" s="324" customFormat="1" ht="62.1" customHeight="1">
      <c r="A59" s="311">
        <v>21</v>
      </c>
      <c r="B59" s="356" t="e">
        <f>Z54+1</f>
        <v>#VALUE!</v>
      </c>
      <c r="C59" s="317"/>
      <c r="D59" s="317"/>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19" t="e">
        <f>R59+1</f>
        <v>#VALUE!</v>
      </c>
      <c r="W59" s="320"/>
      <c r="X59" s="320"/>
      <c r="Y59" s="318" t="s">
        <v>258</v>
      </c>
      <c r="Z59" s="321" t="e">
        <f>V59+1</f>
        <v>#VALUE!</v>
      </c>
      <c r="AA59" s="322"/>
      <c r="AB59" s="322"/>
      <c r="AC59" s="323" t="s">
        <v>259</v>
      </c>
      <c r="AE59" s="364"/>
      <c r="AF59" s="364"/>
      <c r="AG59" s="364"/>
      <c r="AH59" s="364"/>
      <c r="AI59" s="364"/>
      <c r="AJ59" s="364"/>
      <c r="AK59" s="364"/>
      <c r="AL59" s="364"/>
      <c r="AM59" s="364"/>
      <c r="AN59" s="364"/>
      <c r="AO59" s="364"/>
      <c r="AP59" s="364"/>
      <c r="AQ59" s="364"/>
      <c r="AR59" s="364"/>
      <c r="AS59" s="364"/>
      <c r="AT59" s="364"/>
      <c r="AU59" s="364"/>
      <c r="AV59" s="364"/>
      <c r="AW59" s="364"/>
      <c r="AX59" s="364"/>
      <c r="AY59" s="364"/>
      <c r="AZ59" s="364"/>
      <c r="BA59" s="364"/>
      <c r="BB59" s="364"/>
      <c r="BC59" s="364"/>
      <c r="BD59" s="364"/>
      <c r="BE59" s="364"/>
      <c r="BF59" s="364"/>
      <c r="BG59" s="364"/>
      <c r="BH59" s="364"/>
      <c r="BI59" s="364"/>
      <c r="BJ59" s="364"/>
      <c r="BK59" s="364"/>
      <c r="BL59" s="364"/>
      <c r="BM59" s="364"/>
      <c r="BN59" s="364"/>
      <c r="BO59" s="364"/>
      <c r="BP59" s="364"/>
      <c r="BQ59" s="364"/>
      <c r="BR59" s="364"/>
      <c r="BS59" s="364"/>
      <c r="BT59" s="364"/>
      <c r="BU59" s="364"/>
      <c r="BV59" s="364"/>
      <c r="BW59" s="364"/>
      <c r="BX59" s="364"/>
      <c r="BY59" s="364"/>
      <c r="BZ59" s="364"/>
      <c r="CA59" s="364"/>
      <c r="CB59" s="364"/>
      <c r="CC59" s="364"/>
      <c r="CD59" s="364"/>
      <c r="CE59" s="364"/>
      <c r="CF59" s="364"/>
      <c r="CG59" s="364"/>
      <c r="CH59" s="364"/>
      <c r="CI59" s="364"/>
      <c r="CJ59" s="364"/>
      <c r="CK59" s="364"/>
      <c r="CL59" s="364"/>
      <c r="CM59" s="364"/>
      <c r="CN59" s="364"/>
      <c r="CO59" s="364"/>
      <c r="CP59" s="364"/>
      <c r="CQ59" s="364"/>
      <c r="CR59" s="364"/>
      <c r="CS59" s="364"/>
      <c r="CT59" s="364"/>
      <c r="CU59" s="364"/>
      <c r="CV59" s="364"/>
      <c r="CW59" s="364"/>
      <c r="CX59" s="364"/>
      <c r="CY59" s="364"/>
      <c r="CZ59" s="364"/>
      <c r="DA59" s="364"/>
      <c r="DB59" s="364"/>
      <c r="DC59" s="364"/>
      <c r="DD59" s="364"/>
      <c r="DE59" s="364"/>
      <c r="DF59" s="364"/>
      <c r="DG59" s="364"/>
      <c r="DH59" s="364"/>
      <c r="DI59" s="364"/>
      <c r="DJ59" s="364"/>
      <c r="DK59" s="364"/>
      <c r="DL59" s="364"/>
      <c r="DM59" s="364"/>
      <c r="DN59" s="364"/>
      <c r="DO59" s="364"/>
      <c r="DP59" s="364"/>
      <c r="DQ59" s="364"/>
      <c r="DR59" s="364"/>
      <c r="DS59" s="364"/>
      <c r="DT59" s="364"/>
      <c r="DU59" s="364"/>
      <c r="DV59" s="364"/>
      <c r="DW59" s="364"/>
      <c r="DX59" s="364"/>
      <c r="DY59" s="364"/>
      <c r="DZ59" s="364"/>
      <c r="EA59" s="364"/>
      <c r="EB59" s="364"/>
      <c r="EC59" s="364"/>
      <c r="ED59" s="364"/>
      <c r="EE59" s="364"/>
      <c r="EF59" s="364"/>
      <c r="EG59" s="364"/>
      <c r="EH59" s="364"/>
      <c r="EI59" s="364"/>
      <c r="EJ59" s="364"/>
      <c r="EK59" s="364"/>
      <c r="EL59" s="364"/>
      <c r="EM59" s="364"/>
      <c r="EN59" s="364"/>
      <c r="EO59" s="364"/>
      <c r="EP59" s="364"/>
      <c r="EQ59" s="364"/>
      <c r="ER59" s="364"/>
      <c r="ES59" s="364"/>
      <c r="ET59" s="364"/>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1"/>
      <c r="W60" s="332"/>
      <c r="X60" s="332"/>
      <c r="Y60" s="330"/>
      <c r="Z60" s="333"/>
      <c r="AA60" s="334"/>
      <c r="AB60" s="334"/>
      <c r="AC60" s="335"/>
      <c r="AE60" s="364"/>
      <c r="AF60" s="364"/>
      <c r="AG60" s="364"/>
      <c r="AH60" s="364"/>
      <c r="AI60" s="364"/>
      <c r="AJ60" s="364"/>
      <c r="AK60" s="364"/>
      <c r="AL60" s="364"/>
      <c r="AM60" s="364"/>
      <c r="AN60" s="364"/>
      <c r="AO60" s="364"/>
      <c r="AP60" s="364"/>
      <c r="AQ60" s="364"/>
      <c r="AR60" s="364"/>
      <c r="AS60" s="364"/>
      <c r="AT60" s="364"/>
      <c r="AU60" s="364"/>
      <c r="AV60" s="364"/>
      <c r="AW60" s="364"/>
      <c r="AX60" s="364"/>
      <c r="AY60" s="364"/>
      <c r="AZ60" s="364"/>
      <c r="BA60" s="364"/>
      <c r="BB60" s="364"/>
      <c r="BC60" s="364"/>
      <c r="BD60" s="364"/>
      <c r="BE60" s="364"/>
      <c r="BF60" s="364"/>
      <c r="BG60" s="364"/>
      <c r="BH60" s="364"/>
      <c r="BI60" s="364"/>
      <c r="BJ60" s="364"/>
      <c r="BK60" s="364"/>
      <c r="BL60" s="364"/>
      <c r="BM60" s="364"/>
      <c r="BN60" s="364"/>
      <c r="BO60" s="364"/>
      <c r="BP60" s="364"/>
      <c r="BQ60" s="364"/>
      <c r="BR60" s="364"/>
      <c r="BS60" s="364"/>
      <c r="BT60" s="364"/>
      <c r="BU60" s="364"/>
      <c r="BV60" s="364"/>
      <c r="BW60" s="364"/>
      <c r="BX60" s="364"/>
      <c r="BY60" s="364"/>
      <c r="BZ60" s="364"/>
      <c r="CA60" s="364"/>
      <c r="CB60" s="364"/>
      <c r="CC60" s="364"/>
      <c r="CD60" s="364"/>
      <c r="CE60" s="364"/>
      <c r="CF60" s="364"/>
      <c r="CG60" s="364"/>
      <c r="CH60" s="364"/>
      <c r="CI60" s="364"/>
      <c r="CJ60" s="364"/>
      <c r="CK60" s="364"/>
      <c r="CL60" s="364"/>
      <c r="CM60" s="364"/>
      <c r="CN60" s="364"/>
      <c r="CO60" s="364"/>
      <c r="CP60" s="364"/>
      <c r="CQ60" s="364"/>
      <c r="CR60" s="364"/>
      <c r="CS60" s="364"/>
      <c r="CT60" s="364"/>
      <c r="CU60" s="364"/>
      <c r="CV60" s="364"/>
      <c r="CW60" s="364"/>
      <c r="CX60" s="364"/>
      <c r="CY60" s="364"/>
      <c r="CZ60" s="364"/>
      <c r="DA60" s="364"/>
      <c r="DB60" s="364"/>
      <c r="DC60" s="364"/>
      <c r="DD60" s="364"/>
      <c r="DE60" s="364"/>
      <c r="DF60" s="364"/>
      <c r="DG60" s="364"/>
      <c r="DH60" s="364"/>
      <c r="DI60" s="364"/>
      <c r="DJ60" s="364"/>
      <c r="DK60" s="364"/>
      <c r="DL60" s="364"/>
      <c r="DM60" s="364"/>
      <c r="DN60" s="364"/>
      <c r="DO60" s="364"/>
      <c r="DP60" s="364"/>
      <c r="DQ60" s="364"/>
      <c r="DR60" s="364"/>
      <c r="DS60" s="364"/>
      <c r="DT60" s="364"/>
      <c r="DU60" s="364"/>
      <c r="DV60" s="364"/>
      <c r="DW60" s="364"/>
      <c r="DX60" s="364"/>
      <c r="DY60" s="364"/>
      <c r="DZ60" s="364"/>
      <c r="EA60" s="364"/>
      <c r="EB60" s="364"/>
      <c r="EC60" s="364"/>
      <c r="ED60" s="364"/>
      <c r="EE60" s="364"/>
      <c r="EF60" s="364"/>
      <c r="EG60" s="364"/>
      <c r="EH60" s="364"/>
      <c r="EI60" s="364"/>
      <c r="EJ60" s="364"/>
      <c r="EK60" s="364"/>
      <c r="EL60" s="364"/>
      <c r="EM60" s="364"/>
      <c r="EN60" s="364"/>
      <c r="EO60" s="364"/>
      <c r="EP60" s="364"/>
      <c r="EQ60" s="364"/>
      <c r="ER60" s="364"/>
      <c r="ES60" s="364"/>
      <c r="ET60" s="364"/>
    </row>
    <row r="61" spans="1:150" s="324" customFormat="1" ht="30.6" customHeight="1">
      <c r="A61" s="311">
        <v>22</v>
      </c>
      <c r="B61" s="357"/>
      <c r="C61" s="341"/>
      <c r="D61" s="341"/>
      <c r="E61" s="342"/>
      <c r="F61" s="343"/>
      <c r="G61" s="344"/>
      <c r="H61" s="344"/>
      <c r="I61" s="345"/>
      <c r="J61" s="343"/>
      <c r="K61" s="344"/>
      <c r="L61" s="344"/>
      <c r="M61" s="345"/>
      <c r="N61" s="343"/>
      <c r="O61" s="344"/>
      <c r="P61" s="344"/>
      <c r="Q61" s="345"/>
      <c r="R61" s="343"/>
      <c r="S61" s="344"/>
      <c r="T61" s="344"/>
      <c r="U61" s="345"/>
      <c r="V61" s="343"/>
      <c r="W61" s="344"/>
      <c r="X61" s="344"/>
      <c r="Y61" s="345"/>
      <c r="Z61" s="346"/>
      <c r="AA61" s="347"/>
      <c r="AB61" s="347"/>
      <c r="AC61" s="347"/>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4"/>
      <c r="BH61" s="364"/>
      <c r="BI61" s="364"/>
      <c r="BJ61" s="364"/>
      <c r="BK61" s="364"/>
      <c r="BL61" s="364"/>
      <c r="BM61" s="364"/>
      <c r="BN61" s="364"/>
      <c r="BO61" s="364"/>
      <c r="BP61" s="364"/>
      <c r="BQ61" s="364"/>
      <c r="BR61" s="364"/>
      <c r="BS61" s="364"/>
      <c r="BT61" s="364"/>
      <c r="BU61" s="364"/>
      <c r="BV61" s="364"/>
      <c r="BW61" s="364"/>
      <c r="BX61" s="364"/>
      <c r="BY61" s="364"/>
      <c r="BZ61" s="364"/>
      <c r="CA61" s="364"/>
      <c r="CB61" s="364"/>
      <c r="CC61" s="364"/>
      <c r="CD61" s="364"/>
      <c r="CE61" s="364"/>
      <c r="CF61" s="364"/>
      <c r="CG61" s="364"/>
      <c r="CH61" s="364"/>
      <c r="CI61" s="364"/>
      <c r="CJ61" s="364"/>
      <c r="CK61" s="364"/>
      <c r="CL61" s="364"/>
      <c r="CM61" s="364"/>
      <c r="CN61" s="364"/>
      <c r="CO61" s="364"/>
      <c r="CP61" s="364"/>
      <c r="CQ61" s="364"/>
      <c r="CR61" s="364"/>
      <c r="CS61" s="364"/>
      <c r="CT61" s="364"/>
      <c r="CU61" s="364"/>
      <c r="CV61" s="364"/>
      <c r="CW61" s="364"/>
      <c r="CX61" s="364"/>
      <c r="CY61" s="364"/>
      <c r="CZ61" s="364"/>
      <c r="DA61" s="364"/>
      <c r="DB61" s="364"/>
      <c r="DC61" s="364"/>
      <c r="DD61" s="364"/>
      <c r="DE61" s="364"/>
      <c r="DF61" s="364"/>
      <c r="DG61" s="364"/>
      <c r="DH61" s="364"/>
      <c r="DI61" s="364"/>
      <c r="DJ61" s="364"/>
      <c r="DK61" s="364"/>
      <c r="DL61" s="364"/>
      <c r="DM61" s="364"/>
      <c r="DN61" s="364"/>
      <c r="DO61" s="364"/>
      <c r="DP61" s="364"/>
      <c r="DQ61" s="364"/>
      <c r="DR61" s="364"/>
      <c r="DS61" s="364"/>
      <c r="DT61" s="364"/>
      <c r="DU61" s="364"/>
      <c r="DV61" s="364"/>
      <c r="DW61" s="364"/>
      <c r="DX61" s="364"/>
      <c r="DY61" s="364"/>
      <c r="DZ61" s="364"/>
      <c r="EA61" s="364"/>
      <c r="EB61" s="364"/>
      <c r="EC61" s="364"/>
      <c r="ED61" s="364"/>
      <c r="EE61" s="364"/>
      <c r="EF61" s="364"/>
      <c r="EG61" s="364"/>
      <c r="EH61" s="364"/>
      <c r="EI61" s="364"/>
      <c r="EJ61" s="364"/>
      <c r="EK61" s="364"/>
      <c r="EL61" s="364"/>
      <c r="EM61" s="364"/>
      <c r="EN61" s="364"/>
      <c r="EO61" s="364"/>
      <c r="EP61" s="364"/>
      <c r="EQ61" s="364"/>
      <c r="ER61" s="364"/>
      <c r="ES61" s="364"/>
      <c r="ET61" s="364"/>
    </row>
    <row r="62" spans="1:150" s="324" customFormat="1" ht="30.6" customHeight="1">
      <c r="A62" s="311">
        <v>22</v>
      </c>
      <c r="B62" s="348"/>
      <c r="C62" s="349"/>
      <c r="D62" s="349"/>
      <c r="E62" s="350"/>
      <c r="F62" s="351"/>
      <c r="G62" s="349"/>
      <c r="H62" s="349"/>
      <c r="I62" s="350"/>
      <c r="J62" s="351"/>
      <c r="K62" s="349"/>
      <c r="L62" s="349"/>
      <c r="M62" s="350"/>
      <c r="N62" s="351"/>
      <c r="O62" s="349"/>
      <c r="P62" s="349"/>
      <c r="Q62" s="350"/>
      <c r="R62" s="351"/>
      <c r="S62" s="349"/>
      <c r="T62" s="349"/>
      <c r="U62" s="350"/>
      <c r="V62" s="351"/>
      <c r="W62" s="349"/>
      <c r="X62" s="349"/>
      <c r="Y62" s="350"/>
      <c r="Z62" s="351"/>
      <c r="AA62" s="349"/>
      <c r="AB62" s="349"/>
      <c r="AC62" s="349"/>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364"/>
      <c r="DF62" s="364"/>
      <c r="DG62" s="364"/>
      <c r="DH62" s="364"/>
      <c r="DI62" s="364"/>
      <c r="DJ62" s="364"/>
      <c r="DK62" s="364"/>
      <c r="DL62" s="364"/>
      <c r="DM62" s="364"/>
      <c r="DN62" s="364"/>
      <c r="DO62" s="364"/>
      <c r="DP62" s="364"/>
      <c r="DQ62" s="364"/>
      <c r="DR62" s="364"/>
      <c r="DS62" s="364"/>
      <c r="DT62" s="364"/>
      <c r="DU62" s="364"/>
      <c r="DV62" s="364"/>
      <c r="DW62" s="364"/>
      <c r="DX62" s="364"/>
      <c r="DY62" s="364"/>
      <c r="DZ62" s="364"/>
      <c r="EA62" s="364"/>
      <c r="EB62" s="364"/>
      <c r="EC62" s="364"/>
      <c r="ED62" s="364"/>
      <c r="EE62" s="364"/>
      <c r="EF62" s="364"/>
      <c r="EG62" s="364"/>
      <c r="EH62" s="364"/>
      <c r="EI62" s="364"/>
      <c r="EJ62" s="364"/>
      <c r="EK62" s="364"/>
      <c r="EL62" s="364"/>
      <c r="EM62" s="364"/>
      <c r="EN62" s="364"/>
      <c r="EO62" s="364"/>
      <c r="EP62" s="364"/>
      <c r="EQ62" s="364"/>
      <c r="ER62" s="364"/>
      <c r="ES62" s="364"/>
      <c r="ET62" s="364"/>
    </row>
    <row r="63" spans="1:150" s="324" customFormat="1" ht="30.6" customHeight="1">
      <c r="A63" s="311">
        <v>22</v>
      </c>
      <c r="B63" s="352"/>
      <c r="C63" s="353"/>
      <c r="D63" s="353"/>
      <c r="E63" s="354"/>
      <c r="F63" s="355"/>
      <c r="G63" s="353"/>
      <c r="H63" s="353"/>
      <c r="I63" s="354"/>
      <c r="J63" s="355"/>
      <c r="K63" s="353"/>
      <c r="L63" s="353"/>
      <c r="M63" s="354"/>
      <c r="N63" s="355"/>
      <c r="O63" s="353"/>
      <c r="P63" s="353"/>
      <c r="Q63" s="354"/>
      <c r="R63" s="355"/>
      <c r="S63" s="353"/>
      <c r="T63" s="353"/>
      <c r="U63" s="354"/>
      <c r="V63" s="355"/>
      <c r="W63" s="353"/>
      <c r="X63" s="353"/>
      <c r="Y63" s="354"/>
      <c r="Z63" s="355"/>
      <c r="AA63" s="353"/>
      <c r="AB63" s="353"/>
      <c r="AC63" s="353"/>
      <c r="AE63" s="364"/>
      <c r="AF63" s="364"/>
      <c r="AG63" s="364"/>
      <c r="AH63" s="364"/>
      <c r="AI63" s="364"/>
      <c r="AJ63" s="364"/>
      <c r="AK63" s="364"/>
      <c r="AL63" s="364"/>
      <c r="AM63" s="364"/>
      <c r="AN63" s="364"/>
      <c r="AO63" s="364"/>
      <c r="AP63" s="364"/>
      <c r="AQ63" s="364"/>
      <c r="AR63" s="364"/>
      <c r="AS63" s="364"/>
      <c r="AT63" s="364"/>
      <c r="AU63" s="364"/>
      <c r="AV63" s="364"/>
      <c r="AW63" s="364"/>
      <c r="AX63" s="364"/>
      <c r="AY63" s="364"/>
      <c r="AZ63" s="364"/>
      <c r="BA63" s="364"/>
      <c r="BB63" s="364"/>
      <c r="BC63" s="364"/>
      <c r="BD63" s="364"/>
      <c r="BE63" s="364"/>
      <c r="BF63" s="364"/>
      <c r="BG63" s="364"/>
      <c r="BH63" s="364"/>
      <c r="BI63" s="364"/>
      <c r="BJ63" s="364"/>
      <c r="BK63" s="364"/>
      <c r="BL63" s="364"/>
      <c r="BM63" s="364"/>
      <c r="BN63" s="364"/>
      <c r="BO63" s="364"/>
      <c r="BP63" s="364"/>
      <c r="BQ63" s="364"/>
      <c r="BR63" s="364"/>
      <c r="BS63" s="364"/>
      <c r="BT63" s="364"/>
      <c r="BU63" s="364"/>
      <c r="BV63" s="364"/>
      <c r="BW63" s="364"/>
      <c r="BX63" s="364"/>
      <c r="BY63" s="364"/>
      <c r="BZ63" s="364"/>
      <c r="CA63" s="364"/>
      <c r="CB63" s="364"/>
      <c r="CC63" s="364"/>
      <c r="CD63" s="364"/>
      <c r="CE63" s="364"/>
      <c r="CF63" s="364"/>
      <c r="CG63" s="364"/>
      <c r="CH63" s="364"/>
      <c r="CI63" s="364"/>
      <c r="CJ63" s="364"/>
      <c r="CK63" s="364"/>
      <c r="CL63" s="364"/>
      <c r="CM63" s="364"/>
      <c r="CN63" s="364"/>
      <c r="CO63" s="364"/>
      <c r="CP63" s="364"/>
      <c r="CQ63" s="364"/>
      <c r="CR63" s="364"/>
      <c r="CS63" s="364"/>
      <c r="CT63" s="364"/>
      <c r="CU63" s="364"/>
      <c r="CV63" s="364"/>
      <c r="CW63" s="364"/>
      <c r="CX63" s="364"/>
      <c r="CY63" s="364"/>
      <c r="CZ63" s="364"/>
      <c r="DA63" s="364"/>
      <c r="DB63" s="364"/>
      <c r="DC63" s="364"/>
      <c r="DD63" s="364"/>
      <c r="DE63" s="364"/>
      <c r="DF63" s="364"/>
      <c r="DG63" s="364"/>
      <c r="DH63" s="364"/>
      <c r="DI63" s="364"/>
      <c r="DJ63" s="364"/>
      <c r="DK63" s="364"/>
      <c r="DL63" s="364"/>
      <c r="DM63" s="364"/>
      <c r="DN63" s="364"/>
      <c r="DO63" s="364"/>
      <c r="DP63" s="364"/>
      <c r="DQ63" s="364"/>
      <c r="DR63" s="364"/>
      <c r="DS63" s="364"/>
      <c r="DT63" s="364"/>
      <c r="DU63" s="364"/>
      <c r="DV63" s="364"/>
      <c r="DW63" s="364"/>
      <c r="DX63" s="364"/>
      <c r="DY63" s="364"/>
      <c r="DZ63" s="364"/>
      <c r="EA63" s="364"/>
      <c r="EB63" s="364"/>
      <c r="EC63" s="364"/>
      <c r="ED63" s="364"/>
      <c r="EE63" s="364"/>
      <c r="EF63" s="364"/>
      <c r="EG63" s="364"/>
      <c r="EH63" s="364"/>
      <c r="EI63" s="364"/>
      <c r="EJ63" s="364"/>
      <c r="EK63" s="364"/>
      <c r="EL63" s="364"/>
      <c r="EM63" s="364"/>
      <c r="EN63" s="364"/>
      <c r="EO63" s="364"/>
      <c r="EP63" s="364"/>
      <c r="EQ63" s="364"/>
      <c r="ER63" s="364"/>
      <c r="ES63" s="364"/>
      <c r="ET63" s="364"/>
    </row>
    <row r="64" spans="1:150" s="324" customFormat="1" ht="62.1" customHeight="1">
      <c r="A64" s="311">
        <v>21</v>
      </c>
      <c r="B64" s="356" t="e">
        <f>Z59+1</f>
        <v>#VALUE!</v>
      </c>
      <c r="C64" s="317"/>
      <c r="D64" s="317"/>
      <c r="E64" s="318" t="s">
        <v>260</v>
      </c>
      <c r="F64" s="316" t="e">
        <f>B64+1</f>
        <v>#VALUE!</v>
      </c>
      <c r="G64" s="317"/>
      <c r="H64" s="317"/>
      <c r="I64" s="318" t="s">
        <v>261</v>
      </c>
      <c r="J64" s="319" t="e">
        <f>F64+1</f>
        <v>#VALUE!</v>
      </c>
      <c r="K64" s="320"/>
      <c r="L64" s="320"/>
      <c r="M64" s="318" t="s">
        <v>262</v>
      </c>
      <c r="N64" s="319" t="e">
        <f>J64+1</f>
        <v>#VALUE!</v>
      </c>
      <c r="O64" s="320"/>
      <c r="P64" s="320"/>
      <c r="Q64" s="318" t="s">
        <v>263</v>
      </c>
      <c r="R64" s="319" t="e">
        <f>N64+1</f>
        <v>#VALUE!</v>
      </c>
      <c r="S64" s="320"/>
      <c r="T64" s="320"/>
      <c r="U64" s="318" t="s">
        <v>258</v>
      </c>
      <c r="V64" s="319" t="e">
        <f>R64+1</f>
        <v>#VALUE!</v>
      </c>
      <c r="W64" s="320"/>
      <c r="X64" s="320"/>
      <c r="Y64" s="318" t="s">
        <v>259</v>
      </c>
      <c r="Z64" s="321" t="e">
        <f>V64+1</f>
        <v>#VALUE!</v>
      </c>
      <c r="AA64" s="322"/>
      <c r="AB64" s="322"/>
      <c r="AC64" s="323" t="s">
        <v>260</v>
      </c>
      <c r="AE64" s="364"/>
      <c r="AF64" s="364"/>
      <c r="AG64" s="364"/>
      <c r="AH64" s="364"/>
      <c r="AI64" s="364"/>
      <c r="AJ64" s="364"/>
      <c r="AK64" s="364"/>
      <c r="AL64" s="364"/>
      <c r="AM64" s="364"/>
      <c r="AN64" s="364"/>
      <c r="AO64" s="364"/>
      <c r="AP64" s="364"/>
      <c r="AQ64" s="364"/>
      <c r="AR64" s="364"/>
      <c r="AS64" s="364"/>
      <c r="AT64" s="364"/>
      <c r="AU64" s="364"/>
      <c r="AV64" s="364"/>
      <c r="AW64" s="364"/>
      <c r="AX64" s="364"/>
      <c r="AY64" s="364"/>
      <c r="AZ64" s="364"/>
      <c r="BA64" s="364"/>
      <c r="BB64" s="364"/>
      <c r="BC64" s="364"/>
      <c r="BD64" s="364"/>
      <c r="BE64" s="364"/>
      <c r="BF64" s="364"/>
      <c r="BG64" s="364"/>
      <c r="BH64" s="364"/>
      <c r="BI64" s="364"/>
      <c r="BJ64" s="364"/>
      <c r="BK64" s="364"/>
      <c r="BL64" s="364"/>
      <c r="BM64" s="364"/>
      <c r="BN64" s="364"/>
      <c r="BO64" s="364"/>
      <c r="BP64" s="364"/>
      <c r="BQ64" s="364"/>
      <c r="BR64" s="364"/>
      <c r="BS64" s="364"/>
      <c r="BT64" s="364"/>
      <c r="BU64" s="364"/>
      <c r="BV64" s="364"/>
      <c r="BW64" s="364"/>
      <c r="BX64" s="364"/>
      <c r="BY64" s="364"/>
      <c r="BZ64" s="364"/>
      <c r="CA64" s="364"/>
      <c r="CB64" s="364"/>
      <c r="CC64" s="364"/>
      <c r="CD64" s="364"/>
      <c r="CE64" s="364"/>
      <c r="CF64" s="364"/>
      <c r="CG64" s="364"/>
      <c r="CH64" s="364"/>
      <c r="CI64" s="364"/>
      <c r="CJ64" s="364"/>
      <c r="CK64" s="364"/>
      <c r="CL64" s="364"/>
      <c r="CM64" s="364"/>
      <c r="CN64" s="364"/>
      <c r="CO64" s="364"/>
      <c r="CP64" s="364"/>
      <c r="CQ64" s="364"/>
      <c r="CR64" s="364"/>
      <c r="CS64" s="364"/>
      <c r="CT64" s="364"/>
      <c r="CU64" s="364"/>
      <c r="CV64" s="364"/>
      <c r="CW64" s="364"/>
      <c r="CX64" s="364"/>
      <c r="CY64" s="364"/>
      <c r="CZ64" s="364"/>
      <c r="DA64" s="364"/>
      <c r="DB64" s="364"/>
      <c r="DC64" s="364"/>
      <c r="DD64" s="364"/>
      <c r="DE64" s="364"/>
      <c r="DF64" s="364"/>
      <c r="DG64" s="364"/>
      <c r="DH64" s="364"/>
      <c r="DI64" s="364"/>
      <c r="DJ64" s="364"/>
      <c r="DK64" s="364"/>
      <c r="DL64" s="364"/>
      <c r="DM64" s="364"/>
      <c r="DN64" s="364"/>
      <c r="DO64" s="364"/>
      <c r="DP64" s="364"/>
      <c r="DQ64" s="364"/>
      <c r="DR64" s="364"/>
      <c r="DS64" s="364"/>
      <c r="DT64" s="364"/>
      <c r="DU64" s="364"/>
      <c r="DV64" s="364"/>
      <c r="DW64" s="364"/>
      <c r="DX64" s="364"/>
      <c r="DY64" s="364"/>
      <c r="DZ64" s="364"/>
      <c r="EA64" s="364"/>
      <c r="EB64" s="364"/>
      <c r="EC64" s="364"/>
      <c r="ED64" s="364"/>
      <c r="EE64" s="364"/>
      <c r="EF64" s="364"/>
      <c r="EG64" s="364"/>
      <c r="EH64" s="364"/>
      <c r="EI64" s="364"/>
      <c r="EJ64" s="364"/>
      <c r="EK64" s="364"/>
      <c r="EL64" s="364"/>
      <c r="EM64" s="364"/>
      <c r="EN64" s="364"/>
      <c r="EO64" s="364"/>
      <c r="EP64" s="364"/>
      <c r="EQ64" s="364"/>
      <c r="ER64" s="364"/>
      <c r="ES64" s="364"/>
      <c r="ET64" s="364"/>
    </row>
    <row r="65" spans="1:150" s="324" customFormat="1" ht="62.1" customHeight="1">
      <c r="A65" s="311">
        <v>21</v>
      </c>
      <c r="B65" s="329"/>
      <c r="C65" s="329"/>
      <c r="D65" s="329"/>
      <c r="E65" s="330"/>
      <c r="F65" s="328"/>
      <c r="G65" s="329"/>
      <c r="H65" s="329"/>
      <c r="I65" s="330"/>
      <c r="J65" s="331"/>
      <c r="K65" s="332"/>
      <c r="L65" s="332"/>
      <c r="M65" s="330"/>
      <c r="N65" s="331"/>
      <c r="O65" s="332"/>
      <c r="P65" s="332"/>
      <c r="Q65" s="330"/>
      <c r="R65" s="331"/>
      <c r="S65" s="332"/>
      <c r="T65" s="332"/>
      <c r="U65" s="330"/>
      <c r="V65" s="331"/>
      <c r="W65" s="332"/>
      <c r="X65" s="332"/>
      <c r="Y65" s="330"/>
      <c r="Z65" s="333"/>
      <c r="AA65" s="334"/>
      <c r="AB65" s="334"/>
      <c r="AC65" s="335"/>
      <c r="AE65" s="364"/>
      <c r="AF65" s="364"/>
      <c r="AG65" s="364"/>
      <c r="AH65" s="364"/>
      <c r="AI65" s="364"/>
      <c r="AJ65" s="364"/>
      <c r="AK65" s="364"/>
      <c r="AL65" s="364"/>
      <c r="AM65" s="364"/>
      <c r="AN65" s="364"/>
      <c r="AO65" s="364"/>
      <c r="AP65" s="364"/>
      <c r="AQ65" s="364"/>
      <c r="AR65" s="364"/>
      <c r="AS65" s="364"/>
      <c r="AT65" s="364"/>
      <c r="AU65" s="364"/>
      <c r="AV65" s="364"/>
      <c r="AW65" s="364"/>
      <c r="AX65" s="364"/>
      <c r="AY65" s="364"/>
      <c r="AZ65" s="364"/>
      <c r="BA65" s="364"/>
      <c r="BB65" s="364"/>
      <c r="BC65" s="364"/>
      <c r="BD65" s="364"/>
      <c r="BE65" s="364"/>
      <c r="BF65" s="364"/>
      <c r="BG65" s="364"/>
      <c r="BH65" s="364"/>
      <c r="BI65" s="364"/>
      <c r="BJ65" s="364"/>
      <c r="BK65" s="364"/>
      <c r="BL65" s="364"/>
      <c r="BM65" s="364"/>
      <c r="BN65" s="364"/>
      <c r="BO65" s="364"/>
      <c r="BP65" s="364"/>
      <c r="BQ65" s="364"/>
      <c r="BR65" s="364"/>
      <c r="BS65" s="364"/>
      <c r="BT65" s="364"/>
      <c r="BU65" s="364"/>
      <c r="BV65" s="364"/>
      <c r="BW65" s="364"/>
      <c r="BX65" s="364"/>
      <c r="BY65" s="364"/>
      <c r="BZ65" s="364"/>
      <c r="CA65" s="364"/>
      <c r="CB65" s="364"/>
      <c r="CC65" s="364"/>
      <c r="CD65" s="364"/>
      <c r="CE65" s="364"/>
      <c r="CF65" s="364"/>
      <c r="CG65" s="364"/>
      <c r="CH65" s="364"/>
      <c r="CI65" s="364"/>
      <c r="CJ65" s="364"/>
      <c r="CK65" s="364"/>
      <c r="CL65" s="364"/>
      <c r="CM65" s="364"/>
      <c r="CN65" s="364"/>
      <c r="CO65" s="364"/>
      <c r="CP65" s="364"/>
      <c r="CQ65" s="364"/>
      <c r="CR65" s="364"/>
      <c r="CS65" s="364"/>
      <c r="CT65" s="364"/>
      <c r="CU65" s="364"/>
      <c r="CV65" s="364"/>
      <c r="CW65" s="364"/>
      <c r="CX65" s="364"/>
      <c r="CY65" s="364"/>
      <c r="CZ65" s="364"/>
      <c r="DA65" s="364"/>
      <c r="DB65" s="364"/>
      <c r="DC65" s="364"/>
      <c r="DD65" s="364"/>
      <c r="DE65" s="364"/>
      <c r="DF65" s="364"/>
      <c r="DG65" s="364"/>
      <c r="DH65" s="364"/>
      <c r="DI65" s="364"/>
      <c r="DJ65" s="364"/>
      <c r="DK65" s="364"/>
      <c r="DL65" s="364"/>
      <c r="DM65" s="364"/>
      <c r="DN65" s="364"/>
      <c r="DO65" s="364"/>
      <c r="DP65" s="364"/>
      <c r="DQ65" s="364"/>
      <c r="DR65" s="364"/>
      <c r="DS65" s="364"/>
      <c r="DT65" s="364"/>
      <c r="DU65" s="364"/>
      <c r="DV65" s="364"/>
      <c r="DW65" s="364"/>
      <c r="DX65" s="364"/>
      <c r="DY65" s="364"/>
      <c r="DZ65" s="364"/>
      <c r="EA65" s="364"/>
      <c r="EB65" s="364"/>
      <c r="EC65" s="364"/>
      <c r="ED65" s="364"/>
      <c r="EE65" s="364"/>
      <c r="EF65" s="364"/>
      <c r="EG65" s="364"/>
      <c r="EH65" s="364"/>
      <c r="EI65" s="364"/>
      <c r="EJ65" s="364"/>
      <c r="EK65" s="364"/>
      <c r="EL65" s="364"/>
      <c r="EM65" s="364"/>
      <c r="EN65" s="364"/>
      <c r="EO65" s="364"/>
      <c r="EP65" s="364"/>
      <c r="EQ65" s="364"/>
      <c r="ER65" s="364"/>
      <c r="ES65" s="364"/>
      <c r="ET65" s="364"/>
    </row>
    <row r="66" spans="1:150" s="324" customFormat="1" ht="30.6" customHeight="1">
      <c r="A66" s="311">
        <v>22</v>
      </c>
      <c r="B66" s="357" t="s">
        <v>309</v>
      </c>
      <c r="C66" s="341"/>
      <c r="D66" s="341"/>
      <c r="E66" s="342"/>
      <c r="F66" s="340" t="s">
        <v>333</v>
      </c>
      <c r="G66" s="341"/>
      <c r="H66" s="341"/>
      <c r="I66" s="342"/>
      <c r="J66" s="343"/>
      <c r="K66" s="344"/>
      <c r="L66" s="344"/>
      <c r="M66" s="345"/>
      <c r="N66" s="343"/>
      <c r="O66" s="344"/>
      <c r="P66" s="344"/>
      <c r="Q66" s="345"/>
      <c r="R66" s="343"/>
      <c r="S66" s="344"/>
      <c r="T66" s="344"/>
      <c r="U66" s="345"/>
      <c r="V66" s="343"/>
      <c r="W66" s="344"/>
      <c r="X66" s="344"/>
      <c r="Y66" s="345"/>
      <c r="Z66" s="346"/>
      <c r="AA66" s="347"/>
      <c r="AB66" s="347"/>
      <c r="AC66" s="347"/>
      <c r="AE66" s="364"/>
      <c r="AF66" s="364"/>
      <c r="AG66" s="364"/>
      <c r="AH66" s="364"/>
      <c r="AI66" s="364"/>
      <c r="AJ66" s="364"/>
      <c r="AK66" s="364"/>
      <c r="AL66" s="364"/>
      <c r="AM66" s="364"/>
      <c r="AN66" s="364"/>
      <c r="AO66" s="364"/>
      <c r="AP66" s="364"/>
      <c r="AQ66" s="364"/>
      <c r="AR66" s="364"/>
      <c r="AS66" s="364"/>
      <c r="AT66" s="364"/>
      <c r="AU66" s="364"/>
      <c r="AV66" s="364"/>
      <c r="AW66" s="364"/>
      <c r="AX66" s="364"/>
      <c r="AY66" s="364"/>
      <c r="AZ66" s="364"/>
      <c r="BA66" s="364"/>
      <c r="BB66" s="364"/>
      <c r="BC66" s="364"/>
      <c r="BD66" s="364"/>
      <c r="BE66" s="364"/>
      <c r="BF66" s="364"/>
      <c r="BG66" s="364"/>
      <c r="BH66" s="364"/>
      <c r="BI66" s="364"/>
      <c r="BJ66" s="364"/>
      <c r="BK66" s="364"/>
      <c r="BL66" s="364"/>
      <c r="BM66" s="364"/>
      <c r="BN66" s="364"/>
      <c r="BO66" s="364"/>
      <c r="BP66" s="364"/>
      <c r="BQ66" s="364"/>
      <c r="BR66" s="364"/>
      <c r="BS66" s="364"/>
      <c r="BT66" s="364"/>
      <c r="BU66" s="364"/>
      <c r="BV66" s="364"/>
      <c r="BW66" s="364"/>
      <c r="BX66" s="364"/>
      <c r="BY66" s="364"/>
      <c r="BZ66" s="364"/>
      <c r="CA66" s="364"/>
      <c r="CB66" s="364"/>
      <c r="CC66" s="364"/>
      <c r="CD66" s="364"/>
      <c r="CE66" s="364"/>
      <c r="CF66" s="364"/>
      <c r="CG66" s="364"/>
      <c r="CH66" s="364"/>
      <c r="CI66" s="364"/>
      <c r="CJ66" s="364"/>
      <c r="CK66" s="364"/>
      <c r="CL66" s="364"/>
      <c r="CM66" s="364"/>
      <c r="CN66" s="364"/>
      <c r="CO66" s="364"/>
      <c r="CP66" s="364"/>
      <c r="CQ66" s="364"/>
      <c r="CR66" s="364"/>
      <c r="CS66" s="364"/>
      <c r="CT66" s="364"/>
      <c r="CU66" s="364"/>
      <c r="CV66" s="364"/>
      <c r="CW66" s="364"/>
      <c r="CX66" s="364"/>
      <c r="CY66" s="364"/>
      <c r="CZ66" s="364"/>
      <c r="DA66" s="364"/>
      <c r="DB66" s="364"/>
      <c r="DC66" s="364"/>
      <c r="DD66" s="364"/>
      <c r="DE66" s="364"/>
      <c r="DF66" s="364"/>
      <c r="DG66" s="364"/>
      <c r="DH66" s="364"/>
      <c r="DI66" s="364"/>
      <c r="DJ66" s="364"/>
      <c r="DK66" s="364"/>
      <c r="DL66" s="364"/>
      <c r="DM66" s="364"/>
      <c r="DN66" s="364"/>
      <c r="DO66" s="364"/>
      <c r="DP66" s="364"/>
      <c r="DQ66" s="364"/>
      <c r="DR66" s="364"/>
      <c r="DS66" s="364"/>
      <c r="DT66" s="364"/>
      <c r="DU66" s="364"/>
      <c r="DV66" s="364"/>
      <c r="DW66" s="364"/>
      <c r="DX66" s="364"/>
      <c r="DY66" s="364"/>
      <c r="DZ66" s="364"/>
      <c r="EA66" s="364"/>
      <c r="EB66" s="364"/>
      <c r="EC66" s="364"/>
      <c r="ED66" s="364"/>
      <c r="EE66" s="364"/>
      <c r="EF66" s="364"/>
      <c r="EG66" s="364"/>
      <c r="EH66" s="364"/>
      <c r="EI66" s="364"/>
      <c r="EJ66" s="364"/>
      <c r="EK66" s="364"/>
      <c r="EL66" s="364"/>
      <c r="EM66" s="364"/>
      <c r="EN66" s="364"/>
      <c r="EO66" s="364"/>
      <c r="EP66" s="364"/>
      <c r="EQ66" s="364"/>
      <c r="ER66" s="364"/>
      <c r="ES66" s="364"/>
      <c r="ET66" s="364"/>
    </row>
    <row r="67" spans="1:150" s="324" customFormat="1" ht="30.6" customHeight="1">
      <c r="A67" s="311">
        <v>22</v>
      </c>
      <c r="B67" s="348"/>
      <c r="C67" s="349"/>
      <c r="D67" s="349"/>
      <c r="E67" s="350"/>
      <c r="F67" s="351"/>
      <c r="G67" s="349"/>
      <c r="H67" s="349"/>
      <c r="I67" s="350"/>
      <c r="J67" s="351"/>
      <c r="K67" s="349"/>
      <c r="L67" s="349"/>
      <c r="M67" s="350"/>
      <c r="N67" s="351"/>
      <c r="O67" s="349"/>
      <c r="P67" s="349"/>
      <c r="Q67" s="350"/>
      <c r="R67" s="351"/>
      <c r="S67" s="349"/>
      <c r="T67" s="349"/>
      <c r="U67" s="350"/>
      <c r="V67" s="351"/>
      <c r="W67" s="349"/>
      <c r="X67" s="349"/>
      <c r="Y67" s="350"/>
      <c r="Z67" s="351"/>
      <c r="AA67" s="349"/>
      <c r="AB67" s="349"/>
      <c r="AC67" s="349"/>
      <c r="AE67" s="364"/>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364"/>
      <c r="BD67" s="364"/>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64"/>
      <c r="CC67" s="364"/>
      <c r="CD67" s="364"/>
      <c r="CE67" s="364"/>
      <c r="CF67" s="364"/>
      <c r="CG67" s="364"/>
      <c r="CH67" s="364"/>
      <c r="CI67" s="364"/>
      <c r="CJ67" s="364"/>
      <c r="CK67" s="364"/>
      <c r="CL67" s="364"/>
      <c r="CM67" s="364"/>
      <c r="CN67" s="364"/>
      <c r="CO67" s="364"/>
      <c r="CP67" s="364"/>
      <c r="CQ67" s="364"/>
      <c r="CR67" s="364"/>
      <c r="CS67" s="364"/>
      <c r="CT67" s="364"/>
      <c r="CU67" s="364"/>
      <c r="CV67" s="364"/>
      <c r="CW67" s="364"/>
      <c r="CX67" s="364"/>
      <c r="CY67" s="364"/>
      <c r="CZ67" s="364"/>
      <c r="DA67" s="364"/>
      <c r="DB67" s="364"/>
      <c r="DC67" s="364"/>
      <c r="DD67" s="364"/>
      <c r="DE67" s="364"/>
      <c r="DF67" s="364"/>
      <c r="DG67" s="364"/>
      <c r="DH67" s="364"/>
      <c r="DI67" s="364"/>
      <c r="DJ67" s="364"/>
      <c r="DK67" s="364"/>
      <c r="DL67" s="364"/>
      <c r="DM67" s="364"/>
      <c r="DN67" s="364"/>
      <c r="DO67" s="364"/>
      <c r="DP67" s="364"/>
      <c r="DQ67" s="364"/>
      <c r="DR67" s="364"/>
      <c r="DS67" s="364"/>
      <c r="DT67" s="364"/>
      <c r="DU67" s="364"/>
      <c r="DV67" s="364"/>
      <c r="DW67" s="364"/>
      <c r="DX67" s="364"/>
      <c r="DY67" s="364"/>
      <c r="DZ67" s="364"/>
      <c r="EA67" s="364"/>
      <c r="EB67" s="364"/>
      <c r="EC67" s="364"/>
      <c r="ED67" s="364"/>
      <c r="EE67" s="364"/>
      <c r="EF67" s="364"/>
      <c r="EG67" s="364"/>
      <c r="EH67" s="364"/>
      <c r="EI67" s="364"/>
      <c r="EJ67" s="364"/>
      <c r="EK67" s="364"/>
      <c r="EL67" s="364"/>
      <c r="EM67" s="364"/>
      <c r="EN67" s="364"/>
      <c r="EO67" s="364"/>
      <c r="EP67" s="364"/>
      <c r="EQ67" s="364"/>
      <c r="ER67" s="364"/>
      <c r="ES67" s="364"/>
      <c r="ET67" s="364"/>
    </row>
    <row r="68" spans="1:150" s="324" customFormat="1" ht="30.6" customHeight="1">
      <c r="A68" s="311">
        <v>22</v>
      </c>
      <c r="B68" s="352"/>
      <c r="C68" s="353"/>
      <c r="D68" s="353"/>
      <c r="E68" s="354"/>
      <c r="F68" s="355"/>
      <c r="G68" s="353"/>
      <c r="H68" s="353"/>
      <c r="I68" s="354"/>
      <c r="J68" s="355"/>
      <c r="K68" s="353"/>
      <c r="L68" s="353"/>
      <c r="M68" s="354"/>
      <c r="N68" s="355"/>
      <c r="O68" s="353"/>
      <c r="P68" s="353"/>
      <c r="Q68" s="354"/>
      <c r="R68" s="355"/>
      <c r="S68" s="353"/>
      <c r="T68" s="353"/>
      <c r="U68" s="354"/>
      <c r="V68" s="355"/>
      <c r="W68" s="353"/>
      <c r="X68" s="353"/>
      <c r="Y68" s="354"/>
      <c r="Z68" s="355"/>
      <c r="AA68" s="353"/>
      <c r="AB68" s="353"/>
      <c r="AC68" s="353"/>
      <c r="AE68" s="364"/>
      <c r="AF68" s="364"/>
      <c r="AG68" s="364"/>
      <c r="AH68" s="364"/>
      <c r="AI68" s="364"/>
      <c r="AJ68" s="364"/>
      <c r="AK68" s="364"/>
      <c r="AL68" s="364"/>
      <c r="AM68" s="364"/>
      <c r="AN68" s="364"/>
      <c r="AO68" s="364"/>
      <c r="AP68" s="364"/>
      <c r="AQ68" s="364"/>
      <c r="AR68" s="364"/>
      <c r="AS68" s="364"/>
      <c r="AT68" s="364"/>
      <c r="AU68" s="364"/>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4"/>
      <c r="BR68" s="364"/>
      <c r="BS68" s="364"/>
      <c r="BT68" s="364"/>
      <c r="BU68" s="364"/>
      <c r="BV68" s="364"/>
      <c r="BW68" s="364"/>
      <c r="BX68" s="364"/>
      <c r="BY68" s="364"/>
      <c r="BZ68" s="364"/>
      <c r="CA68" s="364"/>
      <c r="CB68" s="364"/>
      <c r="CC68" s="364"/>
      <c r="CD68" s="364"/>
      <c r="CE68" s="364"/>
      <c r="CF68" s="364"/>
      <c r="CG68" s="364"/>
      <c r="CH68" s="364"/>
      <c r="CI68" s="364"/>
      <c r="CJ68" s="364"/>
      <c r="CK68" s="364"/>
      <c r="CL68" s="364"/>
      <c r="CM68" s="364"/>
      <c r="CN68" s="364"/>
      <c r="CO68" s="364"/>
      <c r="CP68" s="364"/>
      <c r="CQ68" s="364"/>
      <c r="CR68" s="364"/>
      <c r="CS68" s="364"/>
      <c r="CT68" s="364"/>
      <c r="CU68" s="364"/>
      <c r="CV68" s="364"/>
      <c r="CW68" s="364"/>
      <c r="CX68" s="364"/>
      <c r="CY68" s="364"/>
      <c r="CZ68" s="364"/>
      <c r="DA68" s="364"/>
      <c r="DB68" s="364"/>
      <c r="DC68" s="364"/>
      <c r="DD68" s="364"/>
      <c r="DE68" s="364"/>
      <c r="DF68" s="364"/>
      <c r="DG68" s="364"/>
      <c r="DH68" s="364"/>
      <c r="DI68" s="364"/>
      <c r="DJ68" s="364"/>
      <c r="DK68" s="364"/>
      <c r="DL68" s="364"/>
      <c r="DM68" s="364"/>
      <c r="DN68" s="364"/>
      <c r="DO68" s="364"/>
      <c r="DP68" s="364"/>
      <c r="DQ68" s="364"/>
      <c r="DR68" s="364"/>
      <c r="DS68" s="364"/>
      <c r="DT68" s="364"/>
      <c r="DU68" s="364"/>
      <c r="DV68" s="364"/>
      <c r="DW68" s="364"/>
      <c r="DX68" s="364"/>
      <c r="DY68" s="364"/>
      <c r="DZ68" s="364"/>
      <c r="EA68" s="364"/>
      <c r="EB68" s="364"/>
      <c r="EC68" s="364"/>
      <c r="ED68" s="364"/>
      <c r="EE68" s="364"/>
      <c r="EF68" s="364"/>
      <c r="EG68" s="364"/>
      <c r="EH68" s="364"/>
      <c r="EI68" s="364"/>
      <c r="EJ68" s="364"/>
      <c r="EK68" s="364"/>
      <c r="EL68" s="364"/>
      <c r="EM68" s="364"/>
      <c r="EN68" s="364"/>
      <c r="EO68" s="364"/>
      <c r="EP68" s="364"/>
      <c r="EQ68" s="364"/>
      <c r="ER68" s="364"/>
      <c r="ES68" s="364"/>
      <c r="ET68" s="364"/>
    </row>
    <row r="69" spans="1:150" s="324" customFormat="1" ht="62.1" customHeight="1">
      <c r="A69" s="311">
        <v>21</v>
      </c>
      <c r="B69" s="356" t="e">
        <f>Z64+1</f>
        <v>#VALUE!</v>
      </c>
      <c r="C69" s="317"/>
      <c r="D69" s="317"/>
      <c r="E69" s="318" t="s">
        <v>261</v>
      </c>
      <c r="F69" s="319" t="e">
        <f>B69+1</f>
        <v>#VALUE!</v>
      </c>
      <c r="G69" s="320"/>
      <c r="H69" s="320"/>
      <c r="I69" s="318" t="s">
        <v>262</v>
      </c>
      <c r="J69" s="319" t="e">
        <f>F69+1</f>
        <v>#VALUE!</v>
      </c>
      <c r="K69" s="320"/>
      <c r="L69" s="320"/>
      <c r="M69" s="318" t="s">
        <v>263</v>
      </c>
      <c r="N69" s="319" t="e">
        <f>J69+1</f>
        <v>#VALUE!</v>
      </c>
      <c r="O69" s="320"/>
      <c r="P69" s="320"/>
      <c r="Q69" s="318" t="s">
        <v>258</v>
      </c>
      <c r="R69" s="315" t="e">
        <f>N69+1</f>
        <v>#VALUE!</v>
      </c>
      <c r="S69" s="313"/>
      <c r="T69" s="313"/>
      <c r="U69" s="314" t="s">
        <v>259</v>
      </c>
      <c r="V69" s="315" t="e">
        <f>R69+1</f>
        <v>#VALUE!</v>
      </c>
      <c r="W69" s="313"/>
      <c r="X69" s="313"/>
      <c r="Y69" s="314" t="s">
        <v>260</v>
      </c>
      <c r="Z69" s="315" t="e">
        <f>V69+1</f>
        <v>#VALUE!</v>
      </c>
      <c r="AA69" s="313"/>
      <c r="AB69" s="313"/>
      <c r="AC69" s="358" t="s">
        <v>261</v>
      </c>
      <c r="AE69" s="364"/>
      <c r="AF69" s="364"/>
      <c r="AG69" s="364"/>
      <c r="AH69" s="364"/>
      <c r="AI69" s="364"/>
      <c r="AJ69" s="364"/>
      <c r="AK69" s="364"/>
      <c r="AL69" s="364"/>
      <c r="AM69" s="364"/>
      <c r="AN69" s="364"/>
      <c r="AO69" s="364"/>
      <c r="AP69" s="364"/>
      <c r="AQ69" s="364"/>
      <c r="AR69" s="364"/>
      <c r="AS69" s="364"/>
      <c r="AT69" s="364"/>
      <c r="AU69" s="364"/>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4"/>
      <c r="BR69" s="364"/>
      <c r="BS69" s="364"/>
      <c r="BT69" s="364"/>
      <c r="BU69" s="364"/>
      <c r="BV69" s="364"/>
      <c r="BW69" s="364"/>
      <c r="BX69" s="364"/>
      <c r="BY69" s="364"/>
      <c r="BZ69" s="364"/>
      <c r="CA69" s="364"/>
      <c r="CB69" s="364"/>
      <c r="CC69" s="364"/>
      <c r="CD69" s="364"/>
      <c r="CE69" s="364"/>
      <c r="CF69" s="364"/>
      <c r="CG69" s="364"/>
      <c r="CH69" s="364"/>
      <c r="CI69" s="364"/>
      <c r="CJ69" s="364"/>
      <c r="CK69" s="364"/>
      <c r="CL69" s="364"/>
      <c r="CM69" s="364"/>
      <c r="CN69" s="364"/>
      <c r="CO69" s="364"/>
      <c r="CP69" s="364"/>
      <c r="CQ69" s="364"/>
      <c r="CR69" s="364"/>
      <c r="CS69" s="364"/>
      <c r="CT69" s="364"/>
      <c r="CU69" s="364"/>
      <c r="CV69" s="364"/>
      <c r="CW69" s="364"/>
      <c r="CX69" s="364"/>
      <c r="CY69" s="364"/>
      <c r="CZ69" s="364"/>
      <c r="DA69" s="364"/>
      <c r="DB69" s="364"/>
      <c r="DC69" s="364"/>
      <c r="DD69" s="364"/>
      <c r="DE69" s="364"/>
      <c r="DF69" s="364"/>
      <c r="DG69" s="364"/>
      <c r="DH69" s="364"/>
      <c r="DI69" s="364"/>
      <c r="DJ69" s="364"/>
      <c r="DK69" s="364"/>
      <c r="DL69" s="364"/>
      <c r="DM69" s="364"/>
      <c r="DN69" s="364"/>
      <c r="DO69" s="364"/>
      <c r="DP69" s="364"/>
      <c r="DQ69" s="364"/>
      <c r="DR69" s="364"/>
      <c r="DS69" s="364"/>
      <c r="DT69" s="364"/>
      <c r="DU69" s="364"/>
      <c r="DV69" s="364"/>
      <c r="DW69" s="364"/>
      <c r="DX69" s="364"/>
      <c r="DY69" s="364"/>
      <c r="DZ69" s="364"/>
      <c r="EA69" s="364"/>
      <c r="EB69" s="364"/>
      <c r="EC69" s="364"/>
      <c r="ED69" s="364"/>
      <c r="EE69" s="364"/>
      <c r="EF69" s="364"/>
      <c r="EG69" s="364"/>
      <c r="EH69" s="364"/>
      <c r="EI69" s="364"/>
      <c r="EJ69" s="364"/>
      <c r="EK69" s="364"/>
      <c r="EL69" s="364"/>
      <c r="EM69" s="364"/>
      <c r="EN69" s="364"/>
      <c r="EO69" s="364"/>
      <c r="EP69" s="364"/>
      <c r="EQ69" s="364"/>
      <c r="ER69" s="364"/>
      <c r="ES69" s="364"/>
      <c r="ET69" s="364"/>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27"/>
      <c r="S70" s="325"/>
      <c r="T70" s="325"/>
      <c r="U70" s="326"/>
      <c r="V70" s="327"/>
      <c r="W70" s="325"/>
      <c r="X70" s="325"/>
      <c r="Y70" s="326"/>
      <c r="Z70" s="327"/>
      <c r="AA70" s="325"/>
      <c r="AB70" s="325"/>
      <c r="AC70" s="359"/>
      <c r="AE70" s="364"/>
      <c r="AF70" s="364"/>
      <c r="AG70" s="364"/>
      <c r="AH70" s="364"/>
      <c r="AI70" s="364"/>
      <c r="AJ70" s="364"/>
      <c r="AK70" s="364"/>
      <c r="AL70" s="364"/>
      <c r="AM70" s="364"/>
      <c r="AN70" s="364"/>
      <c r="AO70" s="364"/>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4"/>
      <c r="CJ70" s="364"/>
      <c r="CK70" s="364"/>
      <c r="CL70" s="364"/>
      <c r="CM70" s="364"/>
      <c r="CN70" s="364"/>
      <c r="CO70" s="364"/>
      <c r="CP70" s="364"/>
      <c r="CQ70" s="364"/>
      <c r="CR70" s="364"/>
      <c r="CS70" s="364"/>
      <c r="CT70" s="364"/>
      <c r="CU70" s="364"/>
      <c r="CV70" s="364"/>
      <c r="CW70" s="364"/>
      <c r="CX70" s="364"/>
      <c r="CY70" s="364"/>
      <c r="CZ70" s="364"/>
      <c r="DA70" s="364"/>
      <c r="DB70" s="364"/>
      <c r="DC70" s="364"/>
      <c r="DD70" s="364"/>
      <c r="DE70" s="364"/>
      <c r="DF70" s="364"/>
      <c r="DG70" s="364"/>
      <c r="DH70" s="364"/>
      <c r="DI70" s="364"/>
      <c r="DJ70" s="364"/>
      <c r="DK70" s="364"/>
      <c r="DL70" s="364"/>
      <c r="DM70" s="364"/>
      <c r="DN70" s="364"/>
      <c r="DO70" s="364"/>
      <c r="DP70" s="364"/>
      <c r="DQ70" s="364"/>
      <c r="DR70" s="364"/>
      <c r="DS70" s="364"/>
      <c r="DT70" s="364"/>
      <c r="DU70" s="364"/>
      <c r="DV70" s="364"/>
      <c r="DW70" s="364"/>
      <c r="DX70" s="364"/>
      <c r="DY70" s="364"/>
      <c r="DZ70" s="364"/>
      <c r="EA70" s="364"/>
      <c r="EB70" s="364"/>
      <c r="EC70" s="364"/>
      <c r="ED70" s="364"/>
      <c r="EE70" s="364"/>
      <c r="EF70" s="364"/>
      <c r="EG70" s="364"/>
      <c r="EH70" s="364"/>
      <c r="EI70" s="364"/>
      <c r="EJ70" s="364"/>
      <c r="EK70" s="364"/>
      <c r="EL70" s="364"/>
      <c r="EM70" s="364"/>
      <c r="EN70" s="364"/>
      <c r="EO70" s="364"/>
      <c r="EP70" s="364"/>
      <c r="EQ70" s="364"/>
      <c r="ER70" s="364"/>
      <c r="ES70" s="364"/>
      <c r="ET70" s="364"/>
    </row>
    <row r="71" spans="1:150" s="324" customFormat="1" ht="30.6" customHeight="1">
      <c r="A71" s="311">
        <v>22</v>
      </c>
      <c r="B71" s="357"/>
      <c r="C71" s="341"/>
      <c r="D71" s="341"/>
      <c r="E71" s="342"/>
      <c r="F71" s="343"/>
      <c r="G71" s="344"/>
      <c r="H71" s="344"/>
      <c r="I71" s="345"/>
      <c r="J71" s="343"/>
      <c r="K71" s="344"/>
      <c r="L71" s="344"/>
      <c r="M71" s="345"/>
      <c r="N71" s="343"/>
      <c r="O71" s="344"/>
      <c r="P71" s="344"/>
      <c r="Q71" s="345"/>
      <c r="R71" s="339"/>
      <c r="S71" s="337"/>
      <c r="T71" s="337"/>
      <c r="U71" s="338"/>
      <c r="V71" s="339"/>
      <c r="W71" s="337"/>
      <c r="X71" s="337"/>
      <c r="Y71" s="338"/>
      <c r="Z71" s="339"/>
      <c r="AA71" s="337"/>
      <c r="AB71" s="337"/>
      <c r="AC71" s="337"/>
      <c r="AE71" s="364"/>
      <c r="AF71" s="364"/>
      <c r="AG71" s="364"/>
      <c r="AH71" s="364"/>
      <c r="AI71" s="364"/>
      <c r="AJ71" s="364"/>
      <c r="AK71" s="364"/>
      <c r="AL71" s="364"/>
      <c r="AM71" s="364"/>
      <c r="AN71" s="364"/>
      <c r="AO71" s="364"/>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4"/>
      <c r="CJ71" s="364"/>
      <c r="CK71" s="364"/>
      <c r="CL71" s="364"/>
      <c r="CM71" s="364"/>
      <c r="CN71" s="364"/>
      <c r="CO71" s="364"/>
      <c r="CP71" s="364"/>
      <c r="CQ71" s="364"/>
      <c r="CR71" s="364"/>
      <c r="CS71" s="364"/>
      <c r="CT71" s="364"/>
      <c r="CU71" s="364"/>
      <c r="CV71" s="364"/>
      <c r="CW71" s="364"/>
      <c r="CX71" s="364"/>
      <c r="CY71" s="364"/>
      <c r="CZ71" s="364"/>
      <c r="DA71" s="364"/>
      <c r="DB71" s="364"/>
      <c r="DC71" s="364"/>
      <c r="DD71" s="364"/>
      <c r="DE71" s="364"/>
      <c r="DF71" s="364"/>
      <c r="DG71" s="364"/>
      <c r="DH71" s="364"/>
      <c r="DI71" s="364"/>
      <c r="DJ71" s="364"/>
      <c r="DK71" s="364"/>
      <c r="DL71" s="364"/>
      <c r="DM71" s="364"/>
      <c r="DN71" s="364"/>
      <c r="DO71" s="364"/>
      <c r="DP71" s="364"/>
      <c r="DQ71" s="364"/>
      <c r="DR71" s="364"/>
      <c r="DS71" s="364"/>
      <c r="DT71" s="364"/>
      <c r="DU71" s="364"/>
      <c r="DV71" s="364"/>
      <c r="DW71" s="364"/>
      <c r="DX71" s="364"/>
      <c r="DY71" s="364"/>
      <c r="DZ71" s="364"/>
      <c r="EA71" s="364"/>
      <c r="EB71" s="364"/>
      <c r="EC71" s="364"/>
      <c r="ED71" s="364"/>
      <c r="EE71" s="364"/>
      <c r="EF71" s="364"/>
      <c r="EG71" s="364"/>
      <c r="EH71" s="364"/>
      <c r="EI71" s="364"/>
      <c r="EJ71" s="364"/>
      <c r="EK71" s="364"/>
      <c r="EL71" s="364"/>
      <c r="EM71" s="364"/>
      <c r="EN71" s="364"/>
      <c r="EO71" s="364"/>
      <c r="EP71" s="364"/>
      <c r="EQ71" s="364"/>
      <c r="ER71" s="364"/>
      <c r="ES71" s="364"/>
      <c r="ET71" s="364"/>
    </row>
    <row r="72" spans="1:150" s="324" customFormat="1" ht="30.6" customHeight="1">
      <c r="A72" s="311">
        <v>22</v>
      </c>
      <c r="B72" s="348"/>
      <c r="C72" s="349"/>
      <c r="D72" s="349"/>
      <c r="E72" s="350"/>
      <c r="F72" s="351"/>
      <c r="G72" s="349"/>
      <c r="H72" s="349"/>
      <c r="I72" s="350"/>
      <c r="J72" s="351"/>
      <c r="K72" s="349"/>
      <c r="L72" s="349"/>
      <c r="M72" s="350"/>
      <c r="N72" s="351"/>
      <c r="O72" s="349"/>
      <c r="P72" s="349"/>
      <c r="Q72" s="350"/>
      <c r="R72" s="351"/>
      <c r="S72" s="349"/>
      <c r="T72" s="349"/>
      <c r="U72" s="350"/>
      <c r="V72" s="351"/>
      <c r="W72" s="349"/>
      <c r="X72" s="349"/>
      <c r="Y72" s="350"/>
      <c r="Z72" s="351"/>
      <c r="AA72" s="349"/>
      <c r="AB72" s="349"/>
      <c r="AC72" s="349"/>
      <c r="AE72" s="364"/>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4"/>
      <c r="CJ72" s="364"/>
      <c r="CK72" s="364"/>
      <c r="CL72" s="364"/>
      <c r="CM72" s="364"/>
      <c r="CN72" s="364"/>
      <c r="CO72" s="364"/>
      <c r="CP72" s="364"/>
      <c r="CQ72" s="364"/>
      <c r="CR72" s="364"/>
      <c r="CS72" s="364"/>
      <c r="CT72" s="364"/>
      <c r="CU72" s="364"/>
      <c r="CV72" s="364"/>
      <c r="CW72" s="364"/>
      <c r="CX72" s="364"/>
      <c r="CY72" s="364"/>
      <c r="CZ72" s="364"/>
      <c r="DA72" s="364"/>
      <c r="DB72" s="364"/>
      <c r="DC72" s="364"/>
      <c r="DD72" s="364"/>
      <c r="DE72" s="364"/>
      <c r="DF72" s="364"/>
      <c r="DG72" s="364"/>
      <c r="DH72" s="364"/>
      <c r="DI72" s="364"/>
      <c r="DJ72" s="364"/>
      <c r="DK72" s="364"/>
      <c r="DL72" s="364"/>
      <c r="DM72" s="364"/>
      <c r="DN72" s="364"/>
      <c r="DO72" s="364"/>
      <c r="DP72" s="364"/>
      <c r="DQ72" s="364"/>
      <c r="DR72" s="364"/>
      <c r="DS72" s="364"/>
      <c r="DT72" s="364"/>
      <c r="DU72" s="364"/>
      <c r="DV72" s="364"/>
      <c r="DW72" s="364"/>
      <c r="DX72" s="364"/>
      <c r="DY72" s="364"/>
      <c r="DZ72" s="364"/>
      <c r="EA72" s="364"/>
      <c r="EB72" s="364"/>
      <c r="EC72" s="364"/>
      <c r="ED72" s="364"/>
      <c r="EE72" s="364"/>
      <c r="EF72" s="364"/>
      <c r="EG72" s="364"/>
      <c r="EH72" s="364"/>
      <c r="EI72" s="364"/>
      <c r="EJ72" s="364"/>
      <c r="EK72" s="364"/>
      <c r="EL72" s="364"/>
      <c r="EM72" s="364"/>
      <c r="EN72" s="364"/>
      <c r="EO72" s="364"/>
      <c r="EP72" s="364"/>
      <c r="EQ72" s="364"/>
      <c r="ER72" s="364"/>
      <c r="ES72" s="364"/>
      <c r="ET72" s="364"/>
    </row>
    <row r="73" spans="1:150" s="324" customFormat="1" ht="30.6" customHeight="1">
      <c r="A73" s="311">
        <v>22</v>
      </c>
      <c r="B73" s="352"/>
      <c r="C73" s="353"/>
      <c r="D73" s="353"/>
      <c r="E73" s="354"/>
      <c r="F73" s="355"/>
      <c r="G73" s="353"/>
      <c r="H73" s="353"/>
      <c r="I73" s="354"/>
      <c r="J73" s="355"/>
      <c r="K73" s="353"/>
      <c r="L73" s="353"/>
      <c r="M73" s="354"/>
      <c r="N73" s="355"/>
      <c r="O73" s="353"/>
      <c r="P73" s="353"/>
      <c r="Q73" s="354"/>
      <c r="R73" s="355"/>
      <c r="S73" s="353"/>
      <c r="T73" s="353"/>
      <c r="U73" s="354"/>
      <c r="V73" s="355"/>
      <c r="W73" s="353"/>
      <c r="X73" s="353"/>
      <c r="Y73" s="354"/>
      <c r="Z73" s="355"/>
      <c r="AA73" s="353"/>
      <c r="AB73" s="353"/>
      <c r="AC73" s="353"/>
      <c r="AE73" s="364"/>
      <c r="AF73" s="364"/>
      <c r="AG73" s="364"/>
      <c r="AH73" s="364"/>
      <c r="AI73" s="364"/>
      <c r="AJ73" s="364"/>
      <c r="AK73" s="364"/>
      <c r="AL73" s="364"/>
      <c r="AM73" s="364"/>
      <c r="AN73" s="364"/>
      <c r="AO73" s="364"/>
      <c r="AP73" s="364"/>
      <c r="AQ73" s="364"/>
      <c r="AR73" s="364"/>
      <c r="AS73" s="364"/>
      <c r="AT73" s="364"/>
      <c r="AU73" s="364"/>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4"/>
      <c r="BR73" s="364"/>
      <c r="BS73" s="364"/>
      <c r="BT73" s="364"/>
      <c r="BU73" s="364"/>
      <c r="BV73" s="364"/>
      <c r="BW73" s="364"/>
      <c r="BX73" s="364"/>
      <c r="BY73" s="364"/>
      <c r="BZ73" s="364"/>
      <c r="CA73" s="364"/>
      <c r="CB73" s="364"/>
      <c r="CC73" s="364"/>
      <c r="CD73" s="364"/>
      <c r="CE73" s="364"/>
      <c r="CF73" s="364"/>
      <c r="CG73" s="364"/>
      <c r="CH73" s="364"/>
      <c r="CI73" s="364"/>
      <c r="CJ73" s="364"/>
      <c r="CK73" s="364"/>
      <c r="CL73" s="364"/>
      <c r="CM73" s="364"/>
      <c r="CN73" s="364"/>
      <c r="CO73" s="364"/>
      <c r="CP73" s="364"/>
      <c r="CQ73" s="364"/>
      <c r="CR73" s="364"/>
      <c r="CS73" s="364"/>
      <c r="CT73" s="364"/>
      <c r="CU73" s="364"/>
      <c r="CV73" s="364"/>
      <c r="CW73" s="364"/>
      <c r="CX73" s="364"/>
      <c r="CY73" s="364"/>
      <c r="CZ73" s="364"/>
      <c r="DA73" s="364"/>
      <c r="DB73" s="364"/>
      <c r="DC73" s="364"/>
      <c r="DD73" s="364"/>
      <c r="DE73" s="364"/>
      <c r="DF73" s="364"/>
      <c r="DG73" s="364"/>
      <c r="DH73" s="364"/>
      <c r="DI73" s="364"/>
      <c r="DJ73" s="364"/>
      <c r="DK73" s="364"/>
      <c r="DL73" s="364"/>
      <c r="DM73" s="364"/>
      <c r="DN73" s="364"/>
      <c r="DO73" s="364"/>
      <c r="DP73" s="364"/>
      <c r="DQ73" s="364"/>
      <c r="DR73" s="364"/>
      <c r="DS73" s="364"/>
      <c r="DT73" s="364"/>
      <c r="DU73" s="364"/>
      <c r="DV73" s="364"/>
      <c r="DW73" s="364"/>
      <c r="DX73" s="364"/>
      <c r="DY73" s="364"/>
      <c r="DZ73" s="364"/>
      <c r="EA73" s="364"/>
      <c r="EB73" s="364"/>
      <c r="EC73" s="364"/>
      <c r="ED73" s="364"/>
      <c r="EE73" s="364"/>
      <c r="EF73" s="364"/>
      <c r="EG73" s="364"/>
      <c r="EH73" s="364"/>
      <c r="EI73" s="364"/>
      <c r="EJ73" s="364"/>
      <c r="EK73" s="364"/>
      <c r="EL73" s="364"/>
      <c r="EM73" s="364"/>
      <c r="EN73" s="364"/>
      <c r="EO73" s="364"/>
      <c r="EP73" s="364"/>
      <c r="EQ73" s="364"/>
      <c r="ER73" s="364"/>
      <c r="ES73" s="364"/>
      <c r="ET73" s="364"/>
    </row>
    <row r="74" spans="1:150" s="324" customFormat="1" ht="62.1" customHeight="1">
      <c r="A74" s="311">
        <v>21</v>
      </c>
      <c r="B74" s="312" t="e">
        <f>Z69+1</f>
        <v>#VALUE!</v>
      </c>
      <c r="C74" s="313"/>
      <c r="D74" s="313"/>
      <c r="E74" s="314" t="s">
        <v>262</v>
      </c>
      <c r="F74" s="315" t="e">
        <f>B74+1</f>
        <v>#VALUE!</v>
      </c>
      <c r="G74" s="313"/>
      <c r="H74" s="313"/>
      <c r="I74" s="314" t="s">
        <v>263</v>
      </c>
      <c r="J74" s="315" t="e">
        <f>F74+1</f>
        <v>#VALUE!</v>
      </c>
      <c r="K74" s="313"/>
      <c r="L74" s="313"/>
      <c r="M74" s="314" t="s">
        <v>258</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58" t="s">
        <v>263</v>
      </c>
      <c r="AE74" s="364"/>
      <c r="AF74" s="364"/>
      <c r="AG74" s="364"/>
      <c r="AH74" s="364"/>
      <c r="AI74" s="364"/>
      <c r="AJ74" s="364"/>
      <c r="AK74" s="364"/>
      <c r="AL74" s="364"/>
      <c r="AM74" s="364"/>
      <c r="AN74" s="364"/>
      <c r="AO74" s="364"/>
      <c r="AP74" s="364"/>
      <c r="AQ74" s="364"/>
      <c r="AR74" s="364"/>
      <c r="AS74" s="364"/>
      <c r="AT74" s="364"/>
      <c r="AU74" s="364"/>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4"/>
      <c r="BR74" s="364"/>
      <c r="BS74" s="364"/>
      <c r="BT74" s="364"/>
      <c r="BU74" s="364"/>
      <c r="BV74" s="364"/>
      <c r="BW74" s="364"/>
      <c r="BX74" s="364"/>
      <c r="BY74" s="364"/>
      <c r="BZ74" s="364"/>
      <c r="CA74" s="364"/>
      <c r="CB74" s="364"/>
      <c r="CC74" s="364"/>
      <c r="CD74" s="364"/>
      <c r="CE74" s="364"/>
      <c r="CF74" s="364"/>
      <c r="CG74" s="364"/>
      <c r="CH74" s="364"/>
      <c r="CI74" s="364"/>
      <c r="CJ74" s="364"/>
      <c r="CK74" s="364"/>
      <c r="CL74" s="364"/>
      <c r="CM74" s="364"/>
      <c r="CN74" s="364"/>
      <c r="CO74" s="364"/>
      <c r="CP74" s="364"/>
      <c r="CQ74" s="364"/>
      <c r="CR74" s="364"/>
      <c r="CS74" s="364"/>
      <c r="CT74" s="364"/>
      <c r="CU74" s="364"/>
      <c r="CV74" s="364"/>
      <c r="CW74" s="364"/>
      <c r="CX74" s="364"/>
      <c r="CY74" s="364"/>
      <c r="CZ74" s="364"/>
      <c r="DA74" s="364"/>
      <c r="DB74" s="364"/>
      <c r="DC74" s="364"/>
      <c r="DD74" s="364"/>
      <c r="DE74" s="364"/>
      <c r="DF74" s="364"/>
      <c r="DG74" s="364"/>
      <c r="DH74" s="364"/>
      <c r="DI74" s="364"/>
      <c r="DJ74" s="364"/>
      <c r="DK74" s="364"/>
      <c r="DL74" s="364"/>
      <c r="DM74" s="364"/>
      <c r="DN74" s="364"/>
      <c r="DO74" s="364"/>
      <c r="DP74" s="364"/>
      <c r="DQ74" s="364"/>
      <c r="DR74" s="364"/>
      <c r="DS74" s="364"/>
      <c r="DT74" s="364"/>
      <c r="DU74" s="364"/>
      <c r="DV74" s="364"/>
      <c r="DW74" s="364"/>
      <c r="DX74" s="364"/>
      <c r="DY74" s="364"/>
      <c r="DZ74" s="364"/>
      <c r="EA74" s="364"/>
      <c r="EB74" s="364"/>
      <c r="EC74" s="364"/>
      <c r="ED74" s="364"/>
      <c r="EE74" s="364"/>
      <c r="EF74" s="364"/>
      <c r="EG74" s="364"/>
      <c r="EH74" s="364"/>
      <c r="EI74" s="364"/>
      <c r="EJ74" s="364"/>
      <c r="EK74" s="364"/>
      <c r="EL74" s="364"/>
      <c r="EM74" s="364"/>
      <c r="EN74" s="364"/>
      <c r="EO74" s="364"/>
      <c r="EP74" s="364"/>
      <c r="EQ74" s="364"/>
      <c r="ER74" s="364"/>
      <c r="ES74" s="364"/>
      <c r="ET74" s="364"/>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59"/>
      <c r="AE75" s="364"/>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64"/>
      <c r="CC75" s="364"/>
      <c r="CD75" s="364"/>
      <c r="CE75" s="364"/>
      <c r="CF75" s="364"/>
      <c r="CG75" s="364"/>
      <c r="CH75" s="364"/>
      <c r="CI75" s="364"/>
      <c r="CJ75" s="364"/>
      <c r="CK75" s="364"/>
      <c r="CL75" s="364"/>
      <c r="CM75" s="364"/>
      <c r="CN75" s="364"/>
      <c r="CO75" s="364"/>
      <c r="CP75" s="364"/>
      <c r="CQ75" s="364"/>
      <c r="CR75" s="364"/>
      <c r="CS75" s="364"/>
      <c r="CT75" s="364"/>
      <c r="CU75" s="364"/>
      <c r="CV75" s="364"/>
      <c r="CW75" s="364"/>
      <c r="CX75" s="364"/>
      <c r="CY75" s="364"/>
      <c r="CZ75" s="364"/>
      <c r="DA75" s="364"/>
      <c r="DB75" s="364"/>
      <c r="DC75" s="364"/>
      <c r="DD75" s="364"/>
      <c r="DE75" s="364"/>
      <c r="DF75" s="364"/>
      <c r="DG75" s="364"/>
      <c r="DH75" s="364"/>
      <c r="DI75" s="364"/>
      <c r="DJ75" s="364"/>
      <c r="DK75" s="364"/>
      <c r="DL75" s="364"/>
      <c r="DM75" s="364"/>
      <c r="DN75" s="364"/>
      <c r="DO75" s="364"/>
      <c r="DP75" s="364"/>
      <c r="DQ75" s="364"/>
      <c r="DR75" s="364"/>
      <c r="DS75" s="364"/>
      <c r="DT75" s="364"/>
      <c r="DU75" s="364"/>
      <c r="DV75" s="364"/>
      <c r="DW75" s="364"/>
      <c r="DX75" s="364"/>
      <c r="DY75" s="364"/>
      <c r="DZ75" s="364"/>
      <c r="EA75" s="364"/>
      <c r="EB75" s="364"/>
      <c r="EC75" s="364"/>
      <c r="ED75" s="364"/>
      <c r="EE75" s="364"/>
      <c r="EF75" s="364"/>
      <c r="EG75" s="364"/>
      <c r="EH75" s="364"/>
      <c r="EI75" s="364"/>
      <c r="EJ75" s="364"/>
      <c r="EK75" s="364"/>
      <c r="EL75" s="364"/>
      <c r="EM75" s="364"/>
      <c r="EN75" s="364"/>
      <c r="EO75" s="364"/>
      <c r="EP75" s="364"/>
      <c r="EQ75" s="364"/>
      <c r="ER75" s="364"/>
      <c r="ES75" s="364"/>
      <c r="ET75" s="364"/>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4"/>
      <c r="AF76" s="364"/>
      <c r="AG76" s="364"/>
      <c r="AH76" s="364"/>
      <c r="AI76" s="364"/>
      <c r="AJ76" s="364"/>
      <c r="AK76" s="364"/>
      <c r="AL76" s="364"/>
      <c r="AM76" s="364"/>
      <c r="AN76" s="364"/>
      <c r="AO76" s="364"/>
      <c r="AP76" s="364"/>
      <c r="AQ76" s="364"/>
      <c r="AR76" s="364"/>
      <c r="AS76" s="364"/>
      <c r="AT76" s="364"/>
      <c r="AU76" s="364"/>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4"/>
      <c r="BR76" s="364"/>
      <c r="BS76" s="364"/>
      <c r="BT76" s="364"/>
      <c r="BU76" s="364"/>
      <c r="BV76" s="364"/>
      <c r="BW76" s="364"/>
      <c r="BX76" s="364"/>
      <c r="BY76" s="364"/>
      <c r="BZ76" s="364"/>
      <c r="CA76" s="364"/>
      <c r="CB76" s="364"/>
      <c r="CC76" s="364"/>
      <c r="CD76" s="364"/>
      <c r="CE76" s="364"/>
      <c r="CF76" s="364"/>
      <c r="CG76" s="364"/>
      <c r="CH76" s="364"/>
      <c r="CI76" s="364"/>
      <c r="CJ76" s="364"/>
      <c r="CK76" s="364"/>
      <c r="CL76" s="364"/>
      <c r="CM76" s="364"/>
      <c r="CN76" s="364"/>
      <c r="CO76" s="364"/>
      <c r="CP76" s="364"/>
      <c r="CQ76" s="364"/>
      <c r="CR76" s="364"/>
      <c r="CS76" s="364"/>
      <c r="CT76" s="364"/>
      <c r="CU76" s="364"/>
      <c r="CV76" s="364"/>
      <c r="CW76" s="364"/>
      <c r="CX76" s="364"/>
      <c r="CY76" s="364"/>
      <c r="CZ76" s="364"/>
      <c r="DA76" s="364"/>
      <c r="DB76" s="364"/>
      <c r="DC76" s="364"/>
      <c r="DD76" s="364"/>
      <c r="DE76" s="364"/>
      <c r="DF76" s="364"/>
      <c r="DG76" s="364"/>
      <c r="DH76" s="364"/>
      <c r="DI76" s="364"/>
      <c r="DJ76" s="364"/>
      <c r="DK76" s="364"/>
      <c r="DL76" s="364"/>
      <c r="DM76" s="364"/>
      <c r="DN76" s="364"/>
      <c r="DO76" s="364"/>
      <c r="DP76" s="364"/>
      <c r="DQ76" s="364"/>
      <c r="DR76" s="364"/>
      <c r="DS76" s="364"/>
      <c r="DT76" s="364"/>
      <c r="DU76" s="364"/>
      <c r="DV76" s="364"/>
      <c r="DW76" s="364"/>
      <c r="DX76" s="364"/>
      <c r="DY76" s="364"/>
      <c r="DZ76" s="364"/>
      <c r="EA76" s="364"/>
      <c r="EB76" s="364"/>
      <c r="EC76" s="364"/>
      <c r="ED76" s="364"/>
      <c r="EE76" s="364"/>
      <c r="EF76" s="364"/>
      <c r="EG76" s="364"/>
      <c r="EH76" s="364"/>
      <c r="EI76" s="364"/>
      <c r="EJ76" s="364"/>
      <c r="EK76" s="364"/>
      <c r="EL76" s="364"/>
      <c r="EM76" s="364"/>
      <c r="EN76" s="364"/>
      <c r="EO76" s="364"/>
      <c r="EP76" s="364"/>
      <c r="EQ76" s="364"/>
      <c r="ER76" s="364"/>
      <c r="ES76" s="364"/>
      <c r="ET76" s="364"/>
    </row>
    <row r="77" spans="1:150" s="324" customFormat="1" ht="30.6" customHeight="1">
      <c r="A77" s="311">
        <v>22</v>
      </c>
      <c r="B77" s="348"/>
      <c r="C77" s="349"/>
      <c r="D77" s="349"/>
      <c r="E77" s="350"/>
      <c r="F77" s="351"/>
      <c r="G77" s="349"/>
      <c r="H77" s="349"/>
      <c r="I77" s="350"/>
      <c r="J77" s="351"/>
      <c r="K77" s="349"/>
      <c r="L77" s="349"/>
      <c r="M77" s="350"/>
      <c r="N77" s="351"/>
      <c r="O77" s="349"/>
      <c r="P77" s="349"/>
      <c r="Q77" s="350"/>
      <c r="R77" s="351"/>
      <c r="S77" s="349"/>
      <c r="T77" s="349"/>
      <c r="U77" s="350"/>
      <c r="V77" s="351"/>
      <c r="W77" s="349"/>
      <c r="X77" s="349"/>
      <c r="Y77" s="350"/>
      <c r="Z77" s="351"/>
      <c r="AA77" s="349"/>
      <c r="AB77" s="349"/>
      <c r="AC77" s="349"/>
      <c r="AE77" s="364"/>
      <c r="AF77" s="364"/>
      <c r="AG77" s="364"/>
      <c r="AH77" s="364"/>
      <c r="AI77" s="364"/>
      <c r="AJ77" s="364"/>
      <c r="AK77" s="364"/>
      <c r="AL77" s="364"/>
      <c r="AM77" s="364"/>
      <c r="AN77" s="364"/>
      <c r="AO77" s="364"/>
      <c r="AP77" s="364"/>
      <c r="AQ77" s="364"/>
      <c r="AR77" s="364"/>
      <c r="AS77" s="364"/>
      <c r="AT77" s="364"/>
      <c r="AU77" s="364"/>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4"/>
      <c r="BR77" s="364"/>
      <c r="BS77" s="364"/>
      <c r="BT77" s="364"/>
      <c r="BU77" s="364"/>
      <c r="BV77" s="364"/>
      <c r="BW77" s="364"/>
      <c r="BX77" s="364"/>
      <c r="BY77" s="364"/>
      <c r="BZ77" s="364"/>
      <c r="CA77" s="364"/>
      <c r="CB77" s="364"/>
      <c r="CC77" s="364"/>
      <c r="CD77" s="364"/>
      <c r="CE77" s="364"/>
      <c r="CF77" s="364"/>
      <c r="CG77" s="364"/>
      <c r="CH77" s="364"/>
      <c r="CI77" s="364"/>
      <c r="CJ77" s="364"/>
      <c r="CK77" s="364"/>
      <c r="CL77" s="364"/>
      <c r="CM77" s="364"/>
      <c r="CN77" s="364"/>
      <c r="CO77" s="364"/>
      <c r="CP77" s="364"/>
      <c r="CQ77" s="364"/>
      <c r="CR77" s="364"/>
      <c r="CS77" s="364"/>
      <c r="CT77" s="364"/>
      <c r="CU77" s="364"/>
      <c r="CV77" s="364"/>
      <c r="CW77" s="364"/>
      <c r="CX77" s="364"/>
      <c r="CY77" s="364"/>
      <c r="CZ77" s="364"/>
      <c r="DA77" s="364"/>
      <c r="DB77" s="364"/>
      <c r="DC77" s="364"/>
      <c r="DD77" s="364"/>
      <c r="DE77" s="364"/>
      <c r="DF77" s="364"/>
      <c r="DG77" s="364"/>
      <c r="DH77" s="364"/>
      <c r="DI77" s="364"/>
      <c r="DJ77" s="364"/>
      <c r="DK77" s="364"/>
      <c r="DL77" s="364"/>
      <c r="DM77" s="364"/>
      <c r="DN77" s="364"/>
      <c r="DO77" s="364"/>
      <c r="DP77" s="364"/>
      <c r="DQ77" s="364"/>
      <c r="DR77" s="364"/>
      <c r="DS77" s="364"/>
      <c r="DT77" s="364"/>
      <c r="DU77" s="364"/>
      <c r="DV77" s="364"/>
      <c r="DW77" s="364"/>
      <c r="DX77" s="364"/>
      <c r="DY77" s="364"/>
      <c r="DZ77" s="364"/>
      <c r="EA77" s="364"/>
      <c r="EB77" s="364"/>
      <c r="EC77" s="364"/>
      <c r="ED77" s="364"/>
      <c r="EE77" s="364"/>
      <c r="EF77" s="364"/>
      <c r="EG77" s="364"/>
      <c r="EH77" s="364"/>
      <c r="EI77" s="364"/>
      <c r="EJ77" s="364"/>
      <c r="EK77" s="364"/>
      <c r="EL77" s="364"/>
      <c r="EM77" s="364"/>
      <c r="EN77" s="364"/>
      <c r="EO77" s="364"/>
      <c r="EP77" s="364"/>
      <c r="EQ77" s="364"/>
      <c r="ER77" s="364"/>
      <c r="ES77" s="364"/>
      <c r="ET77" s="364"/>
    </row>
    <row r="78" spans="1:150" s="324" customFormat="1" ht="30.6" customHeight="1">
      <c r="A78" s="311">
        <v>22</v>
      </c>
      <c r="B78" s="352"/>
      <c r="C78" s="353"/>
      <c r="D78" s="353"/>
      <c r="E78" s="354"/>
      <c r="F78" s="355"/>
      <c r="G78" s="353"/>
      <c r="H78" s="353"/>
      <c r="I78" s="354"/>
      <c r="J78" s="355"/>
      <c r="K78" s="353"/>
      <c r="L78" s="353"/>
      <c r="M78" s="354"/>
      <c r="N78" s="355"/>
      <c r="O78" s="353"/>
      <c r="P78" s="353"/>
      <c r="Q78" s="354"/>
      <c r="R78" s="355"/>
      <c r="S78" s="353"/>
      <c r="T78" s="353"/>
      <c r="U78" s="354"/>
      <c r="V78" s="355"/>
      <c r="W78" s="353"/>
      <c r="X78" s="353"/>
      <c r="Y78" s="354"/>
      <c r="Z78" s="355"/>
      <c r="AA78" s="353"/>
      <c r="AB78" s="353"/>
      <c r="AC78" s="353"/>
      <c r="AE78" s="364"/>
      <c r="AF78" s="364"/>
      <c r="AG78" s="364"/>
      <c r="AH78" s="364"/>
      <c r="AI78" s="364"/>
      <c r="AJ78" s="364"/>
      <c r="AK78" s="364"/>
      <c r="AL78" s="364"/>
      <c r="AM78" s="364"/>
      <c r="AN78" s="364"/>
      <c r="AO78" s="364"/>
      <c r="AP78" s="364"/>
      <c r="AQ78" s="364"/>
      <c r="AR78" s="364"/>
      <c r="AS78" s="364"/>
      <c r="AT78" s="364"/>
      <c r="AU78" s="364"/>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4"/>
      <c r="BR78" s="364"/>
      <c r="BS78" s="364"/>
      <c r="BT78" s="364"/>
      <c r="BU78" s="364"/>
      <c r="BV78" s="364"/>
      <c r="BW78" s="364"/>
      <c r="BX78" s="364"/>
      <c r="BY78" s="364"/>
      <c r="BZ78" s="364"/>
      <c r="CA78" s="364"/>
      <c r="CB78" s="364"/>
      <c r="CC78" s="364"/>
      <c r="CD78" s="364"/>
      <c r="CE78" s="364"/>
      <c r="CF78" s="364"/>
      <c r="CG78" s="364"/>
      <c r="CH78" s="364"/>
      <c r="CI78" s="364"/>
      <c r="CJ78" s="364"/>
      <c r="CK78" s="364"/>
      <c r="CL78" s="364"/>
      <c r="CM78" s="364"/>
      <c r="CN78" s="364"/>
      <c r="CO78" s="364"/>
      <c r="CP78" s="364"/>
      <c r="CQ78" s="364"/>
      <c r="CR78" s="364"/>
      <c r="CS78" s="364"/>
      <c r="CT78" s="364"/>
      <c r="CU78" s="364"/>
      <c r="CV78" s="364"/>
      <c r="CW78" s="364"/>
      <c r="CX78" s="364"/>
      <c r="CY78" s="364"/>
      <c r="CZ78" s="364"/>
      <c r="DA78" s="364"/>
      <c r="DB78" s="364"/>
      <c r="DC78" s="364"/>
      <c r="DD78" s="364"/>
      <c r="DE78" s="364"/>
      <c r="DF78" s="364"/>
      <c r="DG78" s="364"/>
      <c r="DH78" s="364"/>
      <c r="DI78" s="364"/>
      <c r="DJ78" s="364"/>
      <c r="DK78" s="364"/>
      <c r="DL78" s="364"/>
      <c r="DM78" s="364"/>
      <c r="DN78" s="364"/>
      <c r="DO78" s="364"/>
      <c r="DP78" s="364"/>
      <c r="DQ78" s="364"/>
      <c r="DR78" s="364"/>
      <c r="DS78" s="364"/>
      <c r="DT78" s="364"/>
      <c r="DU78" s="364"/>
      <c r="DV78" s="364"/>
      <c r="DW78" s="364"/>
      <c r="DX78" s="364"/>
      <c r="DY78" s="364"/>
      <c r="DZ78" s="364"/>
      <c r="EA78" s="364"/>
      <c r="EB78" s="364"/>
      <c r="EC78" s="364"/>
      <c r="ED78" s="364"/>
      <c r="EE78" s="364"/>
      <c r="EF78" s="364"/>
      <c r="EG78" s="364"/>
      <c r="EH78" s="364"/>
      <c r="EI78" s="364"/>
      <c r="EJ78" s="364"/>
      <c r="EK78" s="364"/>
      <c r="EL78" s="364"/>
      <c r="EM78" s="364"/>
      <c r="EN78" s="364"/>
      <c r="EO78" s="364"/>
      <c r="EP78" s="364"/>
      <c r="EQ78" s="364"/>
      <c r="ER78" s="364"/>
      <c r="ES78" s="364"/>
      <c r="ET78" s="364"/>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0" t="s">
        <v>206</v>
      </c>
      <c r="C80" s="360"/>
      <c r="D80" s="360"/>
      <c r="E80" s="360"/>
      <c r="F80" s="360"/>
      <c r="G80" s="360"/>
      <c r="H80" s="360"/>
      <c r="I80" s="360"/>
      <c r="J80" s="360"/>
      <c r="K80" s="360"/>
      <c r="L80" s="360"/>
      <c r="M80" s="360"/>
      <c r="N80" s="360"/>
      <c r="O80" s="360"/>
      <c r="P80" s="360"/>
      <c r="Q80" s="360"/>
      <c r="R80" s="360"/>
      <c r="S80" s="360"/>
      <c r="T80" s="360"/>
      <c r="U80" s="360"/>
      <c r="V80" s="360"/>
      <c r="W80" s="360"/>
      <c r="X80" s="360"/>
      <c r="Y80" s="360"/>
      <c r="Z80" s="360"/>
      <c r="AA80" s="360"/>
      <c r="AB80" s="360"/>
      <c r="AC80" s="360"/>
    </row>
    <row r="81" spans="1:1" ht="34.5" customHeight="1"/>
    <row r="82" spans="1:1" s="362" customFormat="1" ht="34.5" customHeight="1">
      <c r="A82" s="361"/>
    </row>
    <row r="83" spans="1:1" s="362" customFormat="1" ht="34.5" customHeight="1">
      <c r="A83" s="361"/>
    </row>
    <row r="84" spans="1:1" s="362" customFormat="1" ht="34.5" customHeight="1">
      <c r="A84" s="361"/>
    </row>
    <row r="85" spans="1:1" s="362" customFormat="1" ht="34.5" customHeight="1">
      <c r="A85" s="361"/>
    </row>
    <row r="86" spans="1:1" s="362" customFormat="1" ht="34.5" customHeight="1">
      <c r="A86" s="361"/>
    </row>
    <row r="87" spans="1:1" s="362" customFormat="1" ht="34.5" customHeight="1">
      <c r="A87" s="361"/>
    </row>
    <row r="88" spans="1:1" s="362" customFormat="1" ht="34.5" customHeight="1">
      <c r="A88" s="361"/>
    </row>
    <row r="89" spans="1:1" s="362" customFormat="1" ht="34.5" customHeight="1">
      <c r="A89" s="361"/>
    </row>
    <row r="90" spans="1:1" s="362" customFormat="1" ht="34.5" customHeight="1">
      <c r="A90" s="361"/>
    </row>
    <row r="91" spans="1:1" s="362" customFormat="1" ht="34.5" customHeight="1">
      <c r="A91" s="361"/>
    </row>
    <row r="92" spans="1:1" s="362" customFormat="1" ht="34.5" customHeight="1">
      <c r="A92" s="361"/>
    </row>
    <row r="93" spans="1:1" s="362" customFormat="1" ht="34.5" customHeight="1">
      <c r="A93" s="361"/>
    </row>
    <row r="94" spans="1:1" s="362" customFormat="1" ht="34.5" customHeight="1">
      <c r="A94" s="361"/>
    </row>
    <row r="95" spans="1:1" s="362" customFormat="1" ht="34.5" customHeight="1">
      <c r="A95" s="361"/>
    </row>
    <row r="96" spans="1:1" s="362" customFormat="1" ht="34.5" customHeight="1">
      <c r="A96" s="361"/>
    </row>
    <row r="97" spans="1:1" s="362" customFormat="1" ht="34.5" customHeight="1">
      <c r="A97" s="361"/>
    </row>
    <row r="98" spans="1:1" s="362" customFormat="1" ht="34.5" customHeight="1">
      <c r="A98" s="361"/>
    </row>
    <row r="99" spans="1:1" s="362" customFormat="1" ht="34.5" customHeight="1">
      <c r="A99" s="361"/>
    </row>
    <row r="100" spans="1:1" s="362" customFormat="1" ht="34.5" customHeight="1">
      <c r="A100" s="361"/>
    </row>
    <row r="101" spans="1:1" s="362" customFormat="1" ht="34.5" customHeight="1">
      <c r="A101" s="361"/>
    </row>
    <row r="102" spans="1:1" s="362" customFormat="1" ht="34.5" customHeight="1">
      <c r="A102" s="361"/>
    </row>
    <row r="103" spans="1:1" s="362" customFormat="1" ht="34.5" customHeight="1">
      <c r="A103" s="361"/>
    </row>
    <row r="104" spans="1:1" s="362" customFormat="1" ht="34.5" customHeight="1">
      <c r="A104" s="361"/>
    </row>
    <row r="105" spans="1:1" s="362" customFormat="1" ht="34.5" customHeight="1">
      <c r="A105" s="361"/>
    </row>
    <row r="106" spans="1:1" s="362" customFormat="1" ht="34.5" customHeight="1">
      <c r="A106" s="361"/>
    </row>
    <row r="107" spans="1:1" s="362" customFormat="1" ht="34.5" customHeight="1">
      <c r="A107" s="361"/>
    </row>
    <row r="108" spans="1:1" s="362" customFormat="1" ht="34.5" customHeight="1">
      <c r="A108" s="361"/>
    </row>
    <row r="109" spans="1:1" s="362" customFormat="1" ht="34.5" customHeight="1">
      <c r="A109" s="361"/>
    </row>
    <row r="110" spans="1:1" s="362" customFormat="1" ht="34.5" customHeight="1">
      <c r="A110" s="361"/>
    </row>
    <row r="111" spans="1:1" s="362" customFormat="1" ht="34.5" customHeight="1">
      <c r="A111" s="361"/>
    </row>
    <row r="112" spans="1:1" s="362" customFormat="1" ht="34.5" customHeight="1">
      <c r="A112" s="361"/>
    </row>
    <row r="113" spans="1:1" s="362" customFormat="1" ht="34.5" customHeight="1">
      <c r="A113" s="361"/>
    </row>
    <row r="114" spans="1:1" s="362" customFormat="1" ht="34.5" customHeight="1">
      <c r="A114" s="361"/>
    </row>
    <row r="115" spans="1:1" s="362" customFormat="1" ht="34.5" customHeight="1">
      <c r="A115" s="361"/>
    </row>
    <row r="116" spans="1:1" s="362" customFormat="1" ht="34.5" customHeight="1">
      <c r="A116" s="361"/>
    </row>
    <row r="117" spans="1:1" s="362" customFormat="1" ht="34.5" customHeight="1">
      <c r="A117" s="361"/>
    </row>
    <row r="118" spans="1:1" s="362" customFormat="1" ht="34.5" customHeight="1">
      <c r="A118" s="361"/>
    </row>
    <row r="119" spans="1:1" s="362" customFormat="1" ht="34.5" customHeight="1">
      <c r="A119" s="361"/>
    </row>
    <row r="120" spans="1:1" s="362" customFormat="1" ht="34.5" customHeight="1">
      <c r="A120" s="361"/>
    </row>
    <row r="121" spans="1:1" s="362" customFormat="1" ht="34.5" customHeight="1">
      <c r="A121" s="361"/>
    </row>
    <row r="122" spans="1:1" s="362" customFormat="1" ht="34.5" customHeight="1">
      <c r="A122" s="361"/>
    </row>
    <row r="123" spans="1:1" s="362" customFormat="1" ht="34.5" customHeight="1">
      <c r="A123" s="361"/>
    </row>
    <row r="124" spans="1:1" s="362" customFormat="1" ht="34.5" customHeight="1">
      <c r="A124" s="361"/>
    </row>
    <row r="125" spans="1:1" s="362" customFormat="1" ht="34.5" customHeight="1">
      <c r="A125" s="361"/>
    </row>
    <row r="126" spans="1:1" s="362" customFormat="1" ht="34.5" customHeight="1">
      <c r="A126" s="361"/>
    </row>
    <row r="127" spans="1:1" s="362" customFormat="1" ht="34.5" customHeight="1">
      <c r="A127" s="361"/>
    </row>
    <row r="128" spans="1:1" s="362" customFormat="1" ht="34.5" customHeight="1">
      <c r="A128" s="361"/>
    </row>
    <row r="129" spans="1:1" s="362" customFormat="1" ht="34.5" customHeight="1">
      <c r="A129" s="361"/>
    </row>
    <row r="130" spans="1:1" s="362" customFormat="1" ht="34.5" customHeight="1">
      <c r="A130" s="361"/>
    </row>
    <row r="131" spans="1:1" s="362" customFormat="1" ht="34.5" customHeight="1">
      <c r="A131" s="361"/>
    </row>
    <row r="132" spans="1:1" s="362" customFormat="1" ht="34.5" customHeight="1">
      <c r="A132" s="361"/>
    </row>
    <row r="133" spans="1:1" s="362" customFormat="1" ht="34.5" customHeight="1">
      <c r="A133" s="361"/>
    </row>
    <row r="134" spans="1:1" s="362" customFormat="1" ht="34.5" customHeight="1">
      <c r="A134" s="361"/>
    </row>
    <row r="135" spans="1:1" s="362" customFormat="1" ht="34.5" customHeight="1">
      <c r="A135" s="361"/>
    </row>
    <row r="136" spans="1:1" s="362" customFormat="1" ht="34.5" customHeight="1">
      <c r="A136" s="361"/>
    </row>
    <row r="137" spans="1:1" s="362" customFormat="1" ht="34.5" customHeight="1">
      <c r="A137" s="361"/>
    </row>
    <row r="138" spans="1:1" s="362" customFormat="1" ht="34.5" customHeight="1">
      <c r="A138" s="361"/>
    </row>
    <row r="139" spans="1:1" s="362" customFormat="1" ht="34.5" customHeight="1">
      <c r="A139" s="361"/>
    </row>
    <row r="140" spans="1:1" s="362" customFormat="1" ht="34.5" customHeight="1">
      <c r="A140" s="361"/>
    </row>
    <row r="141" spans="1:1" s="362" customFormat="1" ht="34.5" customHeight="1">
      <c r="A141" s="361"/>
    </row>
    <row r="142" spans="1:1" s="362" customFormat="1" ht="34.5" customHeight="1">
      <c r="A142" s="361"/>
    </row>
    <row r="143" spans="1:1" s="362" customFormat="1" ht="34.5" customHeight="1">
      <c r="A143" s="361"/>
    </row>
    <row r="144" spans="1:1" s="362" customFormat="1" ht="34.5" customHeight="1">
      <c r="A144" s="361"/>
    </row>
    <row r="145" spans="1:1" s="362" customFormat="1" ht="34.5" customHeight="1">
      <c r="A145" s="361"/>
    </row>
    <row r="146" spans="1:1" s="362" customFormat="1" ht="34.5" customHeight="1">
      <c r="A146" s="361"/>
    </row>
    <row r="147" spans="1:1" s="362" customFormat="1" ht="34.5" customHeight="1">
      <c r="A147" s="361"/>
    </row>
    <row r="148" spans="1:1" s="362" customFormat="1" ht="34.5" customHeight="1">
      <c r="A148" s="361"/>
    </row>
    <row r="149" spans="1:1" s="362" customFormat="1" ht="34.5" customHeight="1">
      <c r="A149" s="361"/>
    </row>
    <row r="150" spans="1:1" s="362" customFormat="1" ht="34.5" customHeight="1">
      <c r="A150" s="361"/>
    </row>
    <row r="151" spans="1:1" s="362" customFormat="1" ht="34.5" customHeight="1">
      <c r="A151" s="361"/>
    </row>
    <row r="152" spans="1:1" s="362" customFormat="1" ht="34.5" customHeight="1">
      <c r="A152" s="361"/>
    </row>
    <row r="153" spans="1:1" s="362" customFormat="1" ht="34.5" customHeight="1">
      <c r="A153" s="361"/>
    </row>
    <row r="154" spans="1:1" s="362" customFormat="1" ht="34.5" customHeight="1">
      <c r="A154" s="361"/>
    </row>
    <row r="155" spans="1:1" s="362" customFormat="1" ht="34.5" customHeight="1">
      <c r="A155" s="361"/>
    </row>
    <row r="156" spans="1:1" s="362" customFormat="1" ht="34.5" customHeight="1">
      <c r="A156" s="361"/>
    </row>
    <row r="157" spans="1:1" s="362" customFormat="1" ht="34.5" customHeight="1">
      <c r="A157" s="361"/>
    </row>
    <row r="158" spans="1:1" s="362" customFormat="1" ht="34.5" customHeight="1">
      <c r="A158" s="361"/>
    </row>
    <row r="159" spans="1:1" s="362" customFormat="1" ht="34.5" customHeight="1">
      <c r="A159" s="361"/>
    </row>
    <row r="160" spans="1:1" s="362" customFormat="1" ht="34.5" customHeight="1">
      <c r="A160" s="361"/>
    </row>
    <row r="161" spans="1:1" s="362" customFormat="1" ht="34.5" customHeight="1">
      <c r="A161" s="361"/>
    </row>
    <row r="162" spans="1:1" s="362" customFormat="1" ht="34.5" customHeight="1">
      <c r="A162" s="361"/>
    </row>
    <row r="163" spans="1:1" s="362" customFormat="1" ht="34.5" customHeight="1">
      <c r="A163" s="361"/>
    </row>
    <row r="164" spans="1:1" s="362" customFormat="1" ht="34.5" customHeight="1">
      <c r="A164" s="361"/>
    </row>
    <row r="165" spans="1:1" s="362" customFormat="1" ht="34.5" customHeight="1">
      <c r="A165" s="361"/>
    </row>
    <row r="166" spans="1:1" s="362" customFormat="1" ht="34.5" customHeight="1">
      <c r="A166" s="361"/>
    </row>
    <row r="167" spans="1:1" s="362" customFormat="1" ht="34.5" customHeight="1">
      <c r="A167" s="361"/>
    </row>
    <row r="168" spans="1:1" s="362" customFormat="1" ht="34.5" customHeight="1">
      <c r="A168" s="361"/>
    </row>
    <row r="169" spans="1:1" s="362" customFormat="1" ht="34.5" customHeight="1">
      <c r="A169" s="361"/>
    </row>
    <row r="170" spans="1:1" s="362" customFormat="1" ht="34.5" customHeight="1">
      <c r="A170" s="361"/>
    </row>
    <row r="171" spans="1:1" s="362" customFormat="1" ht="34.5" customHeight="1">
      <c r="A171" s="361"/>
    </row>
    <row r="172" spans="1:1" s="362" customFormat="1" ht="34.5" customHeight="1">
      <c r="A172" s="361"/>
    </row>
    <row r="173" spans="1:1" s="362" customFormat="1" ht="34.5" customHeight="1">
      <c r="A173" s="361"/>
    </row>
    <row r="174" spans="1:1" s="362" customFormat="1" ht="34.5" customHeight="1">
      <c r="A174" s="361"/>
    </row>
    <row r="175" spans="1:1" s="362" customFormat="1" ht="34.5" customHeight="1">
      <c r="A175" s="361"/>
    </row>
    <row r="176" spans="1:1" s="362" customFormat="1" ht="34.5" customHeight="1">
      <c r="A176" s="361"/>
    </row>
    <row r="177" spans="1:1" s="362" customFormat="1" ht="34.5" customHeight="1">
      <c r="A177" s="361"/>
    </row>
    <row r="178" spans="1:1" s="362" customFormat="1" ht="34.5" customHeight="1">
      <c r="A178" s="361"/>
    </row>
    <row r="179" spans="1:1" s="362" customFormat="1" ht="34.5" customHeight="1">
      <c r="A179" s="361"/>
    </row>
    <row r="180" spans="1:1" s="362" customFormat="1" ht="34.5" customHeight="1">
      <c r="A180" s="361"/>
    </row>
    <row r="181" spans="1:1" s="362" customFormat="1" ht="34.5" customHeight="1">
      <c r="A181" s="361"/>
    </row>
    <row r="182" spans="1:1" s="362" customFormat="1" ht="34.5" customHeight="1">
      <c r="A182" s="361"/>
    </row>
    <row r="183" spans="1:1" s="362" customFormat="1" ht="34.5" customHeight="1">
      <c r="A183" s="361"/>
    </row>
    <row r="184" spans="1:1" s="362" customFormat="1" ht="34.5" customHeight="1">
      <c r="A184" s="361"/>
    </row>
    <row r="185" spans="1:1" s="362" customFormat="1" ht="34.5" customHeight="1">
      <c r="A185" s="361"/>
    </row>
    <row r="186" spans="1:1" s="362" customFormat="1" ht="34.5" customHeight="1">
      <c r="A186" s="361"/>
    </row>
    <row r="187" spans="1:1" s="362" customFormat="1" ht="34.5" customHeight="1">
      <c r="A187" s="361"/>
    </row>
    <row r="188" spans="1:1" s="362" customFormat="1" ht="34.5" customHeight="1">
      <c r="A188" s="361"/>
    </row>
    <row r="189" spans="1:1" s="362" customFormat="1" ht="34.5" customHeight="1">
      <c r="A189" s="361"/>
    </row>
    <row r="190" spans="1:1" s="362" customFormat="1" ht="34.5" customHeight="1">
      <c r="A190" s="361"/>
    </row>
    <row r="191" spans="1:1" s="362" customFormat="1" ht="34.5" customHeight="1">
      <c r="A191" s="361"/>
    </row>
    <row r="192" spans="1:1" s="362" customFormat="1" ht="34.5" customHeight="1">
      <c r="A192" s="361"/>
    </row>
    <row r="193" spans="1:1" s="362" customFormat="1" ht="34.5" customHeight="1">
      <c r="A193" s="361"/>
    </row>
    <row r="194" spans="1:1" s="362" customFormat="1" ht="34.5" customHeight="1">
      <c r="A194" s="361"/>
    </row>
    <row r="195" spans="1:1" s="362" customFormat="1" ht="34.5" customHeight="1">
      <c r="A195" s="361"/>
    </row>
    <row r="196" spans="1:1" s="362" customFormat="1" ht="34.5" customHeight="1">
      <c r="A196" s="361"/>
    </row>
    <row r="197" spans="1:1" s="362" customFormat="1" ht="34.5" customHeight="1">
      <c r="A197" s="361"/>
    </row>
    <row r="198" spans="1:1" s="362" customFormat="1" ht="34.5" customHeight="1">
      <c r="A198" s="361"/>
    </row>
    <row r="199" spans="1:1" s="362" customFormat="1" ht="34.5" customHeight="1">
      <c r="A199" s="361"/>
    </row>
    <row r="200" spans="1:1" s="362" customFormat="1" ht="34.5" customHeight="1">
      <c r="A200" s="361"/>
    </row>
    <row r="201" spans="1:1" s="362" customFormat="1" ht="34.5" customHeight="1">
      <c r="A201" s="361"/>
    </row>
    <row r="202" spans="1:1" s="362" customFormat="1" ht="34.5" customHeight="1">
      <c r="A202" s="361"/>
    </row>
    <row r="203" spans="1:1" s="362" customFormat="1" ht="34.5" customHeight="1">
      <c r="A203" s="361"/>
    </row>
    <row r="204" spans="1:1" s="362" customFormat="1" ht="34.5" customHeight="1">
      <c r="A204" s="361"/>
    </row>
    <row r="205" spans="1:1" s="362" customFormat="1" ht="34.5" customHeight="1">
      <c r="A205" s="361"/>
    </row>
    <row r="206" spans="1:1" s="362" customFormat="1" ht="34.5" customHeight="1">
      <c r="A206" s="361"/>
    </row>
    <row r="207" spans="1:1" s="362" customFormat="1" ht="34.5" customHeight="1">
      <c r="A207" s="361"/>
    </row>
    <row r="208" spans="1:1" s="362" customFormat="1" ht="34.5" customHeight="1">
      <c r="A208" s="361"/>
    </row>
    <row r="209" spans="1:1" s="362" customFormat="1" ht="34.5" customHeight="1">
      <c r="A209" s="361"/>
    </row>
    <row r="210" spans="1:1" s="362" customFormat="1" ht="34.5" customHeight="1">
      <c r="A210" s="361"/>
    </row>
    <row r="211" spans="1:1" s="362" customFormat="1" ht="34.5" customHeight="1">
      <c r="A211" s="361"/>
    </row>
    <row r="212" spans="1:1" s="362" customFormat="1" ht="34.5" customHeight="1">
      <c r="A212" s="361"/>
    </row>
    <row r="213" spans="1:1" s="362" customFormat="1" ht="34.5" customHeight="1">
      <c r="A213" s="361"/>
    </row>
    <row r="214" spans="1:1" s="362" customFormat="1" ht="34.5" customHeight="1">
      <c r="A214" s="361"/>
    </row>
    <row r="215" spans="1:1" s="362" customFormat="1" ht="34.5" customHeight="1">
      <c r="A215" s="361"/>
    </row>
    <row r="216" spans="1:1" s="362" customFormat="1" ht="34.5" customHeight="1">
      <c r="A216" s="361"/>
    </row>
    <row r="217" spans="1:1" s="362" customFormat="1" ht="34.5" customHeight="1">
      <c r="A217" s="361"/>
    </row>
    <row r="218" spans="1:1" s="362" customFormat="1" ht="34.5" customHeight="1">
      <c r="A218" s="361"/>
    </row>
    <row r="219" spans="1:1" s="362" customFormat="1" ht="34.5" customHeight="1">
      <c r="A219" s="361"/>
    </row>
    <row r="220" spans="1:1" s="362" customFormat="1" ht="34.5" customHeight="1">
      <c r="A220" s="361"/>
    </row>
    <row r="221" spans="1:1" s="362" customFormat="1" ht="34.5" customHeight="1">
      <c r="A221" s="361"/>
    </row>
    <row r="222" spans="1:1" s="362" customFormat="1" ht="34.5" customHeight="1">
      <c r="A222" s="361"/>
    </row>
    <row r="223" spans="1:1" s="362" customFormat="1" ht="34.5" customHeight="1">
      <c r="A223" s="361"/>
    </row>
    <row r="224" spans="1:1" s="362" customFormat="1" ht="34.5" customHeight="1">
      <c r="A224" s="361"/>
    </row>
    <row r="225" spans="1:1" s="362" customFormat="1" ht="34.5" customHeight="1">
      <c r="A225" s="361"/>
    </row>
    <row r="226" spans="1:1" s="362" customFormat="1" ht="34.5" customHeight="1">
      <c r="A226" s="361"/>
    </row>
    <row r="227" spans="1:1" s="362" customFormat="1" ht="34.5" customHeight="1">
      <c r="A227" s="361"/>
    </row>
    <row r="228" spans="1:1" s="362" customFormat="1" ht="34.5" customHeight="1">
      <c r="A228" s="361"/>
    </row>
    <row r="229" spans="1:1" s="362" customFormat="1" ht="34.5" customHeight="1">
      <c r="A229" s="361"/>
    </row>
    <row r="230" spans="1:1" s="362" customFormat="1" ht="34.5" customHeight="1">
      <c r="A230" s="361"/>
    </row>
    <row r="231" spans="1:1" s="362" customFormat="1" ht="34.5" customHeight="1">
      <c r="A231" s="361"/>
    </row>
    <row r="232" spans="1:1" s="362" customFormat="1" ht="34.5" customHeight="1">
      <c r="A232" s="361"/>
    </row>
    <row r="233" spans="1:1" s="362" customFormat="1" ht="34.5" customHeight="1">
      <c r="A233" s="361"/>
    </row>
    <row r="234" spans="1:1" s="362" customFormat="1" ht="34.5" customHeight="1">
      <c r="A234" s="361"/>
    </row>
    <row r="235" spans="1:1" s="362" customFormat="1" ht="34.5" customHeight="1">
      <c r="A235" s="361"/>
    </row>
    <row r="236" spans="1:1" s="362" customFormat="1" ht="34.5" customHeight="1">
      <c r="A236" s="361"/>
    </row>
    <row r="237" spans="1:1" s="362" customFormat="1" ht="34.5" customHeight="1">
      <c r="A237" s="361"/>
    </row>
    <row r="238" spans="1:1" s="362" customFormat="1" ht="34.5" customHeight="1">
      <c r="A238" s="361"/>
    </row>
    <row r="239" spans="1:1" s="362" customFormat="1" ht="34.5" customHeight="1">
      <c r="A239" s="361"/>
    </row>
    <row r="240" spans="1:1" s="362" customFormat="1" ht="34.5" customHeight="1">
      <c r="A240" s="361"/>
    </row>
    <row r="241" spans="1:1" s="362" customFormat="1" ht="34.5" customHeight="1">
      <c r="A241" s="361"/>
    </row>
    <row r="242" spans="1:1" s="362" customFormat="1" ht="34.5" customHeight="1">
      <c r="A242" s="361"/>
    </row>
    <row r="243" spans="1:1" s="362" customFormat="1" ht="34.5" customHeight="1">
      <c r="A243" s="361"/>
    </row>
    <row r="244" spans="1:1" s="362" customFormat="1" ht="34.5" customHeight="1">
      <c r="A244" s="361"/>
    </row>
    <row r="245" spans="1:1" s="362" customFormat="1" ht="34.5" customHeight="1">
      <c r="A245" s="361"/>
    </row>
    <row r="246" spans="1:1" s="362" customFormat="1" ht="34.5" customHeight="1">
      <c r="A246" s="361"/>
    </row>
    <row r="247" spans="1:1" s="362" customFormat="1" ht="34.5" customHeight="1">
      <c r="A247" s="361"/>
    </row>
    <row r="248" spans="1:1" s="362" customFormat="1" ht="34.5" customHeight="1">
      <c r="A248" s="361"/>
    </row>
    <row r="249" spans="1:1" s="362" customFormat="1" ht="34.5" customHeight="1">
      <c r="A249" s="361"/>
    </row>
    <row r="250" spans="1:1" s="362" customFormat="1" ht="34.5" customHeight="1">
      <c r="A250" s="361"/>
    </row>
    <row r="251" spans="1:1" s="362" customFormat="1" ht="34.5" customHeight="1">
      <c r="A251" s="361"/>
    </row>
    <row r="252" spans="1:1" s="362" customFormat="1" ht="34.5" customHeight="1">
      <c r="A252" s="361"/>
    </row>
    <row r="253" spans="1:1" s="362" customFormat="1" ht="34.5" customHeight="1">
      <c r="A253" s="361"/>
    </row>
    <row r="254" spans="1:1" s="362" customFormat="1" ht="34.5" customHeight="1">
      <c r="A254" s="361"/>
    </row>
    <row r="255" spans="1:1" s="362" customFormat="1" ht="34.5" customHeight="1">
      <c r="A255" s="361"/>
    </row>
    <row r="256" spans="1:1" s="362" customFormat="1" ht="34.5" customHeight="1">
      <c r="A256" s="361"/>
    </row>
    <row r="257" spans="1:1" s="362" customFormat="1" ht="34.5" customHeight="1">
      <c r="A257" s="361"/>
    </row>
    <row r="258" spans="1:1" s="362" customFormat="1" ht="34.5" customHeight="1">
      <c r="A258" s="361"/>
    </row>
    <row r="259" spans="1:1" s="362" customFormat="1" ht="34.5" customHeight="1">
      <c r="A259" s="361"/>
    </row>
    <row r="260" spans="1:1" s="362" customFormat="1" ht="34.5" customHeight="1">
      <c r="A260" s="361"/>
    </row>
    <row r="261" spans="1:1" s="362" customFormat="1" ht="34.5" customHeight="1">
      <c r="A261" s="361"/>
    </row>
    <row r="262" spans="1:1" s="362" customFormat="1" ht="34.5" customHeight="1">
      <c r="A262" s="361"/>
    </row>
    <row r="263" spans="1:1" s="362" customFormat="1" ht="34.5" customHeight="1">
      <c r="A263" s="361"/>
    </row>
    <row r="264" spans="1:1" s="362" customFormat="1" ht="34.5" customHeight="1">
      <c r="A264" s="361"/>
    </row>
    <row r="265" spans="1:1" s="362" customFormat="1" ht="34.5" customHeight="1">
      <c r="A265" s="361"/>
    </row>
    <row r="266" spans="1:1" s="362" customFormat="1" ht="34.5" customHeight="1">
      <c r="A266" s="361"/>
    </row>
    <row r="267" spans="1:1" s="362" customFormat="1" ht="34.5" customHeight="1">
      <c r="A267" s="361"/>
    </row>
    <row r="268" spans="1:1" s="362" customFormat="1" ht="34.5" customHeight="1">
      <c r="A268" s="361"/>
    </row>
    <row r="269" spans="1:1" s="362" customFormat="1" ht="34.5" customHeight="1">
      <c r="A269" s="361"/>
    </row>
    <row r="270" spans="1:1" s="362" customFormat="1" ht="34.5" customHeight="1">
      <c r="A270" s="361"/>
    </row>
    <row r="271" spans="1:1" s="362" customFormat="1" ht="34.5" customHeight="1">
      <c r="A271" s="361"/>
    </row>
    <row r="272" spans="1:1" s="362" customFormat="1" ht="34.5" customHeight="1">
      <c r="A272" s="361"/>
    </row>
    <row r="273" spans="1:1" s="362" customFormat="1" ht="34.5" customHeight="1">
      <c r="A273" s="361"/>
    </row>
    <row r="274" spans="1:1" s="362" customFormat="1" ht="34.5" customHeight="1">
      <c r="A274" s="361"/>
    </row>
    <row r="275" spans="1:1" s="362" customFormat="1" ht="34.5" customHeight="1">
      <c r="A275" s="361"/>
    </row>
    <row r="276" spans="1:1" s="362" customFormat="1" ht="34.5" customHeight="1">
      <c r="A276" s="361"/>
    </row>
    <row r="277" spans="1:1" s="362" customFormat="1" ht="34.5" customHeight="1">
      <c r="A277" s="361"/>
    </row>
    <row r="278" spans="1:1" s="362" customFormat="1" ht="34.5" customHeight="1">
      <c r="A278" s="361"/>
    </row>
    <row r="279" spans="1:1" s="362" customFormat="1" ht="34.5" customHeight="1">
      <c r="A279" s="361"/>
    </row>
    <row r="280" spans="1:1" s="362" customFormat="1" ht="34.5" customHeight="1">
      <c r="A280" s="361"/>
    </row>
    <row r="281" spans="1:1" s="362" customFormat="1" ht="34.5" customHeight="1">
      <c r="A281" s="361"/>
    </row>
    <row r="282" spans="1:1" s="362" customFormat="1" ht="34.5" customHeight="1">
      <c r="A282" s="361"/>
    </row>
    <row r="283" spans="1:1" s="362" customFormat="1" ht="34.5" customHeight="1">
      <c r="A283" s="361"/>
    </row>
    <row r="284" spans="1:1" s="362" customFormat="1" ht="34.5" customHeight="1">
      <c r="A284" s="361"/>
    </row>
    <row r="285" spans="1:1" s="362" customFormat="1" ht="34.5" customHeight="1">
      <c r="A285" s="361"/>
    </row>
    <row r="286" spans="1:1" s="362" customFormat="1" ht="34.5" customHeight="1">
      <c r="A286" s="361"/>
    </row>
    <row r="287" spans="1:1" s="362" customFormat="1" ht="34.5" customHeight="1">
      <c r="A287" s="361"/>
    </row>
    <row r="288" spans="1:1" s="362" customFormat="1" ht="34.5" customHeight="1">
      <c r="A288" s="361"/>
    </row>
    <row r="289" spans="1:1" s="362" customFormat="1" ht="34.5" customHeight="1">
      <c r="A289" s="361"/>
    </row>
    <row r="290" spans="1:1" s="362" customFormat="1" ht="34.5" customHeight="1">
      <c r="A290" s="361"/>
    </row>
    <row r="291" spans="1:1" s="362" customFormat="1" ht="34.5" customHeight="1">
      <c r="A291" s="361"/>
    </row>
    <row r="292" spans="1:1" s="362" customFormat="1" ht="34.5" customHeight="1">
      <c r="A292" s="361"/>
    </row>
    <row r="293" spans="1:1" s="362" customFormat="1" ht="34.5" customHeight="1">
      <c r="A293" s="361"/>
    </row>
    <row r="294" spans="1:1" s="362" customFormat="1" ht="34.5" customHeight="1">
      <c r="A294" s="361"/>
    </row>
    <row r="295" spans="1:1" s="362" customFormat="1" ht="34.5" customHeight="1">
      <c r="A295" s="361"/>
    </row>
    <row r="296" spans="1:1" s="362" customFormat="1" ht="34.5" customHeight="1">
      <c r="A296" s="361"/>
    </row>
    <row r="297" spans="1:1" s="362" customFormat="1" ht="34.5" customHeight="1">
      <c r="A297" s="361"/>
    </row>
    <row r="298" spans="1:1" s="362" customFormat="1" ht="34.5" customHeight="1">
      <c r="A298" s="361"/>
    </row>
    <row r="299" spans="1:1" s="362" customFormat="1" ht="34.5" customHeight="1">
      <c r="A299" s="361"/>
    </row>
    <row r="300" spans="1:1" s="362" customFormat="1" ht="34.5" customHeight="1">
      <c r="A300" s="361"/>
    </row>
    <row r="301" spans="1:1" s="362" customFormat="1" ht="34.5" customHeight="1">
      <c r="A301" s="361"/>
    </row>
    <row r="302" spans="1:1" s="362" customFormat="1" ht="34.5" customHeight="1">
      <c r="A302" s="361"/>
    </row>
    <row r="303" spans="1:1" s="362" customFormat="1" ht="34.5" customHeight="1">
      <c r="A303" s="361"/>
    </row>
    <row r="304" spans="1:1" s="362" customFormat="1" ht="34.5" customHeight="1">
      <c r="A304" s="361"/>
    </row>
    <row r="305" spans="1:1" s="362" customFormat="1" ht="34.5" customHeight="1">
      <c r="A305" s="361"/>
    </row>
    <row r="306" spans="1:1" s="362" customFormat="1" ht="34.5" customHeight="1">
      <c r="A306" s="361"/>
    </row>
    <row r="307" spans="1:1" s="362" customFormat="1" ht="34.5" customHeight="1">
      <c r="A307" s="361"/>
    </row>
    <row r="308" spans="1:1" s="362" customFormat="1" ht="34.5" customHeight="1">
      <c r="A308" s="361"/>
    </row>
    <row r="309" spans="1:1" s="362" customFormat="1" ht="34.5" customHeight="1">
      <c r="A309" s="361"/>
    </row>
    <row r="310" spans="1:1" s="362" customFormat="1" ht="34.5" customHeight="1">
      <c r="A310" s="361"/>
    </row>
    <row r="311" spans="1:1" s="362" customFormat="1" ht="34.5" customHeight="1">
      <c r="A311" s="361"/>
    </row>
    <row r="312" spans="1:1" s="362" customFormat="1" ht="34.5" customHeight="1">
      <c r="A312" s="361"/>
    </row>
    <row r="313" spans="1:1" s="362" customFormat="1" ht="34.5" customHeight="1">
      <c r="A313" s="361"/>
    </row>
    <row r="314" spans="1:1" s="362" customFormat="1" ht="34.5" customHeight="1">
      <c r="A314" s="361"/>
    </row>
    <row r="315" spans="1:1" s="362" customFormat="1" ht="34.5" customHeight="1">
      <c r="A315" s="361"/>
    </row>
    <row r="316" spans="1:1" s="362" customFormat="1" ht="34.5" customHeight="1">
      <c r="A316" s="361"/>
    </row>
    <row r="317" spans="1:1" s="362" customFormat="1" ht="34.5" customHeight="1">
      <c r="A317" s="361"/>
    </row>
    <row r="318" spans="1:1" s="362" customFormat="1" ht="34.5" customHeight="1">
      <c r="A318" s="361"/>
    </row>
    <row r="319" spans="1:1" s="362" customFormat="1" ht="34.5" customHeight="1">
      <c r="A319" s="361"/>
    </row>
    <row r="320" spans="1:1" s="362" customFormat="1" ht="34.5" customHeight="1">
      <c r="A320" s="361"/>
    </row>
    <row r="321" spans="1:1" s="362" customFormat="1" ht="34.5" customHeight="1">
      <c r="A321" s="361"/>
    </row>
    <row r="322" spans="1:1" s="362" customFormat="1" ht="34.5" customHeight="1">
      <c r="A322" s="361"/>
    </row>
    <row r="323" spans="1:1" s="362" customFormat="1" ht="34.5" customHeight="1">
      <c r="A323" s="361"/>
    </row>
    <row r="324" spans="1:1" s="362" customFormat="1" ht="34.5" customHeight="1">
      <c r="A324" s="361"/>
    </row>
    <row r="325" spans="1:1" s="362" customFormat="1" ht="34.5" customHeight="1">
      <c r="A325" s="361"/>
    </row>
    <row r="326" spans="1:1" s="362" customFormat="1" ht="34.5" customHeight="1">
      <c r="A326" s="361"/>
    </row>
    <row r="327" spans="1:1" s="362" customFormat="1" ht="34.5" customHeight="1">
      <c r="A327" s="361"/>
    </row>
    <row r="328" spans="1:1" s="362" customFormat="1" ht="34.5" customHeight="1">
      <c r="A328" s="361"/>
    </row>
    <row r="329" spans="1:1" s="362" customFormat="1" ht="34.5" customHeight="1">
      <c r="A329" s="361"/>
    </row>
    <row r="330" spans="1:1" s="362" customFormat="1" ht="34.5" customHeight="1">
      <c r="A330" s="361"/>
    </row>
    <row r="331" spans="1:1" s="362" customFormat="1" ht="34.5" customHeight="1">
      <c r="A331" s="361"/>
    </row>
    <row r="332" spans="1:1" s="362" customFormat="1" ht="34.5" customHeight="1">
      <c r="A332" s="361"/>
    </row>
    <row r="333" spans="1:1" s="362" customFormat="1" ht="34.5" customHeight="1">
      <c r="A333" s="361"/>
    </row>
    <row r="334" spans="1:1" s="362" customFormat="1" ht="34.5" customHeight="1">
      <c r="A334" s="361"/>
    </row>
    <row r="335" spans="1:1" s="362" customFormat="1" ht="34.5" customHeight="1">
      <c r="A335" s="361"/>
    </row>
    <row r="336" spans="1:1" s="362" customFormat="1" ht="34.5" customHeight="1">
      <c r="A336" s="361"/>
    </row>
    <row r="337" spans="1:1" s="362" customFormat="1" ht="34.5" customHeight="1">
      <c r="A337" s="361"/>
    </row>
    <row r="338" spans="1:1" s="362" customFormat="1" ht="34.5" customHeight="1">
      <c r="A338" s="361"/>
    </row>
    <row r="339" spans="1:1" s="362" customFormat="1" ht="34.5" customHeight="1">
      <c r="A339" s="361"/>
    </row>
    <row r="340" spans="1:1" s="362" customFormat="1" ht="34.5" customHeight="1">
      <c r="A340" s="361"/>
    </row>
    <row r="341" spans="1:1" s="362" customFormat="1" ht="34.5" customHeight="1">
      <c r="A341" s="361"/>
    </row>
    <row r="342" spans="1:1" s="362" customFormat="1" ht="34.5" customHeight="1">
      <c r="A342" s="361"/>
    </row>
    <row r="343" spans="1:1" s="362" customFormat="1" ht="34.5" customHeight="1">
      <c r="A343" s="361"/>
    </row>
    <row r="344" spans="1:1" s="362" customFormat="1" ht="34.5" customHeight="1">
      <c r="A344" s="361"/>
    </row>
    <row r="345" spans="1:1" s="362" customFormat="1" ht="34.5" customHeight="1">
      <c r="A345" s="361"/>
    </row>
    <row r="346" spans="1:1" s="362" customFormat="1" ht="34.5" customHeight="1">
      <c r="A346" s="361"/>
    </row>
    <row r="347" spans="1:1" s="362" customFormat="1" ht="34.5" customHeight="1">
      <c r="A347" s="361"/>
    </row>
    <row r="348" spans="1:1" s="362" customFormat="1" ht="34.5" customHeight="1">
      <c r="A348" s="361"/>
    </row>
    <row r="349" spans="1:1" s="362" customFormat="1" ht="34.5" customHeight="1">
      <c r="A349" s="361"/>
    </row>
    <row r="350" spans="1:1" s="362" customFormat="1" ht="34.5" customHeight="1">
      <c r="A350" s="361"/>
    </row>
    <row r="351" spans="1:1" s="362" customFormat="1" ht="34.5" customHeight="1">
      <c r="A351" s="361"/>
    </row>
    <row r="352" spans="1:1" s="362" customFormat="1" ht="34.5" customHeight="1">
      <c r="A352" s="361"/>
    </row>
    <row r="353" spans="1:1" s="362" customFormat="1" ht="34.5" customHeight="1">
      <c r="A353" s="361"/>
    </row>
    <row r="354" spans="1:1" s="362" customFormat="1" ht="34.5" customHeight="1">
      <c r="A354" s="361"/>
    </row>
    <row r="355" spans="1:1" s="362" customFormat="1" ht="34.5" customHeight="1">
      <c r="A355" s="361"/>
    </row>
    <row r="356" spans="1:1" s="362" customFormat="1" ht="34.5" customHeight="1">
      <c r="A356" s="361"/>
    </row>
    <row r="357" spans="1:1" s="362" customFormat="1" ht="34.5" customHeight="1">
      <c r="A357" s="361"/>
    </row>
    <row r="358" spans="1:1" s="362" customFormat="1" ht="34.5" customHeight="1">
      <c r="A358" s="361"/>
    </row>
    <row r="359" spans="1:1" s="362" customFormat="1" ht="34.5" customHeight="1">
      <c r="A359" s="361"/>
    </row>
    <row r="360" spans="1:1" s="362" customFormat="1" ht="34.5" customHeight="1">
      <c r="A360" s="361"/>
    </row>
    <row r="361" spans="1:1" s="362" customFormat="1" ht="34.5" customHeight="1">
      <c r="A361" s="361"/>
    </row>
    <row r="362" spans="1:1" s="362" customFormat="1" ht="34.5" customHeight="1">
      <c r="A362" s="361"/>
    </row>
    <row r="363" spans="1:1" s="362" customFormat="1" ht="34.5" customHeight="1">
      <c r="A363" s="361"/>
    </row>
    <row r="364" spans="1:1" s="362" customFormat="1" ht="34.5" customHeight="1">
      <c r="A364" s="361"/>
    </row>
    <row r="365" spans="1:1" s="362" customFormat="1" ht="34.5" customHeight="1">
      <c r="A365" s="361"/>
    </row>
    <row r="366" spans="1:1" s="362" customFormat="1" ht="34.5" customHeight="1">
      <c r="A366" s="361"/>
    </row>
    <row r="367" spans="1:1" s="362" customFormat="1" ht="34.5" customHeight="1">
      <c r="A367" s="361"/>
    </row>
    <row r="368" spans="1:1" s="362" customFormat="1" ht="34.5" customHeight="1">
      <c r="A368" s="361"/>
    </row>
    <row r="369" spans="1:1" s="362" customFormat="1" ht="34.5" customHeight="1">
      <c r="A369" s="361"/>
    </row>
    <row r="370" spans="1:1" s="362" customFormat="1" ht="34.5" customHeight="1">
      <c r="A370" s="361"/>
    </row>
    <row r="371" spans="1:1" s="362" customFormat="1" ht="34.5" customHeight="1">
      <c r="A371" s="361"/>
    </row>
    <row r="372" spans="1:1" s="362" customFormat="1" ht="34.5" customHeight="1">
      <c r="A372" s="361"/>
    </row>
    <row r="373" spans="1:1" s="362" customFormat="1" ht="34.5" customHeight="1">
      <c r="A373" s="361"/>
    </row>
    <row r="374" spans="1:1" s="362" customFormat="1" ht="34.5" customHeight="1">
      <c r="A374" s="361"/>
    </row>
    <row r="375" spans="1:1" s="362" customFormat="1" ht="34.5" customHeight="1">
      <c r="A375" s="361"/>
    </row>
    <row r="376" spans="1:1" s="362" customFormat="1" ht="34.5" customHeight="1">
      <c r="A376" s="361"/>
    </row>
    <row r="377" spans="1:1" s="362" customFormat="1" ht="34.5" customHeight="1">
      <c r="A377" s="361"/>
    </row>
    <row r="378" spans="1:1" s="362" customFormat="1" ht="34.5" customHeight="1">
      <c r="A378" s="361"/>
    </row>
    <row r="379" spans="1:1" s="362" customFormat="1" ht="34.5" customHeight="1">
      <c r="A379" s="361"/>
    </row>
    <row r="380" spans="1:1" s="362" customFormat="1" ht="34.5" customHeight="1">
      <c r="A380" s="361"/>
    </row>
    <row r="381" spans="1:1" s="362" customFormat="1" ht="34.5" customHeight="1">
      <c r="A381" s="361"/>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D85C5-34B6-44EC-858A-22895B3D9E3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ST_00439.Type1.Template2026.SunStart.st.xlsx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508</v>
      </c>
    </row>
    <row r="30" spans="2:8" ht="18.75" customHeight="1">
      <c r="B30" s="48" t="str">
        <f>"("&amp;基本名&amp;")"</f>
        <v>(ST_00439)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506</v>
      </c>
    </row>
    <row r="36" spans="3:8" ht="18.75" customHeight="1">
      <c r="C36" s="35"/>
      <c r="D36" s="35"/>
      <c r="E36" s="35"/>
      <c r="F36" s="45" t="s">
        <v>23</v>
      </c>
      <c r="G36" s="46" t="s">
        <v>23</v>
      </c>
      <c r="H36" s="47" t="s">
        <v>507</v>
      </c>
    </row>
    <row r="37" spans="3:8" ht="18.75" hidden="1" customHeight="1">
      <c r="C37" s="35"/>
      <c r="D37" s="52" t="s">
        <v>24</v>
      </c>
      <c r="E37" s="52"/>
      <c r="F37" s="45" t="s">
        <v>25</v>
      </c>
      <c r="G37" s="46" t="s">
        <v>14</v>
      </c>
      <c r="H37" s="47" t="s">
        <v>509</v>
      </c>
    </row>
    <row r="38" spans="3:8" ht="18.75" hidden="1" customHeight="1">
      <c r="C38" s="35"/>
      <c r="D38" s="35"/>
      <c r="E38" s="35"/>
      <c r="F38" s="45" t="s">
        <v>26</v>
      </c>
      <c r="G38" s="46" t="s">
        <v>14</v>
      </c>
      <c r="H38" s="47" t="s">
        <v>509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509</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510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0.83232760429382324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504</v>
      </c>
    </row>
    <row r="55" spans="2:14" ht="18.75" customHeight="1">
      <c r="C55" s="35"/>
      <c r="D55" s="35" t="s">
        <v>55</v>
      </c>
      <c r="E55" s="35"/>
      <c r="F55" s="45" t="s">
        <v>56</v>
      </c>
      <c r="G55" s="59" t="s">
        <v>55</v>
      </c>
      <c r="H55" s="58" t="s">
        <v>505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45826.605844907404</v>
      </c>
    </row>
    <row r="64" spans="2:14" ht="18.75" customHeight="1">
      <c r="C64" s="35"/>
      <c r="F64" s="45" t="s">
        <v>78</v>
      </c>
      <c r="G64" s="74" t="s">
        <v>79</v>
      </c>
      <c r="H64" s="47" t="s">
        <v>80</v>
      </c>
    </row>
    <row r="65" spans="2:8" ht="18.75" customHeight="1">
      <c r="B65" s="50"/>
      <c r="C65" s="50"/>
      <c r="D65" s="76"/>
      <c r="E65" s="76"/>
      <c r="F65" s="45" t="s">
        <v>81</v>
      </c>
      <c r="G65" s="74"/>
      <c r="H65" s="47" t="s">
        <v>512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504</v>
      </c>
    </row>
    <row r="75" spans="2:8" ht="18.75" hidden="1" customHeight="1">
      <c r="C75" s="35"/>
      <c r="D75" s="35"/>
      <c r="E75" s="35"/>
      <c r="F75" s="82" t="s">
        <v>90</v>
      </c>
      <c r="G75" s="74" t="s">
        <v>91</v>
      </c>
      <c r="H75" s="83" t="s">
        <v>511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3wmzx82FsZxPL1x2yV81kwCP42fjLNQ7EQWh0DeExFDnXgO5UfJA/2YBPoEeznrXC6UyTBBy0l+IX+HGS4UiqQ==" saltValue="7emZjX5ojH3nzpCD6Xho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14:32:25  _x000d_
「すてきなカレンダー」テンプレート_x000d_
レイアウトの無断転用を禁ずる_x000d_
 Copyright(C) 2019-2022 hokuda All Rights Reserved.</dc:description>
  <cp:lastModifiedBy>k hokuda</cp:lastModifiedBy>
  <dcterms:created xsi:type="dcterms:W3CDTF">2025-06-18T05:29:46Z</dcterms:created>
  <dcterms:modified xsi:type="dcterms:W3CDTF">2025-06-18T05:32:26Z</dcterms:modified>
</cp:coreProperties>
</file>