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A62B4A-35F8-4687-81ED-980449FBAB06}" xr6:coauthVersionLast="47" xr6:coauthVersionMax="47" xr10:uidLastSave="{00000000-0000-0000-0000-000000000000}"/>
  <workbookProtection workbookAlgorithmName="SHA-512" workbookHashValue="lzb3E7cVYaTeNjfPTGuZKtgjwLczulrBv+ftq+kQzegHPJBrfYmFsoWKB/V3nsgrV8bV3car3sXsYwtj9aoCMg==" workbookSaltValue="8JMQHDAIuwG/gJ+J3R+UdA==" workbookSpinCount="100000" lockStructure="1"/>
  <bookViews>
    <workbookView xWindow="1950" yWindow="540" windowWidth="15660" windowHeight="15660" firstSheet="57" activeTab="57" xr2:uid="{B2816385-A8EB-449D-A472-910C7B8E80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'10月'!$K$6:$AK$35</definedName>
    <definedName name="AREA当月" localSheetId="44" hidden="1">'11月'!$K$6:$AK$35</definedName>
    <definedName name="AREA当月" localSheetId="48" hidden="1">'12月'!$K$6:$AK$35</definedName>
    <definedName name="AREA当月" localSheetId="52" hidden="1">'13月'!$K$6:$AK$35</definedName>
    <definedName name="AREA当月" localSheetId="56" hidden="1">'14月'!$K$6:$AK$35</definedName>
    <definedName name="AREA当月" localSheetId="8" hidden="1">'2月'!$K$6:$AK$35</definedName>
    <definedName name="AREA当月" localSheetId="12" hidden="1">'3月'!$K$6:$AK$35</definedName>
    <definedName name="AREA当月" localSheetId="16" hidden="1">'4月'!$K$6:$AK$35</definedName>
    <definedName name="AREA当月" localSheetId="20" hidden="1">'5月'!$K$6:$AK$35</definedName>
    <definedName name="AREA当月" localSheetId="24" hidden="1">'6月'!$K$6:$AK$35</definedName>
    <definedName name="AREA当月" localSheetId="28" hidden="1">'7月'!$K$6:$AK$35</definedName>
    <definedName name="AREA当月" localSheetId="32" hidden="1">'8月'!$K$6:$AK$35</definedName>
    <definedName name="AREA当月" localSheetId="36" hidden="1">'9月'!$K$6:$AK$35</definedName>
    <definedName name="AREA当月" hidden="1">'1月'!$K$6:$AK$35</definedName>
    <definedName name="AREA翌月" localSheetId="40" hidden="1">'10月'!$K$40:$AK$69</definedName>
    <definedName name="AREA翌月" localSheetId="44" hidden="1">'11月'!$K$40:$AK$69</definedName>
    <definedName name="AREA翌月" localSheetId="48" hidden="1">'12月'!$K$40:$AK$69</definedName>
    <definedName name="AREA翌月" localSheetId="52" hidden="1">'13月'!$K$40:$AK$69</definedName>
    <definedName name="AREA翌月" localSheetId="56" hidden="1">'14月'!$K$40:$AK$69</definedName>
    <definedName name="AREA翌月" localSheetId="8" hidden="1">'2月'!$K$40:$AK$69</definedName>
    <definedName name="AREA翌月" localSheetId="12" hidden="1">'3月'!$K$40:$AK$69</definedName>
    <definedName name="AREA翌月" localSheetId="16" hidden="1">'4月'!$K$40:$AK$69</definedName>
    <definedName name="AREA翌月" localSheetId="20" hidden="1">'5月'!$K$40:$AK$69</definedName>
    <definedName name="AREA翌月" localSheetId="24" hidden="1">'6月'!$K$40:$AK$69</definedName>
    <definedName name="AREA翌月" localSheetId="28" hidden="1">'7月'!$K$40:$AK$69</definedName>
    <definedName name="AREA翌月" localSheetId="32" hidden="1">'8月'!$K$40:$AK$69</definedName>
    <definedName name="AREA翌月" localSheetId="36" hidden="1">'9月'!$K$40:$AK$69</definedName>
    <definedName name="AREA翌月" hidden="1">'1月'!$K$40:$AK$69</definedName>
    <definedName name="_xlnm.Print_Area" localSheetId="40">'10月'!$B$2:$AL$73</definedName>
    <definedName name="_xlnm.Print_Area" localSheetId="44">'11月'!$B$2:$AL$73</definedName>
    <definedName name="_xlnm.Print_Area" localSheetId="48">'12月'!$B$2:$AL$73</definedName>
    <definedName name="_xlnm.Print_Area" localSheetId="52">'13月'!$B$2:$AL$73</definedName>
    <definedName name="_xlnm.Print_Area" localSheetId="56">'14月'!$B$2:$AL$73</definedName>
    <definedName name="_xlnm.Print_Area" localSheetId="4">'1月'!$B$2:$AL$73</definedName>
    <definedName name="_xlnm.Print_Area" localSheetId="8">'2月'!$B$2:$AL$73</definedName>
    <definedName name="_xlnm.Print_Area" localSheetId="12">'3月'!$B$2:$AL$73</definedName>
    <definedName name="_xlnm.Print_Area" localSheetId="16">'4月'!$B$2:$AL$73</definedName>
    <definedName name="_xlnm.Print_Area" localSheetId="20">'5月'!$B$2:$AL$73</definedName>
    <definedName name="_xlnm.Print_Area" localSheetId="24">'6月'!$B$2:$AL$73</definedName>
    <definedName name="_xlnm.Print_Area" localSheetId="28">'7月'!$B$2:$AL$73</definedName>
    <definedName name="_xlnm.Print_Area" localSheetId="32">'8月'!$B$2:$AL$73</definedName>
    <definedName name="_xlnm.Print_Area" localSheetId="36">'9月'!$B$2:$AL$73</definedName>
    <definedName name="_xlnm.Print_Area" localSheetId="57">spec!$B$1:$H$91</definedName>
    <definedName name="Rロゴ" localSheetId="40">'10月'!$C$73:$AK$73</definedName>
    <definedName name="Rロゴ" localSheetId="44">'11月'!$C$73:$AK$73</definedName>
    <definedName name="Rロゴ" localSheetId="48">'12月'!$C$73:$AK$73</definedName>
    <definedName name="Rロゴ" localSheetId="52">'13月'!$C$73:$AK$73</definedName>
    <definedName name="Rロゴ" localSheetId="56">'14月'!$C$73:$AK$73</definedName>
    <definedName name="Rロゴ" localSheetId="4">'1月'!$C$73:$AK$73</definedName>
    <definedName name="Rロゴ" localSheetId="8">'2月'!$C$73:$AK$73</definedName>
    <definedName name="Rロゴ" localSheetId="12">'3月'!$C$73:$AK$73</definedName>
    <definedName name="Rロゴ" localSheetId="16">'4月'!$C$73:$AK$73</definedName>
    <definedName name="Rロゴ" localSheetId="20">'5月'!$C$73:$AK$73</definedName>
    <definedName name="Rロゴ" localSheetId="24">'6月'!$C$73:$AK$73</definedName>
    <definedName name="Rロゴ" localSheetId="28">'7月'!$C$73:$AK$73</definedName>
    <definedName name="Rロゴ" localSheetId="32">'8月'!$C$73:$AK$73</definedName>
    <definedName name="Rロゴ" localSheetId="36">'9月'!$C$73:$AK$73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'10月'!$B$2:$AL$73</definedName>
    <definedName name="印刷" localSheetId="44" hidden="1">'11月'!$B$2:$AL$73</definedName>
    <definedName name="印刷" localSheetId="48" hidden="1">'12月'!$B$2:$AL$73</definedName>
    <definedName name="印刷" localSheetId="52" hidden="1">'13月'!$B$2:$AL$73</definedName>
    <definedName name="印刷" localSheetId="56" hidden="1">'14月'!$B$2:$AL$73</definedName>
    <definedName name="印刷" localSheetId="8" hidden="1">'2月'!$B$2:$AL$73</definedName>
    <definedName name="印刷" localSheetId="12" hidden="1">'3月'!$B$2:$AL$73</definedName>
    <definedName name="印刷" localSheetId="16" hidden="1">'4月'!$B$2:$AL$73</definedName>
    <definedName name="印刷" localSheetId="20" hidden="1">'5月'!$B$2:$AL$73</definedName>
    <definedName name="印刷" localSheetId="24" hidden="1">'6月'!$B$2:$AL$73</definedName>
    <definedName name="印刷" localSheetId="28" hidden="1">'7月'!$B$2:$AL$73</definedName>
    <definedName name="印刷" localSheetId="32" hidden="1">'8月'!$B$2:$AL$73</definedName>
    <definedName name="印刷" localSheetId="36" hidden="1">'9月'!$B$2:$AL$73</definedName>
    <definedName name="印刷" hidden="1">'1月'!$B$2:$AL$73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2" i="59" l="1"/>
  <c r="S42" i="59" s="1"/>
  <c r="W42" i="59" s="1"/>
  <c r="AA42" i="59" s="1"/>
  <c r="AE42" i="59" s="1"/>
  <c r="AI42" i="59" s="1"/>
  <c r="K47" i="59" s="1"/>
  <c r="O47" i="59" s="1"/>
  <c r="S47" i="59" s="1"/>
  <c r="W47" i="59" s="1"/>
  <c r="AA47" i="59" s="1"/>
  <c r="AE47" i="59" s="1"/>
  <c r="AI47" i="59" s="1"/>
  <c r="K52" i="59" s="1"/>
  <c r="O52" i="59" s="1"/>
  <c r="S52" i="59" s="1"/>
  <c r="W52" i="59" s="1"/>
  <c r="AA52" i="59" s="1"/>
  <c r="AE52" i="59" s="1"/>
  <c r="AI52" i="59" s="1"/>
  <c r="K57" i="59" s="1"/>
  <c r="O57" i="59" s="1"/>
  <c r="S57" i="59" s="1"/>
  <c r="W57" i="59" s="1"/>
  <c r="AA57" i="59" s="1"/>
  <c r="AE57" i="59" s="1"/>
  <c r="AI57" i="59" s="1"/>
  <c r="K62" i="59" s="1"/>
  <c r="O62" i="59" s="1"/>
  <c r="S62" i="59" s="1"/>
  <c r="W62" i="59" s="1"/>
  <c r="AA62" i="59" s="1"/>
  <c r="AE62" i="59" s="1"/>
  <c r="AI62" i="59" s="1"/>
  <c r="K67" i="59" s="1"/>
  <c r="O67" i="59" s="1"/>
  <c r="S67" i="59" s="1"/>
  <c r="W67" i="59" s="1"/>
  <c r="AA67" i="59" s="1"/>
  <c r="AE67" i="59" s="1"/>
  <c r="AI67" i="59" s="1"/>
  <c r="O8" i="59"/>
  <c r="S8" i="59" s="1"/>
  <c r="W8" i="59" s="1"/>
  <c r="AA8" i="59" s="1"/>
  <c r="AE8" i="59" s="1"/>
  <c r="AI8" i="59" s="1"/>
  <c r="K13" i="59" s="1"/>
  <c r="O13" i="59" s="1"/>
  <c r="S13" i="59" s="1"/>
  <c r="W13" i="59" s="1"/>
  <c r="AA13" i="59" s="1"/>
  <c r="AE13" i="59" s="1"/>
  <c r="AI13" i="59" s="1"/>
  <c r="K18" i="59" s="1"/>
  <c r="O18" i="59" s="1"/>
  <c r="S18" i="59" s="1"/>
  <c r="W18" i="59" s="1"/>
  <c r="AA18" i="59" s="1"/>
  <c r="AE18" i="59" s="1"/>
  <c r="AI18" i="59" s="1"/>
  <c r="K23" i="59" s="1"/>
  <c r="O23" i="59" s="1"/>
  <c r="S23" i="59" s="1"/>
  <c r="W23" i="59" s="1"/>
  <c r="AA23" i="59" s="1"/>
  <c r="AE23" i="59" s="1"/>
  <c r="AI23" i="59" s="1"/>
  <c r="K28" i="59" s="1"/>
  <c r="O28" i="59" s="1"/>
  <c r="S28" i="59" s="1"/>
  <c r="W28" i="59" s="1"/>
  <c r="AA28" i="59" s="1"/>
  <c r="AE28" i="59" s="1"/>
  <c r="AI28" i="59" s="1"/>
  <c r="K33" i="59" s="1"/>
  <c r="O33" i="59" s="1"/>
  <c r="S33" i="59" s="1"/>
  <c r="W33" i="59" s="1"/>
  <c r="AA33" i="59" s="1"/>
  <c r="AE33" i="59" s="1"/>
  <c r="AI33" i="59" s="1"/>
  <c r="O42" i="55"/>
  <c r="S42" i="55" s="1"/>
  <c r="W42" i="55" s="1"/>
  <c r="AA42" i="55" s="1"/>
  <c r="AE42" i="55" s="1"/>
  <c r="AI42" i="55" s="1"/>
  <c r="K47" i="55" s="1"/>
  <c r="O47" i="55" s="1"/>
  <c r="S47" i="55" s="1"/>
  <c r="W47" i="55" s="1"/>
  <c r="AA47" i="55" s="1"/>
  <c r="AE47" i="55" s="1"/>
  <c r="AI47" i="55" s="1"/>
  <c r="K52" i="55" s="1"/>
  <c r="O52" i="55" s="1"/>
  <c r="S52" i="55" s="1"/>
  <c r="W52" i="55" s="1"/>
  <c r="AA52" i="55" s="1"/>
  <c r="AE52" i="55" s="1"/>
  <c r="AI52" i="55" s="1"/>
  <c r="K57" i="55" s="1"/>
  <c r="O57" i="55" s="1"/>
  <c r="S57" i="55" s="1"/>
  <c r="W57" i="55" s="1"/>
  <c r="AA57" i="55" s="1"/>
  <c r="AE57" i="55" s="1"/>
  <c r="AI57" i="55" s="1"/>
  <c r="K62" i="55" s="1"/>
  <c r="O62" i="55" s="1"/>
  <c r="S62" i="55" s="1"/>
  <c r="W62" i="55" s="1"/>
  <c r="AA62" i="55" s="1"/>
  <c r="AE62" i="55" s="1"/>
  <c r="AI62" i="55" s="1"/>
  <c r="K67" i="55" s="1"/>
  <c r="O67" i="55" s="1"/>
  <c r="S67" i="55" s="1"/>
  <c r="W67" i="55" s="1"/>
  <c r="AA67" i="55" s="1"/>
  <c r="AE67" i="55" s="1"/>
  <c r="AI67" i="55" s="1"/>
  <c r="O8" i="55"/>
  <c r="S8" i="55" s="1"/>
  <c r="W8" i="55" s="1"/>
  <c r="AA8" i="55" s="1"/>
  <c r="AE8" i="55" s="1"/>
  <c r="AI8" i="55" s="1"/>
  <c r="K13" i="55" s="1"/>
  <c r="O13" i="55" s="1"/>
  <c r="S13" i="55" s="1"/>
  <c r="W13" i="55" s="1"/>
  <c r="AA13" i="55" s="1"/>
  <c r="AE13" i="55" s="1"/>
  <c r="AI13" i="55" s="1"/>
  <c r="K18" i="55" s="1"/>
  <c r="O18" i="55" s="1"/>
  <c r="S18" i="55" s="1"/>
  <c r="W18" i="55" s="1"/>
  <c r="AA18" i="55" s="1"/>
  <c r="AE18" i="55" s="1"/>
  <c r="AI18" i="55" s="1"/>
  <c r="K23" i="55" s="1"/>
  <c r="O23" i="55" s="1"/>
  <c r="S23" i="55" s="1"/>
  <c r="W23" i="55" s="1"/>
  <c r="AA23" i="55" s="1"/>
  <c r="AE23" i="55" s="1"/>
  <c r="AI23" i="55" s="1"/>
  <c r="K28" i="55" s="1"/>
  <c r="O28" i="55" s="1"/>
  <c r="S28" i="55" s="1"/>
  <c r="W28" i="55" s="1"/>
  <c r="AA28" i="55" s="1"/>
  <c r="AE28" i="55" s="1"/>
  <c r="AI28" i="55" s="1"/>
  <c r="K33" i="55" s="1"/>
  <c r="O33" i="55" s="1"/>
  <c r="S33" i="55" s="1"/>
  <c r="W33" i="55" s="1"/>
  <c r="AA33" i="55" s="1"/>
  <c r="AE33" i="55" s="1"/>
  <c r="AI33" i="55" s="1"/>
  <c r="O42" i="51"/>
  <c r="S42" i="51" s="1"/>
  <c r="W42" i="51" s="1"/>
  <c r="AA42" i="51" s="1"/>
  <c r="AE42" i="51" s="1"/>
  <c r="AI42" i="51" s="1"/>
  <c r="K47" i="51" s="1"/>
  <c r="O47" i="51" s="1"/>
  <c r="S47" i="51" s="1"/>
  <c r="W47" i="51" s="1"/>
  <c r="AA47" i="51" s="1"/>
  <c r="AE47" i="51" s="1"/>
  <c r="AI47" i="51" s="1"/>
  <c r="K52" i="51" s="1"/>
  <c r="O52" i="51" s="1"/>
  <c r="S52" i="51" s="1"/>
  <c r="W52" i="51" s="1"/>
  <c r="AA52" i="51" s="1"/>
  <c r="AE52" i="51" s="1"/>
  <c r="AI52" i="51" s="1"/>
  <c r="K57" i="51" s="1"/>
  <c r="O57" i="51" s="1"/>
  <c r="S57" i="51" s="1"/>
  <c r="W57" i="51" s="1"/>
  <c r="AA57" i="51" s="1"/>
  <c r="AE57" i="51" s="1"/>
  <c r="AI57" i="51" s="1"/>
  <c r="K62" i="51" s="1"/>
  <c r="O62" i="51" s="1"/>
  <c r="S62" i="51" s="1"/>
  <c r="W62" i="51" s="1"/>
  <c r="AA62" i="51" s="1"/>
  <c r="AE62" i="51" s="1"/>
  <c r="AI62" i="51" s="1"/>
  <c r="K67" i="51" s="1"/>
  <c r="O67" i="51" s="1"/>
  <c r="S67" i="51" s="1"/>
  <c r="W67" i="51" s="1"/>
  <c r="AA67" i="51" s="1"/>
  <c r="AE67" i="51" s="1"/>
  <c r="AI67" i="51" s="1"/>
  <c r="O8" i="51"/>
  <c r="S8" i="51" s="1"/>
  <c r="W8" i="51" s="1"/>
  <c r="AA8" i="51" s="1"/>
  <c r="AE8" i="51" s="1"/>
  <c r="AI8" i="51" s="1"/>
  <c r="K13" i="51" s="1"/>
  <c r="O13" i="51" s="1"/>
  <c r="S13" i="51" s="1"/>
  <c r="W13" i="51" s="1"/>
  <c r="AA13" i="51" s="1"/>
  <c r="AE13" i="51" s="1"/>
  <c r="AI13" i="51" s="1"/>
  <c r="K18" i="51" s="1"/>
  <c r="O18" i="51" s="1"/>
  <c r="S18" i="51" s="1"/>
  <c r="W18" i="51" s="1"/>
  <c r="AA18" i="51" s="1"/>
  <c r="AE18" i="51" s="1"/>
  <c r="AI18" i="51" s="1"/>
  <c r="K23" i="51" s="1"/>
  <c r="O23" i="51" s="1"/>
  <c r="S23" i="51" s="1"/>
  <c r="W23" i="51" s="1"/>
  <c r="AA23" i="51" s="1"/>
  <c r="AE23" i="51" s="1"/>
  <c r="AI23" i="51" s="1"/>
  <c r="K28" i="51" s="1"/>
  <c r="O28" i="51" s="1"/>
  <c r="S28" i="51" s="1"/>
  <c r="W28" i="51" s="1"/>
  <c r="AA28" i="51" s="1"/>
  <c r="AE28" i="51" s="1"/>
  <c r="AI28" i="51" s="1"/>
  <c r="K33" i="51" s="1"/>
  <c r="O33" i="51" s="1"/>
  <c r="S33" i="51" s="1"/>
  <c r="W33" i="51" s="1"/>
  <c r="AA33" i="51" s="1"/>
  <c r="AE33" i="51" s="1"/>
  <c r="AI33" i="51" s="1"/>
  <c r="O42" i="47"/>
  <c r="S42" i="47" s="1"/>
  <c r="W42" i="47" s="1"/>
  <c r="AA42" i="47" s="1"/>
  <c r="AE42" i="47" s="1"/>
  <c r="AI42" i="47" s="1"/>
  <c r="K47" i="47" s="1"/>
  <c r="O47" i="47" s="1"/>
  <c r="S47" i="47" s="1"/>
  <c r="W47" i="47" s="1"/>
  <c r="AA47" i="47" s="1"/>
  <c r="AE47" i="47" s="1"/>
  <c r="AI47" i="47" s="1"/>
  <c r="K52" i="47" s="1"/>
  <c r="O52" i="47" s="1"/>
  <c r="S52" i="47" s="1"/>
  <c r="W52" i="47" s="1"/>
  <c r="AA52" i="47" s="1"/>
  <c r="AE52" i="47" s="1"/>
  <c r="AI52" i="47" s="1"/>
  <c r="K57" i="47" s="1"/>
  <c r="O57" i="47" s="1"/>
  <c r="S57" i="47" s="1"/>
  <c r="W57" i="47" s="1"/>
  <c r="AA57" i="47" s="1"/>
  <c r="AE57" i="47" s="1"/>
  <c r="AI57" i="47" s="1"/>
  <c r="K62" i="47" s="1"/>
  <c r="O62" i="47" s="1"/>
  <c r="S62" i="47" s="1"/>
  <c r="W62" i="47" s="1"/>
  <c r="AA62" i="47" s="1"/>
  <c r="AE62" i="47" s="1"/>
  <c r="AI62" i="47" s="1"/>
  <c r="K67" i="47" s="1"/>
  <c r="O67" i="47" s="1"/>
  <c r="S67" i="47" s="1"/>
  <c r="W67" i="47" s="1"/>
  <c r="AA67" i="47" s="1"/>
  <c r="AE67" i="47" s="1"/>
  <c r="AI67" i="47" s="1"/>
  <c r="O8" i="47"/>
  <c r="S8" i="47" s="1"/>
  <c r="W8" i="47" s="1"/>
  <c r="AA8" i="47" s="1"/>
  <c r="AE8" i="47" s="1"/>
  <c r="AI8" i="47" s="1"/>
  <c r="K13" i="47" s="1"/>
  <c r="O13" i="47" s="1"/>
  <c r="S13" i="47" s="1"/>
  <c r="W13" i="47" s="1"/>
  <c r="AA13" i="47" s="1"/>
  <c r="AE13" i="47" s="1"/>
  <c r="AI13" i="47" s="1"/>
  <c r="K18" i="47" s="1"/>
  <c r="O18" i="47" s="1"/>
  <c r="S18" i="47" s="1"/>
  <c r="W18" i="47" s="1"/>
  <c r="AA18" i="47" s="1"/>
  <c r="AE18" i="47" s="1"/>
  <c r="AI18" i="47" s="1"/>
  <c r="K23" i="47" s="1"/>
  <c r="O23" i="47" s="1"/>
  <c r="S23" i="47" s="1"/>
  <c r="W23" i="47" s="1"/>
  <c r="AA23" i="47" s="1"/>
  <c r="AE23" i="47" s="1"/>
  <c r="AI23" i="47" s="1"/>
  <c r="K28" i="47" s="1"/>
  <c r="O28" i="47" s="1"/>
  <c r="S28" i="47" s="1"/>
  <c r="W28" i="47" s="1"/>
  <c r="AA28" i="47" s="1"/>
  <c r="AE28" i="47" s="1"/>
  <c r="AI28" i="47" s="1"/>
  <c r="K33" i="47" s="1"/>
  <c r="O33" i="47" s="1"/>
  <c r="S33" i="47" s="1"/>
  <c r="W33" i="47" s="1"/>
  <c r="AA33" i="47" s="1"/>
  <c r="AE33" i="47" s="1"/>
  <c r="AI33" i="47" s="1"/>
  <c r="O42" i="43"/>
  <c r="S42" i="43" s="1"/>
  <c r="W42" i="43" s="1"/>
  <c r="AA42" i="43" s="1"/>
  <c r="AE42" i="43" s="1"/>
  <c r="AI42" i="43" s="1"/>
  <c r="K47" i="43" s="1"/>
  <c r="O47" i="43" s="1"/>
  <c r="S47" i="43" s="1"/>
  <c r="W47" i="43" s="1"/>
  <c r="AA47" i="43" s="1"/>
  <c r="AE47" i="43" s="1"/>
  <c r="AI47" i="43" s="1"/>
  <c r="K52" i="43" s="1"/>
  <c r="O52" i="43" s="1"/>
  <c r="S52" i="43" s="1"/>
  <c r="W52" i="43" s="1"/>
  <c r="AA52" i="43" s="1"/>
  <c r="AE52" i="43" s="1"/>
  <c r="AI52" i="43" s="1"/>
  <c r="K57" i="43" s="1"/>
  <c r="O57" i="43" s="1"/>
  <c r="S57" i="43" s="1"/>
  <c r="W57" i="43" s="1"/>
  <c r="AA57" i="43" s="1"/>
  <c r="AE57" i="43" s="1"/>
  <c r="AI57" i="43" s="1"/>
  <c r="K62" i="43" s="1"/>
  <c r="O62" i="43" s="1"/>
  <c r="S62" i="43" s="1"/>
  <c r="W62" i="43" s="1"/>
  <c r="AA62" i="43" s="1"/>
  <c r="AE62" i="43" s="1"/>
  <c r="AI62" i="43" s="1"/>
  <c r="K67" i="43" s="1"/>
  <c r="O67" i="43" s="1"/>
  <c r="S67" i="43" s="1"/>
  <c r="W67" i="43" s="1"/>
  <c r="AA67" i="43" s="1"/>
  <c r="AE67" i="43" s="1"/>
  <c r="AI67" i="43" s="1"/>
  <c r="O8" i="43"/>
  <c r="S8" i="43" s="1"/>
  <c r="W8" i="43" s="1"/>
  <c r="AA8" i="43" s="1"/>
  <c r="AE8" i="43" s="1"/>
  <c r="AI8" i="43" s="1"/>
  <c r="K13" i="43" s="1"/>
  <c r="O13" i="43" s="1"/>
  <c r="S13" i="43" s="1"/>
  <c r="W13" i="43" s="1"/>
  <c r="AA13" i="43" s="1"/>
  <c r="AE13" i="43" s="1"/>
  <c r="AI13" i="43" s="1"/>
  <c r="K18" i="43" s="1"/>
  <c r="O18" i="43" s="1"/>
  <c r="S18" i="43" s="1"/>
  <c r="W18" i="43" s="1"/>
  <c r="AA18" i="43" s="1"/>
  <c r="AE18" i="43" s="1"/>
  <c r="AI18" i="43" s="1"/>
  <c r="K23" i="43" s="1"/>
  <c r="O23" i="43" s="1"/>
  <c r="S23" i="43" s="1"/>
  <c r="W23" i="43" s="1"/>
  <c r="AA23" i="43" s="1"/>
  <c r="AE23" i="43" s="1"/>
  <c r="AI23" i="43" s="1"/>
  <c r="K28" i="43" s="1"/>
  <c r="O28" i="43" s="1"/>
  <c r="S28" i="43" s="1"/>
  <c r="W28" i="43" s="1"/>
  <c r="AA28" i="43" s="1"/>
  <c r="AE28" i="43" s="1"/>
  <c r="AI28" i="43" s="1"/>
  <c r="K33" i="43" s="1"/>
  <c r="O33" i="43" s="1"/>
  <c r="S33" i="43" s="1"/>
  <c r="W33" i="43" s="1"/>
  <c r="AA33" i="43" s="1"/>
  <c r="AE33" i="43" s="1"/>
  <c r="AI33" i="43" s="1"/>
  <c r="O42" i="39"/>
  <c r="S42" i="39" s="1"/>
  <c r="W42" i="39" s="1"/>
  <c r="AA42" i="39" s="1"/>
  <c r="AE42" i="39" s="1"/>
  <c r="AI42" i="39" s="1"/>
  <c r="K47" i="39" s="1"/>
  <c r="O47" i="39" s="1"/>
  <c r="S47" i="39" s="1"/>
  <c r="W47" i="39" s="1"/>
  <c r="AA47" i="39" s="1"/>
  <c r="AE47" i="39" s="1"/>
  <c r="AI47" i="39" s="1"/>
  <c r="K52" i="39" s="1"/>
  <c r="O52" i="39" s="1"/>
  <c r="S52" i="39" s="1"/>
  <c r="W52" i="39" s="1"/>
  <c r="AA52" i="39" s="1"/>
  <c r="AE52" i="39" s="1"/>
  <c r="AI52" i="39" s="1"/>
  <c r="K57" i="39" s="1"/>
  <c r="O57" i="39" s="1"/>
  <c r="S57" i="39" s="1"/>
  <c r="W57" i="39" s="1"/>
  <c r="AA57" i="39" s="1"/>
  <c r="AE57" i="39" s="1"/>
  <c r="AI57" i="39" s="1"/>
  <c r="K62" i="39" s="1"/>
  <c r="O62" i="39" s="1"/>
  <c r="S62" i="39" s="1"/>
  <c r="W62" i="39" s="1"/>
  <c r="AA62" i="39" s="1"/>
  <c r="AE62" i="39" s="1"/>
  <c r="AI62" i="39" s="1"/>
  <c r="K67" i="39" s="1"/>
  <c r="O67" i="39" s="1"/>
  <c r="S67" i="39" s="1"/>
  <c r="W67" i="39" s="1"/>
  <c r="AA67" i="39" s="1"/>
  <c r="AE67" i="39" s="1"/>
  <c r="AI67" i="39" s="1"/>
  <c r="O8" i="39"/>
  <c r="S8" i="39" s="1"/>
  <c r="W8" i="39" s="1"/>
  <c r="AA8" i="39" s="1"/>
  <c r="AE8" i="39" s="1"/>
  <c r="AI8" i="39" s="1"/>
  <c r="K13" i="39" s="1"/>
  <c r="O13" i="39" s="1"/>
  <c r="S13" i="39" s="1"/>
  <c r="W13" i="39" s="1"/>
  <c r="AA13" i="39" s="1"/>
  <c r="AE13" i="39" s="1"/>
  <c r="AI13" i="39" s="1"/>
  <c r="K18" i="39" s="1"/>
  <c r="O18" i="39" s="1"/>
  <c r="S18" i="39" s="1"/>
  <c r="W18" i="39" s="1"/>
  <c r="AA18" i="39" s="1"/>
  <c r="AE18" i="39" s="1"/>
  <c r="AI18" i="39" s="1"/>
  <c r="K23" i="39" s="1"/>
  <c r="O23" i="39" s="1"/>
  <c r="S23" i="39" s="1"/>
  <c r="W23" i="39" s="1"/>
  <c r="AA23" i="39" s="1"/>
  <c r="AE23" i="39" s="1"/>
  <c r="AI23" i="39" s="1"/>
  <c r="K28" i="39" s="1"/>
  <c r="O28" i="39" s="1"/>
  <c r="S28" i="39" s="1"/>
  <c r="W28" i="39" s="1"/>
  <c r="AA28" i="39" s="1"/>
  <c r="AE28" i="39" s="1"/>
  <c r="AI28" i="39" s="1"/>
  <c r="K33" i="39" s="1"/>
  <c r="O33" i="39" s="1"/>
  <c r="S33" i="39" s="1"/>
  <c r="W33" i="39" s="1"/>
  <c r="AA33" i="39" s="1"/>
  <c r="AE33" i="39" s="1"/>
  <c r="AI33" i="39" s="1"/>
  <c r="O42" i="35"/>
  <c r="S42" i="35" s="1"/>
  <c r="W42" i="35" s="1"/>
  <c r="AA42" i="35" s="1"/>
  <c r="AE42" i="35" s="1"/>
  <c r="AI42" i="35" s="1"/>
  <c r="K47" i="35" s="1"/>
  <c r="O47" i="35" s="1"/>
  <c r="S47" i="35" s="1"/>
  <c r="W47" i="35" s="1"/>
  <c r="AA47" i="35" s="1"/>
  <c r="AE47" i="35" s="1"/>
  <c r="AI47" i="35" s="1"/>
  <c r="K52" i="35" s="1"/>
  <c r="O52" i="35" s="1"/>
  <c r="S52" i="35" s="1"/>
  <c r="W52" i="35" s="1"/>
  <c r="AA52" i="35" s="1"/>
  <c r="AE52" i="35" s="1"/>
  <c r="AI52" i="35" s="1"/>
  <c r="K57" i="35" s="1"/>
  <c r="O57" i="35" s="1"/>
  <c r="S57" i="35" s="1"/>
  <c r="W57" i="35" s="1"/>
  <c r="AA57" i="35" s="1"/>
  <c r="AE57" i="35" s="1"/>
  <c r="AI57" i="35" s="1"/>
  <c r="K62" i="35" s="1"/>
  <c r="O62" i="35" s="1"/>
  <c r="S62" i="35" s="1"/>
  <c r="W62" i="35" s="1"/>
  <c r="AA62" i="35" s="1"/>
  <c r="AE62" i="35" s="1"/>
  <c r="AI62" i="35" s="1"/>
  <c r="K67" i="35" s="1"/>
  <c r="O67" i="35" s="1"/>
  <c r="S67" i="35" s="1"/>
  <c r="W67" i="35" s="1"/>
  <c r="AA67" i="35" s="1"/>
  <c r="AE67" i="35" s="1"/>
  <c r="AI67" i="35" s="1"/>
  <c r="O8" i="35"/>
  <c r="S8" i="35" s="1"/>
  <c r="W8" i="35" s="1"/>
  <c r="AA8" i="35" s="1"/>
  <c r="AE8" i="35" s="1"/>
  <c r="AI8" i="35" s="1"/>
  <c r="K13" i="35" s="1"/>
  <c r="O13" i="35" s="1"/>
  <c r="S13" i="35" s="1"/>
  <c r="W13" i="35" s="1"/>
  <c r="AA13" i="35" s="1"/>
  <c r="AE13" i="35" s="1"/>
  <c r="AI13" i="35" s="1"/>
  <c r="K18" i="35" s="1"/>
  <c r="O18" i="35" s="1"/>
  <c r="S18" i="35" s="1"/>
  <c r="W18" i="35" s="1"/>
  <c r="AA18" i="35" s="1"/>
  <c r="AE18" i="35" s="1"/>
  <c r="AI18" i="35" s="1"/>
  <c r="K23" i="35" s="1"/>
  <c r="O23" i="35" s="1"/>
  <c r="S23" i="35" s="1"/>
  <c r="W23" i="35" s="1"/>
  <c r="AA23" i="35" s="1"/>
  <c r="AE23" i="35" s="1"/>
  <c r="AI23" i="35" s="1"/>
  <c r="K28" i="35" s="1"/>
  <c r="O28" i="35" s="1"/>
  <c r="S28" i="35" s="1"/>
  <c r="W28" i="35" s="1"/>
  <c r="AA28" i="35" s="1"/>
  <c r="AE28" i="35" s="1"/>
  <c r="AI28" i="35" s="1"/>
  <c r="K33" i="35" s="1"/>
  <c r="O33" i="35" s="1"/>
  <c r="S33" i="35" s="1"/>
  <c r="W33" i="35" s="1"/>
  <c r="AA33" i="35" s="1"/>
  <c r="AE33" i="35" s="1"/>
  <c r="AI33" i="35" s="1"/>
  <c r="O42" i="31"/>
  <c r="S42" i="31" s="1"/>
  <c r="W42" i="31" s="1"/>
  <c r="AA42" i="31" s="1"/>
  <c r="AE42" i="31" s="1"/>
  <c r="AI42" i="31" s="1"/>
  <c r="K47" i="31" s="1"/>
  <c r="O47" i="31" s="1"/>
  <c r="S47" i="31" s="1"/>
  <c r="W47" i="31" s="1"/>
  <c r="AA47" i="31" s="1"/>
  <c r="AE47" i="31" s="1"/>
  <c r="AI47" i="31" s="1"/>
  <c r="K52" i="31" s="1"/>
  <c r="O52" i="31" s="1"/>
  <c r="S52" i="31" s="1"/>
  <c r="W52" i="31" s="1"/>
  <c r="AA52" i="31" s="1"/>
  <c r="AE52" i="31" s="1"/>
  <c r="AI52" i="31" s="1"/>
  <c r="K57" i="31" s="1"/>
  <c r="O57" i="31" s="1"/>
  <c r="S57" i="31" s="1"/>
  <c r="W57" i="31" s="1"/>
  <c r="AA57" i="31" s="1"/>
  <c r="AE57" i="31" s="1"/>
  <c r="AI57" i="31" s="1"/>
  <c r="K62" i="31" s="1"/>
  <c r="O62" i="31" s="1"/>
  <c r="S62" i="31" s="1"/>
  <c r="W62" i="31" s="1"/>
  <c r="AA62" i="31" s="1"/>
  <c r="AE62" i="31" s="1"/>
  <c r="AI62" i="31" s="1"/>
  <c r="K67" i="31" s="1"/>
  <c r="O67" i="31" s="1"/>
  <c r="S67" i="31" s="1"/>
  <c r="W67" i="31" s="1"/>
  <c r="AA67" i="31" s="1"/>
  <c r="AE67" i="31" s="1"/>
  <c r="AI67" i="31" s="1"/>
  <c r="O8" i="31"/>
  <c r="S8" i="31" s="1"/>
  <c r="W8" i="31" s="1"/>
  <c r="AA8" i="31" s="1"/>
  <c r="AE8" i="31" s="1"/>
  <c r="AI8" i="31" s="1"/>
  <c r="K13" i="31" s="1"/>
  <c r="O13" i="31" s="1"/>
  <c r="S13" i="31" s="1"/>
  <c r="W13" i="31" s="1"/>
  <c r="AA13" i="31" s="1"/>
  <c r="AE13" i="31" s="1"/>
  <c r="AI13" i="31" s="1"/>
  <c r="K18" i="31" s="1"/>
  <c r="O18" i="31" s="1"/>
  <c r="S18" i="31" s="1"/>
  <c r="W18" i="31" s="1"/>
  <c r="AA18" i="31" s="1"/>
  <c r="AE18" i="31" s="1"/>
  <c r="AI18" i="31" s="1"/>
  <c r="K23" i="31" s="1"/>
  <c r="O23" i="31" s="1"/>
  <c r="S23" i="31" s="1"/>
  <c r="W23" i="31" s="1"/>
  <c r="AA23" i="31" s="1"/>
  <c r="AE23" i="31" s="1"/>
  <c r="AI23" i="31" s="1"/>
  <c r="K28" i="31" s="1"/>
  <c r="O28" i="31" s="1"/>
  <c r="S28" i="31" s="1"/>
  <c r="W28" i="31" s="1"/>
  <c r="AA28" i="31" s="1"/>
  <c r="AE28" i="31" s="1"/>
  <c r="AI28" i="31" s="1"/>
  <c r="K33" i="31" s="1"/>
  <c r="O33" i="31" s="1"/>
  <c r="S33" i="31" s="1"/>
  <c r="W33" i="31" s="1"/>
  <c r="AA33" i="31" s="1"/>
  <c r="AE33" i="31" s="1"/>
  <c r="AI33" i="31" s="1"/>
  <c r="O42" i="27"/>
  <c r="S42" i="27" s="1"/>
  <c r="W42" i="27" s="1"/>
  <c r="AA42" i="27" s="1"/>
  <c r="AE42" i="27" s="1"/>
  <c r="AI42" i="27" s="1"/>
  <c r="K47" i="27" s="1"/>
  <c r="O47" i="27" s="1"/>
  <c r="S47" i="27" s="1"/>
  <c r="W47" i="27" s="1"/>
  <c r="AA47" i="27" s="1"/>
  <c r="AE47" i="27" s="1"/>
  <c r="AI47" i="27" s="1"/>
  <c r="K52" i="27" s="1"/>
  <c r="O52" i="27" s="1"/>
  <c r="S52" i="27" s="1"/>
  <c r="W52" i="27" s="1"/>
  <c r="AA52" i="27" s="1"/>
  <c r="AE52" i="27" s="1"/>
  <c r="AI52" i="27" s="1"/>
  <c r="K57" i="27" s="1"/>
  <c r="O57" i="27" s="1"/>
  <c r="S57" i="27" s="1"/>
  <c r="W57" i="27" s="1"/>
  <c r="AA57" i="27" s="1"/>
  <c r="AE57" i="27" s="1"/>
  <c r="AI57" i="27" s="1"/>
  <c r="K62" i="27" s="1"/>
  <c r="O62" i="27" s="1"/>
  <c r="S62" i="27" s="1"/>
  <c r="W62" i="27" s="1"/>
  <c r="AA62" i="27" s="1"/>
  <c r="AE62" i="27" s="1"/>
  <c r="AI62" i="27" s="1"/>
  <c r="K67" i="27" s="1"/>
  <c r="O67" i="27" s="1"/>
  <c r="S67" i="27" s="1"/>
  <c r="W67" i="27" s="1"/>
  <c r="AA67" i="27" s="1"/>
  <c r="AE67" i="27" s="1"/>
  <c r="AI67" i="27" s="1"/>
  <c r="O8" i="27"/>
  <c r="S8" i="27" s="1"/>
  <c r="W8" i="27" s="1"/>
  <c r="AA8" i="27" s="1"/>
  <c r="AE8" i="27" s="1"/>
  <c r="AI8" i="27" s="1"/>
  <c r="K13" i="27" s="1"/>
  <c r="O13" i="27" s="1"/>
  <c r="S13" i="27" s="1"/>
  <c r="W13" i="27" s="1"/>
  <c r="AA13" i="27" s="1"/>
  <c r="AE13" i="27" s="1"/>
  <c r="AI13" i="27" s="1"/>
  <c r="K18" i="27" s="1"/>
  <c r="O18" i="27" s="1"/>
  <c r="S18" i="27" s="1"/>
  <c r="W18" i="27" s="1"/>
  <c r="AA18" i="27" s="1"/>
  <c r="AE18" i="27" s="1"/>
  <c r="AI18" i="27" s="1"/>
  <c r="K23" i="27" s="1"/>
  <c r="O23" i="27" s="1"/>
  <c r="S23" i="27" s="1"/>
  <c r="W23" i="27" s="1"/>
  <c r="AA23" i="27" s="1"/>
  <c r="AE23" i="27" s="1"/>
  <c r="AI23" i="27" s="1"/>
  <c r="K28" i="27" s="1"/>
  <c r="O28" i="27" s="1"/>
  <c r="S28" i="27" s="1"/>
  <c r="W28" i="27" s="1"/>
  <c r="AA28" i="27" s="1"/>
  <c r="AE28" i="27" s="1"/>
  <c r="AI28" i="27" s="1"/>
  <c r="K33" i="27" s="1"/>
  <c r="O33" i="27" s="1"/>
  <c r="S33" i="27" s="1"/>
  <c r="W33" i="27" s="1"/>
  <c r="AA33" i="27" s="1"/>
  <c r="AE33" i="27" s="1"/>
  <c r="AI33" i="27" s="1"/>
  <c r="O42" i="23"/>
  <c r="S42" i="23" s="1"/>
  <c r="W42" i="23" s="1"/>
  <c r="AA42" i="23" s="1"/>
  <c r="AE42" i="23" s="1"/>
  <c r="AI42" i="23" s="1"/>
  <c r="K47" i="23" s="1"/>
  <c r="O47" i="23" s="1"/>
  <c r="S47" i="23" s="1"/>
  <c r="W47" i="23" s="1"/>
  <c r="AA47" i="23" s="1"/>
  <c r="AE47" i="23" s="1"/>
  <c r="AI47" i="23" s="1"/>
  <c r="K52" i="23" s="1"/>
  <c r="O52" i="23" s="1"/>
  <c r="S52" i="23" s="1"/>
  <c r="W52" i="23" s="1"/>
  <c r="AA52" i="23" s="1"/>
  <c r="AE52" i="23" s="1"/>
  <c r="AI52" i="23" s="1"/>
  <c r="K57" i="23" s="1"/>
  <c r="O57" i="23" s="1"/>
  <c r="S57" i="23" s="1"/>
  <c r="W57" i="23" s="1"/>
  <c r="AA57" i="23" s="1"/>
  <c r="AE57" i="23" s="1"/>
  <c r="AI57" i="23" s="1"/>
  <c r="K62" i="23" s="1"/>
  <c r="O62" i="23" s="1"/>
  <c r="S62" i="23" s="1"/>
  <c r="W62" i="23" s="1"/>
  <c r="AA62" i="23" s="1"/>
  <c r="AE62" i="23" s="1"/>
  <c r="AI62" i="23" s="1"/>
  <c r="K67" i="23" s="1"/>
  <c r="O67" i="23" s="1"/>
  <c r="S67" i="23" s="1"/>
  <c r="W67" i="23" s="1"/>
  <c r="AA67" i="23" s="1"/>
  <c r="AE67" i="23" s="1"/>
  <c r="AI67" i="23" s="1"/>
  <c r="O8" i="23"/>
  <c r="S8" i="23" s="1"/>
  <c r="W8" i="23" s="1"/>
  <c r="AA8" i="23" s="1"/>
  <c r="AE8" i="23" s="1"/>
  <c r="AI8" i="23" s="1"/>
  <c r="K13" i="23" s="1"/>
  <c r="O13" i="23" s="1"/>
  <c r="S13" i="23" s="1"/>
  <c r="W13" i="23" s="1"/>
  <c r="AA13" i="23" s="1"/>
  <c r="AE13" i="23" s="1"/>
  <c r="AI13" i="23" s="1"/>
  <c r="K18" i="23" s="1"/>
  <c r="O18" i="23" s="1"/>
  <c r="S18" i="23" s="1"/>
  <c r="W18" i="23" s="1"/>
  <c r="AA18" i="23" s="1"/>
  <c r="AE18" i="23" s="1"/>
  <c r="AI18" i="23" s="1"/>
  <c r="K23" i="23" s="1"/>
  <c r="O23" i="23" s="1"/>
  <c r="S23" i="23" s="1"/>
  <c r="W23" i="23" s="1"/>
  <c r="AA23" i="23" s="1"/>
  <c r="AE23" i="23" s="1"/>
  <c r="AI23" i="23" s="1"/>
  <c r="K28" i="23" s="1"/>
  <c r="O28" i="23" s="1"/>
  <c r="S28" i="23" s="1"/>
  <c r="W28" i="23" s="1"/>
  <c r="AA28" i="23" s="1"/>
  <c r="AE28" i="23" s="1"/>
  <c r="AI28" i="23" s="1"/>
  <c r="K33" i="23" s="1"/>
  <c r="O33" i="23" s="1"/>
  <c r="S33" i="23" s="1"/>
  <c r="W33" i="23" s="1"/>
  <c r="AA33" i="23" s="1"/>
  <c r="AE33" i="23" s="1"/>
  <c r="AI33" i="23" s="1"/>
  <c r="O42" i="19"/>
  <c r="S42" i="19" s="1"/>
  <c r="W42" i="19" s="1"/>
  <c r="AA42" i="19" s="1"/>
  <c r="AE42" i="19" s="1"/>
  <c r="AI42" i="19" s="1"/>
  <c r="K47" i="19" s="1"/>
  <c r="O47" i="19" s="1"/>
  <c r="S47" i="19" s="1"/>
  <c r="W47" i="19" s="1"/>
  <c r="AA47" i="19" s="1"/>
  <c r="AE47" i="19" s="1"/>
  <c r="AI47" i="19" s="1"/>
  <c r="K52" i="19" s="1"/>
  <c r="O52" i="19" s="1"/>
  <c r="S52" i="19" s="1"/>
  <c r="W52" i="19" s="1"/>
  <c r="AA52" i="19" s="1"/>
  <c r="AE52" i="19" s="1"/>
  <c r="AI52" i="19" s="1"/>
  <c r="K57" i="19" s="1"/>
  <c r="O57" i="19" s="1"/>
  <c r="S57" i="19" s="1"/>
  <c r="W57" i="19" s="1"/>
  <c r="AA57" i="19" s="1"/>
  <c r="AE57" i="19" s="1"/>
  <c r="AI57" i="19" s="1"/>
  <c r="K62" i="19" s="1"/>
  <c r="O62" i="19" s="1"/>
  <c r="S62" i="19" s="1"/>
  <c r="W62" i="19" s="1"/>
  <c r="AA62" i="19" s="1"/>
  <c r="AE62" i="19" s="1"/>
  <c r="AI62" i="19" s="1"/>
  <c r="K67" i="19" s="1"/>
  <c r="O67" i="19" s="1"/>
  <c r="S67" i="19" s="1"/>
  <c r="W67" i="19" s="1"/>
  <c r="AA67" i="19" s="1"/>
  <c r="AE67" i="19" s="1"/>
  <c r="AI67" i="19" s="1"/>
  <c r="O8" i="19"/>
  <c r="S8" i="19" s="1"/>
  <c r="W8" i="19" s="1"/>
  <c r="AA8" i="19" s="1"/>
  <c r="AE8" i="19" s="1"/>
  <c r="AI8" i="19" s="1"/>
  <c r="K13" i="19" s="1"/>
  <c r="O13" i="19" s="1"/>
  <c r="S13" i="19" s="1"/>
  <c r="W13" i="19" s="1"/>
  <c r="AA13" i="19" s="1"/>
  <c r="AE13" i="19" s="1"/>
  <c r="AI13" i="19" s="1"/>
  <c r="K18" i="19" s="1"/>
  <c r="O18" i="19" s="1"/>
  <c r="S18" i="19" s="1"/>
  <c r="W18" i="19" s="1"/>
  <c r="AA18" i="19" s="1"/>
  <c r="AE18" i="19" s="1"/>
  <c r="AI18" i="19" s="1"/>
  <c r="K23" i="19" s="1"/>
  <c r="O23" i="19" s="1"/>
  <c r="S23" i="19" s="1"/>
  <c r="W23" i="19" s="1"/>
  <c r="AA23" i="19" s="1"/>
  <c r="AE23" i="19" s="1"/>
  <c r="AI23" i="19" s="1"/>
  <c r="K28" i="19" s="1"/>
  <c r="O28" i="19" s="1"/>
  <c r="S28" i="19" s="1"/>
  <c r="W28" i="19" s="1"/>
  <c r="AA28" i="19" s="1"/>
  <c r="AE28" i="19" s="1"/>
  <c r="AI28" i="19" s="1"/>
  <c r="K33" i="19" s="1"/>
  <c r="O33" i="19" s="1"/>
  <c r="S33" i="19" s="1"/>
  <c r="W33" i="19" s="1"/>
  <c r="AA33" i="19" s="1"/>
  <c r="AE33" i="19" s="1"/>
  <c r="AI33" i="19" s="1"/>
  <c r="O42" i="15"/>
  <c r="S42" i="15" s="1"/>
  <c r="W42" i="15" s="1"/>
  <c r="AA42" i="15" s="1"/>
  <c r="AE42" i="15" s="1"/>
  <c r="AI42" i="15" s="1"/>
  <c r="K47" i="15" s="1"/>
  <c r="O47" i="15" s="1"/>
  <c r="S47" i="15" s="1"/>
  <c r="W47" i="15" s="1"/>
  <c r="AA47" i="15" s="1"/>
  <c r="AE47" i="15" s="1"/>
  <c r="AI47" i="15" s="1"/>
  <c r="K52" i="15" s="1"/>
  <c r="O52" i="15" s="1"/>
  <c r="S52" i="15" s="1"/>
  <c r="W52" i="15" s="1"/>
  <c r="AA52" i="15" s="1"/>
  <c r="AE52" i="15" s="1"/>
  <c r="AI52" i="15" s="1"/>
  <c r="K57" i="15" s="1"/>
  <c r="O57" i="15" s="1"/>
  <c r="S57" i="15" s="1"/>
  <c r="W57" i="15" s="1"/>
  <c r="AA57" i="15" s="1"/>
  <c r="AE57" i="15" s="1"/>
  <c r="AI57" i="15" s="1"/>
  <c r="K62" i="15" s="1"/>
  <c r="O62" i="15" s="1"/>
  <c r="S62" i="15" s="1"/>
  <c r="W62" i="15" s="1"/>
  <c r="AA62" i="15" s="1"/>
  <c r="AE62" i="15" s="1"/>
  <c r="AI62" i="15" s="1"/>
  <c r="K67" i="15" s="1"/>
  <c r="O67" i="15" s="1"/>
  <c r="S67" i="15" s="1"/>
  <c r="W67" i="15" s="1"/>
  <c r="AA67" i="15" s="1"/>
  <c r="AE67" i="15" s="1"/>
  <c r="AI67" i="15" s="1"/>
  <c r="O8" i="15"/>
  <c r="S8" i="15" s="1"/>
  <c r="W8" i="15" s="1"/>
  <c r="AA8" i="15" s="1"/>
  <c r="AE8" i="15" s="1"/>
  <c r="AI8" i="15" s="1"/>
  <c r="K13" i="15" s="1"/>
  <c r="O13" i="15" s="1"/>
  <c r="S13" i="15" s="1"/>
  <c r="W13" i="15" s="1"/>
  <c r="AA13" i="15" s="1"/>
  <c r="AE13" i="15" s="1"/>
  <c r="AI13" i="15" s="1"/>
  <c r="K18" i="15" s="1"/>
  <c r="O18" i="15" s="1"/>
  <c r="S18" i="15" s="1"/>
  <c r="W18" i="15" s="1"/>
  <c r="AA18" i="15" s="1"/>
  <c r="AE18" i="15" s="1"/>
  <c r="AI18" i="15" s="1"/>
  <c r="K23" i="15" s="1"/>
  <c r="O23" i="15" s="1"/>
  <c r="S23" i="15" s="1"/>
  <c r="W23" i="15" s="1"/>
  <c r="AA23" i="15" s="1"/>
  <c r="AE23" i="15" s="1"/>
  <c r="AI23" i="15" s="1"/>
  <c r="K28" i="15" s="1"/>
  <c r="O28" i="15" s="1"/>
  <c r="S28" i="15" s="1"/>
  <c r="W28" i="15" s="1"/>
  <c r="AA28" i="15" s="1"/>
  <c r="AE28" i="15" s="1"/>
  <c r="AI28" i="15" s="1"/>
  <c r="K33" i="15" s="1"/>
  <c r="O33" i="15" s="1"/>
  <c r="S33" i="15" s="1"/>
  <c r="W33" i="15" s="1"/>
  <c r="AA33" i="15" s="1"/>
  <c r="AE33" i="15" s="1"/>
  <c r="AI33" i="15" s="1"/>
  <c r="O42" i="11"/>
  <c r="S42" i="11" s="1"/>
  <c r="W42" i="11" s="1"/>
  <c r="AA42" i="11" s="1"/>
  <c r="AE42" i="11" s="1"/>
  <c r="AI42" i="11" s="1"/>
  <c r="K47" i="11" s="1"/>
  <c r="O47" i="11" s="1"/>
  <c r="S47" i="11" s="1"/>
  <c r="W47" i="11" s="1"/>
  <c r="AA47" i="11" s="1"/>
  <c r="AE47" i="11" s="1"/>
  <c r="AI47" i="11" s="1"/>
  <c r="K52" i="11" s="1"/>
  <c r="O52" i="11" s="1"/>
  <c r="S52" i="11" s="1"/>
  <c r="W52" i="11" s="1"/>
  <c r="AA52" i="11" s="1"/>
  <c r="AE52" i="11" s="1"/>
  <c r="AI52" i="11" s="1"/>
  <c r="K57" i="11" s="1"/>
  <c r="O57" i="11" s="1"/>
  <c r="S57" i="11" s="1"/>
  <c r="W57" i="11" s="1"/>
  <c r="AA57" i="11" s="1"/>
  <c r="AE57" i="11" s="1"/>
  <c r="AI57" i="11" s="1"/>
  <c r="K62" i="11" s="1"/>
  <c r="O62" i="11" s="1"/>
  <c r="S62" i="11" s="1"/>
  <c r="W62" i="11" s="1"/>
  <c r="AA62" i="11" s="1"/>
  <c r="AE62" i="11" s="1"/>
  <c r="AI62" i="11" s="1"/>
  <c r="K67" i="11" s="1"/>
  <c r="O67" i="11" s="1"/>
  <c r="S67" i="11" s="1"/>
  <c r="W67" i="11" s="1"/>
  <c r="AA67" i="11" s="1"/>
  <c r="AE67" i="11" s="1"/>
  <c r="AI67" i="11" s="1"/>
  <c r="O8" i="11"/>
  <c r="S8" i="11" s="1"/>
  <c r="W8" i="11" s="1"/>
  <c r="AA8" i="11" s="1"/>
  <c r="AE8" i="11" s="1"/>
  <c r="AI8" i="11" s="1"/>
  <c r="K13" i="11" s="1"/>
  <c r="O13" i="11" s="1"/>
  <c r="S13" i="11" s="1"/>
  <c r="W13" i="11" s="1"/>
  <c r="AA13" i="11" s="1"/>
  <c r="AE13" i="11" s="1"/>
  <c r="AI13" i="11" s="1"/>
  <c r="K18" i="11" s="1"/>
  <c r="O18" i="11" s="1"/>
  <c r="S18" i="11" s="1"/>
  <c r="W18" i="11" s="1"/>
  <c r="AA18" i="11" s="1"/>
  <c r="AE18" i="11" s="1"/>
  <c r="AI18" i="11" s="1"/>
  <c r="K23" i="11" s="1"/>
  <c r="O23" i="11" s="1"/>
  <c r="S23" i="11" s="1"/>
  <c r="W23" i="11" s="1"/>
  <c r="AA23" i="11" s="1"/>
  <c r="AE23" i="11" s="1"/>
  <c r="AI23" i="11" s="1"/>
  <c r="K28" i="11" s="1"/>
  <c r="O28" i="11" s="1"/>
  <c r="S28" i="11" s="1"/>
  <c r="W28" i="11" s="1"/>
  <c r="AA28" i="11" s="1"/>
  <c r="AE28" i="11" s="1"/>
  <c r="AI28" i="11" s="1"/>
  <c r="K33" i="11" s="1"/>
  <c r="O33" i="11" s="1"/>
  <c r="S33" i="11" s="1"/>
  <c r="W33" i="11" s="1"/>
  <c r="AA33" i="11" s="1"/>
  <c r="AE33" i="11" s="1"/>
  <c r="AI33" i="11" s="1"/>
  <c r="O42" i="7"/>
  <c r="S42" i="7" s="1"/>
  <c r="W42" i="7" s="1"/>
  <c r="AA42" i="7" s="1"/>
  <c r="AE42" i="7" s="1"/>
  <c r="AI42" i="7" s="1"/>
  <c r="K47" i="7" s="1"/>
  <c r="O47" i="7" s="1"/>
  <c r="S47" i="7" s="1"/>
  <c r="W47" i="7" s="1"/>
  <c r="AA47" i="7" s="1"/>
  <c r="AE47" i="7" s="1"/>
  <c r="AI47" i="7" s="1"/>
  <c r="K52" i="7" s="1"/>
  <c r="O52" i="7" s="1"/>
  <c r="S52" i="7" s="1"/>
  <c r="W52" i="7" s="1"/>
  <c r="AA52" i="7" s="1"/>
  <c r="AE52" i="7" s="1"/>
  <c r="AI52" i="7" s="1"/>
  <c r="K57" i="7" s="1"/>
  <c r="O57" i="7" s="1"/>
  <c r="S57" i="7" s="1"/>
  <c r="W57" i="7" s="1"/>
  <c r="AA57" i="7" s="1"/>
  <c r="AE57" i="7" s="1"/>
  <c r="AI57" i="7" s="1"/>
  <c r="K62" i="7" s="1"/>
  <c r="O62" i="7" s="1"/>
  <c r="S62" i="7" s="1"/>
  <c r="W62" i="7" s="1"/>
  <c r="AA62" i="7" s="1"/>
  <c r="AE62" i="7" s="1"/>
  <c r="AI62" i="7" s="1"/>
  <c r="K67" i="7" s="1"/>
  <c r="O67" i="7" s="1"/>
  <c r="S67" i="7" s="1"/>
  <c r="W67" i="7" s="1"/>
  <c r="AA67" i="7" s="1"/>
  <c r="AE67" i="7" s="1"/>
  <c r="AI67" i="7" s="1"/>
  <c r="O8" i="7"/>
  <c r="S8" i="7" s="1"/>
  <c r="W8" i="7" s="1"/>
  <c r="AA8" i="7" s="1"/>
  <c r="AE8" i="7" s="1"/>
  <c r="AI8" i="7" s="1"/>
  <c r="K13" i="7" s="1"/>
  <c r="O13" i="7" s="1"/>
  <c r="S13" i="7" s="1"/>
  <c r="W13" i="7" s="1"/>
  <c r="AA13" i="7" s="1"/>
  <c r="AE13" i="7" s="1"/>
  <c r="AI13" i="7" s="1"/>
  <c r="K18" i="7" s="1"/>
  <c r="O18" i="7" s="1"/>
  <c r="S18" i="7" s="1"/>
  <c r="W18" i="7" s="1"/>
  <c r="AA18" i="7" s="1"/>
  <c r="AE18" i="7" s="1"/>
  <c r="AI18" i="7" s="1"/>
  <c r="K23" i="7" s="1"/>
  <c r="O23" i="7" s="1"/>
  <c r="S23" i="7" s="1"/>
  <c r="W23" i="7" s="1"/>
  <c r="AA23" i="7" s="1"/>
  <c r="AE23" i="7" s="1"/>
  <c r="AI23" i="7" s="1"/>
  <c r="K28" i="7" s="1"/>
  <c r="O28" i="7" s="1"/>
  <c r="S28" i="7" s="1"/>
  <c r="W28" i="7" s="1"/>
  <c r="AA28" i="7" s="1"/>
  <c r="AE28" i="7" s="1"/>
  <c r="AI28" i="7" s="1"/>
  <c r="K33" i="7" s="1"/>
  <c r="O33" i="7" s="1"/>
  <c r="S33" i="7" s="1"/>
  <c r="W33" i="7" s="1"/>
  <c r="AA33" i="7" s="1"/>
  <c r="AE33" i="7" s="1"/>
  <c r="AI33" i="7" s="1"/>
  <c r="D34" i="3"/>
  <c r="D33" i="3"/>
  <c r="D32" i="3"/>
  <c r="D31" i="3"/>
  <c r="D30" i="3"/>
  <c r="E30" i="3" s="1"/>
  <c r="D29" i="3"/>
  <c r="E29" i="3" s="1"/>
  <c r="F29" i="3" s="1"/>
  <c r="D28" i="3"/>
  <c r="D27" i="3"/>
  <c r="D26" i="3"/>
  <c r="D25" i="3"/>
  <c r="D24" i="3"/>
  <c r="E24" i="3" s="1"/>
  <c r="F24" i="3" s="1"/>
  <c r="D23" i="3"/>
  <c r="E23" i="3" s="1"/>
  <c r="F23" i="3" s="1"/>
  <c r="E22" i="3"/>
  <c r="F22" i="3" s="1"/>
  <c r="D22" i="3"/>
  <c r="D21" i="3"/>
  <c r="E21" i="3" s="1"/>
  <c r="F21" i="3" s="1"/>
  <c r="D20" i="3"/>
  <c r="E20" i="3" s="1"/>
  <c r="D19" i="3"/>
  <c r="D18" i="3"/>
  <c r="E17" i="3"/>
  <c r="D17" i="3"/>
  <c r="D16" i="3"/>
  <c r="D15" i="3"/>
  <c r="E15" i="3" s="1"/>
  <c r="D14" i="3"/>
  <c r="D13" i="3"/>
  <c r="E13" i="3" s="1"/>
  <c r="F13" i="3" s="1"/>
  <c r="D12" i="3"/>
  <c r="D11" i="3"/>
  <c r="D10" i="3"/>
  <c r="D9" i="3"/>
  <c r="E8" i="3"/>
  <c r="F8" i="3" s="1"/>
  <c r="D8" i="3"/>
  <c r="E7" i="3"/>
  <c r="F7" i="3" s="1"/>
  <c r="D7" i="3"/>
  <c r="D6" i="3"/>
  <c r="E5" i="3"/>
  <c r="F5" i="3" s="1"/>
  <c r="D4" i="3"/>
  <c r="E4" i="3" s="1"/>
  <c r="F17" i="3" l="1"/>
  <c r="E6" i="3"/>
  <c r="F6" i="3" s="1"/>
  <c r="F16" i="3"/>
  <c r="E31" i="3"/>
  <c r="F31" i="3" s="1"/>
  <c r="F4" i="3"/>
  <c r="E10" i="3"/>
  <c r="F10" i="3" s="1"/>
  <c r="F15" i="3"/>
  <c r="E26" i="3"/>
  <c r="F26" i="3" s="1"/>
  <c r="E14" i="3"/>
  <c r="F14" i="3" s="1"/>
  <c r="F30" i="3"/>
  <c r="E32" i="3"/>
  <c r="F32" i="3" s="1"/>
  <c r="E9" i="3"/>
  <c r="F9" i="3" s="1"/>
  <c r="F20" i="3"/>
  <c r="E16" i="3"/>
  <c r="E11" i="3"/>
  <c r="F11" i="3" s="1"/>
  <c r="E27" i="3"/>
  <c r="F27" i="3" s="1"/>
  <c r="E25" i="3"/>
  <c r="F25" i="3" s="1"/>
  <c r="E33" i="3"/>
  <c r="F33" i="3" s="1"/>
  <c r="E12" i="3"/>
  <c r="F12" i="3" s="1"/>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<sst xmlns="http://schemas.openxmlformats.org/spreadsheetml/2006/main" count="4604" uniqueCount="496">
  <si>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</si>
  <si>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</si>
  <si>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</si>
  <si>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</si>
  <si>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</si>
  <si>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</si>
  <si>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</si>
  <si>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</si>
  <si>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</si>
  <si>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</si>
  <si>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</si>
  <si>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</si>
  <si>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</si>
  <si>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</si>
  <si>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</si>
  <si>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</si>
  <si>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</si>
  <si>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</si>
  <si>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</si>
  <si>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</si>
  <si>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</si>
  <si>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</si>
  <si>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</si>
  <si>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</si>
  <si>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</si>
  <si>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</si>
  <si>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</si>
  <si>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</si>
  <si>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</si>
  <si>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</si>
  <si>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</si>
  <si>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</si>
  <si>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</si>
  <si>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</si>
  <si>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</si>
  <si>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</si>
  <si>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</si>
  <si>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</si>
  <si>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</si>
  <si>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</si>
  <si>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</si>
  <si>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</si>
  <si>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</si>
  <si>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</si>
  <si>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</si>
  <si>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</si>
  <si>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</si>
  <si>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</si>
  <si>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</si>
  <si>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</si>
  <si>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</si>
  <si>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</si>
  <si>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</si>
  <si>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</si>
  <si>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</si>
  <si>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</si>
  <si>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</si>
  <si>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</si>
  <si>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</si>
  <si>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</si>
  <si>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</si>
  <si>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</si>
  <si>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</si>
  <si>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</si>
  <si>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</si>
  <si>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</si>
  <si>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</si>
  <si>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</si>
  <si>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</si>
  <si>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</si>
  <si>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</si>
  <si>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</si>
  <si>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</si>
  <si>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</si>
  <si>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</si>
  <si>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</si>
  <si>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</si>
  <si>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</si>
  <si>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</si>
  <si>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</si>
  <si>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</si>
  <si>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</si>
  <si>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</si>
  <si>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</si>
  <si>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</si>
  <si>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</si>
  <si>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</si>
  <si>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</si>
  <si>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</si>
  <si>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</si>
  <si>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</si>
  <si>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</si>
  <si>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</si>
  <si>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</si>
  <si>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</si>
  <si>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</si>
  <si>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</si>
  <si>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</si>
  <si>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</si>
  <si>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</si>
  <si>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</si>
  <si>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</si>
  <si>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</si>
  <si>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</si>
  <si>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</si>
  <si>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</si>
  <si>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</si>
  <si>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</si>
  <si>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</si>
  <si>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</si>
  <si>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</si>
  <si>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</si>
  <si>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</si>
  <si>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</si>
  <si>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</si>
  <si>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</si>
  <si>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</si>
  <si>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</si>
  <si>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</si>
  <si>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</si>
  <si>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</si>
  <si>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</si>
  <si>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</si>
  <si>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</si>
  <si>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</si>
  <si>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</si>
  <si>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</si>
  <si>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</si>
  <si>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</si>
  <si>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</si>
  <si>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</si>
  <si>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</si>
  <si>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</si>
  <si>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</si>
  <si>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</si>
  <si>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</si>
  <si>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</si>
  <si>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</si>
  <si>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</si>
  <si>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</si>
  <si>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</si>
  <si>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</si>
  <si>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</si>
  <si>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</si>
  <si>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</si>
  <si>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</si>
  <si>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</si>
  <si>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</si>
  <si>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</si>
  <si>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</si>
  <si>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</si>
  <si>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</si>
  <si>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</si>
  <si>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</si>
  <si>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</si>
  <si>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</si>
  <si>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</si>
  <si>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</si>
  <si>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</si>
  <si>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</si>
  <si>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</si>
  <si>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</si>
  <si>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</si>
  <si>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</si>
  <si>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</si>
  <si>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</si>
  <si>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</si>
  <si>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</si>
  <si>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</si>
  <si>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</si>
  <si>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</si>
  <si>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</si>
  <si>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</si>
  <si>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</si>
  <si>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</si>
  <si>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</si>
  <si>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</si>
  <si>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</si>
  <si>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</si>
  <si>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</si>
  <si>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</si>
  <si>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</si>
  <si>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</si>
  <si>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</si>
  <si>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</si>
  <si>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</si>
  <si>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</si>
  <si>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</si>
  <si>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</si>
  <si>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c39</t>
    <phoneticPr fontId="26"/>
  </si>
  <si>
    <t>月名２</t>
    <rPh sb="0" eb="1">
      <t>ツキ</t>
    </rPh>
    <rPh sb="1" eb="2">
      <t>メイ</t>
    </rPh>
    <phoneticPr fontId="26"/>
  </si>
  <si>
    <t>c13</t>
    <phoneticPr fontId="26"/>
  </si>
  <si>
    <t>#MMMM#</t>
    <phoneticPr fontId="26"/>
  </si>
  <si>
    <t>AUGUST</t>
    <phoneticPr fontId="26"/>
  </si>
  <si>
    <t>c47</t>
    <phoneticPr fontId="26"/>
  </si>
  <si>
    <t>月名３</t>
    <rPh sb="0" eb="1">
      <t>ツキ</t>
    </rPh>
    <rPh sb="1" eb="2">
      <t>メイ</t>
    </rPh>
    <phoneticPr fontId="26"/>
  </si>
  <si>
    <t>c15</t>
    <phoneticPr fontId="26"/>
  </si>
  <si>
    <t>#YYYY#</t>
    <phoneticPr fontId="26"/>
  </si>
  <si>
    <t>2004</t>
    <phoneticPr fontId="26"/>
  </si>
  <si>
    <t>c49</t>
    <phoneticPr fontId="26"/>
  </si>
  <si>
    <t>月名４</t>
    <rPh sb="0" eb="1">
      <t>ツキ</t>
    </rPh>
    <rPh sb="1" eb="2">
      <t>メイ</t>
    </rPh>
    <phoneticPr fontId="26"/>
  </si>
  <si>
    <t>c19</t>
    <phoneticPr fontId="26"/>
  </si>
  <si>
    <t>#GG##WY#年</t>
    <phoneticPr fontId="26"/>
  </si>
  <si>
    <t>令和-14年</t>
    <phoneticPr fontId="26"/>
  </si>
  <si>
    <t>c53</t>
    <phoneticPr fontId="26"/>
  </si>
  <si>
    <t>月のライン</t>
    <rPh sb="0" eb="1">
      <t>ツキ</t>
    </rPh>
    <phoneticPr fontId="26"/>
  </si>
  <si>
    <t>c11</t>
    <phoneticPr fontId="26"/>
  </si>
  <si>
    <t>c45</t>
    <phoneticPr fontId="26"/>
  </si>
  <si>
    <t>K8,O8,S8,W8,AA8,AE8,AI8,K13,O13,S13,W13,AA13,AE13,AI13,K18,O18,S18,W18,AA18,AE18,AI18,K23,O23,S23,W23,AA23,AE23,AI23,K28,O28,S28,W28,AA28,AE28,AI28,K33,O33,S33,W33,AA33,AE33,AI33,</t>
    <phoneticPr fontId="26"/>
  </si>
  <si>
    <t>AE8,O13,S13,W13,AA13,AE13,S18,W18,AA18,AE18,O23,S23,W23,AA23,AE23,O28,S28,W28,AA28,AE28,</t>
    <phoneticPr fontId="26"/>
  </si>
  <si>
    <t>AI8,AI13,AI18,AI23,AI28,</t>
    <phoneticPr fontId="26"/>
  </si>
  <si>
    <t>K13,K18,K23,K28,</t>
    <phoneticPr fontId="26"/>
  </si>
  <si>
    <t>AA8,O18,</t>
    <phoneticPr fontId="26"/>
  </si>
  <si>
    <t>K8,O8,S8,W8,K33,O33,S33,W33,AA33,AE33,AI33,</t>
    <phoneticPr fontId="26"/>
  </si>
  <si>
    <t>K10,O10,S10,W10,AA10,AE10,AI10,K15,O15,S15,W15,AA15,AE15,AI15,K20,O20,S20,W20,AA20,AE20,AI20,K25,O25,S25,W25,AA25,AE25,AI25,K30,O30,S30,W30,AA30,AE30,AI30,K35,O35,S35,W35,AA35,AE35,AI35,</t>
    <phoneticPr fontId="26"/>
  </si>
  <si>
    <t>AA10,AE10,AI10,K15,O15,S15,W15,AA15,AE15,AI15,K20,O20,S20,W20,AA20,AE20,AI20,K25,O25,S25,W25,AA25,AE25,AI25,K30,O30,S30,W30,AA30,AE30,AI30,</t>
    <phoneticPr fontId="26"/>
  </si>
  <si>
    <t>K10,O10,S10,W10,K35,O35,S35,W35,AA35,AE35,AI35,</t>
    <phoneticPr fontId="26"/>
  </si>
  <si>
    <t>M8,Q8,U8,Y8,AC8,AG8,AK8,M13,Q13,U13,Y13,AC13,AG13,AK13,M18,Q18,U18,Y18,AC18,AG18,AK18,M23,Q23,U23,Y23,AC23,AG23,AK23,M28,Q28,U28,Y28,AC28,AG28,AK28,M33,Q33,U33,Y33,AC33,AG33,AK33,</t>
    <phoneticPr fontId="26"/>
  </si>
  <si>
    <t>AC8,AG8,AK8,M13,Q13,U13,Y13,AC13,AG13,AK13,M18,Q18,U18,Y18,AC18,AG18,AK18,M23,Q23,U23,Y23,AC23,AG23,AK23,M28,Q28,U28,Y28,AC28,AG28,AK28,</t>
    <phoneticPr fontId="26"/>
  </si>
  <si>
    <t>M8,Q8,U8,Y8,M33,Q33,U33,Y33,AC33,AG33,AK33,</t>
    <phoneticPr fontId="26"/>
  </si>
  <si>
    <t>K6,L6,M6,O6,P6,Q6,S6,T6,U6,W6,X6,Y6,AA6,AB6,AC6,AE6,AF6,AG6,AI6,AJ6,AK6,</t>
    <phoneticPr fontId="26"/>
  </si>
  <si>
    <t>O6,P6,Q6,S6,T6,U6,W6,X6,Y6,AA6,AB6,AC6,AE6,AF6,AG6,</t>
    <phoneticPr fontId="26"/>
  </si>
  <si>
    <t>AI6,AJ6,AK6,</t>
    <phoneticPr fontId="26"/>
  </si>
  <si>
    <t>K6,L6,M6,</t>
    <phoneticPr fontId="26"/>
  </si>
  <si>
    <t>K42,O42,S42,W42,AA42,AE42,AI42,K47,O47,S47,W47,AA47,AE47,AI47,K52,O52,S52,W52,AA52,AE52,AI52,K57,O57,S57,W57,AA57,AE57,AI57,K62,O62,S62,W62,AA62,AE62,AI62,K67,O67,S67,W67,AA67,AE67,AI67,</t>
    <phoneticPr fontId="26"/>
  </si>
  <si>
    <t>O42,S42,W42,AA42,AE42,O47,S47,AA47,AE47,O52,S52,W52,AA52,AE52,S57,W57,AA57,AE57,</t>
    <phoneticPr fontId="26"/>
  </si>
  <si>
    <t>AI42,AI47,AI52,AI57,</t>
    <phoneticPr fontId="26"/>
  </si>
  <si>
    <t>K42,K47,K52,K57,</t>
    <phoneticPr fontId="26"/>
  </si>
  <si>
    <t>W47,O57,</t>
    <phoneticPr fontId="26"/>
  </si>
  <si>
    <t>K62,O62,S62,W62,AA62,AE62,AI62,K67,O67,S67,W67,AA67,AE67,AI67,</t>
    <phoneticPr fontId="26"/>
  </si>
  <si>
    <t>K44,O44,S44,W44,AA44,AE44,AI44,K49,O49,S49,W49,AA49,AE49,AI49,K54,O54,S54,W54,AA54,AE54,AI54,K59,O59,S59,W59,AA59,AE59,AI59,K64,O64,S64,W64,AA64,AE64,AI64,K69,O69,S69,W69,AA69,AE69,AI69,</t>
    <phoneticPr fontId="26"/>
  </si>
  <si>
    <t>K44,O44,S44,W44,AA44,AE44,AI44,K49,O49,S49,W49,AA49,AE49,AI49,K54,O54,S54,W54,AA54,AE54,AI54,K59,O59,S59,W59,AA59,AE59,AI59,</t>
    <phoneticPr fontId="26"/>
  </si>
  <si>
    <t>K64,O64,S64,W64,AA64,AE64,AI64,K69,O69,S69,W69,AA69,AE69,AI69,</t>
    <phoneticPr fontId="26"/>
  </si>
  <si>
    <t>M42,Q42,U42,Y42,AC42,AG42,AK42,M47,Q47,U47,Y47,AC47,AG47,AK47,M52,Q52,U52,Y52,AC52,AG52,AK52,M57,Q57,U57,Y57,AC57,AG57,AK57,M62,Q62,U62,Y62,AC62,AG62,AK62,M67,Q67,U67,Y67,AC67,AG67,AK67,</t>
    <phoneticPr fontId="26"/>
  </si>
  <si>
    <t>M42,Q42,U42,Y42,AC42,AG42,AK42,M47,Q47,U47,Y47,AC47,AG47,AK47,M52,Q52,U52,Y52,AC52,AG52,AK52,M57,Q57,U57,Y57,AC57,AG57,AK57,</t>
    <phoneticPr fontId="26"/>
  </si>
  <si>
    <t>M62,Q62,U62,Y62,AC62,AG62,AK62,M67,Q67,U67,Y67,AC67,AG67,AK67,</t>
    <phoneticPr fontId="26"/>
  </si>
  <si>
    <t>K40,L40,M40,O40,P40,Q40,S40,T40,U40,W40,X40,Y40,AA40,AB40,AC40,AE40,AF40,AG40,AI40,AJ40,AK40,</t>
    <phoneticPr fontId="26"/>
  </si>
  <si>
    <t>O40,P40,Q40,S40,T40,U40,W40,X40,Y40,AA40,AB40,AC40,AE40,AF40,AG40,</t>
    <phoneticPr fontId="26"/>
  </si>
  <si>
    <t>AI40,AJ40,AK40,</t>
    <phoneticPr fontId="26"/>
  </si>
  <si>
    <t>K40,L40,M40,</t>
    <phoneticPr fontId="26"/>
  </si>
  <si>
    <t>1</t>
    <phoneticPr fontId="26"/>
  </si>
  <si>
    <t>SUN･日</t>
    <phoneticPr fontId="26"/>
  </si>
  <si>
    <t>TUE･火</t>
    <phoneticPr fontId="26"/>
  </si>
  <si>
    <t>WED･水</t>
    <phoneticPr fontId="26"/>
  </si>
  <si>
    <t>THU･木</t>
    <phoneticPr fontId="26"/>
  </si>
  <si>
    <t>FRI･金</t>
    <phoneticPr fontId="26"/>
  </si>
  <si>
    <t>SAT･土</t>
    <phoneticPr fontId="26"/>
  </si>
  <si>
    <t>先勝</t>
  </si>
  <si>
    <t>友引</t>
  </si>
  <si>
    <t>先負</t>
  </si>
  <si>
    <t>仏滅</t>
  </si>
  <si>
    <t>大安</t>
  </si>
  <si>
    <t>赤口</t>
  </si>
  <si>
    <t>元日</t>
  </si>
  <si>
    <t>prd0ntzfl1th4kd_3a5y4f23 00435</t>
  </si>
  <si>
    <t>JANUARY</t>
    <phoneticPr fontId="26"/>
  </si>
  <si>
    <t>2026</t>
    <phoneticPr fontId="26"/>
  </si>
  <si>
    <t>令和8年</t>
    <phoneticPr fontId="26"/>
  </si>
  <si>
    <t>成人の日</t>
  </si>
  <si>
    <t xml:space="preserve"> </t>
    <phoneticPr fontId="26"/>
  </si>
  <si>
    <t>2</t>
    <phoneticPr fontId="26"/>
  </si>
  <si>
    <t>FEBRUARY</t>
    <phoneticPr fontId="26"/>
  </si>
  <si>
    <t>建国記念の日</t>
  </si>
  <si>
    <t>天皇誕生日</t>
  </si>
  <si>
    <t>式=_a0!F5</t>
  </si>
  <si>
    <t>式=_a0!F6</t>
  </si>
  <si>
    <t>O8,S8,W8,AA8,AE8,O13,S13,AA13,AE13,O18,S18,W18,AA18,AE18,S23,W23,AA23,AE23,</t>
    <phoneticPr fontId="26"/>
  </si>
  <si>
    <t>AI8,AI13,AI18,AI23,</t>
    <phoneticPr fontId="26"/>
  </si>
  <si>
    <t>K8,K13,K18,K23,</t>
    <phoneticPr fontId="26"/>
  </si>
  <si>
    <t>W13,O23,</t>
    <phoneticPr fontId="26"/>
  </si>
  <si>
    <t>K28,O28,S28,W28,AA28,AE28,AI28,K33,O33,S33,W33,AA33,AE33,AI33,</t>
    <phoneticPr fontId="26"/>
  </si>
  <si>
    <t>K10,O10,S10,W10,AA10,AE10,AI10,K15,O15,S15,W15,AA15,AE15,AI15,K20,O20,S20,W20,AA20,AE20,AI20,K25,O25,S25,W25,AA25,AE25,AI25,</t>
    <phoneticPr fontId="26"/>
  </si>
  <si>
    <t>K30,O30,S30,W30,AA30,AE30,AI30,K35,O35,S35,W35,AA35,AE35,AI35,</t>
    <phoneticPr fontId="26"/>
  </si>
  <si>
    <t>M8,Q8,U8,Y8,AC8,AG8,AK8,M13,Q13,U13,Y13,AC13,AG13,AK13,M18,Q18,U18,Y18,AC18,AG18,AK18,M23,Q23,U23,Y23,AC23,AG23,AK23,</t>
    <phoneticPr fontId="26"/>
  </si>
  <si>
    <t>M28,Q28,U28,Y28,AC28,AG28,AK28,M33,Q33,U33,Y33,AC33,AG33,AK33,</t>
    <phoneticPr fontId="26"/>
  </si>
  <si>
    <t>O42,S42,W42,AA42,AE42,O47,S47,W47,AA47,AE47,O52,S52,W52,AA52,O57,S57,W57,AA57,AE57,O62,S62,</t>
    <phoneticPr fontId="26"/>
  </si>
  <si>
    <t>K42,K47,K52,K57,K62,</t>
    <phoneticPr fontId="26"/>
  </si>
  <si>
    <t>AE52,</t>
  </si>
  <si>
    <t>W62,AA62,AE62,AI62,K67,O67,S67,W67,AA67,AE67,AI67,</t>
    <phoneticPr fontId="26"/>
  </si>
  <si>
    <t>K44,O44,S44,W44,AA44,AE44,AI44,K49,O49,S49,W49,AA49,AE49,AI49,K54,O54,S54,W54,AA54,AE54,AI54,K59,O59,S59,W59,AA59,AE59,AI59,K64,O64,S64,</t>
    <phoneticPr fontId="26"/>
  </si>
  <si>
    <t>W64,AA64,AE64,AI64,K69,O69,S69,W69,AA69,AE69,AI69,</t>
    <phoneticPr fontId="26"/>
  </si>
  <si>
    <t>M42,Q42,U42,Y42,AC42,AG42,AK42,M47,Q47,U47,Y47,AC47,AG47,AK47,M52,Q52,U52,Y52,AC52,AG52,AK52,M57,Q57,U57,Y57,AC57,AG57,AK57,M62,Q62,U62,</t>
    <phoneticPr fontId="26"/>
  </si>
  <si>
    <t>Y62,AC62,AG62,AK62,M67,Q67,U67,Y67,AC67,AG67,AK67,</t>
    <phoneticPr fontId="26"/>
  </si>
  <si>
    <t>3</t>
    <phoneticPr fontId="26"/>
  </si>
  <si>
    <t>MARCH</t>
    <phoneticPr fontId="26"/>
  </si>
  <si>
    <t>春分の日</t>
  </si>
  <si>
    <t>式=_a0!F7</t>
  </si>
  <si>
    <t>O8,S8,W8,AA8,AE8,O13,S13,W13,AA13,AE13,O18,S18,W18,AA18,O23,S23,W23,AA23,AE23,O28,S28,</t>
    <phoneticPr fontId="26"/>
  </si>
  <si>
    <t>K8,K13,K18,K23,K28,</t>
    <phoneticPr fontId="26"/>
  </si>
  <si>
    <t>AE18,</t>
  </si>
  <si>
    <t>W28,AA28,AE28,AI28,K33,O33,S33,W33,AA33,AE33,AI33,</t>
    <phoneticPr fontId="26"/>
  </si>
  <si>
    <t>K10,O10,S10,W10,AA10,AE10,AI10,K15,O15,S15,W15,AA15,AE15,AI15,K20,O20,S20,W20,AA20,AE20,AI20,K25,O25,S25,W25,AA25,AE25,AI25,K30,O30,S30,</t>
    <phoneticPr fontId="26"/>
  </si>
  <si>
    <t>W30,AA30,AE30,AI30,K35,O35,S35,W35,AA35,AE35,AI35,</t>
    <phoneticPr fontId="26"/>
  </si>
  <si>
    <t>M8,Q8,U8,Y8,AC8,AG8,AK8,M13,Q13,U13,Y13,AC13,AG13,AK13,M18,Q18,U18,Y18,AC18,AG18,AK18,M23,Q23,U23,Y23,AC23,AG23,AK23,M28,Q28,U28,</t>
    <phoneticPr fontId="26"/>
  </si>
  <si>
    <t>Y28,AC28,AG28,AK28,M33,Q33,U33,Y33,AC33,AG33,AK33,</t>
    <phoneticPr fontId="26"/>
  </si>
  <si>
    <t>W42,AA42,AE42,O47,S47,W47,AA47,AE47,O52,S52,W52,AA52,AE52,O57,S57,W57,AA57,AE57,O62,S62,AA62,</t>
    <phoneticPr fontId="26"/>
  </si>
  <si>
    <t>K47,K52,K57,K62,</t>
    <phoneticPr fontId="26"/>
  </si>
  <si>
    <t>W62,</t>
  </si>
  <si>
    <t>K42,O42,S42,AE62,AI62,K67,O67,S67,W67,AA67,AE67,AI67,</t>
    <phoneticPr fontId="26"/>
  </si>
  <si>
    <t>W44,AA44,AE44,AI44,K49,O49,S49,W49,AA49,AE49,AI49,K54,O54,S54,W54,AA54,AE54,AI54,K59,O59,S59,W59,AA59,AE59,AI59,K64,O64,S64,W64,AA64,</t>
    <phoneticPr fontId="26"/>
  </si>
  <si>
    <t>K44,O44,S44,AE64,AI64,K69,O69,S69,W69,AA69,AE69,AI69,</t>
    <phoneticPr fontId="26"/>
  </si>
  <si>
    <t>Y42,AC42,AG42,AK42,M47,Q47,U47,Y47,AC47,AG47,AK47,M52,Q52,U52,Y52,AC52,AG52,AK52,M57,Q57,U57,Y57,AC57,AG57,AK57,M62,Q62,U62,Y62,AC62,</t>
    <phoneticPr fontId="26"/>
  </si>
  <si>
    <t>M42,Q42,U42,AG62,AK62,M67,Q67,U67,Y67,AC67,AG67,AK67,</t>
    <phoneticPr fontId="26"/>
  </si>
  <si>
    <t>4</t>
    <phoneticPr fontId="26"/>
  </si>
  <si>
    <t>APRIL</t>
    <phoneticPr fontId="26"/>
  </si>
  <si>
    <t>昭和の日</t>
  </si>
  <si>
    <t>憲法記念日</t>
  </si>
  <si>
    <t>みどりの日</t>
  </si>
  <si>
    <t>こどもの日</t>
  </si>
  <si>
    <t>振替休日</t>
  </si>
  <si>
    <t>式=_a0!F8</t>
  </si>
  <si>
    <t>W8,AA8,AE8,O13,S13,W13,AA13,AE13,O18,S18,W18,AA18,AE18,O23,S23,W23,AA23,AE23,O28,S28,AA28,</t>
    <phoneticPr fontId="26"/>
  </si>
  <si>
    <t>W28,</t>
  </si>
  <si>
    <t>K8,O8,S8,AE28,AI28,K33,O33,S33,W33,AA33,AE33,AI33,</t>
    <phoneticPr fontId="26"/>
  </si>
  <si>
    <t>W10,AA10,AE10,AI10,K15,O15,S15,W15,AA15,AE15,AI15,K20,O20,S20,W20,AA20,AE20,AI20,K25,O25,S25,W25,AA25,AE25,AI25,K30,O30,S30,W30,AA30,</t>
    <phoneticPr fontId="26"/>
  </si>
  <si>
    <t>K10,O10,S10,AE30,AI30,K35,O35,S35,W35,AA35,AE35,AI35,</t>
    <phoneticPr fontId="26"/>
  </si>
  <si>
    <t>Y8,AC8,AG8,AK8,M13,Q13,U13,Y13,AC13,AG13,AK13,M18,Q18,U18,Y18,AC18,AG18,AK18,M23,Q23,U23,Y23,AC23,AG23,AK23,M28,Q28,U28,Y28,AC28,</t>
    <phoneticPr fontId="26"/>
  </si>
  <si>
    <t>M8,Q8,U8,AG28,AK28,M33,Q33,U33,Y33,AC33,AG33,AK33,</t>
    <phoneticPr fontId="26"/>
  </si>
  <si>
    <t>AE42,AA47,AE47,O52,S52,W52,AA52,AE52,O57,S57,W57,AA57,AE57,O62,S62,W62,AA62,AE62,</t>
    <phoneticPr fontId="26"/>
  </si>
  <si>
    <t>AI42,AI47,AI52,AI57,AI62,</t>
    <phoneticPr fontId="26"/>
  </si>
  <si>
    <t>K52,K57,K62,K67,</t>
    <phoneticPr fontId="26"/>
  </si>
  <si>
    <t>K47,O47,S47,W47,</t>
    <phoneticPr fontId="26"/>
  </si>
  <si>
    <t>K42,O42,S42,W42,AA42,O67,S67,W67,AA67,AE67,AI67,</t>
    <phoneticPr fontId="26"/>
  </si>
  <si>
    <t>AE44,AI44,K49,O49,S49,W49,AA49,AE49,AI49,K54,O54,S54,W54,AA54,AE54,AI54,K59,O59,S59,W59,AA59,AE59,AI59,K64,O64,S64,W64,AA64,AE64,AI64,K69,</t>
    <phoneticPr fontId="26"/>
  </si>
  <si>
    <t>K44,O44,S44,W44,AA44,O69,S69,W69,AA69,AE69,AI69,</t>
    <phoneticPr fontId="26"/>
  </si>
  <si>
    <t>AG42,AK42,M47,Q47,U47,Y47,AC47,AG47,AK47,M52,Q52,U52,Y52,AC52,AG52,AK52,M57,Q57,U57,Y57,AC57,AG57,AK57,M62,Q62,U62,Y62,AC62,AG62,AK62,M67,</t>
    <phoneticPr fontId="26"/>
  </si>
  <si>
    <t>M42,Q42,U42,Y42,AC42,Q67,U67,Y67,AC67,AG67,AK67,</t>
    <phoneticPr fontId="26"/>
  </si>
  <si>
    <t>5</t>
    <phoneticPr fontId="26"/>
  </si>
  <si>
    <t>MAY</t>
    <phoneticPr fontId="26"/>
  </si>
  <si>
    <t>式=_a0!F9</t>
  </si>
  <si>
    <t>AE8,AA13,AE13,O18,S18,W18,AA18,AE18,O23,S23,W23,AA23,AE23,O28,S28,W28,AA28,AE28,</t>
    <phoneticPr fontId="26"/>
  </si>
  <si>
    <t>K18,K23,K28,K33,</t>
    <phoneticPr fontId="26"/>
  </si>
  <si>
    <t>K13,O13,S13,W13,</t>
    <phoneticPr fontId="26"/>
  </si>
  <si>
    <t>K8,O8,S8,W8,AA8,O33,S33,W33,AA33,AE33,AI33,</t>
    <phoneticPr fontId="26"/>
  </si>
  <si>
    <t>AE10,AI10,K15,O15,S15,W15,AA15,AE15,AI15,K20,O20,S20,W20,AA20,AE20,AI20,K25,O25,S25,W25,AA25,AE25,AI25,K30,O30,S30,W30,AA30,AE30,AI30,K35,</t>
    <phoneticPr fontId="26"/>
  </si>
  <si>
    <t>K10,O10,S10,W10,AA10,O35,S35,W35,AA35,AE35,AI35,</t>
    <phoneticPr fontId="26"/>
  </si>
  <si>
    <t>AG8,AK8,M13,Q13,U13,Y13,AC13,AG13,AK13,M18,Q18,U18,Y18,AC18,AG18,AK18,M23,Q23,U23,Y23,AC23,AG23,AK23,M28,Q28,U28,Y28,AC28,AG28,AK28,M33,</t>
    <phoneticPr fontId="26"/>
  </si>
  <si>
    <t>M8,Q8,U8,Y8,AC8,Q33,U33,Y33,AC33,AG33,AK33,</t>
    <phoneticPr fontId="26"/>
  </si>
  <si>
    <t>O42,S42,W42,AA42,AE42,O47,S47,W47,AA47,AE47,O52,S52,W52,AA52,AE52,O57,S57,W57,AA57,AE57,O62,S62,</t>
    <phoneticPr fontId="26"/>
  </si>
  <si>
    <t>K42,W62,AA62,AE62,AI62,K67,O67,S67,W67,AA67,AE67,AI67,</t>
    <phoneticPr fontId="26"/>
  </si>
  <si>
    <t>O44,S44,W44,AA44,AE44,AI44,K49,O49,S49,W49,AA49,AE49,AI49,K54,O54,S54,W54,AA54,AE54,AI54,K59,O59,S59,W59,AA59,AE59,AI59,K64,O64,S64,</t>
    <phoneticPr fontId="26"/>
  </si>
  <si>
    <t>K44,W64,AA64,AE64,AI64,K69,O69,S69,W69,AA69,AE69,AI69,</t>
    <phoneticPr fontId="26"/>
  </si>
  <si>
    <t>Q42,U42,Y42,AC42,AG42,AK42,M47,Q47,U47,Y47,AC47,AG47,AK47,M52,Q52,U52,Y52,AC52,AG52,AK52,M57,Q57,U57,Y57,AC57,AG57,AK57,M62,Q62,U62,</t>
    <phoneticPr fontId="26"/>
  </si>
  <si>
    <t>M42,Y62,AC62,AG62,AK62,M67,Q67,U67,Y67,AC67,AG67,AK67,</t>
    <phoneticPr fontId="26"/>
  </si>
  <si>
    <t>6</t>
    <phoneticPr fontId="26"/>
  </si>
  <si>
    <t>JUNE</t>
    <phoneticPr fontId="26"/>
  </si>
  <si>
    <t>式=_a0!F10</t>
  </si>
  <si>
    <t>O8,S8,W8,AA8,AE8,O13,S13,W13,AA13,AE13,O18,S18,W18,AA18,AE18,O23,S23,W23,AA23,AE23,O28,S28,</t>
    <phoneticPr fontId="26"/>
  </si>
  <si>
    <t>K8,W28,AA28,AE28,AI28,K33,O33,S33,W33,AA33,AE33,AI33,</t>
    <phoneticPr fontId="26"/>
  </si>
  <si>
    <t>O10,S10,W10,AA10,AE10,AI10,K15,O15,S15,W15,AA15,AE15,AI15,K20,O20,S20,W20,AA20,AE20,AI20,K25,O25,S25,W25,AA25,AE25,AI25,K30,O30,S30,</t>
    <phoneticPr fontId="26"/>
  </si>
  <si>
    <t>K10,W30,AA30,AE30,AI30,K35,O35,S35,W35,AA35,AE35,AI35,</t>
    <phoneticPr fontId="26"/>
  </si>
  <si>
    <t>Q8,U8,Y8,AC8,AG8,AK8,M13,Q13,U13,Y13,AC13,AG13,AK13,M18,Q18,U18,Y18,AC18,AG18,AK18,M23,Q23,U23,Y23,AC23,AG23,AK23,M28,Q28,U28,</t>
    <phoneticPr fontId="26"/>
  </si>
  <si>
    <t>M8,Y28,AC28,AG28,AK28,M33,Q33,U33,Y33,AC33,AG33,AK33,</t>
    <phoneticPr fontId="26"/>
  </si>
  <si>
    <t>W42,AA42,AE42,O47,S47,W47,AA47,AE47,O52,S52,W52,AA52,AE52,S57,W57,AA57,AE57,O62,S62,W62,AA62,AE62,</t>
    <phoneticPr fontId="26"/>
  </si>
  <si>
    <t>O57,</t>
  </si>
  <si>
    <t>K42,O42,S42,AI62,K67,O67,S67,W67,AA67,AE67,AI67,</t>
    <phoneticPr fontId="26"/>
  </si>
  <si>
    <t>W44,AA44,AE44,AI44,K49,O49,S49,W49,AA49,AE49,AI49,K54,O54,S54,W54,AA54,AE54,AI54,K59,O59,S59,W59,AA59,AE59,AI59,K64,O64,S64,W64,AA64,AE64,</t>
    <phoneticPr fontId="26"/>
  </si>
  <si>
    <t>K44,O44,S44,AI64,K69,O69,S69,W69,AA69,AE69,AI69,</t>
    <phoneticPr fontId="26"/>
  </si>
  <si>
    <t>Y42,AC42,AG42,AK42,M47,Q47,U47,Y47,AC47,AG47,AK47,M52,Q52,U52,Y52,AC52,AG52,AK52,M57,Q57,U57,Y57,AC57,AG57,AK57,M62,Q62,U62,Y62,AC62,AG62,</t>
    <phoneticPr fontId="26"/>
  </si>
  <si>
    <t>M42,Q42,U42,AK62,M67,Q67,U67,Y67,AC67,AG67,AK67,</t>
    <phoneticPr fontId="26"/>
  </si>
  <si>
    <t>7</t>
    <phoneticPr fontId="26"/>
  </si>
  <si>
    <t>JULY</t>
    <phoneticPr fontId="26"/>
  </si>
  <si>
    <t>海の日</t>
  </si>
  <si>
    <t>式=_a0!F11</t>
  </si>
  <si>
    <t>W8,AA8,AE8,O13,S13,W13,AA13,AE13,O18,S18,W18,AA18,AE18,S23,W23,AA23,AE23,O28,S28,W28,AA28,AE28,</t>
    <phoneticPr fontId="26"/>
  </si>
  <si>
    <t>O23,</t>
  </si>
  <si>
    <t>K8,O8,S8,AI28,K33,O33,S33,W33,AA33,AE33,AI33,</t>
    <phoneticPr fontId="26"/>
  </si>
  <si>
    <t>W10,AA10,AE10,AI10,K15,O15,S15,W15,AA15,AE15,AI15,K20,O20,S20,W20,AA20,AE20,AI20,K25,O25,S25,W25,AA25,AE25,AI25,K30,O30,S30,W30,AA30,AE30,</t>
    <phoneticPr fontId="26"/>
  </si>
  <si>
    <t>K10,O10,S10,AI30,K35,O35,S35,W35,AA35,AE35,AI35,</t>
    <phoneticPr fontId="26"/>
  </si>
  <si>
    <t>Y8,AC8,AG8,AK8,M13,Q13,U13,Y13,AC13,AG13,AK13,M18,Q18,U18,Y18,AC18,AG18,AK18,M23,Q23,U23,Y23,AC23,AG23,AK23,M28,Q28,U28,Y28,AC28,AG28,</t>
    <phoneticPr fontId="26"/>
  </si>
  <si>
    <t>M8,Q8,U8,AK28,M33,Q33,U33,Y33,AC33,AG33,AK33,</t>
    <phoneticPr fontId="26"/>
  </si>
  <si>
    <t>O47,S47,W47,AA47,AE47,O52,W52,AA52,AE52,O57,S57,W57,AA57,AE57,O62,S62,W62,AA62,AE62,O67,</t>
    <phoneticPr fontId="26"/>
  </si>
  <si>
    <t>K47,K52,K57,K62,K67,</t>
    <phoneticPr fontId="26"/>
  </si>
  <si>
    <t>S52,</t>
  </si>
  <si>
    <t>K42,O42,S42,W42,AA42,AE42,S67,W67,AA67,AE67,AI67,</t>
    <phoneticPr fontId="26"/>
  </si>
  <si>
    <t>AI44,K49,O49,S49,W49,AA49,AE49,AI49,K54,O54,S54,W54,AA54,AE54,AI54,K59,O59,S59,W59,AA59,AE59,AI59,K64,O64,S64,W64,AA64,AE64,AI64,K69,O69,</t>
    <phoneticPr fontId="26"/>
  </si>
  <si>
    <t>K44,O44,S44,W44,AA44,AE44,S69,W69,AA69,AE69,AI69,</t>
    <phoneticPr fontId="26"/>
  </si>
  <si>
    <t>AK42,M47,Q47,U47,Y47,AC47,AG47,AK47,M52,Q52,U52,Y52,AC52,AG52,AK52,M57,Q57,U57,Y57,AC57,AG57,AK57,M62,Q62,U62,Y62,AC62,AG62,AK62,M67,Q67,</t>
    <phoneticPr fontId="26"/>
  </si>
  <si>
    <t>M42,Q42,U42,Y42,AC42,AG42,U67,Y67,AC67,AG67,AK67,</t>
    <phoneticPr fontId="26"/>
  </si>
  <si>
    <t>山の日</t>
  </si>
  <si>
    <t>式=_a0!F12</t>
  </si>
  <si>
    <t>O13,S13,W13,AA13,AE13,O18,W18,AA18,AE18,O23,S23,W23,AA23,AE23,O28,S28,W28,AA28,AE28,O33,</t>
    <phoneticPr fontId="26"/>
  </si>
  <si>
    <t>K13,K18,K23,K28,K33,</t>
    <phoneticPr fontId="26"/>
  </si>
  <si>
    <t>S18,</t>
  </si>
  <si>
    <t>K8,O8,S8,W8,AA8,AE8,S33,W33,AA33,AE33,AI33,</t>
    <phoneticPr fontId="26"/>
  </si>
  <si>
    <t>AI10,K15,O15,S15,W15,AA15,AE15,AI15,K20,O20,S20,W20,AA20,AE20,AI20,K25,O25,S25,W25,AA25,AE25,AI25,K30,O30,S30,W30,AA30,AE30,AI30,K35,O35,</t>
    <phoneticPr fontId="26"/>
  </si>
  <si>
    <t>K10,O10,S10,W10,AA10,AE10,S35,W35,AA35,AE35,AI35,</t>
    <phoneticPr fontId="26"/>
  </si>
  <si>
    <t>AK8,M13,Q13,U13,Y13,AC13,AG13,AK13,M18,Q18,U18,Y18,AC18,AG18,AK18,M23,Q23,U23,Y23,AC23,AG23,AK23,M28,Q28,U28,Y28,AC28,AG28,AK28,M33,Q33,</t>
    <phoneticPr fontId="26"/>
  </si>
  <si>
    <t>M8,Q8,U8,Y8,AC8,AG8,U33,Y33,AC33,AG33,AK33,</t>
    <phoneticPr fontId="26"/>
  </si>
  <si>
    <t>S42,W42,AA42,AE42,O47,S47,W47,AA47,AE47,O52,S52,W52,AA52,AE52,AA57,AE57,O62,S62,W62,</t>
    <phoneticPr fontId="26"/>
  </si>
  <si>
    <t>O57,S57,W57,</t>
    <phoneticPr fontId="26"/>
  </si>
  <si>
    <t>K42,O42,AA62,AE62,AI62,K67,O67,S67,W67,AA67,AE67,AI67,</t>
    <phoneticPr fontId="26"/>
  </si>
  <si>
    <t>S44,W44,AA44,AE44,AI44,K49,O49,S49,W49,AA49,AE49,AI49,K54,O54,S54,W54,AA54,AE54,AI54,K59,O59,S59,W59,AA59,AE59,AI59,K64,O64,S64,W64,</t>
    <phoneticPr fontId="26"/>
  </si>
  <si>
    <t>K44,O44,AA64,AE64,AI64,K69,O69,S69,W69,AA69,AE69,AI69,</t>
    <phoneticPr fontId="26"/>
  </si>
  <si>
    <t>U42,Y42,AC42,AG42,AK42,M47,Q47,U47,Y47,AC47,AG47,AK47,M52,Q52,U52,Y52,AC52,AG52,AK52,M57,Q57,U57,Y57,AC57,AG57,AK57,M62,Q62,U62,Y62,</t>
    <phoneticPr fontId="26"/>
  </si>
  <si>
    <t>M42,Q42,AC62,AG62,AK62,M67,Q67,U67,Y67,AC67,AG67,AK67,</t>
    <phoneticPr fontId="26"/>
  </si>
  <si>
    <t>9</t>
    <phoneticPr fontId="26"/>
  </si>
  <si>
    <t>SEPTEMBER</t>
    <phoneticPr fontId="26"/>
  </si>
  <si>
    <t>敬老の日</t>
  </si>
  <si>
    <t>国民の休日</t>
  </si>
  <si>
    <t>秋分の日</t>
  </si>
  <si>
    <t>式=_a0!F13</t>
  </si>
  <si>
    <t>S8,W8,AA8,AE8,O13,S13,W13,AA13,AE13,O18,S18,W18,AA18,AE18,AA23,AE23,O28,S28,W28,</t>
    <phoneticPr fontId="26"/>
  </si>
  <si>
    <t>O23,S23,W23,</t>
    <phoneticPr fontId="26"/>
  </si>
  <si>
    <t>K8,O8,AA28,AE28,AI28,K33,O33,S33,W33,AA33,AE33,AI33,</t>
    <phoneticPr fontId="26"/>
  </si>
  <si>
    <t>S10,W10,AA10,AE10,AI10,K15,O15,S15,W15,AA15,AE15,AI15,K20,O20,S20,W20,AA20,AE20,AI20,K25,O25,S25,W25,AA25,AE25,AI25,K30,O30,S30,W30,</t>
    <phoneticPr fontId="26"/>
  </si>
  <si>
    <t>K10,O10,AA30,AE30,AI30,K35,O35,S35,W35,AA35,AE35,AI35,</t>
    <phoneticPr fontId="26"/>
  </si>
  <si>
    <t>U8,Y8,AC8,AG8,AK8,M13,Q13,U13,Y13,AC13,AG13,AK13,M18,Q18,U18,Y18,AC18,AG18,AK18,M23,Q23,U23,Y23,AC23,AG23,AK23,M28,Q28,U28,Y28,</t>
    <phoneticPr fontId="26"/>
  </si>
  <si>
    <t>M8,Q8,AC28,AG28,AK28,M33,Q33,U33,Y33,AC33,AG33,AK33,</t>
    <phoneticPr fontId="26"/>
  </si>
  <si>
    <t>AA42,AE42,O47,S47,W47,AA47,AE47,S52,W52,AA52,AE52,O57,S57,W57,AA57,AE57,O62,S62,W62,AA62,AE62,</t>
    <phoneticPr fontId="26"/>
  </si>
  <si>
    <t>O52,</t>
  </si>
  <si>
    <t>K42,O42,S42,W42,K67,O67,S67,W67,AA67,AE67,AI67,</t>
    <phoneticPr fontId="26"/>
  </si>
  <si>
    <t>AA44,AE44,AI44,K49,O49,S49,W49,AA49,AE49,AI49,K54,O54,S54,W54,AA54,AE54,AI54,K59,O59,S59,W59,AA59,AE59,AI59,K64,O64,S64,W64,AA64,AE64,AI64,</t>
    <phoneticPr fontId="26"/>
  </si>
  <si>
    <t>K44,O44,S44,W44,K69,O69,S69,W69,AA69,AE69,AI69,</t>
    <phoneticPr fontId="26"/>
  </si>
  <si>
    <t>AC42,AG42,AK42,M47,Q47,U47,Y47,AC47,AG47,AK47,M52,Q52,U52,Y52,AC52,AG52,AK52,M57,Q57,U57,Y57,AC57,AG57,AK57,M62,Q62,U62,Y62,AC62,AG62,AK62,</t>
    <phoneticPr fontId="26"/>
  </si>
  <si>
    <t>M42,Q42,U42,Y42,M67,Q67,U67,Y67,AC67,AG67,AK67,</t>
    <phoneticPr fontId="26"/>
  </si>
  <si>
    <t>10</t>
    <phoneticPr fontId="26"/>
  </si>
  <si>
    <t>OCTOBER</t>
    <phoneticPr fontId="26"/>
  </si>
  <si>
    <t>スポーツの日</t>
  </si>
  <si>
    <t>文化の日</t>
  </si>
  <si>
    <t>式=_a0!F14</t>
  </si>
  <si>
    <t>AA8,AE8,O13,S13,W13,AA13,AE13,S18,W18,AA18,AE18,O23,S23,W23,AA23,AE23,O28,S28,W28,AA28,AE28,</t>
    <phoneticPr fontId="26"/>
  </si>
  <si>
    <t>O18,</t>
  </si>
  <si>
    <t>O42,W42,AA42,AE42,O47,S47,W47,AA47,AE47,O52,S52,W52,AA52,AE52,S57,W57,AA57,AE57,O62,</t>
    <phoneticPr fontId="26"/>
  </si>
  <si>
    <t>S42,O57,</t>
    <phoneticPr fontId="26"/>
  </si>
  <si>
    <t>S62,W62,AA62,AE62,AI62,K67,O67,S67,W67,AA67,AE67,AI67,</t>
    <phoneticPr fontId="26"/>
  </si>
  <si>
    <t>K44,O44,S44,W44,AA44,AE44,AI44,K49,O49,S49,W49,AA49,AE49,AI49,K54,O54,S54,W54,AA54,AE54,AI54,K59,O59,S59,W59,AA59,AE59,AI59,K64,O64,</t>
    <phoneticPr fontId="26"/>
  </si>
  <si>
    <t>S64,W64,AA64,AE64,AI64,K69,O69,S69,W69,AA69,AE69,AI69,</t>
    <phoneticPr fontId="26"/>
  </si>
  <si>
    <t>M42,Q42,U42,Y42,AC42,AG42,AK42,M47,Q47,U47,Y47,AC47,AG47,AK47,M52,Q52,U52,Y52,AC52,AG52,AK52,M57,Q57,U57,Y57,AC57,AG57,AK57,M62,Q62,</t>
    <phoneticPr fontId="26"/>
  </si>
  <si>
    <t>U62,Y62,AC62,AG62,AK62,M67,Q67,U67,Y67,AC67,AG67,AK67,</t>
    <phoneticPr fontId="26"/>
  </si>
  <si>
    <t>11</t>
    <phoneticPr fontId="26"/>
  </si>
  <si>
    <t>NOVEMBER</t>
    <phoneticPr fontId="26"/>
  </si>
  <si>
    <t>勤労感謝の日</t>
  </si>
  <si>
    <t>式=_a0!F15</t>
  </si>
  <si>
    <t>O8,W8,AA8,AE8,O13,S13,W13,AA13,AE13,O18,S18,W18,AA18,AE18,S23,W23,AA23,AE23,O28,</t>
    <phoneticPr fontId="26"/>
  </si>
  <si>
    <t>S8,O23,</t>
    <phoneticPr fontId="26"/>
  </si>
  <si>
    <t>S28,W28,AA28,AE28,AI28,K33,O33,S33,W33,AA33,AE33,AI33,</t>
    <phoneticPr fontId="26"/>
  </si>
  <si>
    <t>K10,O10,S10,W10,AA10,AE10,AI10,K15,O15,S15,W15,AA15,AE15,AI15,K20,O20,S20,W20,AA20,AE20,AI20,K25,O25,S25,W25,AA25,AE25,AI25,K30,O30,</t>
    <phoneticPr fontId="26"/>
  </si>
  <si>
    <t>S30,W30,AA30,AE30,AI30,K35,O35,S35,W35,AA35,AE35,AI35,</t>
    <phoneticPr fontId="26"/>
  </si>
  <si>
    <t>M8,Q8,U8,Y8,AC8,AG8,AK8,M13,Q13,U13,Y13,AC13,AG13,AK13,M18,Q18,U18,Y18,AC18,AG18,AK18,M23,Q23,U23,Y23,AC23,AG23,AK23,M28,Q28,</t>
    <phoneticPr fontId="26"/>
  </si>
  <si>
    <t>U28,Y28,AC28,AG28,AK28,M33,Q33,U33,Y33,AC33,AG33,AK33,</t>
    <phoneticPr fontId="26"/>
  </si>
  <si>
    <t>S42,W42,AA42,AE42,O47,S47,W47,AA47,AE47,O52,S52,W52,AA52,AE52,O57,S57,W57,AA57,AE57,O62,S62,W62,AA62,</t>
    <phoneticPr fontId="26"/>
  </si>
  <si>
    <t>K42,O42,AE62,AI62,K67,O67,S67,W67,AA67,AE67,AI67,</t>
    <phoneticPr fontId="26"/>
  </si>
  <si>
    <t>S44,W44,AA44,AE44,AI44,K49,O49,S49,W49,AA49,AE49,AI49,K54,O54,S54,W54,AA54,AE54,AI54,K59,O59,S59,W59,AA59,AE59,AI59,K64,O64,S64,W64,AA64,</t>
    <phoneticPr fontId="26"/>
  </si>
  <si>
    <t>K44,O44,AE64,AI64,K69,O69,S69,W69,AA69,AE69,AI69,</t>
    <phoneticPr fontId="26"/>
  </si>
  <si>
    <t>U42,Y42,AC42,AG42,AK42,M47,Q47,U47,Y47,AC47,AG47,AK47,M52,Q52,U52,Y52,AC52,AG52,AK52,M57,Q57,U57,Y57,AC57,AG57,AK57,M62,Q62,U62,Y62,AC62,</t>
    <phoneticPr fontId="26"/>
  </si>
  <si>
    <t>M42,Q42,AG62,AK62,M67,Q67,U67,Y67,AC67,AG67,AK67,</t>
    <phoneticPr fontId="26"/>
  </si>
  <si>
    <t>12</t>
    <phoneticPr fontId="26"/>
  </si>
  <si>
    <t>DECEMBER</t>
    <phoneticPr fontId="26"/>
  </si>
  <si>
    <t>式=_a0!F16</t>
  </si>
  <si>
    <t>S8,W8,AA8,AE8,O13,S13,W13,AA13,AE13,O18,S18,W18,AA18,AE18,O23,S23,W23,AA23,AE23,O28,S28,W28,AA28,</t>
    <phoneticPr fontId="26"/>
  </si>
  <si>
    <t>K8,O8,AE28,AI28,K33,O33,S33,W33,AA33,AE33,AI33,</t>
    <phoneticPr fontId="26"/>
  </si>
  <si>
    <t>S10,W10,AA10,AE10,AI10,K15,O15,S15,W15,AA15,AE15,AI15,K20,O20,S20,W20,AA20,AE20,AI20,K25,O25,S25,W25,AA25,AE25,AI25,K30,O30,S30,W30,AA30,</t>
    <phoneticPr fontId="26"/>
  </si>
  <si>
    <t>K10,O10,AE30,AI30,K35,O35,S35,W35,AA35,AE35,AI35,</t>
    <phoneticPr fontId="26"/>
  </si>
  <si>
    <t>U8,Y8,AC8,AG8,AK8,M13,Q13,U13,Y13,AC13,AG13,AK13,M18,Q18,U18,Y18,AC18,AG18,AK18,M23,Q23,U23,Y23,AC23,AG23,AK23,M28,Q28,U28,Y28,AC28,</t>
    <phoneticPr fontId="26"/>
  </si>
  <si>
    <t>M8,Q8,AG28,AK28,M33,Q33,U33,Y33,AC33,AG33,AK33,</t>
    <phoneticPr fontId="26"/>
  </si>
  <si>
    <t>O47,S47,W47,AA47,AE47,S52,W52,AA52,AE52,O57,S57,W57,AA57,AE57,O62,S62,W62,AA62,AE62,</t>
    <phoneticPr fontId="26"/>
  </si>
  <si>
    <t>AE42,O52,</t>
    <phoneticPr fontId="26"/>
  </si>
  <si>
    <t>2027</t>
    <phoneticPr fontId="26"/>
  </si>
  <si>
    <t>令和9年</t>
    <phoneticPr fontId="26"/>
  </si>
  <si>
    <t>式=_a0!F17</t>
  </si>
  <si>
    <t>O13,S13,W13,AA13,AE13,S18,W18,AA18,AE18,O23,S23,W23,AA23,AE23,O28,S28,W28,AA28,AE28,</t>
    <phoneticPr fontId="26"/>
  </si>
  <si>
    <t>AE8,O18,</t>
    <phoneticPr fontId="26"/>
  </si>
  <si>
    <t>O42,S42,W42,AA42,AE42,O47,S47,W47,AE47,O52,S52,W52,AA52,AE52,O57,W57,AA57,AE57,</t>
    <phoneticPr fontId="26"/>
  </si>
  <si>
    <t>AA47,S57,</t>
    <phoneticPr fontId="26"/>
  </si>
  <si>
    <t>K42,O62,S62,W62,AA62,AE62,AI62,K67,O67,S67,W67,AA67,AE67,AI67,</t>
    <phoneticPr fontId="26"/>
  </si>
  <si>
    <t>O44,S44,W44,AA44,AE44,AI44,K49,O49,S49,W49,AA49,AE49,AI49,K54,O54,S54,W54,AA54,AE54,AI54,K59,O59,S59,W59,AA59,AE59,AI59,K64,</t>
    <phoneticPr fontId="26"/>
  </si>
  <si>
    <t>K44,O64,S64,W64,AA64,AE64,AI64,K69,O69,S69,W69,AA69,AE69,AI69,</t>
    <phoneticPr fontId="26"/>
  </si>
  <si>
    <t>Q42,U42,Y42,AC42,AG42,AK42,M47,Q47,U47,Y47,AC47,AG47,AK47,M52,Q52,U52,Y52,AC52,AG52,AK52,M57,Q57,U57,Y57,AC57,AG57,AK57,M62,</t>
    <phoneticPr fontId="26"/>
  </si>
  <si>
    <t>M42,Q62,U62,Y62,AC62,AG62,AK62,M67,Q67,U67,Y67,AC67,AG67,AK67,</t>
    <phoneticPr fontId="26"/>
  </si>
  <si>
    <t>式=_a0!F18</t>
  </si>
  <si>
    <t>O8,S8,W8,AA8,AE8,O13,S13,W13,AE13,O18,S18,W18,AA18,AE18,O23,W23,AA23,AE23,</t>
    <phoneticPr fontId="26"/>
  </si>
  <si>
    <t>AA13,S23,</t>
    <phoneticPr fontId="26"/>
  </si>
  <si>
    <t>K8,O28,S28,W28,AA28,AE28,AI28,K33,O33,S33,W33,AA33,AE33,AI33,</t>
    <phoneticPr fontId="26"/>
  </si>
  <si>
    <t>O10,S10,W10,AA10,AE10,AI10,K15,O15,S15,W15,AA15,AE15,AI15,K20,O20,S20,W20,AA20,AE20,AI20,K25,O25,S25,W25,AA25,AE25,AI25,K30,</t>
    <phoneticPr fontId="26"/>
  </si>
  <si>
    <t>K10,O30,S30,W30,AA30,AE30,AI30,K35,O35,S35,W35,AA35,AE35,AI35,</t>
    <phoneticPr fontId="26"/>
  </si>
  <si>
    <t>Q8,U8,Y8,AC8,AG8,AK8,M13,Q13,U13,Y13,AC13,AG13,AK13,M18,Q18,U18,Y18,AC18,AG18,AK18,M23,Q23,U23,Y23,AC23,AG23,AK23,M28,</t>
    <phoneticPr fontId="26"/>
  </si>
  <si>
    <t>M8,Q28,U28,Y28,AC28,AG28,AK28,M33,Q33,U33,Y33,AC33,AG33,AK33,</t>
    <phoneticPr fontId="26"/>
  </si>
  <si>
    <t>O42,S42,W42,AA42,AE42,O47,S47,W47,AA47,AE47,O52,S52,W52,AA52,AE52,S57,W57,AA57,AE57,O62,S62,W62,</t>
    <phoneticPr fontId="26"/>
  </si>
  <si>
    <t>K47,K52,K62,</t>
    <phoneticPr fontId="26"/>
  </si>
  <si>
    <t>K57,O57,</t>
    <phoneticPr fontId="26"/>
  </si>
  <si>
    <t>K42,AA62,AE62,AI62,K67,O67,S67,W67,AA67,AE67,AI67,</t>
    <phoneticPr fontId="26"/>
  </si>
  <si>
    <t>O44,S44,W44,AA44,AE44,AI44,K49,O49,S49,W49,AA49,AE49,AI49,K54,O54,S54,W54,AA54,AE54,AI54,K59,O59,S59,W59,AA59,AE59,AI59,K64,O64,S64,W64,</t>
    <phoneticPr fontId="26"/>
  </si>
  <si>
    <t>K44,AA64,AE64,AI64,K69,O69,S69,W69,AA69,AE69,AI69,</t>
    <phoneticPr fontId="26"/>
  </si>
  <si>
    <t>Q42,U42,Y42,AC42,AG42,AK42,M47,Q47,U47,Y47,AC47,AG47,AK47,M52,Q52,U52,Y52,AC52,AG52,AK52,M57,Q57,U57,Y57,AC57,AG57,AK57,M62,Q62,U62,Y62,</t>
    <phoneticPr fontId="26"/>
  </si>
  <si>
    <t>M42,AC62,AG62,AK62,M67,Q67,U67,Y67,AC67,AG67,AK67,</t>
    <phoneticPr fontId="26"/>
  </si>
  <si>
    <t>式=_a0!F19</t>
  </si>
  <si>
    <t>ST_00435.Type2.Template2026.SunStart.st.xlsx</t>
  </si>
  <si>
    <t>日曜始まり</t>
  </si>
  <si>
    <t>汎用</t>
  </si>
  <si>
    <t>縦</t>
  </si>
  <si>
    <t>ST_00435</t>
  </si>
  <si>
    <t>○</t>
  </si>
  <si>
    <t>可</t>
  </si>
  <si>
    <t>ST_00435.Type2.Template2026.MonStart.st.xlsx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</si>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</sst>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4169E1"/>
      <name val="Meiryo UI"/>
      <family val="3"/>
      <charset val="128"/>
    </font>
    <font>
      <b/>
      <sz val="32"/>
      <color rgb="FFE04169"/>
      <name val="Meiryo UI"/>
      <family val="3"/>
      <charset val="128"/>
    </font>
    <font>
      <b/>
      <sz val="32"/>
      <color rgb="FFC0C0C0"/>
      <name val="Meiryo UI"/>
      <family val="3"/>
      <charset val="128"/>
    </font>
    <font>
      <sz val="11"/>
      <color indexed="8"/>
      <name val="Meiryo UI"/>
      <family val="3"/>
      <charset val="128"/>
    </font>
    <font>
      <sz val="11"/>
      <color indexed="9"/>
      <name val="Meiryo UI"/>
      <family val="3"/>
      <charset val="128"/>
    </font>
    <font>
      <sz val="12"/>
      <color indexed="10"/>
      <name val="Meiryo UI"/>
      <family val="3"/>
      <charset val="128"/>
    </font>
    <font>
      <sz val="12"/>
      <color rgb="FF333333"/>
      <name val="Meiryo UI"/>
      <family val="3"/>
      <charset val="128"/>
    </font>
    <font>
      <sz val="10"/>
      <color rgb="FF4D4D4D"/>
      <name val="Meiryo UI"/>
      <family val="3"/>
      <charset val="128"/>
    </font>
    <font>
      <sz val="12"/>
      <color rgb="FFC0C0C0"/>
      <name val="Meiryo UI"/>
      <family val="3"/>
      <charset val="128"/>
    </font>
    <font>
      <b/>
      <sz val="18"/>
      <color rgb="FF4169E1"/>
      <name val="Meiryo UI"/>
      <family val="3"/>
      <charset val="128"/>
    </font>
    <font>
      <b/>
      <sz val="18"/>
      <color rgb="FF4D4D4D"/>
      <name val="Meiryo UI"/>
      <family val="3"/>
      <charset val="128"/>
    </font>
    <font>
      <b/>
      <sz val="18"/>
      <color rgb="FFE04169"/>
      <name val="Meiryo UI"/>
      <family val="3"/>
      <charset val="128"/>
    </font>
    <font>
      <sz val="10"/>
      <color indexed="10"/>
      <name val="Meiryo UI"/>
      <family val="3"/>
      <charset val="128"/>
    </font>
    <font>
      <b/>
      <sz val="101"/>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b/>
      <sz val="104"/>
      <color rgb="FF4D4D4D"/>
      <name val="Meiryo UI"/>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sz val="18"/>
      <name val="ＭＳ Ｐゴシック"/>
      <family val="3"/>
      <charset val="128"/>
    </font>
    <font>
      <sz val="24"/>
      <name val="ＭＳ Ｐゴシック"/>
      <family val="3"/>
      <charset val="128"/>
    </font>
    <font>
      <sz val="48"/>
      <name val="ＭＳ Ｐゴシック"/>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0"/>
      <color rgb="FF333333"/>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FFFFF"/>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11" xfId="2" applyFont="1" applyFill="1" applyBorder="1" applyAlignment="1">
      <alignment horizontal="right" vertical="top"/>
    </xf>
    <xf numFmtId="0" fontId="41"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left" vertical="center"/>
    </xf>
    <xf numFmtId="0" fontId="43" fillId="4" borderId="6" xfId="2" applyFont="1" applyFill="1" applyBorder="1" applyAlignment="1">
      <alignment horizontal="left" vertical="center"/>
    </xf>
    <xf numFmtId="0" fontId="44" fillId="4" borderId="6" xfId="2" applyFont="1" applyFill="1" applyBorder="1" applyAlignment="1">
      <alignment horizontal="left"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5" borderId="6" xfId="2" applyFont="1" applyFill="1" applyBorder="1" applyAlignment="1">
      <alignment horizontal="right" vertical="top"/>
    </xf>
    <xf numFmtId="0" fontId="47" fillId="5" borderId="6" xfId="2" applyFont="1" applyFill="1" applyBorder="1" applyAlignment="1">
      <alignment horizontal="right"/>
    </xf>
    <xf numFmtId="0" fontId="48" fillId="5" borderId="6" xfId="2" applyFont="1" applyFill="1" applyBorder="1" applyAlignment="1">
      <alignment horizontal="right" vertical="center"/>
    </xf>
    <xf numFmtId="0" fontId="49" fillId="5" borderId="6" xfId="2" applyFont="1" applyFill="1" applyBorder="1" applyAlignment="1">
      <alignment horizontal="right" vertical="top"/>
    </xf>
    <xf numFmtId="0" fontId="50" fillId="6" borderId="6" xfId="2" applyFont="1" applyFill="1" applyBorder="1" applyAlignment="1">
      <alignment horizontal="right" vertical="center"/>
    </xf>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applyAlignment="1">
      <alignment shrinkToFit="1"/>
    </xf>
    <xf numFmtId="0" fontId="25" fillId="0" borderId="0" xfId="2" applyAlignment="1">
      <alignment shrinkToFit="1"/>
    </xf>
    <xf numFmtId="0" fontId="53" fillId="0" borderId="0" xfId="2" applyFont="1" applyAlignment="1">
      <alignment shrinkToFit="1"/>
    </xf>
    <xf numFmtId="49" fontId="46" fillId="5" borderId="0" xfId="2" applyNumberFormat="1" applyFont="1" applyFill="1" applyAlignment="1">
      <alignment horizontal="right" vertical="top" shrinkToFit="1"/>
    </xf>
    <xf numFmtId="188" fontId="54" fillId="0" borderId="0" xfId="2" applyNumberFormat="1" applyFont="1" applyAlignment="1">
      <alignment horizontal="right" shrinkToFit="1"/>
    </xf>
    <xf numFmtId="0" fontId="54" fillId="0" borderId="0" xfId="2" applyFont="1" applyAlignment="1">
      <alignment horizontal="left" shrinkToFit="1"/>
    </xf>
    <xf numFmtId="189" fontId="44" fillId="4" borderId="22" xfId="2" applyNumberFormat="1" applyFont="1" applyFill="1" applyBorder="1" applyAlignment="1">
      <alignment horizontal="left" vertical="center" shrinkToFit="1"/>
    </xf>
    <xf numFmtId="189" fontId="44" fillId="4" borderId="23" xfId="2" applyNumberFormat="1" applyFont="1" applyFill="1" applyBorder="1" applyAlignment="1">
      <alignment horizontal="left" vertical="center" shrinkToFit="1"/>
    </xf>
    <xf numFmtId="0" fontId="25" fillId="0" borderId="0" xfId="2" applyAlignment="1">
      <alignment vertical="top" shrinkToFit="1"/>
    </xf>
    <xf numFmtId="190" fontId="43" fillId="4" borderId="22" xfId="2" applyNumberFormat="1" applyFont="1" applyFill="1" applyBorder="1" applyAlignment="1">
      <alignment horizontal="left" vertical="center" shrinkToFit="1"/>
    </xf>
    <xf numFmtId="190" fontId="43" fillId="4" borderId="23" xfId="2" applyNumberFormat="1" applyFont="1" applyFill="1" applyBorder="1" applyAlignment="1">
      <alignment horizontal="left" vertical="center" shrinkToFit="1"/>
    </xf>
    <xf numFmtId="191" fontId="43" fillId="4" borderId="22" xfId="2" applyNumberFormat="1" applyFont="1" applyFill="1" applyBorder="1" applyAlignment="1">
      <alignment horizontal="left" vertical="center" shrinkToFit="1"/>
    </xf>
    <xf numFmtId="191" fontId="43" fillId="4" borderId="23" xfId="2" applyNumberFormat="1" applyFont="1" applyFill="1" applyBorder="1" applyAlignment="1">
      <alignment horizontal="left" vertical="center" shrinkToFit="1"/>
    </xf>
    <xf numFmtId="192" fontId="43" fillId="4" borderId="22" xfId="2" applyNumberFormat="1" applyFont="1" applyFill="1" applyBorder="1" applyAlignment="1">
      <alignment horizontal="left" vertical="center" shrinkToFit="1"/>
    </xf>
    <xf numFmtId="192" fontId="43" fillId="4" borderId="23" xfId="2" applyNumberFormat="1" applyFont="1" applyFill="1" applyBorder="1" applyAlignment="1">
      <alignment horizontal="left" vertical="center" shrinkToFit="1"/>
    </xf>
    <xf numFmtId="193" fontId="43" fillId="4" borderId="22" xfId="2" applyNumberFormat="1" applyFont="1" applyFill="1" applyBorder="1" applyAlignment="1">
      <alignment horizontal="left" vertical="center" shrinkToFit="1"/>
    </xf>
    <xf numFmtId="193" fontId="43" fillId="4" borderId="23" xfId="2" applyNumberFormat="1" applyFont="1" applyFill="1" applyBorder="1" applyAlignment="1">
      <alignment horizontal="left" vertical="center" shrinkToFit="1"/>
    </xf>
    <xf numFmtId="194" fontId="43" fillId="4" borderId="22" xfId="2" applyNumberFormat="1" applyFont="1" applyFill="1" applyBorder="1" applyAlignment="1">
      <alignment horizontal="left" vertical="center" shrinkToFit="1"/>
    </xf>
    <xf numFmtId="194" fontId="43" fillId="4" borderId="23" xfId="2" applyNumberFormat="1" applyFont="1" applyFill="1" applyBorder="1" applyAlignment="1">
      <alignment horizontal="left" vertical="center" shrinkToFit="1"/>
    </xf>
    <xf numFmtId="195" fontId="42" fillId="4" borderId="22" xfId="2" applyNumberFormat="1" applyFont="1" applyFill="1" applyBorder="1" applyAlignment="1">
      <alignment horizontal="left" vertical="center" shrinkToFit="1"/>
    </xf>
    <xf numFmtId="195" fontId="42" fillId="4" borderId="23" xfId="2" applyNumberFormat="1" applyFont="1" applyFill="1" applyBorder="1" applyAlignment="1">
      <alignment horizontal="left" vertical="center" shrinkToFit="1"/>
    </xf>
    <xf numFmtId="0" fontId="55" fillId="0" borderId="0" xfId="2" applyFont="1" applyAlignment="1">
      <alignment shrinkToFit="1"/>
    </xf>
    <xf numFmtId="0" fontId="51" fillId="0" borderId="0" xfId="2" applyFont="1" applyAlignment="1">
      <alignment vertical="center"/>
    </xf>
    <xf numFmtId="0" fontId="53" fillId="0" borderId="0" xfId="2" applyFont="1" applyAlignment="1">
      <alignment vertical="center" shrinkToFit="1"/>
    </xf>
    <xf numFmtId="0" fontId="52" fillId="0" borderId="0" xfId="2" applyFont="1" applyAlignment="1">
      <alignment vertical="center" shrinkToFit="1"/>
    </xf>
    <xf numFmtId="188"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41" fillId="4" borderId="24" xfId="2" applyFont="1" applyFill="1" applyBorder="1" applyAlignment="1">
      <alignment horizontal="right" vertical="top" shrinkToFit="1"/>
    </xf>
    <xf numFmtId="0" fontId="56" fillId="0" borderId="0" xfId="2" applyFont="1" applyAlignment="1">
      <alignment horizontal="center" vertical="center" shrinkToFit="1"/>
    </xf>
    <xf numFmtId="188"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40" fillId="5" borderId="24" xfId="2" applyFont="1" applyFill="1" applyBorder="1" applyAlignment="1">
      <alignment horizontal="right" vertical="top" shrinkToFit="1"/>
    </xf>
    <xf numFmtId="188" fontId="32" fillId="5" borderId="0" xfId="2" applyNumberFormat="1" applyFont="1" applyFill="1" applyAlignment="1">
      <alignment horizontal="left" vertical="top" shrinkToFit="1"/>
    </xf>
    <xf numFmtId="0" fontId="32" fillId="5" borderId="0" xfId="2" applyFont="1" applyFill="1" applyAlignment="1">
      <alignment horizontal="left" vertical="top" shrinkToFit="1"/>
    </xf>
    <xf numFmtId="188" fontId="33" fillId="5" borderId="0" xfId="2" applyNumberFormat="1" applyFont="1" applyFill="1" applyAlignment="1">
      <alignment horizontal="left" vertical="top" shrinkToFit="1"/>
    </xf>
    <xf numFmtId="0" fontId="33" fillId="5" borderId="0" xfId="2" applyFont="1" applyFill="1" applyAlignment="1">
      <alignment horizontal="left" vertical="top" shrinkToFit="1"/>
    </xf>
    <xf numFmtId="0" fontId="25" fillId="0" borderId="0" xfId="2" applyAlignment="1">
      <alignment vertical="center"/>
    </xf>
    <xf numFmtId="188" fontId="57" fillId="4" borderId="22" xfId="2" applyNumberFormat="1" applyFont="1" applyFill="1" applyBorder="1" applyAlignment="1">
      <alignment horizontal="left" vertical="center" shrinkToFit="1"/>
    </xf>
    <xf numFmtId="0" fontId="57" fillId="4" borderId="23" xfId="2" applyFont="1" applyFill="1" applyBorder="1" applyAlignment="1">
      <alignment horizontal="left" vertical="center" shrinkToFit="1"/>
    </xf>
    <xf numFmtId="188" fontId="58" fillId="5" borderId="22" xfId="2" applyNumberFormat="1" applyFont="1" applyFill="1" applyBorder="1" applyAlignment="1">
      <alignment horizontal="left" vertical="center" shrinkToFit="1"/>
    </xf>
    <xf numFmtId="0" fontId="58" fillId="5" borderId="23" xfId="2" applyFont="1" applyFill="1" applyBorder="1" applyAlignment="1">
      <alignment horizontal="left" vertical="center" shrinkToFit="1"/>
    </xf>
    <xf numFmtId="188" fontId="59" fillId="5" borderId="22" xfId="2" applyNumberFormat="1" applyFont="1" applyFill="1" applyBorder="1" applyAlignment="1">
      <alignment horizontal="left" vertical="center" shrinkToFit="1"/>
    </xf>
    <xf numFmtId="0" fontId="59" fillId="5" borderId="23" xfId="2" applyFont="1" applyFill="1" applyBorder="1" applyAlignment="1">
      <alignment horizontal="left" vertical="center" shrinkToFit="1"/>
    </xf>
    <xf numFmtId="188" fontId="60" fillId="5" borderId="22" xfId="2" applyNumberFormat="1" applyFont="1" applyFill="1" applyBorder="1" applyAlignment="1">
      <alignment horizontal="left" vertical="center" shrinkToFit="1"/>
    </xf>
    <xf numFmtId="0" fontId="60" fillId="5" borderId="23" xfId="2" applyFont="1" applyFill="1" applyBorder="1" applyAlignment="1">
      <alignment horizontal="left" vertical="center" shrinkToFit="1"/>
    </xf>
    <xf numFmtId="49" fontId="50" fillId="6" borderId="0" xfId="2" applyNumberFormat="1" applyFont="1" applyFill="1" applyAlignment="1">
      <alignment horizontal="right" vertical="center" shrinkToFit="1"/>
    </xf>
    <xf numFmtId="0" fontId="61" fillId="0" borderId="0" xfId="2" applyFont="1" applyAlignment="1">
      <alignment horizontal="left" vertical="top" shrinkToFit="1"/>
    </xf>
    <xf numFmtId="0" fontId="62" fillId="0" borderId="0" xfId="2" applyFont="1" applyAlignment="1">
      <alignment horizontal="right" vertical="center" shrinkToFit="1"/>
    </xf>
    <xf numFmtId="0" fontId="63" fillId="0" borderId="0" xfId="2" applyFont="1" applyAlignment="1">
      <alignment horizontal="left" vertical="top" shrinkToFit="1"/>
    </xf>
    <xf numFmtId="0" fontId="64" fillId="0" borderId="0" xfId="2" applyFont="1" applyAlignment="1">
      <alignment horizontal="center" vertical="center" shrinkToFit="1"/>
    </xf>
    <xf numFmtId="0" fontId="65" fillId="0" borderId="0" xfId="2" applyFont="1" applyAlignment="1">
      <alignment horizontal="left" vertical="top" shrinkToFit="1"/>
    </xf>
    <xf numFmtId="49" fontId="66" fillId="5" borderId="0" xfId="2" applyNumberFormat="1" applyFont="1" applyFill="1" applyAlignment="1">
      <alignment horizontal="right" shrinkToFit="1"/>
    </xf>
    <xf numFmtId="0" fontId="66" fillId="5" borderId="0" xfId="2" applyFont="1" applyFill="1" applyAlignment="1">
      <alignment horizontal="right" shrinkToFit="1"/>
    </xf>
    <xf numFmtId="49" fontId="47" fillId="5" borderId="0" xfId="2" applyNumberFormat="1" applyFont="1" applyFill="1" applyAlignment="1">
      <alignment horizontal="right" shrinkToFit="1"/>
    </xf>
    <xf numFmtId="49" fontId="48" fillId="5" borderId="0" xfId="2" applyNumberFormat="1" applyFont="1" applyFill="1" applyAlignment="1">
      <alignment horizontal="right" vertical="center" shrinkToFit="1"/>
    </xf>
    <xf numFmtId="49" fontId="49" fillId="5" borderId="0" xfId="2" applyNumberFormat="1" applyFont="1" applyFill="1" applyAlignment="1">
      <alignment horizontal="right" vertical="top" shrinkToFit="1"/>
    </xf>
    <xf numFmtId="49" fontId="52" fillId="0" borderId="0" xfId="2" applyNumberFormat="1" applyFont="1" applyAlignment="1">
      <alignment horizontal="right" vertical="top" shrinkToFit="1"/>
    </xf>
    <xf numFmtId="188" fontId="67" fillId="0" borderId="0" xfId="2" applyNumberFormat="1" applyFont="1" applyAlignment="1">
      <alignment horizontal="center" vertical="top" shrinkToFit="1"/>
    </xf>
    <xf numFmtId="0" fontId="68" fillId="0" borderId="0" xfId="2" applyFont="1" applyAlignment="1">
      <alignment horizontal="left" vertical="center" shrinkToFit="1"/>
    </xf>
    <xf numFmtId="0" fontId="69" fillId="0" borderId="0" xfId="2" applyFont="1" applyAlignment="1">
      <alignment horizontal="left" vertical="top" shrinkToFit="1"/>
    </xf>
    <xf numFmtId="188" fontId="70" fillId="0" borderId="0" xfId="2" applyNumberFormat="1" applyFont="1" applyAlignment="1">
      <alignment horizontal="center" vertical="top" shrinkToFit="1"/>
    </xf>
    <xf numFmtId="0" fontId="52" fillId="0" borderId="0" xfId="2" applyFont="1" applyAlignment="1">
      <alignment horizontal="left" vertical="center" shrinkToFit="1"/>
    </xf>
    <xf numFmtId="0" fontId="71" fillId="0" borderId="0" xfId="2" applyFont="1" applyAlignment="1">
      <alignment horizontal="center" vertical="center" shrinkToFit="1"/>
    </xf>
    <xf numFmtId="0" fontId="51" fillId="0" borderId="0" xfId="2" applyFont="1" applyFill="1"/>
    <xf numFmtId="0" fontId="25" fillId="0" borderId="0" xfId="2" applyFill="1"/>
    <xf numFmtId="0" fontId="72" fillId="0" borderId="0" xfId="2" applyFont="1" applyFill="1" applyAlignment="1">
      <alignment horizontal="right" vertical="top" shrinkToFit="1"/>
    </xf>
    <xf numFmtId="0" fontId="25" fillId="0" borderId="0" xfId="2" applyFill="1" applyAlignment="1">
      <alignment vertical="center"/>
    </xf>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C16FE2B8-11DB-4CBE-9E6E-1E35866B04CE}"/>
    <cellStyle name="標準 3" xfId="2" xr:uid="{F29FF113-E2B6-495D-8756-FB78047EFBDB}"/>
    <cellStyle name="標準_B002 カレンダーＢ２" xfId="3" xr:uid="{8B35C155-8059-4B32-9363-48ED137669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F4F4F4"/>
      <rgbColor rgb="00FFFFFF"/>
      <rgbColor rgb="00FFFFFF"/>
      <rgbColor rgb="004D4D4D"/>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01FE2126-DC17-4DFB-A16F-B79CF7E4E8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898A0CD2-F095-409F-95C4-885B93011F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F5EEBF95-A3A5-4442-B2F3-CB2034751F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06202F1-59A4-4755-8969-0017ACFC4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0DAFF4E-82B7-4D9E-B4E0-7158BBC5D0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81B931E-C7AC-4068-98A0-3D08112D3F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828D577-933E-48B5-9673-8390CE0417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D27B5A6-03B4-47AC-BA9B-443711499E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5CD4DDD3-F31E-4E7D-AF6E-A311B1927C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26F571E1-007E-44A7-9DA7-885E62693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17A9A1E-00C5-40D4-BDDA-CE440C5E24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FBEFF51B-4E84-46CC-AD7F-BA673EF6E3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A8AA818A-4C4F-4742-AFA9-7849D3B036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E4B5F67B-E85F-4BE8-8BE5-7B5B40BB5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57F09F-7E97-4FD0-A13B-B2C026083B0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4400C45-469F-40BB-93A4-0ED9D56EE97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5118406-B559-405A-B5BC-91C736F2D4C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CB1271E-A149-4A71-879C-544A8E9B7C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0958A3-EE57-4E6A-B008-F4C897567BD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F71E20A-CE15-46A0-A9AF-1D769A49AF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719000</xdr:colOff>
      <xdr:row>2</xdr:row>
      <xdr:rowOff>18256</xdr:rowOff>
    </xdr:from>
    <xdr:to>
      <xdr:col>3</xdr:col>
      <xdr:colOff>1128851</xdr:colOff>
      <xdr:row>9</xdr:row>
      <xdr:rowOff>905669</xdr:rowOff>
    </xdr:to>
    <xdr:pic>
      <xdr:nvPicPr>
        <xdr:cNvPr id="10" name="pic_イメージ">
          <a:extLst>
            <a:ext uri="{FF2B5EF4-FFF2-40B4-BE49-F238E27FC236}">
              <a16:creationId xmlns:a16="http://schemas.microsoft.com/office/drawing/2014/main" id="{897E0BC1-946E-3B9E-2CB3-4476411E6C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250" y="437356"/>
          <a:ext cx="2419626" cy="34782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56E22-B187-467F-AC29-7C25B62123D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43032-3319-452E-A865-9D21972F73E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06375-BE71-4007-B486-FFFF5BB3911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46023</v>
      </c>
      <c r="C5" s="21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FDC8F-0447-4204-B163-D4E5BC917E3F}">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209</v>
      </c>
      <c r="L11" s="217" t="s">
        <v>210</v>
      </c>
      <c r="M11" s="217" t="s">
        <v>211</v>
      </c>
      <c r="N11" s="217" t="s">
        <v>212</v>
      </c>
      <c r="O11" s="217" t="s">
        <v>213</v>
      </c>
      <c r="AB11" s="217" t="s">
        <v>214</v>
      </c>
      <c r="AD11" s="217" t="s">
        <v>215</v>
      </c>
      <c r="AE11" s="217" t="s">
        <v>216</v>
      </c>
      <c r="AL11" s="217" t="s">
        <v>217</v>
      </c>
      <c r="AN11" s="217" t="s">
        <v>218</v>
      </c>
      <c r="AO11" s="217" t="s">
        <v>219</v>
      </c>
      <c r="AX11" s="217" t="s">
        <v>220</v>
      </c>
      <c r="AY11" s="217" t="s">
        <v>221</v>
      </c>
      <c r="AZ11" s="217" t="s">
        <v>222</v>
      </c>
      <c r="BA11" s="217" t="s">
        <v>223</v>
      </c>
    </row>
    <row r="12" spans="1:53" x14ac:dyDescent="0.15">
      <c r="B12" s="228"/>
      <c r="C12" s="216"/>
      <c r="J12" s="217" t="s">
        <v>224</v>
      </c>
      <c r="K12" s="217" t="s">
        <v>225</v>
      </c>
      <c r="L12" s="217" t="s">
        <v>226</v>
      </c>
      <c r="M12" s="217" t="s">
        <v>227</v>
      </c>
      <c r="N12" s="217" t="s">
        <v>228</v>
      </c>
      <c r="O12" s="217" t="s">
        <v>229</v>
      </c>
      <c r="AB12" s="217" t="s">
        <v>230</v>
      </c>
      <c r="AD12" s="217" t="s">
        <v>231</v>
      </c>
      <c r="AE12" s="217" t="s">
        <v>232</v>
      </c>
      <c r="AL12" s="217" t="s">
        <v>233</v>
      </c>
      <c r="AN12" s="217" t="s">
        <v>234</v>
      </c>
      <c r="AO12" s="217" t="s">
        <v>235</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19668-A88E-4C56-8124-AA9186E74ADE}">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240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264</v>
      </c>
      <c r="L8" s="299"/>
      <c r="M8" s="300" t="s">
        <v>247</v>
      </c>
      <c r="N8" s="301"/>
      <c r="O8" s="298" t="e">
        <f>K8+1</f>
        <v>#VALUE!</v>
      </c>
      <c r="P8" s="299"/>
      <c r="Q8" s="300" t="s">
        <v>248</v>
      </c>
      <c r="R8" s="301"/>
      <c r="S8" s="298" t="e">
        <f>O8+1</f>
        <v>#VALUE!</v>
      </c>
      <c r="T8" s="299"/>
      <c r="U8" s="300" t="s">
        <v>249</v>
      </c>
      <c r="V8" s="301"/>
      <c r="W8" s="298" t="e">
        <f>S8+1</f>
        <v>#VALUE!</v>
      </c>
      <c r="X8" s="299"/>
      <c r="Y8" s="300" t="s">
        <v>250</v>
      </c>
      <c r="Z8" s="301"/>
      <c r="AA8" s="302" t="e">
        <f>W8+1</f>
        <v>#VALUE!</v>
      </c>
      <c r="AB8" s="303"/>
      <c r="AC8" s="304" t="s">
        <v>251</v>
      </c>
      <c r="AD8" s="301"/>
      <c r="AE8" s="305" t="e">
        <f>AA8+1</f>
        <v>#VALUE!</v>
      </c>
      <c r="AF8" s="306"/>
      <c r="AG8" s="304" t="s">
        <v>252</v>
      </c>
      <c r="AH8" s="301"/>
      <c r="AI8" s="307" t="e">
        <f>AE8+1</f>
        <v>#VALUE!</v>
      </c>
      <c r="AJ8" s="308"/>
      <c r="AK8" s="304" t="s">
        <v>247</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303"/>
      <c r="AB9" s="303"/>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2" t="s">
        <v>253</v>
      </c>
      <c r="AB10" s="312"/>
      <c r="AC10" s="313"/>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255</v>
      </c>
      <c r="D13" s="326"/>
      <c r="E13" s="326"/>
      <c r="F13" s="326"/>
      <c r="G13" s="326"/>
      <c r="H13" s="326"/>
      <c r="I13" s="326"/>
      <c r="J13" s="297"/>
      <c r="K13" s="302" t="e">
        <f>AI8+1</f>
        <v>#VALUE!</v>
      </c>
      <c r="L13" s="303"/>
      <c r="M13" s="304" t="s">
        <v>248</v>
      </c>
      <c r="N13" s="301"/>
      <c r="O13" s="305" t="e">
        <f>K13+1</f>
        <v>#VALUE!</v>
      </c>
      <c r="P13" s="306"/>
      <c r="Q13" s="304" t="s">
        <v>249</v>
      </c>
      <c r="R13" s="301"/>
      <c r="S13" s="305" t="e">
        <f>O13+1</f>
        <v>#VALUE!</v>
      </c>
      <c r="T13" s="306"/>
      <c r="U13" s="304" t="s">
        <v>250</v>
      </c>
      <c r="V13" s="301"/>
      <c r="W13" s="305" t="e">
        <f>S13+1</f>
        <v>#VALUE!</v>
      </c>
      <c r="X13" s="306"/>
      <c r="Y13" s="304" t="s">
        <v>251</v>
      </c>
      <c r="Z13" s="301"/>
      <c r="AA13" s="305" t="e">
        <f>W13+1</f>
        <v>#VALUE!</v>
      </c>
      <c r="AB13" s="306"/>
      <c r="AC13" s="304" t="s">
        <v>252</v>
      </c>
      <c r="AD13" s="301"/>
      <c r="AE13" s="305" t="e">
        <f>AA13+1</f>
        <v>#VALUE!</v>
      </c>
      <c r="AF13" s="306"/>
      <c r="AG13" s="304" t="s">
        <v>247</v>
      </c>
      <c r="AH13" s="301"/>
      <c r="AI13" s="307" t="e">
        <f>AE13+1</f>
        <v>#VALUE!</v>
      </c>
      <c r="AJ13" s="308"/>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2" t="e">
        <f>K18+1</f>
        <v>#VALUE!</v>
      </c>
      <c r="P18" s="303"/>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5" t="e">
        <f>AA18+1</f>
        <v>#VALUE!</v>
      </c>
      <c r="AF18" s="306"/>
      <c r="AG18" s="304" t="s">
        <v>248</v>
      </c>
      <c r="AH18" s="301"/>
      <c r="AI18" s="307" t="e">
        <f>AE18+1</f>
        <v>#VALUE!</v>
      </c>
      <c r="AJ18" s="308"/>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3"/>
      <c r="P19" s="303"/>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2" t="s">
        <v>258</v>
      </c>
      <c r="P20" s="312"/>
      <c r="Q20" s="313"/>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250</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305" t="e">
        <f>W28+1</f>
        <v>#VALUE!</v>
      </c>
      <c r="AB28" s="306"/>
      <c r="AC28" s="304" t="s">
        <v>250</v>
      </c>
      <c r="AD28" s="301"/>
      <c r="AE28" s="305" t="e">
        <f>AA28+1</f>
        <v>#VALUE!</v>
      </c>
      <c r="AF28" s="306"/>
      <c r="AG28" s="304" t="s">
        <v>251</v>
      </c>
      <c r="AH28" s="301"/>
      <c r="AI28" s="307" t="e">
        <f>AE28+1</f>
        <v>#VALUE!</v>
      </c>
      <c r="AJ28" s="308"/>
      <c r="AK28" s="304"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308"/>
      <c r="AJ29" s="308"/>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6"/>
      <c r="AJ30" s="316"/>
      <c r="AK30" s="317"/>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2" t="s">
        <v>265</v>
      </c>
      <c r="L42" s="303"/>
      <c r="M42" s="304" t="s">
        <v>247</v>
      </c>
      <c r="N42" s="301"/>
      <c r="O42" s="305" t="e">
        <f>K42+1</f>
        <v>#VALUE!</v>
      </c>
      <c r="P42" s="306"/>
      <c r="Q42" s="304" t="s">
        <v>248</v>
      </c>
      <c r="R42" s="301"/>
      <c r="S42" s="305" t="e">
        <f>O42+1</f>
        <v>#VALUE!</v>
      </c>
      <c r="T42" s="306"/>
      <c r="U42" s="304" t="s">
        <v>249</v>
      </c>
      <c r="V42" s="301"/>
      <c r="W42" s="305" t="e">
        <f>S42+1</f>
        <v>#VALUE!</v>
      </c>
      <c r="X42" s="306"/>
      <c r="Y42" s="304" t="s">
        <v>250</v>
      </c>
      <c r="Z42" s="301"/>
      <c r="AA42" s="305" t="e">
        <f>W42+1</f>
        <v>#VALUE!</v>
      </c>
      <c r="AB42" s="306"/>
      <c r="AC42" s="304" t="s">
        <v>251</v>
      </c>
      <c r="AD42" s="301"/>
      <c r="AE42" s="305" t="e">
        <f>AA42+1</f>
        <v>#VALUE!</v>
      </c>
      <c r="AF42" s="306"/>
      <c r="AG42" s="304" t="s">
        <v>252</v>
      </c>
      <c r="AH42" s="301"/>
      <c r="AI42" s="307" t="e">
        <f>AE42+1</f>
        <v>#VALUE!</v>
      </c>
      <c r="AJ42" s="308"/>
      <c r="AK42" s="304" t="s">
        <v>247</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3"/>
      <c r="L43" s="303"/>
      <c r="M43" s="304"/>
      <c r="N43" s="301"/>
      <c r="O43" s="306"/>
      <c r="P43" s="306"/>
      <c r="Q43" s="304"/>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2"/>
      <c r="L44" s="312"/>
      <c r="M44" s="313"/>
      <c r="N44" s="301"/>
      <c r="O44" s="314"/>
      <c r="P44" s="314"/>
      <c r="Q44" s="315"/>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261</v>
      </c>
      <c r="D47" s="326"/>
      <c r="E47" s="326"/>
      <c r="F47" s="326"/>
      <c r="G47" s="326"/>
      <c r="H47" s="326"/>
      <c r="I47" s="326"/>
      <c r="J47" s="297"/>
      <c r="K47" s="302" t="e">
        <f>AI42+1</f>
        <v>#VALUE!</v>
      </c>
      <c r="L47" s="303"/>
      <c r="M47" s="304" t="s">
        <v>248</v>
      </c>
      <c r="N47" s="301"/>
      <c r="O47" s="305" t="e">
        <f>K47+1</f>
        <v>#VALUE!</v>
      </c>
      <c r="P47" s="306"/>
      <c r="Q47" s="304" t="s">
        <v>249</v>
      </c>
      <c r="R47" s="301"/>
      <c r="S47" s="305" t="e">
        <f>O47+1</f>
        <v>#VALUE!</v>
      </c>
      <c r="T47" s="306"/>
      <c r="U47" s="304" t="s">
        <v>250</v>
      </c>
      <c r="V47" s="301"/>
      <c r="W47" s="302" t="e">
        <f>S47+1</f>
        <v>#VALUE!</v>
      </c>
      <c r="X47" s="303"/>
      <c r="Y47" s="304" t="s">
        <v>251</v>
      </c>
      <c r="Z47" s="301"/>
      <c r="AA47" s="305" t="e">
        <f>W47+1</f>
        <v>#VALUE!</v>
      </c>
      <c r="AB47" s="306"/>
      <c r="AC47" s="304" t="s">
        <v>252</v>
      </c>
      <c r="AD47" s="301"/>
      <c r="AE47" s="305" t="e">
        <f>AA47+1</f>
        <v>#VALUE!</v>
      </c>
      <c r="AF47" s="306"/>
      <c r="AG47" s="304" t="s">
        <v>247</v>
      </c>
      <c r="AH47" s="301"/>
      <c r="AI47" s="307" t="e">
        <f>AE47+1</f>
        <v>#VALUE!</v>
      </c>
      <c r="AJ47" s="308"/>
      <c r="AK47" s="304" t="s">
        <v>248</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3"/>
      <c r="X48" s="303"/>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2" t="s">
        <v>262</v>
      </c>
      <c r="X49" s="312"/>
      <c r="Y49" s="313"/>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249</v>
      </c>
      <c r="N52" s="301"/>
      <c r="O52" s="305" t="e">
        <f>K52+1</f>
        <v>#VALUE!</v>
      </c>
      <c r="P52" s="306"/>
      <c r="Q52" s="304" t="s">
        <v>250</v>
      </c>
      <c r="R52" s="301"/>
      <c r="S52" s="305" t="e">
        <f>O52+1</f>
        <v>#VALUE!</v>
      </c>
      <c r="T52" s="306"/>
      <c r="U52" s="304" t="s">
        <v>247</v>
      </c>
      <c r="V52" s="301"/>
      <c r="W52" s="305" t="e">
        <f>S52+1</f>
        <v>#VALUE!</v>
      </c>
      <c r="X52" s="306"/>
      <c r="Y52" s="304" t="s">
        <v>248</v>
      </c>
      <c r="Z52" s="301"/>
      <c r="AA52" s="305" t="e">
        <f>W52+1</f>
        <v>#VALUE!</v>
      </c>
      <c r="AB52" s="306"/>
      <c r="AC52" s="304" t="s">
        <v>249</v>
      </c>
      <c r="AD52" s="301"/>
      <c r="AE52" s="305" t="e">
        <f>AA52+1</f>
        <v>#VALUE!</v>
      </c>
      <c r="AF52" s="306"/>
      <c r="AG52" s="304" t="s">
        <v>250</v>
      </c>
      <c r="AH52" s="301"/>
      <c r="AI52" s="307" t="e">
        <f>AE52+1</f>
        <v>#VALUE!</v>
      </c>
      <c r="AJ52" s="308"/>
      <c r="AK52" s="304" t="s">
        <v>251</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252</v>
      </c>
      <c r="N57" s="301"/>
      <c r="O57" s="302" t="e">
        <f>K57+1</f>
        <v>#VALUE!</v>
      </c>
      <c r="P57" s="303"/>
      <c r="Q57" s="304" t="s">
        <v>247</v>
      </c>
      <c r="R57" s="301"/>
      <c r="S57" s="305" t="e">
        <f>O57+1</f>
        <v>#VALUE!</v>
      </c>
      <c r="T57" s="306"/>
      <c r="U57" s="304" t="s">
        <v>248</v>
      </c>
      <c r="V57" s="301"/>
      <c r="W57" s="305" t="e">
        <f>S57+1</f>
        <v>#VALUE!</v>
      </c>
      <c r="X57" s="306"/>
      <c r="Y57" s="304" t="s">
        <v>249</v>
      </c>
      <c r="Z57" s="301"/>
      <c r="AA57" s="305" t="e">
        <f>W57+1</f>
        <v>#VALUE!</v>
      </c>
      <c r="AB57" s="306"/>
      <c r="AC57" s="304" t="s">
        <v>250</v>
      </c>
      <c r="AD57" s="301"/>
      <c r="AE57" s="305" t="e">
        <f>AA57+1</f>
        <v>#VALUE!</v>
      </c>
      <c r="AF57" s="306"/>
      <c r="AG57" s="304" t="s">
        <v>251</v>
      </c>
      <c r="AH57" s="301"/>
      <c r="AI57" s="307" t="e">
        <f>AE57+1</f>
        <v>#VALUE!</v>
      </c>
      <c r="AJ57" s="308"/>
      <c r="AK57" s="304" t="s">
        <v>252</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2" t="s">
        <v>263</v>
      </c>
      <c r="P59" s="312"/>
      <c r="Q59" s="313"/>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298" t="e">
        <f>AI57+1</f>
        <v>#VALUE!</v>
      </c>
      <c r="L62" s="299"/>
      <c r="M62" s="300" t="s">
        <v>247</v>
      </c>
      <c r="N62" s="301"/>
      <c r="O62" s="298" t="e">
        <f>K62+1</f>
        <v>#VALUE!</v>
      </c>
      <c r="P62" s="299"/>
      <c r="Q62" s="300" t="s">
        <v>248</v>
      </c>
      <c r="R62" s="301"/>
      <c r="S62" s="298" t="e">
        <f>O62+1</f>
        <v>#VALUE!</v>
      </c>
      <c r="T62" s="299"/>
      <c r="U62" s="300" t="s">
        <v>249</v>
      </c>
      <c r="V62" s="301"/>
      <c r="W62" s="298" t="e">
        <f>S62+1</f>
        <v>#VALUE!</v>
      </c>
      <c r="X62" s="299"/>
      <c r="Y62" s="300" t="s">
        <v>250</v>
      </c>
      <c r="Z62" s="301"/>
      <c r="AA62" s="298" t="e">
        <f>W62+1</f>
        <v>#VALUE!</v>
      </c>
      <c r="AB62" s="299"/>
      <c r="AC62" s="300" t="s">
        <v>251</v>
      </c>
      <c r="AD62" s="301"/>
      <c r="AE62" s="298" t="e">
        <f>AA62+1</f>
        <v>#VALUE!</v>
      </c>
      <c r="AF62" s="299"/>
      <c r="AG62" s="300" t="s">
        <v>252</v>
      </c>
      <c r="AH62" s="301"/>
      <c r="AI62" s="298" t="e">
        <f>AE62+1</f>
        <v>#VALUE!</v>
      </c>
      <c r="AJ62" s="299"/>
      <c r="AK62" s="300" t="s">
        <v>247</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299"/>
      <c r="L63" s="299"/>
      <c r="M63" s="300"/>
      <c r="N63" s="301"/>
      <c r="O63" s="299"/>
      <c r="P63" s="299"/>
      <c r="Q63" s="300"/>
      <c r="R63" s="301"/>
      <c r="S63" s="299"/>
      <c r="T63" s="299"/>
      <c r="U63" s="300"/>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0"/>
      <c r="L64" s="310"/>
      <c r="M64" s="311"/>
      <c r="N64" s="301"/>
      <c r="O64" s="310"/>
      <c r="P64" s="310"/>
      <c r="Q64" s="311"/>
      <c r="R64" s="301"/>
      <c r="S64" s="310"/>
      <c r="T64" s="310"/>
      <c r="U64" s="311"/>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248</v>
      </c>
      <c r="N67" s="301"/>
      <c r="O67" s="298" t="e">
        <f>K67+1</f>
        <v>#VALUE!</v>
      </c>
      <c r="P67" s="299"/>
      <c r="Q67" s="300" t="s">
        <v>249</v>
      </c>
      <c r="R67" s="301"/>
      <c r="S67" s="298" t="e">
        <f>O67+1</f>
        <v>#VALUE!</v>
      </c>
      <c r="T67" s="299"/>
      <c r="U67" s="300" t="s">
        <v>250</v>
      </c>
      <c r="V67" s="301"/>
      <c r="W67" s="298" t="e">
        <f>S67+1</f>
        <v>#VALUE!</v>
      </c>
      <c r="X67" s="299"/>
      <c r="Y67" s="300" t="s">
        <v>251</v>
      </c>
      <c r="Z67" s="301"/>
      <c r="AA67" s="298" t="e">
        <f>W67+1</f>
        <v>#VALUE!</v>
      </c>
      <c r="AB67" s="299"/>
      <c r="AC67" s="300" t="s">
        <v>252</v>
      </c>
      <c r="AD67" s="301"/>
      <c r="AE67" s="298" t="e">
        <f>AA67+1</f>
        <v>#VALUE!</v>
      </c>
      <c r="AF67" s="299"/>
      <c r="AG67" s="300" t="s">
        <v>247</v>
      </c>
      <c r="AH67" s="301"/>
      <c r="AI67" s="298" t="e">
        <f>AE67+1</f>
        <v>#VALUE!</v>
      </c>
      <c r="AJ67" s="299"/>
      <c r="AK67" s="300" t="s">
        <v>248</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C10C9-A2FA-4E94-A9E8-04A304107C8A}">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DD72D-E7AA-4583-ADE2-C383F089C7DC}">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46054</v>
      </c>
      <c r="C5" s="21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94F4A-D5E2-42BD-A004-79EADF0318E8}">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266</v>
      </c>
      <c r="L11" s="217" t="s">
        <v>267</v>
      </c>
      <c r="M11" s="217" t="s">
        <v>268</v>
      </c>
      <c r="N11" s="217" t="s">
        <v>269</v>
      </c>
      <c r="O11" s="217" t="s">
        <v>270</v>
      </c>
      <c r="AB11" s="217" t="s">
        <v>214</v>
      </c>
      <c r="AD11" s="217" t="s">
        <v>271</v>
      </c>
      <c r="AE11" s="217" t="s">
        <v>272</v>
      </c>
      <c r="AL11" s="217" t="s">
        <v>217</v>
      </c>
      <c r="AN11" s="217" t="s">
        <v>273</v>
      </c>
      <c r="AO11" s="217" t="s">
        <v>274</v>
      </c>
      <c r="AX11" s="217" t="s">
        <v>220</v>
      </c>
      <c r="AY11" s="217" t="s">
        <v>221</v>
      </c>
      <c r="AZ11" s="217" t="s">
        <v>222</v>
      </c>
      <c r="BA11" s="217" t="s">
        <v>223</v>
      </c>
    </row>
    <row r="12" spans="1:53" x14ac:dyDescent="0.15">
      <c r="B12" s="228"/>
      <c r="C12" s="216"/>
      <c r="J12" s="217" t="s">
        <v>224</v>
      </c>
      <c r="K12" s="217" t="s">
        <v>275</v>
      </c>
      <c r="L12" s="217" t="s">
        <v>226</v>
      </c>
      <c r="M12" s="217" t="s">
        <v>276</v>
      </c>
      <c r="N12" s="217" t="s">
        <v>277</v>
      </c>
      <c r="O12" s="217" t="s">
        <v>278</v>
      </c>
      <c r="AB12" s="217" t="s">
        <v>230</v>
      </c>
      <c r="AD12" s="217" t="s">
        <v>279</v>
      </c>
      <c r="AE12" s="217" t="s">
        <v>280</v>
      </c>
      <c r="AL12" s="217" t="s">
        <v>233</v>
      </c>
      <c r="AN12" s="217" t="s">
        <v>281</v>
      </c>
      <c r="AO12" s="217" t="s">
        <v>282</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27A60-C238-4355-852E-C2DE645C5984}">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302" t="s">
        <v>265</v>
      </c>
      <c r="L8" s="303"/>
      <c r="M8" s="304" t="s">
        <v>247</v>
      </c>
      <c r="N8" s="301"/>
      <c r="O8" s="305" t="e">
        <f>K8+1</f>
        <v>#VALUE!</v>
      </c>
      <c r="P8" s="306"/>
      <c r="Q8" s="304" t="s">
        <v>248</v>
      </c>
      <c r="R8" s="301"/>
      <c r="S8" s="305" t="e">
        <f>O8+1</f>
        <v>#VALUE!</v>
      </c>
      <c r="T8" s="306"/>
      <c r="U8" s="304" t="s">
        <v>249</v>
      </c>
      <c r="V8" s="301"/>
      <c r="W8" s="305" t="e">
        <f>S8+1</f>
        <v>#VALUE!</v>
      </c>
      <c r="X8" s="306"/>
      <c r="Y8" s="304" t="s">
        <v>250</v>
      </c>
      <c r="Z8" s="301"/>
      <c r="AA8" s="305" t="e">
        <f>W8+1</f>
        <v>#VALUE!</v>
      </c>
      <c r="AB8" s="306"/>
      <c r="AC8" s="304" t="s">
        <v>251</v>
      </c>
      <c r="AD8" s="301"/>
      <c r="AE8" s="305" t="e">
        <f>AA8+1</f>
        <v>#VALUE!</v>
      </c>
      <c r="AF8" s="306"/>
      <c r="AG8" s="304" t="s">
        <v>252</v>
      </c>
      <c r="AH8" s="301"/>
      <c r="AI8" s="307" t="e">
        <f>AE8+1</f>
        <v>#VALUE!</v>
      </c>
      <c r="AJ8" s="308"/>
      <c r="AK8" s="304" t="s">
        <v>247</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303"/>
      <c r="L9" s="303"/>
      <c r="M9" s="304"/>
      <c r="N9" s="301"/>
      <c r="O9" s="306"/>
      <c r="P9" s="306"/>
      <c r="Q9" s="304"/>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2"/>
      <c r="L10" s="312"/>
      <c r="M10" s="313"/>
      <c r="N10" s="301"/>
      <c r="O10" s="314"/>
      <c r="P10" s="314"/>
      <c r="Q10" s="315"/>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261</v>
      </c>
      <c r="D13" s="326"/>
      <c r="E13" s="326"/>
      <c r="F13" s="326"/>
      <c r="G13" s="326"/>
      <c r="H13" s="326"/>
      <c r="I13" s="326"/>
      <c r="J13" s="297"/>
      <c r="K13" s="302" t="e">
        <f>AI8+1</f>
        <v>#VALUE!</v>
      </c>
      <c r="L13" s="303"/>
      <c r="M13" s="304" t="s">
        <v>248</v>
      </c>
      <c r="N13" s="301"/>
      <c r="O13" s="305" t="e">
        <f>K13+1</f>
        <v>#VALUE!</v>
      </c>
      <c r="P13" s="306"/>
      <c r="Q13" s="304" t="s">
        <v>249</v>
      </c>
      <c r="R13" s="301"/>
      <c r="S13" s="305" t="e">
        <f>O13+1</f>
        <v>#VALUE!</v>
      </c>
      <c r="T13" s="306"/>
      <c r="U13" s="304" t="s">
        <v>250</v>
      </c>
      <c r="V13" s="301"/>
      <c r="W13" s="302" t="e">
        <f>S13+1</f>
        <v>#VALUE!</v>
      </c>
      <c r="X13" s="303"/>
      <c r="Y13" s="304" t="s">
        <v>251</v>
      </c>
      <c r="Z13" s="301"/>
      <c r="AA13" s="305" t="e">
        <f>W13+1</f>
        <v>#VALUE!</v>
      </c>
      <c r="AB13" s="306"/>
      <c r="AC13" s="304" t="s">
        <v>252</v>
      </c>
      <c r="AD13" s="301"/>
      <c r="AE13" s="305" t="e">
        <f>AA13+1</f>
        <v>#VALUE!</v>
      </c>
      <c r="AF13" s="306"/>
      <c r="AG13" s="304" t="s">
        <v>247</v>
      </c>
      <c r="AH13" s="301"/>
      <c r="AI13" s="307" t="e">
        <f>AE13+1</f>
        <v>#VALUE!</v>
      </c>
      <c r="AJ13" s="308"/>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3"/>
      <c r="X14" s="303"/>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2" t="s">
        <v>262</v>
      </c>
      <c r="X15" s="312"/>
      <c r="Y15" s="313"/>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5" t="e">
        <f>K18+1</f>
        <v>#VALUE!</v>
      </c>
      <c r="P18" s="306"/>
      <c r="Q18" s="304" t="s">
        <v>250</v>
      </c>
      <c r="R18" s="301"/>
      <c r="S18" s="305" t="e">
        <f>O18+1</f>
        <v>#VALUE!</v>
      </c>
      <c r="T18" s="306"/>
      <c r="U18" s="304" t="s">
        <v>247</v>
      </c>
      <c r="V18" s="301"/>
      <c r="W18" s="305" t="e">
        <f>S18+1</f>
        <v>#VALUE!</v>
      </c>
      <c r="X18" s="306"/>
      <c r="Y18" s="304" t="s">
        <v>248</v>
      </c>
      <c r="Z18" s="301"/>
      <c r="AA18" s="305" t="e">
        <f>W18+1</f>
        <v>#VALUE!</v>
      </c>
      <c r="AB18" s="306"/>
      <c r="AC18" s="304" t="s">
        <v>249</v>
      </c>
      <c r="AD18" s="301"/>
      <c r="AE18" s="305" t="e">
        <f>AA18+1</f>
        <v>#VALUE!</v>
      </c>
      <c r="AF18" s="306"/>
      <c r="AG18" s="304" t="s">
        <v>250</v>
      </c>
      <c r="AH18" s="301"/>
      <c r="AI18" s="307" t="e">
        <f>AE18+1</f>
        <v>#VALUE!</v>
      </c>
      <c r="AJ18" s="308"/>
      <c r="AK18" s="304" t="s">
        <v>251</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252</v>
      </c>
      <c r="N23" s="301"/>
      <c r="O23" s="302" t="e">
        <f>K23+1</f>
        <v>#VALUE!</v>
      </c>
      <c r="P23" s="303"/>
      <c r="Q23" s="304" t="s">
        <v>247</v>
      </c>
      <c r="R23" s="301"/>
      <c r="S23" s="305" t="e">
        <f>O23+1</f>
        <v>#VALUE!</v>
      </c>
      <c r="T23" s="306"/>
      <c r="U23" s="304" t="s">
        <v>248</v>
      </c>
      <c r="V23" s="301"/>
      <c r="W23" s="305" t="e">
        <f>S23+1</f>
        <v>#VALUE!</v>
      </c>
      <c r="X23" s="306"/>
      <c r="Y23" s="304" t="s">
        <v>249</v>
      </c>
      <c r="Z23" s="301"/>
      <c r="AA23" s="305" t="e">
        <f>W23+1</f>
        <v>#VALUE!</v>
      </c>
      <c r="AB23" s="306"/>
      <c r="AC23" s="304" t="s">
        <v>250</v>
      </c>
      <c r="AD23" s="301"/>
      <c r="AE23" s="305" t="e">
        <f>AA23+1</f>
        <v>#VALUE!</v>
      </c>
      <c r="AF23" s="306"/>
      <c r="AG23" s="304" t="s">
        <v>251</v>
      </c>
      <c r="AH23" s="301"/>
      <c r="AI23" s="307" t="e">
        <f>AE23+1</f>
        <v>#VALUE!</v>
      </c>
      <c r="AJ23" s="308"/>
      <c r="AK23" s="304" t="s">
        <v>252</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3"/>
      <c r="P24" s="303"/>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2" t="s">
        <v>263</v>
      </c>
      <c r="P25" s="312"/>
      <c r="Q25" s="313"/>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298" t="e">
        <f>AI23+1</f>
        <v>#VALUE!</v>
      </c>
      <c r="L28" s="299"/>
      <c r="M28" s="300" t="s">
        <v>247</v>
      </c>
      <c r="N28" s="301"/>
      <c r="O28" s="298" t="e">
        <f>K28+1</f>
        <v>#VALUE!</v>
      </c>
      <c r="P28" s="299"/>
      <c r="Q28" s="300" t="s">
        <v>248</v>
      </c>
      <c r="R28" s="301"/>
      <c r="S28" s="298" t="e">
        <f>O28+1</f>
        <v>#VALUE!</v>
      </c>
      <c r="T28" s="299"/>
      <c r="U28" s="300" t="s">
        <v>249</v>
      </c>
      <c r="V28" s="301"/>
      <c r="W28" s="298" t="e">
        <f>S28+1</f>
        <v>#VALUE!</v>
      </c>
      <c r="X28" s="299"/>
      <c r="Y28" s="300" t="s">
        <v>250</v>
      </c>
      <c r="Z28" s="301"/>
      <c r="AA28" s="298" t="e">
        <f>W28+1</f>
        <v>#VALUE!</v>
      </c>
      <c r="AB28" s="299"/>
      <c r="AC28" s="300" t="s">
        <v>251</v>
      </c>
      <c r="AD28" s="301"/>
      <c r="AE28" s="298" t="e">
        <f>AA28+1</f>
        <v>#VALUE!</v>
      </c>
      <c r="AF28" s="299"/>
      <c r="AG28" s="300" t="s">
        <v>252</v>
      </c>
      <c r="AH28" s="301"/>
      <c r="AI28" s="298" t="e">
        <f>AE28+1</f>
        <v>#VALUE!</v>
      </c>
      <c r="AJ28" s="299"/>
      <c r="AK28" s="300" t="s">
        <v>247</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299"/>
      <c r="L29" s="299"/>
      <c r="M29" s="300"/>
      <c r="N29" s="301"/>
      <c r="O29" s="299"/>
      <c r="P29" s="299"/>
      <c r="Q29" s="300"/>
      <c r="R29" s="301"/>
      <c r="S29" s="299"/>
      <c r="T29" s="299"/>
      <c r="U29" s="300"/>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0"/>
      <c r="L30" s="310"/>
      <c r="M30" s="311"/>
      <c r="N30" s="301"/>
      <c r="O30" s="310"/>
      <c r="P30" s="310"/>
      <c r="Q30" s="311"/>
      <c r="R30" s="301"/>
      <c r="S30" s="310"/>
      <c r="T30" s="310"/>
      <c r="U30" s="311"/>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248</v>
      </c>
      <c r="N33" s="301"/>
      <c r="O33" s="298" t="e">
        <f>K33+1</f>
        <v>#VALUE!</v>
      </c>
      <c r="P33" s="299"/>
      <c r="Q33" s="300" t="s">
        <v>249</v>
      </c>
      <c r="R33" s="301"/>
      <c r="S33" s="298" t="e">
        <f>O33+1</f>
        <v>#VALUE!</v>
      </c>
      <c r="T33" s="299"/>
      <c r="U33" s="300" t="s">
        <v>250</v>
      </c>
      <c r="V33" s="301"/>
      <c r="W33" s="298" t="e">
        <f>S33+1</f>
        <v>#VALUE!</v>
      </c>
      <c r="X33" s="299"/>
      <c r="Y33" s="300" t="s">
        <v>251</v>
      </c>
      <c r="Z33" s="301"/>
      <c r="AA33" s="298" t="e">
        <f>W33+1</f>
        <v>#VALUE!</v>
      </c>
      <c r="AB33" s="299"/>
      <c r="AC33" s="300" t="s">
        <v>252</v>
      </c>
      <c r="AD33" s="301"/>
      <c r="AE33" s="298" t="e">
        <f>AA33+1</f>
        <v>#VALUE!</v>
      </c>
      <c r="AF33" s="299"/>
      <c r="AG33" s="300" t="s">
        <v>247</v>
      </c>
      <c r="AH33" s="301"/>
      <c r="AI33" s="298" t="e">
        <f>AE33+1</f>
        <v>#VALUE!</v>
      </c>
      <c r="AJ33" s="299"/>
      <c r="AK33" s="300" t="s">
        <v>248</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283</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2" t="s">
        <v>286</v>
      </c>
      <c r="L42" s="303"/>
      <c r="M42" s="304" t="s">
        <v>247</v>
      </c>
      <c r="N42" s="301"/>
      <c r="O42" s="305" t="e">
        <f>K42+1</f>
        <v>#VALUE!</v>
      </c>
      <c r="P42" s="306"/>
      <c r="Q42" s="304" t="s">
        <v>248</v>
      </c>
      <c r="R42" s="301"/>
      <c r="S42" s="305" t="e">
        <f>O42+1</f>
        <v>#VALUE!</v>
      </c>
      <c r="T42" s="306"/>
      <c r="U42" s="304" t="s">
        <v>249</v>
      </c>
      <c r="V42" s="301"/>
      <c r="W42" s="305" t="e">
        <f>S42+1</f>
        <v>#VALUE!</v>
      </c>
      <c r="X42" s="306"/>
      <c r="Y42" s="304" t="s">
        <v>250</v>
      </c>
      <c r="Z42" s="301"/>
      <c r="AA42" s="305" t="e">
        <f>W42+1</f>
        <v>#VALUE!</v>
      </c>
      <c r="AB42" s="306"/>
      <c r="AC42" s="304" t="s">
        <v>251</v>
      </c>
      <c r="AD42" s="301"/>
      <c r="AE42" s="305" t="e">
        <f>AA42+1</f>
        <v>#VALUE!</v>
      </c>
      <c r="AF42" s="306"/>
      <c r="AG42" s="304" t="s">
        <v>252</v>
      </c>
      <c r="AH42" s="301"/>
      <c r="AI42" s="307" t="e">
        <f>AE42+1</f>
        <v>#VALUE!</v>
      </c>
      <c r="AJ42" s="308"/>
      <c r="AK42" s="304" t="s">
        <v>247</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3"/>
      <c r="L43" s="303"/>
      <c r="M43" s="304"/>
      <c r="N43" s="301"/>
      <c r="O43" s="306"/>
      <c r="P43" s="306"/>
      <c r="Q43" s="304"/>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2"/>
      <c r="L44" s="312"/>
      <c r="M44" s="313"/>
      <c r="N44" s="301"/>
      <c r="O44" s="314"/>
      <c r="P44" s="314"/>
      <c r="Q44" s="315"/>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284</v>
      </c>
      <c r="D47" s="326"/>
      <c r="E47" s="326"/>
      <c r="F47" s="326"/>
      <c r="G47" s="326"/>
      <c r="H47" s="326"/>
      <c r="I47" s="326"/>
      <c r="J47" s="297"/>
      <c r="K47" s="302" t="e">
        <f>AI42+1</f>
        <v>#VALUE!</v>
      </c>
      <c r="L47" s="303"/>
      <c r="M47" s="304" t="s">
        <v>248</v>
      </c>
      <c r="N47" s="301"/>
      <c r="O47" s="305" t="e">
        <f>K47+1</f>
        <v>#VALUE!</v>
      </c>
      <c r="P47" s="306"/>
      <c r="Q47" s="304" t="s">
        <v>249</v>
      </c>
      <c r="R47" s="301"/>
      <c r="S47" s="305" t="e">
        <f>O47+1</f>
        <v>#VALUE!</v>
      </c>
      <c r="T47" s="306"/>
      <c r="U47" s="304" t="s">
        <v>250</v>
      </c>
      <c r="V47" s="301"/>
      <c r="W47" s="305" t="e">
        <f>S47+1</f>
        <v>#VALUE!</v>
      </c>
      <c r="X47" s="306"/>
      <c r="Y47" s="304" t="s">
        <v>251</v>
      </c>
      <c r="Z47" s="301"/>
      <c r="AA47" s="305" t="e">
        <f>W47+1</f>
        <v>#VALUE!</v>
      </c>
      <c r="AB47" s="306"/>
      <c r="AC47" s="304" t="s">
        <v>252</v>
      </c>
      <c r="AD47" s="301"/>
      <c r="AE47" s="305" t="e">
        <f>AA47+1</f>
        <v>#VALUE!</v>
      </c>
      <c r="AF47" s="306"/>
      <c r="AG47" s="304" t="s">
        <v>247</v>
      </c>
      <c r="AH47" s="301"/>
      <c r="AI47" s="307" t="e">
        <f>AE47+1</f>
        <v>#VALUE!</v>
      </c>
      <c r="AJ47" s="308"/>
      <c r="AK47" s="304" t="s">
        <v>248</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249</v>
      </c>
      <c r="N52" s="301"/>
      <c r="O52" s="305" t="e">
        <f>K52+1</f>
        <v>#VALUE!</v>
      </c>
      <c r="P52" s="306"/>
      <c r="Q52" s="304" t="s">
        <v>250</v>
      </c>
      <c r="R52" s="301"/>
      <c r="S52" s="305" t="e">
        <f>O52+1</f>
        <v>#VALUE!</v>
      </c>
      <c r="T52" s="306"/>
      <c r="U52" s="304" t="s">
        <v>251</v>
      </c>
      <c r="V52" s="301"/>
      <c r="W52" s="305" t="e">
        <f>S52+1</f>
        <v>#VALUE!</v>
      </c>
      <c r="X52" s="306"/>
      <c r="Y52" s="304" t="s">
        <v>252</v>
      </c>
      <c r="Z52" s="301"/>
      <c r="AA52" s="305" t="e">
        <f>W52+1</f>
        <v>#VALUE!</v>
      </c>
      <c r="AB52" s="306"/>
      <c r="AC52" s="304" t="s">
        <v>248</v>
      </c>
      <c r="AD52" s="301"/>
      <c r="AE52" s="302" t="e">
        <f>AA52+1</f>
        <v>#VALUE!</v>
      </c>
      <c r="AF52" s="303"/>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3"/>
      <c r="AF53" s="303"/>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2" t="s">
        <v>285</v>
      </c>
      <c r="AF54" s="312"/>
      <c r="AG54" s="313"/>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298" t="e">
        <f>S62+1</f>
        <v>#VALUE!</v>
      </c>
      <c r="X62" s="299"/>
      <c r="Y62" s="300"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FB41E-291D-45BC-A0DA-ECCF3D854BA9}">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16E5E-3A57-45D9-B937-CACD8C322720}">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46082</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9E141-70F1-4DB2-A356-2D1F5E302856}">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287</v>
      </c>
      <c r="L11" s="217" t="s">
        <v>267</v>
      </c>
      <c r="M11" s="217" t="s">
        <v>288</v>
      </c>
      <c r="N11" s="217" t="s">
        <v>289</v>
      </c>
      <c r="O11" s="217" t="s">
        <v>290</v>
      </c>
      <c r="AB11" s="217" t="s">
        <v>214</v>
      </c>
      <c r="AD11" s="217" t="s">
        <v>291</v>
      </c>
      <c r="AE11" s="217" t="s">
        <v>292</v>
      </c>
      <c r="AL11" s="217" t="s">
        <v>217</v>
      </c>
      <c r="AN11" s="217" t="s">
        <v>293</v>
      </c>
      <c r="AO11" s="217" t="s">
        <v>294</v>
      </c>
      <c r="AX11" s="217" t="s">
        <v>220</v>
      </c>
      <c r="AY11" s="217" t="s">
        <v>221</v>
      </c>
      <c r="AZ11" s="217" t="s">
        <v>222</v>
      </c>
      <c r="BA11" s="217" t="s">
        <v>223</v>
      </c>
    </row>
    <row r="12" spans="1:53" x14ac:dyDescent="0.15">
      <c r="B12" s="228"/>
      <c r="C12" s="216"/>
      <c r="J12" s="217" t="s">
        <v>224</v>
      </c>
      <c r="K12" s="217" t="s">
        <v>295</v>
      </c>
      <c r="L12" s="217" t="s">
        <v>226</v>
      </c>
      <c r="M12" s="217" t="s">
        <v>296</v>
      </c>
      <c r="N12" s="217" t="s">
        <v>297</v>
      </c>
      <c r="O12" s="217" t="s">
        <v>298</v>
      </c>
      <c r="AB12" s="217" t="s">
        <v>230</v>
      </c>
      <c r="AD12" s="217" t="s">
        <v>299</v>
      </c>
      <c r="AE12" s="217" t="s">
        <v>300</v>
      </c>
      <c r="AL12" s="217" t="s">
        <v>233</v>
      </c>
      <c r="AN12" s="217" t="s">
        <v>301</v>
      </c>
      <c r="AO12" s="217" t="s">
        <v>302</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52315-E2B6-4B6E-9FB3-F3028D53ACD7}">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283</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302" t="s">
        <v>286</v>
      </c>
      <c r="L8" s="303"/>
      <c r="M8" s="304" t="s">
        <v>247</v>
      </c>
      <c r="N8" s="301"/>
      <c r="O8" s="305" t="e">
        <f>K8+1</f>
        <v>#VALUE!</v>
      </c>
      <c r="P8" s="306"/>
      <c r="Q8" s="304" t="s">
        <v>248</v>
      </c>
      <c r="R8" s="301"/>
      <c r="S8" s="305" t="e">
        <f>O8+1</f>
        <v>#VALUE!</v>
      </c>
      <c r="T8" s="306"/>
      <c r="U8" s="304" t="s">
        <v>249</v>
      </c>
      <c r="V8" s="301"/>
      <c r="W8" s="305" t="e">
        <f>S8+1</f>
        <v>#VALUE!</v>
      </c>
      <c r="X8" s="306"/>
      <c r="Y8" s="304" t="s">
        <v>250</v>
      </c>
      <c r="Z8" s="301"/>
      <c r="AA8" s="305" t="e">
        <f>W8+1</f>
        <v>#VALUE!</v>
      </c>
      <c r="AB8" s="306"/>
      <c r="AC8" s="304" t="s">
        <v>251</v>
      </c>
      <c r="AD8" s="301"/>
      <c r="AE8" s="305" t="e">
        <f>AA8+1</f>
        <v>#VALUE!</v>
      </c>
      <c r="AF8" s="306"/>
      <c r="AG8" s="304" t="s">
        <v>252</v>
      </c>
      <c r="AH8" s="301"/>
      <c r="AI8" s="307" t="e">
        <f>AE8+1</f>
        <v>#VALUE!</v>
      </c>
      <c r="AJ8" s="308"/>
      <c r="AK8" s="304" t="s">
        <v>247</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303"/>
      <c r="L9" s="303"/>
      <c r="M9" s="304"/>
      <c r="N9" s="301"/>
      <c r="O9" s="306"/>
      <c r="P9" s="306"/>
      <c r="Q9" s="304"/>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2"/>
      <c r="L10" s="312"/>
      <c r="M10" s="313"/>
      <c r="N10" s="301"/>
      <c r="O10" s="314"/>
      <c r="P10" s="314"/>
      <c r="Q10" s="315"/>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284</v>
      </c>
      <c r="D13" s="326"/>
      <c r="E13" s="326"/>
      <c r="F13" s="326"/>
      <c r="G13" s="326"/>
      <c r="H13" s="326"/>
      <c r="I13" s="326"/>
      <c r="J13" s="297"/>
      <c r="K13" s="302" t="e">
        <f>AI8+1</f>
        <v>#VALUE!</v>
      </c>
      <c r="L13" s="303"/>
      <c r="M13" s="304" t="s">
        <v>248</v>
      </c>
      <c r="N13" s="301"/>
      <c r="O13" s="305" t="e">
        <f>K13+1</f>
        <v>#VALUE!</v>
      </c>
      <c r="P13" s="306"/>
      <c r="Q13" s="304" t="s">
        <v>249</v>
      </c>
      <c r="R13" s="301"/>
      <c r="S13" s="305" t="e">
        <f>O13+1</f>
        <v>#VALUE!</v>
      </c>
      <c r="T13" s="306"/>
      <c r="U13" s="304" t="s">
        <v>250</v>
      </c>
      <c r="V13" s="301"/>
      <c r="W13" s="305" t="e">
        <f>S13+1</f>
        <v>#VALUE!</v>
      </c>
      <c r="X13" s="306"/>
      <c r="Y13" s="304" t="s">
        <v>251</v>
      </c>
      <c r="Z13" s="301"/>
      <c r="AA13" s="305" t="e">
        <f>W13+1</f>
        <v>#VALUE!</v>
      </c>
      <c r="AB13" s="306"/>
      <c r="AC13" s="304" t="s">
        <v>252</v>
      </c>
      <c r="AD13" s="301"/>
      <c r="AE13" s="305" t="e">
        <f>AA13+1</f>
        <v>#VALUE!</v>
      </c>
      <c r="AF13" s="306"/>
      <c r="AG13" s="304" t="s">
        <v>247</v>
      </c>
      <c r="AH13" s="301"/>
      <c r="AI13" s="307" t="e">
        <f>AE13+1</f>
        <v>#VALUE!</v>
      </c>
      <c r="AJ13" s="308"/>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248</v>
      </c>
      <c r="AD18" s="301"/>
      <c r="AE18" s="302" t="e">
        <f>AA18+1</f>
        <v>#VALUE!</v>
      </c>
      <c r="AF18" s="303"/>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3"/>
      <c r="AF19" s="303"/>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2" t="s">
        <v>285</v>
      </c>
      <c r="AF20" s="312"/>
      <c r="AG20" s="313"/>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298" t="e">
        <f>S28+1</f>
        <v>#VALUE!</v>
      </c>
      <c r="X28" s="299"/>
      <c r="Y28" s="300"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303</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310</v>
      </c>
      <c r="L42" s="299"/>
      <c r="M42" s="300" t="s">
        <v>252</v>
      </c>
      <c r="N42" s="301"/>
      <c r="O42" s="298" t="e">
        <f>K42+1</f>
        <v>#VALUE!</v>
      </c>
      <c r="P42" s="299"/>
      <c r="Q42" s="300" t="s">
        <v>247</v>
      </c>
      <c r="R42" s="301"/>
      <c r="S42" s="298" t="e">
        <f>O42+1</f>
        <v>#VALUE!</v>
      </c>
      <c r="T42" s="299"/>
      <c r="U42" s="300"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304</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5" t="e">
        <f>AA52+1</f>
        <v>#VALUE!</v>
      </c>
      <c r="AF52" s="306"/>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302" t="e">
        <f>S62+1</f>
        <v>#VALUE!</v>
      </c>
      <c r="X62" s="303"/>
      <c r="Y62" s="304" t="s">
        <v>249</v>
      </c>
      <c r="Z62" s="301"/>
      <c r="AA62" s="305" t="e">
        <f>W62+1</f>
        <v>#VALUE!</v>
      </c>
      <c r="AB62" s="306"/>
      <c r="AC62" s="304"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3"/>
      <c r="X63" s="303"/>
      <c r="Y63" s="304"/>
      <c r="Z63" s="301"/>
      <c r="AA63" s="306"/>
      <c r="AB63" s="306"/>
      <c r="AC63" s="304"/>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2" t="s">
        <v>305</v>
      </c>
      <c r="X64" s="312"/>
      <c r="Y64" s="313"/>
      <c r="Z64" s="301"/>
      <c r="AA64" s="314"/>
      <c r="AB64" s="314"/>
      <c r="AC64" s="315"/>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t="s">
        <v>306</v>
      </c>
      <c r="L69" s="310"/>
      <c r="M69" s="311"/>
      <c r="N69" s="301"/>
      <c r="O69" s="310" t="s">
        <v>307</v>
      </c>
      <c r="P69" s="310"/>
      <c r="Q69" s="311"/>
      <c r="R69" s="301"/>
      <c r="S69" s="310" t="s">
        <v>308</v>
      </c>
      <c r="T69" s="310"/>
      <c r="U69" s="311"/>
      <c r="V69" s="301"/>
      <c r="W69" s="310" t="s">
        <v>309</v>
      </c>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F2FD0-EA46-45AD-99B9-A634331A514A}">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26B75-27F1-4FEE-BD84-4E0604D056BA}">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46113</v>
      </c>
      <c r="C5" s="21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65951-0298-4BBE-979F-FCDA0626CBA1}">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311</v>
      </c>
      <c r="L11" s="217" t="s">
        <v>267</v>
      </c>
      <c r="M11" s="217" t="s">
        <v>211</v>
      </c>
      <c r="N11" s="217" t="s">
        <v>312</v>
      </c>
      <c r="O11" s="217" t="s">
        <v>313</v>
      </c>
      <c r="AB11" s="217" t="s">
        <v>214</v>
      </c>
      <c r="AD11" s="217" t="s">
        <v>314</v>
      </c>
      <c r="AE11" s="217" t="s">
        <v>315</v>
      </c>
      <c r="AL11" s="217" t="s">
        <v>217</v>
      </c>
      <c r="AN11" s="217" t="s">
        <v>316</v>
      </c>
      <c r="AO11" s="217" t="s">
        <v>317</v>
      </c>
      <c r="AX11" s="217" t="s">
        <v>220</v>
      </c>
      <c r="AY11" s="217" t="s">
        <v>221</v>
      </c>
      <c r="AZ11" s="217" t="s">
        <v>222</v>
      </c>
      <c r="BA11" s="217" t="s">
        <v>223</v>
      </c>
    </row>
    <row r="12" spans="1:53" x14ac:dyDescent="0.15">
      <c r="B12" s="228"/>
      <c r="C12" s="216"/>
      <c r="J12" s="217" t="s">
        <v>224</v>
      </c>
      <c r="K12" s="217" t="s">
        <v>318</v>
      </c>
      <c r="L12" s="217" t="s">
        <v>319</v>
      </c>
      <c r="M12" s="217" t="s">
        <v>320</v>
      </c>
      <c r="N12" s="217" t="s">
        <v>321</v>
      </c>
      <c r="O12" s="217" t="s">
        <v>322</v>
      </c>
      <c r="AB12" s="217" t="s">
        <v>230</v>
      </c>
      <c r="AD12" s="217" t="s">
        <v>323</v>
      </c>
      <c r="AE12" s="217" t="s">
        <v>324</v>
      </c>
      <c r="AL12" s="217" t="s">
        <v>233</v>
      </c>
      <c r="AN12" s="217" t="s">
        <v>325</v>
      </c>
      <c r="AO12" s="217" t="s">
        <v>326</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1FB14-FE39-4F36-8212-B0664B535D74}">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303</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310</v>
      </c>
      <c r="L8" s="299"/>
      <c r="M8" s="300" t="s">
        <v>252</v>
      </c>
      <c r="N8" s="301"/>
      <c r="O8" s="298" t="e">
        <f>K8+1</f>
        <v>#VALUE!</v>
      </c>
      <c r="P8" s="299"/>
      <c r="Q8" s="300" t="s">
        <v>247</v>
      </c>
      <c r="R8" s="301"/>
      <c r="S8" s="298" t="e">
        <f>O8+1</f>
        <v>#VALUE!</v>
      </c>
      <c r="T8" s="299"/>
      <c r="U8" s="300"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304</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5" t="e">
        <f>AA18+1</f>
        <v>#VALUE!</v>
      </c>
      <c r="AF18" s="306"/>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302" t="e">
        <f>S28+1</f>
        <v>#VALUE!</v>
      </c>
      <c r="X28" s="303"/>
      <c r="Y28" s="304" t="s">
        <v>249</v>
      </c>
      <c r="Z28" s="301"/>
      <c r="AA28" s="305" t="e">
        <f>W28+1</f>
        <v>#VALUE!</v>
      </c>
      <c r="AB28" s="306"/>
      <c r="AC28" s="304"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3"/>
      <c r="X29" s="303"/>
      <c r="Y29" s="304"/>
      <c r="Z29" s="301"/>
      <c r="AA29" s="306"/>
      <c r="AB29" s="306"/>
      <c r="AC29" s="304"/>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2" t="s">
        <v>305</v>
      </c>
      <c r="X30" s="312"/>
      <c r="Y30" s="313"/>
      <c r="Z30" s="301"/>
      <c r="AA30" s="314"/>
      <c r="AB30" s="314"/>
      <c r="AC30" s="315"/>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t="s">
        <v>306</v>
      </c>
      <c r="L35" s="310"/>
      <c r="M35" s="311"/>
      <c r="N35" s="301"/>
      <c r="O35" s="310" t="s">
        <v>307</v>
      </c>
      <c r="P35" s="310"/>
      <c r="Q35" s="311"/>
      <c r="R35" s="301"/>
      <c r="S35" s="310" t="s">
        <v>308</v>
      </c>
      <c r="T35" s="310"/>
      <c r="U35" s="311"/>
      <c r="V35" s="301"/>
      <c r="W35" s="310" t="s">
        <v>309</v>
      </c>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327</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329</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298" t="e">
        <f>W42+1</f>
        <v>#VALUE!</v>
      </c>
      <c r="AB42" s="299"/>
      <c r="AC42" s="300"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t="s">
        <v>305</v>
      </c>
      <c r="X44" s="310"/>
      <c r="Y44" s="311"/>
      <c r="Z44" s="301"/>
      <c r="AA44" s="310"/>
      <c r="AB44" s="310"/>
      <c r="AC44" s="311"/>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328</v>
      </c>
      <c r="D47" s="326"/>
      <c r="E47" s="326"/>
      <c r="F47" s="326"/>
      <c r="G47" s="326"/>
      <c r="H47" s="326"/>
      <c r="I47" s="326"/>
      <c r="J47" s="297"/>
      <c r="K47" s="302" t="e">
        <f>AI42+1</f>
        <v>#VALUE!</v>
      </c>
      <c r="L47" s="303"/>
      <c r="M47" s="304" t="s">
        <v>247</v>
      </c>
      <c r="N47" s="301"/>
      <c r="O47" s="302" t="e">
        <f>K47+1</f>
        <v>#VALUE!</v>
      </c>
      <c r="P47" s="303"/>
      <c r="Q47" s="304" t="s">
        <v>248</v>
      </c>
      <c r="R47" s="301"/>
      <c r="S47" s="302" t="e">
        <f>O47+1</f>
        <v>#VALUE!</v>
      </c>
      <c r="T47" s="303"/>
      <c r="U47" s="304" t="s">
        <v>249</v>
      </c>
      <c r="V47" s="301"/>
      <c r="W47" s="302" t="e">
        <f>S47+1</f>
        <v>#VALUE!</v>
      </c>
      <c r="X47" s="303"/>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3"/>
      <c r="P48" s="303"/>
      <c r="Q48" s="304"/>
      <c r="R48" s="301"/>
      <c r="S48" s="303"/>
      <c r="T48" s="303"/>
      <c r="U48" s="304"/>
      <c r="V48" s="301"/>
      <c r="W48" s="303"/>
      <c r="X48" s="303"/>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t="s">
        <v>306</v>
      </c>
      <c r="L49" s="312"/>
      <c r="M49" s="313"/>
      <c r="N49" s="301"/>
      <c r="O49" s="312" t="s">
        <v>307</v>
      </c>
      <c r="P49" s="312"/>
      <c r="Q49" s="313"/>
      <c r="R49" s="301"/>
      <c r="S49" s="312" t="s">
        <v>308</v>
      </c>
      <c r="T49" s="312"/>
      <c r="U49" s="313"/>
      <c r="V49" s="301"/>
      <c r="W49" s="312" t="s">
        <v>309</v>
      </c>
      <c r="X49" s="312"/>
      <c r="Y49" s="313"/>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5" t="e">
        <f>AA52+1</f>
        <v>#VALUE!</v>
      </c>
      <c r="AF52" s="306"/>
      <c r="AG52" s="304" t="s">
        <v>247</v>
      </c>
      <c r="AH52" s="301"/>
      <c r="AI52" s="307" t="e">
        <f>AE52+1</f>
        <v>#VALUE!</v>
      </c>
      <c r="AJ52" s="308"/>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5" t="e">
        <f>AA57+1</f>
        <v>#VALUE!</v>
      </c>
      <c r="AF57" s="306"/>
      <c r="AG57" s="304" t="s">
        <v>249</v>
      </c>
      <c r="AH57" s="301"/>
      <c r="AI57" s="307" t="e">
        <f>AE57+1</f>
        <v>#VALUE!</v>
      </c>
      <c r="AJ57" s="308"/>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5" t="e">
        <f>AA62+1</f>
        <v>#VALUE!</v>
      </c>
      <c r="AF62" s="306"/>
      <c r="AG62" s="304" t="s">
        <v>250</v>
      </c>
      <c r="AH62" s="301"/>
      <c r="AI62" s="307" t="e">
        <f>AE62+1</f>
        <v>#VALUE!</v>
      </c>
      <c r="AJ62" s="308"/>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6"/>
      <c r="AF63" s="306"/>
      <c r="AG63" s="304"/>
      <c r="AH63" s="301"/>
      <c r="AI63" s="308"/>
      <c r="AJ63" s="308"/>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4"/>
      <c r="AF64" s="314"/>
      <c r="AG64" s="315"/>
      <c r="AH64" s="301"/>
      <c r="AI64" s="316"/>
      <c r="AJ64" s="316"/>
      <c r="AK64" s="317"/>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2" t="e">
        <f>AI62+1</f>
        <v>#VALUE!</v>
      </c>
      <c r="L67" s="303"/>
      <c r="M67" s="304"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3"/>
      <c r="L68" s="303"/>
      <c r="M68" s="304"/>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2"/>
      <c r="L69" s="312"/>
      <c r="M69" s="313"/>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F6652-1593-46B5-B2CE-6A2580C72A7C}">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CB4BD-8E09-4D4E-906A-02E1B8C79BF4}">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46143</v>
      </c>
      <c r="C5" s="21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0C62E-F2EC-4625-BEAD-F28B1C5FC9E9}">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330</v>
      </c>
      <c r="L11" s="217" t="s">
        <v>210</v>
      </c>
      <c r="M11" s="217" t="s">
        <v>331</v>
      </c>
      <c r="N11" s="217" t="s">
        <v>332</v>
      </c>
      <c r="O11" s="217" t="s">
        <v>333</v>
      </c>
      <c r="AB11" s="217" t="s">
        <v>214</v>
      </c>
      <c r="AD11" s="217" t="s">
        <v>334</v>
      </c>
      <c r="AE11" s="217" t="s">
        <v>335</v>
      </c>
      <c r="AL11" s="217" t="s">
        <v>217</v>
      </c>
      <c r="AN11" s="217" t="s">
        <v>336</v>
      </c>
      <c r="AO11" s="217" t="s">
        <v>337</v>
      </c>
      <c r="AX11" s="217" t="s">
        <v>220</v>
      </c>
      <c r="AY11" s="217" t="s">
        <v>221</v>
      </c>
      <c r="AZ11" s="217" t="s">
        <v>222</v>
      </c>
      <c r="BA11" s="217" t="s">
        <v>223</v>
      </c>
    </row>
    <row r="12" spans="1:53" x14ac:dyDescent="0.15">
      <c r="B12" s="228"/>
      <c r="C12" s="216"/>
      <c r="J12" s="217" t="s">
        <v>224</v>
      </c>
      <c r="K12" s="217" t="s">
        <v>338</v>
      </c>
      <c r="L12" s="217" t="s">
        <v>226</v>
      </c>
      <c r="M12" s="217" t="s">
        <v>296</v>
      </c>
      <c r="O12" s="217" t="s">
        <v>339</v>
      </c>
      <c r="AB12" s="217" t="s">
        <v>230</v>
      </c>
      <c r="AD12" s="217" t="s">
        <v>340</v>
      </c>
      <c r="AE12" s="217" t="s">
        <v>341</v>
      </c>
      <c r="AL12" s="217" t="s">
        <v>233</v>
      </c>
      <c r="AN12" s="217" t="s">
        <v>342</v>
      </c>
      <c r="AO12" s="217" t="s">
        <v>343</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E2E7-0D62-45CB-AED8-A4E3A4470EFD}">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327</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329</v>
      </c>
      <c r="L8" s="299"/>
      <c r="M8" s="300" t="s">
        <v>252</v>
      </c>
      <c r="N8" s="301"/>
      <c r="O8" s="298" t="e">
        <f>K8+1</f>
        <v>#VALUE!</v>
      </c>
      <c r="P8" s="299"/>
      <c r="Q8" s="300" t="s">
        <v>247</v>
      </c>
      <c r="R8" s="301"/>
      <c r="S8" s="298" t="e">
        <f>O8+1</f>
        <v>#VALUE!</v>
      </c>
      <c r="T8" s="299"/>
      <c r="U8" s="300" t="s">
        <v>248</v>
      </c>
      <c r="V8" s="301"/>
      <c r="W8" s="298" t="e">
        <f>S8+1</f>
        <v>#VALUE!</v>
      </c>
      <c r="X8" s="299"/>
      <c r="Y8" s="300" t="s">
        <v>249</v>
      </c>
      <c r="Z8" s="301"/>
      <c r="AA8" s="298" t="e">
        <f>W8+1</f>
        <v>#VALUE!</v>
      </c>
      <c r="AB8" s="299"/>
      <c r="AC8" s="300"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t="s">
        <v>305</v>
      </c>
      <c r="X10" s="310"/>
      <c r="Y10" s="311"/>
      <c r="Z10" s="301"/>
      <c r="AA10" s="310"/>
      <c r="AB10" s="310"/>
      <c r="AC10" s="311"/>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328</v>
      </c>
      <c r="D13" s="326"/>
      <c r="E13" s="326"/>
      <c r="F13" s="326"/>
      <c r="G13" s="326"/>
      <c r="H13" s="326"/>
      <c r="I13" s="326"/>
      <c r="J13" s="297"/>
      <c r="K13" s="302" t="e">
        <f>AI8+1</f>
        <v>#VALUE!</v>
      </c>
      <c r="L13" s="303"/>
      <c r="M13" s="304" t="s">
        <v>247</v>
      </c>
      <c r="N13" s="301"/>
      <c r="O13" s="302" t="e">
        <f>K13+1</f>
        <v>#VALUE!</v>
      </c>
      <c r="P13" s="303"/>
      <c r="Q13" s="304" t="s">
        <v>248</v>
      </c>
      <c r="R13" s="301"/>
      <c r="S13" s="302" t="e">
        <f>O13+1</f>
        <v>#VALUE!</v>
      </c>
      <c r="T13" s="303"/>
      <c r="U13" s="304" t="s">
        <v>249</v>
      </c>
      <c r="V13" s="301"/>
      <c r="W13" s="302" t="e">
        <f>S13+1</f>
        <v>#VALUE!</v>
      </c>
      <c r="X13" s="303"/>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3"/>
      <c r="P14" s="303"/>
      <c r="Q14" s="304"/>
      <c r="R14" s="301"/>
      <c r="S14" s="303"/>
      <c r="T14" s="303"/>
      <c r="U14" s="304"/>
      <c r="V14" s="301"/>
      <c r="W14" s="303"/>
      <c r="X14" s="303"/>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t="s">
        <v>306</v>
      </c>
      <c r="L15" s="312"/>
      <c r="M15" s="313"/>
      <c r="N15" s="301"/>
      <c r="O15" s="312" t="s">
        <v>307</v>
      </c>
      <c r="P15" s="312"/>
      <c r="Q15" s="313"/>
      <c r="R15" s="301"/>
      <c r="S15" s="312" t="s">
        <v>308</v>
      </c>
      <c r="T15" s="312"/>
      <c r="U15" s="313"/>
      <c r="V15" s="301"/>
      <c r="W15" s="312" t="s">
        <v>309</v>
      </c>
      <c r="X15" s="312"/>
      <c r="Y15" s="313"/>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5" t="e">
        <f>AA18+1</f>
        <v>#VALUE!</v>
      </c>
      <c r="AF18" s="306"/>
      <c r="AG18" s="304" t="s">
        <v>247</v>
      </c>
      <c r="AH18" s="301"/>
      <c r="AI18" s="307" t="e">
        <f>AE18+1</f>
        <v>#VALUE!</v>
      </c>
      <c r="AJ18" s="308"/>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5" t="e">
        <f>AA23+1</f>
        <v>#VALUE!</v>
      </c>
      <c r="AF23" s="306"/>
      <c r="AG23" s="304" t="s">
        <v>249</v>
      </c>
      <c r="AH23" s="301"/>
      <c r="AI23" s="307" t="e">
        <f>AE23+1</f>
        <v>#VALUE!</v>
      </c>
      <c r="AJ23" s="308"/>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5" t="e">
        <f>AA28+1</f>
        <v>#VALUE!</v>
      </c>
      <c r="AF28" s="306"/>
      <c r="AG28" s="304" t="s">
        <v>250</v>
      </c>
      <c r="AH28" s="301"/>
      <c r="AI28" s="307" t="e">
        <f>AE28+1</f>
        <v>#VALUE!</v>
      </c>
      <c r="AJ28" s="308"/>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308"/>
      <c r="AJ29" s="308"/>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6"/>
      <c r="AJ30" s="316"/>
      <c r="AK30" s="317"/>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2" t="e">
        <f>AI28+1</f>
        <v>#VALUE!</v>
      </c>
      <c r="L33" s="303"/>
      <c r="M33" s="304"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3"/>
      <c r="L34" s="303"/>
      <c r="M34" s="304"/>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2"/>
      <c r="L35" s="312"/>
      <c r="M35" s="313"/>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344</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346</v>
      </c>
      <c r="L42" s="299"/>
      <c r="M42" s="300" t="s">
        <v>252</v>
      </c>
      <c r="N42" s="301"/>
      <c r="O42" s="305" t="e">
        <f>K42+1</f>
        <v>#VALUE!</v>
      </c>
      <c r="P42" s="306"/>
      <c r="Q42" s="304" t="s">
        <v>247</v>
      </c>
      <c r="R42" s="301"/>
      <c r="S42" s="305" t="e">
        <f>O42+1</f>
        <v>#VALUE!</v>
      </c>
      <c r="T42" s="306"/>
      <c r="U42" s="304"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306"/>
      <c r="P43" s="306"/>
      <c r="Q43" s="304"/>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4"/>
      <c r="P44" s="314"/>
      <c r="Q44" s="315"/>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345</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5" t="e">
        <f>AA52+1</f>
        <v>#VALUE!</v>
      </c>
      <c r="AF52" s="306"/>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298" t="e">
        <f>S62+1</f>
        <v>#VALUE!</v>
      </c>
      <c r="X62" s="299"/>
      <c r="Y62" s="300"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5A43C-F5A5-433D-AAE8-1D05F3DAB43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C87CE-F58A-467A-893B-7568C23E48C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46174</v>
      </c>
      <c r="C5" s="21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51456-058F-4EAA-B20A-1D13575022E6}">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347</v>
      </c>
      <c r="L11" s="217" t="s">
        <v>267</v>
      </c>
      <c r="M11" s="217" t="s">
        <v>211</v>
      </c>
      <c r="O11" s="217" t="s">
        <v>348</v>
      </c>
      <c r="AB11" s="217" t="s">
        <v>214</v>
      </c>
      <c r="AD11" s="217" t="s">
        <v>349</v>
      </c>
      <c r="AE11" s="217" t="s">
        <v>350</v>
      </c>
      <c r="AL11" s="217" t="s">
        <v>217</v>
      </c>
      <c r="AN11" s="217" t="s">
        <v>351</v>
      </c>
      <c r="AO11" s="217" t="s">
        <v>352</v>
      </c>
      <c r="AX11" s="217" t="s">
        <v>220</v>
      </c>
      <c r="AY11" s="217" t="s">
        <v>221</v>
      </c>
      <c r="AZ11" s="217" t="s">
        <v>222</v>
      </c>
      <c r="BA11" s="217" t="s">
        <v>223</v>
      </c>
    </row>
    <row r="12" spans="1:53" x14ac:dyDescent="0.15">
      <c r="B12" s="228"/>
      <c r="C12" s="216"/>
      <c r="J12" s="217" t="s">
        <v>224</v>
      </c>
      <c r="K12" s="217" t="s">
        <v>353</v>
      </c>
      <c r="L12" s="217" t="s">
        <v>226</v>
      </c>
      <c r="M12" s="217" t="s">
        <v>296</v>
      </c>
      <c r="N12" s="217" t="s">
        <v>354</v>
      </c>
      <c r="O12" s="217" t="s">
        <v>355</v>
      </c>
      <c r="AB12" s="217" t="s">
        <v>230</v>
      </c>
      <c r="AD12" s="217" t="s">
        <v>356</v>
      </c>
      <c r="AE12" s="217" t="s">
        <v>357</v>
      </c>
      <c r="AL12" s="217" t="s">
        <v>233</v>
      </c>
      <c r="AN12" s="217" t="s">
        <v>358</v>
      </c>
      <c r="AO12" s="217" t="s">
        <v>359</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4C627-751F-42F7-B38F-32C880813C7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344</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346</v>
      </c>
      <c r="L8" s="299"/>
      <c r="M8" s="300" t="s">
        <v>252</v>
      </c>
      <c r="N8" s="301"/>
      <c r="O8" s="305" t="e">
        <f>K8+1</f>
        <v>#VALUE!</v>
      </c>
      <c r="P8" s="306"/>
      <c r="Q8" s="304" t="s">
        <v>247</v>
      </c>
      <c r="R8" s="301"/>
      <c r="S8" s="305" t="e">
        <f>O8+1</f>
        <v>#VALUE!</v>
      </c>
      <c r="T8" s="306"/>
      <c r="U8" s="304"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306"/>
      <c r="P9" s="306"/>
      <c r="Q9" s="304"/>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4"/>
      <c r="P10" s="314"/>
      <c r="Q10" s="315"/>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345</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5" t="e">
        <f>AA18+1</f>
        <v>#VALUE!</v>
      </c>
      <c r="AF18" s="306"/>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298" t="e">
        <f>S28+1</f>
        <v>#VALUE!</v>
      </c>
      <c r="X28" s="299"/>
      <c r="Y28" s="300"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363</v>
      </c>
      <c r="L42" s="299"/>
      <c r="M42" s="300" t="s">
        <v>252</v>
      </c>
      <c r="N42" s="301"/>
      <c r="O42" s="298" t="e">
        <f>K42+1</f>
        <v>#VALUE!</v>
      </c>
      <c r="P42" s="299"/>
      <c r="Q42" s="300" t="s">
        <v>247</v>
      </c>
      <c r="R42" s="301"/>
      <c r="S42" s="298" t="e">
        <f>O42+1</f>
        <v>#VALUE!</v>
      </c>
      <c r="T42" s="299"/>
      <c r="U42" s="300"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361</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252</v>
      </c>
      <c r="V52" s="301"/>
      <c r="W52" s="305" t="e">
        <f>S52+1</f>
        <v>#VALUE!</v>
      </c>
      <c r="X52" s="306"/>
      <c r="Y52" s="304" t="s">
        <v>247</v>
      </c>
      <c r="Z52" s="301"/>
      <c r="AA52" s="305" t="e">
        <f>W52+1</f>
        <v>#VALUE!</v>
      </c>
      <c r="AB52" s="306"/>
      <c r="AC52" s="304" t="s">
        <v>248</v>
      </c>
      <c r="AD52" s="301"/>
      <c r="AE52" s="305" t="e">
        <f>AA52+1</f>
        <v>#VALUE!</v>
      </c>
      <c r="AF52" s="306"/>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2" t="e">
        <f>K57+1</f>
        <v>#VALUE!</v>
      </c>
      <c r="P57" s="303"/>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2" t="s">
        <v>362</v>
      </c>
      <c r="P59" s="312"/>
      <c r="Q59" s="313"/>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305" t="e">
        <f>S62+1</f>
        <v>#VALUE!</v>
      </c>
      <c r="X62" s="306"/>
      <c r="Y62" s="304" t="s">
        <v>249</v>
      </c>
      <c r="Z62" s="301"/>
      <c r="AA62" s="305" t="e">
        <f>W62+1</f>
        <v>#VALUE!</v>
      </c>
      <c r="AB62" s="306"/>
      <c r="AC62" s="304" t="s">
        <v>250</v>
      </c>
      <c r="AD62" s="301"/>
      <c r="AE62" s="305" t="e">
        <f>AA62+1</f>
        <v>#VALUE!</v>
      </c>
      <c r="AF62" s="306"/>
      <c r="AG62" s="304"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6"/>
      <c r="AF63" s="306"/>
      <c r="AG63" s="304"/>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4"/>
      <c r="AF64" s="314"/>
      <c r="AG64" s="315"/>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A088-A6BD-44AD-AC95-8870F0875B36}">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DC958-5495-416E-B34D-2EC2C41ADE2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46204</v>
      </c>
      <c r="C5" s="21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51C6E-D008-4CA8-8D6D-4F27B9AEAA83}">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364</v>
      </c>
      <c r="L11" s="217" t="s">
        <v>267</v>
      </c>
      <c r="M11" s="217" t="s">
        <v>211</v>
      </c>
      <c r="N11" s="217" t="s">
        <v>365</v>
      </c>
      <c r="O11" s="217" t="s">
        <v>366</v>
      </c>
      <c r="AB11" s="217" t="s">
        <v>214</v>
      </c>
      <c r="AD11" s="217" t="s">
        <v>367</v>
      </c>
      <c r="AE11" s="217" t="s">
        <v>368</v>
      </c>
      <c r="AL11" s="217" t="s">
        <v>217</v>
      </c>
      <c r="AN11" s="217" t="s">
        <v>369</v>
      </c>
      <c r="AO11" s="217" t="s">
        <v>370</v>
      </c>
      <c r="AX11" s="217" t="s">
        <v>220</v>
      </c>
      <c r="AY11" s="217" t="s">
        <v>221</v>
      </c>
      <c r="AZ11" s="217" t="s">
        <v>222</v>
      </c>
      <c r="BA11" s="217" t="s">
        <v>223</v>
      </c>
    </row>
    <row r="12" spans="1:53" x14ac:dyDescent="0.15">
      <c r="B12" s="228"/>
      <c r="C12" s="216"/>
      <c r="J12" s="217" t="s">
        <v>224</v>
      </c>
      <c r="K12" s="217" t="s">
        <v>371</v>
      </c>
      <c r="L12" s="217" t="s">
        <v>319</v>
      </c>
      <c r="M12" s="217" t="s">
        <v>372</v>
      </c>
      <c r="N12" s="217" t="s">
        <v>373</v>
      </c>
      <c r="O12" s="217" t="s">
        <v>374</v>
      </c>
      <c r="AB12" s="217" t="s">
        <v>230</v>
      </c>
      <c r="AD12" s="217" t="s">
        <v>375</v>
      </c>
      <c r="AE12" s="217" t="s">
        <v>376</v>
      </c>
      <c r="AL12" s="217" t="s">
        <v>233</v>
      </c>
      <c r="AN12" s="217" t="s">
        <v>377</v>
      </c>
      <c r="AO12" s="217" t="s">
        <v>378</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FBDAC-412F-4CFB-A0B7-B42EEC12E68E}">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363</v>
      </c>
      <c r="L8" s="299"/>
      <c r="M8" s="300" t="s">
        <v>252</v>
      </c>
      <c r="N8" s="301"/>
      <c r="O8" s="298" t="e">
        <f>K8+1</f>
        <v>#VALUE!</v>
      </c>
      <c r="P8" s="299"/>
      <c r="Q8" s="300" t="s">
        <v>247</v>
      </c>
      <c r="R8" s="301"/>
      <c r="S8" s="298" t="e">
        <f>O8+1</f>
        <v>#VALUE!</v>
      </c>
      <c r="T8" s="299"/>
      <c r="U8" s="300"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361</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5" t="e">
        <f>O18+1</f>
        <v>#VALUE!</v>
      </c>
      <c r="T18" s="306"/>
      <c r="U18" s="304" t="s">
        <v>252</v>
      </c>
      <c r="V18" s="301"/>
      <c r="W18" s="305" t="e">
        <f>S18+1</f>
        <v>#VALUE!</v>
      </c>
      <c r="X18" s="306"/>
      <c r="Y18" s="304" t="s">
        <v>247</v>
      </c>
      <c r="Z18" s="301"/>
      <c r="AA18" s="305" t="e">
        <f>W18+1</f>
        <v>#VALUE!</v>
      </c>
      <c r="AB18" s="306"/>
      <c r="AC18" s="304" t="s">
        <v>248</v>
      </c>
      <c r="AD18" s="301"/>
      <c r="AE18" s="305" t="e">
        <f>AA18+1</f>
        <v>#VALUE!</v>
      </c>
      <c r="AF18" s="306"/>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2" t="e">
        <f>K23+1</f>
        <v>#VALUE!</v>
      </c>
      <c r="P23" s="303"/>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3"/>
      <c r="P24" s="303"/>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2" t="s">
        <v>362</v>
      </c>
      <c r="P25" s="312"/>
      <c r="Q25" s="313"/>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305" t="e">
        <f>W28+1</f>
        <v>#VALUE!</v>
      </c>
      <c r="AB28" s="306"/>
      <c r="AC28" s="304" t="s">
        <v>250</v>
      </c>
      <c r="AD28" s="301"/>
      <c r="AE28" s="305" t="e">
        <f>AA28+1</f>
        <v>#VALUE!</v>
      </c>
      <c r="AF28" s="306"/>
      <c r="AG28" s="304"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188</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380</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298" t="e">
        <f>W42+1</f>
        <v>#VALUE!</v>
      </c>
      <c r="AB42" s="299"/>
      <c r="AC42" s="300" t="s">
        <v>250</v>
      </c>
      <c r="AD42" s="301"/>
      <c r="AE42" s="298" t="e">
        <f>AA42+1</f>
        <v>#VALUE!</v>
      </c>
      <c r="AF42" s="299"/>
      <c r="AG42" s="300"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299"/>
      <c r="AF43" s="299"/>
      <c r="AG43" s="300"/>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0"/>
      <c r="AB44" s="310"/>
      <c r="AC44" s="311"/>
      <c r="AD44" s="301"/>
      <c r="AE44" s="310"/>
      <c r="AF44" s="310"/>
      <c r="AG44" s="311"/>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193</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2" t="e">
        <f>O52+1</f>
        <v>#VALUE!</v>
      </c>
      <c r="T52" s="303"/>
      <c r="U52" s="304" t="s">
        <v>250</v>
      </c>
      <c r="V52" s="301"/>
      <c r="W52" s="305" t="e">
        <f>S52+1</f>
        <v>#VALUE!</v>
      </c>
      <c r="X52" s="306"/>
      <c r="Y52" s="304" t="s">
        <v>251</v>
      </c>
      <c r="Z52" s="301"/>
      <c r="AA52" s="305" t="e">
        <f>W52+1</f>
        <v>#VALUE!</v>
      </c>
      <c r="AB52" s="306"/>
      <c r="AC52" s="304" t="s">
        <v>247</v>
      </c>
      <c r="AD52" s="301"/>
      <c r="AE52" s="305" t="e">
        <f>AA52+1</f>
        <v>#VALUE!</v>
      </c>
      <c r="AF52" s="306"/>
      <c r="AG52" s="304" t="s">
        <v>248</v>
      </c>
      <c r="AH52" s="301"/>
      <c r="AI52" s="307" t="e">
        <f>AE52+1</f>
        <v>#VALUE!</v>
      </c>
      <c r="AJ52" s="308"/>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3"/>
      <c r="T53" s="303"/>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2" t="s">
        <v>379</v>
      </c>
      <c r="T54" s="312"/>
      <c r="U54" s="313"/>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5" t="e">
        <f>AA57+1</f>
        <v>#VALUE!</v>
      </c>
      <c r="AF57" s="306"/>
      <c r="AG57" s="304" t="s">
        <v>249</v>
      </c>
      <c r="AH57" s="301"/>
      <c r="AI57" s="307" t="e">
        <f>AE57+1</f>
        <v>#VALUE!</v>
      </c>
      <c r="AJ57" s="308"/>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5" t="e">
        <f>AA62+1</f>
        <v>#VALUE!</v>
      </c>
      <c r="AF62" s="306"/>
      <c r="AG62" s="304" t="s">
        <v>250</v>
      </c>
      <c r="AH62" s="301"/>
      <c r="AI62" s="307" t="e">
        <f>AE62+1</f>
        <v>#VALUE!</v>
      </c>
      <c r="AJ62" s="308"/>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6"/>
      <c r="AF63" s="306"/>
      <c r="AG63" s="304"/>
      <c r="AH63" s="301"/>
      <c r="AI63" s="308"/>
      <c r="AJ63" s="308"/>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4"/>
      <c r="AF64" s="314"/>
      <c r="AG64" s="315"/>
      <c r="AH64" s="301"/>
      <c r="AI64" s="316"/>
      <c r="AJ64" s="316"/>
      <c r="AK64" s="317"/>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2" t="e">
        <f>AI62+1</f>
        <v>#VALUE!</v>
      </c>
      <c r="L67" s="303"/>
      <c r="M67" s="304" t="s">
        <v>252</v>
      </c>
      <c r="N67" s="301"/>
      <c r="O67" s="305" t="e">
        <f>K67+1</f>
        <v>#VALUE!</v>
      </c>
      <c r="P67" s="306"/>
      <c r="Q67" s="304"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3"/>
      <c r="L68" s="303"/>
      <c r="M68" s="304"/>
      <c r="N68" s="301"/>
      <c r="O68" s="306"/>
      <c r="P68" s="306"/>
      <c r="Q68" s="304"/>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2"/>
      <c r="L69" s="312"/>
      <c r="M69" s="313"/>
      <c r="N69" s="301"/>
      <c r="O69" s="314"/>
      <c r="P69" s="314"/>
      <c r="Q69" s="315"/>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7365D-9CE0-4A40-A115-43F984F95C04}">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41186-3592-4AF3-AC9A-ACF86D623086}">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46235</v>
      </c>
      <c r="C5" s="21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8C25F-9166-48F2-B0F6-44E919F4EB27}">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381</v>
      </c>
      <c r="L11" s="217" t="s">
        <v>210</v>
      </c>
      <c r="M11" s="217" t="s">
        <v>382</v>
      </c>
      <c r="N11" s="217" t="s">
        <v>383</v>
      </c>
      <c r="O11" s="217" t="s">
        <v>384</v>
      </c>
      <c r="AB11" s="217" t="s">
        <v>214</v>
      </c>
      <c r="AD11" s="217" t="s">
        <v>385</v>
      </c>
      <c r="AE11" s="217" t="s">
        <v>386</v>
      </c>
      <c r="AL11" s="217" t="s">
        <v>217</v>
      </c>
      <c r="AN11" s="217" t="s">
        <v>387</v>
      </c>
      <c r="AO11" s="217" t="s">
        <v>388</v>
      </c>
      <c r="AX11" s="217" t="s">
        <v>220</v>
      </c>
      <c r="AY11" s="217" t="s">
        <v>221</v>
      </c>
      <c r="AZ11" s="217" t="s">
        <v>222</v>
      </c>
      <c r="BA11" s="217" t="s">
        <v>223</v>
      </c>
    </row>
    <row r="12" spans="1:53" x14ac:dyDescent="0.15">
      <c r="B12" s="228"/>
      <c r="C12" s="216"/>
      <c r="J12" s="217" t="s">
        <v>224</v>
      </c>
      <c r="K12" s="217" t="s">
        <v>389</v>
      </c>
      <c r="L12" s="217" t="s">
        <v>226</v>
      </c>
      <c r="M12" s="217" t="s">
        <v>296</v>
      </c>
      <c r="N12" s="217" t="s">
        <v>390</v>
      </c>
      <c r="O12" s="217" t="s">
        <v>391</v>
      </c>
      <c r="AB12" s="217" t="s">
        <v>230</v>
      </c>
      <c r="AD12" s="217" t="s">
        <v>392</v>
      </c>
      <c r="AE12" s="217" t="s">
        <v>393</v>
      </c>
      <c r="AL12" s="217" t="s">
        <v>233</v>
      </c>
      <c r="AN12" s="217" t="s">
        <v>394</v>
      </c>
      <c r="AO12" s="217" t="s">
        <v>395</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A2BC5-4F83-4537-87DC-2D6F0AB0973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188</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380</v>
      </c>
      <c r="L8" s="299"/>
      <c r="M8" s="300" t="s">
        <v>252</v>
      </c>
      <c r="N8" s="301"/>
      <c r="O8" s="298" t="e">
        <f>K8+1</f>
        <v>#VALUE!</v>
      </c>
      <c r="P8" s="299"/>
      <c r="Q8" s="300" t="s">
        <v>247</v>
      </c>
      <c r="R8" s="301"/>
      <c r="S8" s="298" t="e">
        <f>O8+1</f>
        <v>#VALUE!</v>
      </c>
      <c r="T8" s="299"/>
      <c r="U8" s="300" t="s">
        <v>248</v>
      </c>
      <c r="V8" s="301"/>
      <c r="W8" s="298" t="e">
        <f>S8+1</f>
        <v>#VALUE!</v>
      </c>
      <c r="X8" s="299"/>
      <c r="Y8" s="300" t="s">
        <v>249</v>
      </c>
      <c r="Z8" s="301"/>
      <c r="AA8" s="298" t="e">
        <f>W8+1</f>
        <v>#VALUE!</v>
      </c>
      <c r="AB8" s="299"/>
      <c r="AC8" s="300" t="s">
        <v>250</v>
      </c>
      <c r="AD8" s="301"/>
      <c r="AE8" s="298" t="e">
        <f>AA8+1</f>
        <v>#VALUE!</v>
      </c>
      <c r="AF8" s="299"/>
      <c r="AG8" s="300"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299"/>
      <c r="AF9" s="299"/>
      <c r="AG9" s="300"/>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0"/>
      <c r="AB10" s="310"/>
      <c r="AC10" s="311"/>
      <c r="AD10" s="301"/>
      <c r="AE10" s="310"/>
      <c r="AF10" s="310"/>
      <c r="AG10" s="311"/>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193</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2" t="e">
        <f>O18+1</f>
        <v>#VALUE!</v>
      </c>
      <c r="T18" s="303"/>
      <c r="U18" s="304" t="s">
        <v>250</v>
      </c>
      <c r="V18" s="301"/>
      <c r="W18" s="305" t="e">
        <f>S18+1</f>
        <v>#VALUE!</v>
      </c>
      <c r="X18" s="306"/>
      <c r="Y18" s="304" t="s">
        <v>251</v>
      </c>
      <c r="Z18" s="301"/>
      <c r="AA18" s="305" t="e">
        <f>W18+1</f>
        <v>#VALUE!</v>
      </c>
      <c r="AB18" s="306"/>
      <c r="AC18" s="304" t="s">
        <v>247</v>
      </c>
      <c r="AD18" s="301"/>
      <c r="AE18" s="305" t="e">
        <f>AA18+1</f>
        <v>#VALUE!</v>
      </c>
      <c r="AF18" s="306"/>
      <c r="AG18" s="304" t="s">
        <v>248</v>
      </c>
      <c r="AH18" s="301"/>
      <c r="AI18" s="307" t="e">
        <f>AE18+1</f>
        <v>#VALUE!</v>
      </c>
      <c r="AJ18" s="308"/>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3"/>
      <c r="T19" s="303"/>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2" t="s">
        <v>379</v>
      </c>
      <c r="T20" s="312"/>
      <c r="U20" s="313"/>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5" t="e">
        <f>AA23+1</f>
        <v>#VALUE!</v>
      </c>
      <c r="AF23" s="306"/>
      <c r="AG23" s="304" t="s">
        <v>249</v>
      </c>
      <c r="AH23" s="301"/>
      <c r="AI23" s="307" t="e">
        <f>AE23+1</f>
        <v>#VALUE!</v>
      </c>
      <c r="AJ23" s="308"/>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5" t="e">
        <f>AA28+1</f>
        <v>#VALUE!</v>
      </c>
      <c r="AF28" s="306"/>
      <c r="AG28" s="304" t="s">
        <v>250</v>
      </c>
      <c r="AH28" s="301"/>
      <c r="AI28" s="307" t="e">
        <f>AE28+1</f>
        <v>#VALUE!</v>
      </c>
      <c r="AJ28" s="308"/>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308"/>
      <c r="AJ29" s="308"/>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6"/>
      <c r="AJ30" s="316"/>
      <c r="AK30" s="317"/>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2" t="e">
        <f>AI28+1</f>
        <v>#VALUE!</v>
      </c>
      <c r="L33" s="303"/>
      <c r="M33" s="304" t="s">
        <v>252</v>
      </c>
      <c r="N33" s="301"/>
      <c r="O33" s="305" t="e">
        <f>K33+1</f>
        <v>#VALUE!</v>
      </c>
      <c r="P33" s="306"/>
      <c r="Q33" s="304"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3"/>
      <c r="L34" s="303"/>
      <c r="M34" s="304"/>
      <c r="N34" s="301"/>
      <c r="O34" s="306"/>
      <c r="P34" s="306"/>
      <c r="Q34" s="304"/>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2"/>
      <c r="L35" s="312"/>
      <c r="M35" s="313"/>
      <c r="N35" s="301"/>
      <c r="O35" s="314"/>
      <c r="P35" s="314"/>
      <c r="Q35" s="315"/>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396</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401</v>
      </c>
      <c r="L42" s="299"/>
      <c r="M42" s="300" t="s">
        <v>252</v>
      </c>
      <c r="N42" s="301"/>
      <c r="O42" s="298" t="e">
        <f>K42+1</f>
        <v>#VALUE!</v>
      </c>
      <c r="P42" s="299"/>
      <c r="Q42" s="300" t="s">
        <v>247</v>
      </c>
      <c r="R42" s="301"/>
      <c r="S42" s="305" t="e">
        <f>O42+1</f>
        <v>#VALUE!</v>
      </c>
      <c r="T42" s="306"/>
      <c r="U42" s="304"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397</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248</v>
      </c>
      <c r="AH47" s="301"/>
      <c r="AI47" s="307" t="e">
        <f>AE47+1</f>
        <v>#VALUE!</v>
      </c>
      <c r="AJ47" s="308"/>
      <c r="AK47" s="304" t="s">
        <v>249</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250</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5" t="e">
        <f>AA52+1</f>
        <v>#VALUE!</v>
      </c>
      <c r="AF52" s="306"/>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2" t="e">
        <f>K57+1</f>
        <v>#VALUE!</v>
      </c>
      <c r="P57" s="303"/>
      <c r="Q57" s="304" t="s">
        <v>252</v>
      </c>
      <c r="R57" s="301"/>
      <c r="S57" s="302" t="e">
        <f>O57+1</f>
        <v>#VALUE!</v>
      </c>
      <c r="T57" s="303"/>
      <c r="U57" s="304" t="s">
        <v>247</v>
      </c>
      <c r="V57" s="301"/>
      <c r="W57" s="302" t="e">
        <f>S57+1</f>
        <v>#VALUE!</v>
      </c>
      <c r="X57" s="303"/>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3"/>
      <c r="T58" s="303"/>
      <c r="U58" s="304"/>
      <c r="V58" s="301"/>
      <c r="W58" s="303"/>
      <c r="X58" s="303"/>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2" t="s">
        <v>398</v>
      </c>
      <c r="P59" s="312"/>
      <c r="Q59" s="313"/>
      <c r="R59" s="301"/>
      <c r="S59" s="312" t="s">
        <v>399</v>
      </c>
      <c r="T59" s="312"/>
      <c r="U59" s="313"/>
      <c r="V59" s="301"/>
      <c r="W59" s="312" t="s">
        <v>400</v>
      </c>
      <c r="X59" s="312"/>
      <c r="Y59" s="313"/>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305" t="e">
        <f>S62+1</f>
        <v>#VALUE!</v>
      </c>
      <c r="X62" s="306"/>
      <c r="Y62" s="304"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BA703-4EBB-4E0E-B560-2B1B6D0749C0}">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4E8B3-A3CF-4900-8303-C9DD2FD749DC}">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46266</v>
      </c>
      <c r="C5" s="21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8C79F-5E76-4D91-B80E-164228CB9E53}">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402</v>
      </c>
      <c r="L11" s="217" t="s">
        <v>267</v>
      </c>
      <c r="M11" s="217" t="s">
        <v>211</v>
      </c>
      <c r="N11" s="217" t="s">
        <v>403</v>
      </c>
      <c r="O11" s="217" t="s">
        <v>404</v>
      </c>
      <c r="AB11" s="217" t="s">
        <v>214</v>
      </c>
      <c r="AD11" s="217" t="s">
        <v>405</v>
      </c>
      <c r="AE11" s="217" t="s">
        <v>406</v>
      </c>
      <c r="AL11" s="217" t="s">
        <v>217</v>
      </c>
      <c r="AN11" s="217" t="s">
        <v>407</v>
      </c>
      <c r="AO11" s="217" t="s">
        <v>408</v>
      </c>
      <c r="AX11" s="217" t="s">
        <v>220</v>
      </c>
      <c r="AY11" s="217" t="s">
        <v>221</v>
      </c>
      <c r="AZ11" s="217" t="s">
        <v>222</v>
      </c>
      <c r="BA11" s="217" t="s">
        <v>223</v>
      </c>
    </row>
    <row r="12" spans="1:53" x14ac:dyDescent="0.15">
      <c r="B12" s="228"/>
      <c r="C12" s="216"/>
      <c r="J12" s="217" t="s">
        <v>224</v>
      </c>
      <c r="K12" s="217" t="s">
        <v>409</v>
      </c>
      <c r="L12" s="217" t="s">
        <v>319</v>
      </c>
      <c r="M12" s="217" t="s">
        <v>296</v>
      </c>
      <c r="N12" s="217" t="s">
        <v>410</v>
      </c>
      <c r="O12" s="217" t="s">
        <v>411</v>
      </c>
      <c r="AB12" s="217" t="s">
        <v>230</v>
      </c>
      <c r="AD12" s="217" t="s">
        <v>412</v>
      </c>
      <c r="AE12" s="217" t="s">
        <v>413</v>
      </c>
      <c r="AL12" s="217" t="s">
        <v>233</v>
      </c>
      <c r="AN12" s="217" t="s">
        <v>414</v>
      </c>
      <c r="AO12" s="217" t="s">
        <v>415</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1FE30-CC28-433F-9C00-D21B0E7D00FA}">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396</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401</v>
      </c>
      <c r="L8" s="299"/>
      <c r="M8" s="300" t="s">
        <v>252</v>
      </c>
      <c r="N8" s="301"/>
      <c r="O8" s="298" t="e">
        <f>K8+1</f>
        <v>#VALUE!</v>
      </c>
      <c r="P8" s="299"/>
      <c r="Q8" s="300" t="s">
        <v>247</v>
      </c>
      <c r="R8" s="301"/>
      <c r="S8" s="305" t="e">
        <f>O8+1</f>
        <v>#VALUE!</v>
      </c>
      <c r="T8" s="306"/>
      <c r="U8" s="304"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397</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248</v>
      </c>
      <c r="AH13" s="301"/>
      <c r="AI13" s="307" t="e">
        <f>AE13+1</f>
        <v>#VALUE!</v>
      </c>
      <c r="AJ13" s="308"/>
      <c r="AK13" s="304" t="s">
        <v>249</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250</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5" t="e">
        <f>AA18+1</f>
        <v>#VALUE!</v>
      </c>
      <c r="AF18" s="306"/>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2" t="e">
        <f>K23+1</f>
        <v>#VALUE!</v>
      </c>
      <c r="P23" s="303"/>
      <c r="Q23" s="304" t="s">
        <v>252</v>
      </c>
      <c r="R23" s="301"/>
      <c r="S23" s="302" t="e">
        <f>O23+1</f>
        <v>#VALUE!</v>
      </c>
      <c r="T23" s="303"/>
      <c r="U23" s="304" t="s">
        <v>247</v>
      </c>
      <c r="V23" s="301"/>
      <c r="W23" s="302" t="e">
        <f>S23+1</f>
        <v>#VALUE!</v>
      </c>
      <c r="X23" s="303"/>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3"/>
      <c r="P24" s="303"/>
      <c r="Q24" s="304"/>
      <c r="R24" s="301"/>
      <c r="S24" s="303"/>
      <c r="T24" s="303"/>
      <c r="U24" s="304"/>
      <c r="V24" s="301"/>
      <c r="W24" s="303"/>
      <c r="X24" s="303"/>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2" t="s">
        <v>398</v>
      </c>
      <c r="P25" s="312"/>
      <c r="Q25" s="313"/>
      <c r="R25" s="301"/>
      <c r="S25" s="312" t="s">
        <v>399</v>
      </c>
      <c r="T25" s="312"/>
      <c r="U25" s="313"/>
      <c r="V25" s="301"/>
      <c r="W25" s="312" t="s">
        <v>400</v>
      </c>
      <c r="X25" s="312"/>
      <c r="Y25" s="313"/>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416</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420</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417</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249</v>
      </c>
      <c r="N52" s="301"/>
      <c r="O52" s="302" t="e">
        <f>K52+1</f>
        <v>#VALUE!</v>
      </c>
      <c r="P52" s="303"/>
      <c r="Q52" s="304" t="s">
        <v>250</v>
      </c>
      <c r="R52" s="301"/>
      <c r="S52" s="305" t="e">
        <f>O52+1</f>
        <v>#VALUE!</v>
      </c>
      <c r="T52" s="306"/>
      <c r="U52" s="304" t="s">
        <v>251</v>
      </c>
      <c r="V52" s="301"/>
      <c r="W52" s="305" t="e">
        <f>S52+1</f>
        <v>#VALUE!</v>
      </c>
      <c r="X52" s="306"/>
      <c r="Y52" s="304" t="s">
        <v>252</v>
      </c>
      <c r="Z52" s="301"/>
      <c r="AA52" s="305" t="e">
        <f>W52+1</f>
        <v>#VALUE!</v>
      </c>
      <c r="AB52" s="306"/>
      <c r="AC52" s="304" t="s">
        <v>247</v>
      </c>
      <c r="AD52" s="301"/>
      <c r="AE52" s="305" t="e">
        <f>AA52+1</f>
        <v>#VALUE!</v>
      </c>
      <c r="AF52" s="306"/>
      <c r="AG52" s="304" t="s">
        <v>248</v>
      </c>
      <c r="AH52" s="301"/>
      <c r="AI52" s="307" t="e">
        <f>AE52+1</f>
        <v>#VALUE!</v>
      </c>
      <c r="AJ52" s="308"/>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3"/>
      <c r="P53" s="303"/>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2" t="s">
        <v>418</v>
      </c>
      <c r="P54" s="312"/>
      <c r="Q54" s="313"/>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5" t="e">
        <f>AA57+1</f>
        <v>#VALUE!</v>
      </c>
      <c r="AF57" s="306"/>
      <c r="AG57" s="304" t="s">
        <v>249</v>
      </c>
      <c r="AH57" s="301"/>
      <c r="AI57" s="307" t="e">
        <f>AE57+1</f>
        <v>#VALUE!</v>
      </c>
      <c r="AJ57" s="308"/>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5" t="e">
        <f>AA62+1</f>
        <v>#VALUE!</v>
      </c>
      <c r="AF62" s="306"/>
      <c r="AG62" s="304" t="s">
        <v>250</v>
      </c>
      <c r="AH62" s="301"/>
      <c r="AI62" s="307" t="e">
        <f>AE62+1</f>
        <v>#VALUE!</v>
      </c>
      <c r="AJ62" s="308"/>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6"/>
      <c r="AF63" s="306"/>
      <c r="AG63" s="304"/>
      <c r="AH63" s="301"/>
      <c r="AI63" s="308"/>
      <c r="AJ63" s="308"/>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4"/>
      <c r="AF64" s="314"/>
      <c r="AG64" s="315"/>
      <c r="AH64" s="301"/>
      <c r="AI64" s="316"/>
      <c r="AJ64" s="316"/>
      <c r="AK64" s="317"/>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t="s">
        <v>419</v>
      </c>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275A2-EA22-4C20-A4CC-6A051EC8532F}">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B73BF-4B40-4195-99FE-557DEC54E656}">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46296</v>
      </c>
      <c r="C5" s="21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DC23D-5D1A-4BCA-A544-4FF65D8A77AF}">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421</v>
      </c>
      <c r="L11" s="217" t="s">
        <v>210</v>
      </c>
      <c r="M11" s="217" t="s">
        <v>211</v>
      </c>
      <c r="N11" s="217" t="s">
        <v>422</v>
      </c>
      <c r="O11" s="217" t="s">
        <v>213</v>
      </c>
      <c r="AB11" s="217" t="s">
        <v>214</v>
      </c>
      <c r="AD11" s="217" t="s">
        <v>215</v>
      </c>
      <c r="AE11" s="217" t="s">
        <v>216</v>
      </c>
      <c r="AL11" s="217" t="s">
        <v>217</v>
      </c>
      <c r="AN11" s="217" t="s">
        <v>218</v>
      </c>
      <c r="AO11" s="217" t="s">
        <v>219</v>
      </c>
      <c r="AX11" s="217" t="s">
        <v>220</v>
      </c>
      <c r="AY11" s="217" t="s">
        <v>221</v>
      </c>
      <c r="AZ11" s="217" t="s">
        <v>222</v>
      </c>
      <c r="BA11" s="217" t="s">
        <v>223</v>
      </c>
    </row>
    <row r="12" spans="1:53" x14ac:dyDescent="0.15">
      <c r="B12" s="228"/>
      <c r="C12" s="216"/>
      <c r="J12" s="217" t="s">
        <v>224</v>
      </c>
      <c r="K12" s="217" t="s">
        <v>423</v>
      </c>
      <c r="L12" s="217" t="s">
        <v>226</v>
      </c>
      <c r="M12" s="217" t="s">
        <v>276</v>
      </c>
      <c r="N12" s="217" t="s">
        <v>424</v>
      </c>
      <c r="O12" s="217" t="s">
        <v>425</v>
      </c>
      <c r="AB12" s="217" t="s">
        <v>230</v>
      </c>
      <c r="AD12" s="217" t="s">
        <v>426</v>
      </c>
      <c r="AE12" s="217" t="s">
        <v>427</v>
      </c>
      <c r="AL12" s="217" t="s">
        <v>233</v>
      </c>
      <c r="AN12" s="217" t="s">
        <v>428</v>
      </c>
      <c r="AO12" s="217" t="s">
        <v>429</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154FB-F29E-49F9-97B1-1CD86778E5B6}">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416</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420</v>
      </c>
      <c r="L8" s="299"/>
      <c r="M8" s="300" t="s">
        <v>252</v>
      </c>
      <c r="N8" s="301"/>
      <c r="O8" s="298" t="e">
        <f>K8+1</f>
        <v>#VALUE!</v>
      </c>
      <c r="P8" s="299"/>
      <c r="Q8" s="300" t="s">
        <v>247</v>
      </c>
      <c r="R8" s="301"/>
      <c r="S8" s="298" t="e">
        <f>O8+1</f>
        <v>#VALUE!</v>
      </c>
      <c r="T8" s="299"/>
      <c r="U8" s="300" t="s">
        <v>248</v>
      </c>
      <c r="V8" s="301"/>
      <c r="W8" s="298" t="e">
        <f>S8+1</f>
        <v>#VALUE!</v>
      </c>
      <c r="X8" s="299"/>
      <c r="Y8" s="300"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417</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2" t="e">
        <f>K18+1</f>
        <v>#VALUE!</v>
      </c>
      <c r="P18" s="303"/>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5" t="e">
        <f>AA18+1</f>
        <v>#VALUE!</v>
      </c>
      <c r="AF18" s="306"/>
      <c r="AG18" s="304" t="s">
        <v>248</v>
      </c>
      <c r="AH18" s="301"/>
      <c r="AI18" s="307" t="e">
        <f>AE18+1</f>
        <v>#VALUE!</v>
      </c>
      <c r="AJ18" s="308"/>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3"/>
      <c r="P19" s="303"/>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2" t="s">
        <v>418</v>
      </c>
      <c r="P20" s="312"/>
      <c r="Q20" s="313"/>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5" t="e">
        <f>AA23+1</f>
        <v>#VALUE!</v>
      </c>
      <c r="AF23" s="306"/>
      <c r="AG23" s="304" t="s">
        <v>249</v>
      </c>
      <c r="AH23" s="301"/>
      <c r="AI23" s="307" t="e">
        <f>AE23+1</f>
        <v>#VALUE!</v>
      </c>
      <c r="AJ23" s="308"/>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5" t="e">
        <f>AA28+1</f>
        <v>#VALUE!</v>
      </c>
      <c r="AF28" s="306"/>
      <c r="AG28" s="304" t="s">
        <v>250</v>
      </c>
      <c r="AH28" s="301"/>
      <c r="AI28" s="307" t="e">
        <f>AE28+1</f>
        <v>#VALUE!</v>
      </c>
      <c r="AJ28" s="308"/>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308"/>
      <c r="AJ29" s="308"/>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6"/>
      <c r="AJ30" s="316"/>
      <c r="AK30" s="317"/>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t="s">
        <v>419</v>
      </c>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430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2" t="s">
        <v>433</v>
      </c>
      <c r="L42" s="303"/>
      <c r="M42" s="304" t="s">
        <v>252</v>
      </c>
      <c r="N42" s="301"/>
      <c r="O42" s="305" t="e">
        <f>K42+1</f>
        <v>#VALUE!</v>
      </c>
      <c r="P42" s="306"/>
      <c r="Q42" s="304" t="s">
        <v>247</v>
      </c>
      <c r="R42" s="301"/>
      <c r="S42" s="302" t="e">
        <f>O42+1</f>
        <v>#VALUE!</v>
      </c>
      <c r="T42" s="303"/>
      <c r="U42" s="304"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3"/>
      <c r="L43" s="303"/>
      <c r="M43" s="304"/>
      <c r="N43" s="301"/>
      <c r="O43" s="306"/>
      <c r="P43" s="306"/>
      <c r="Q43" s="304"/>
      <c r="R43" s="301"/>
      <c r="S43" s="303"/>
      <c r="T43" s="303"/>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2"/>
      <c r="L44" s="312"/>
      <c r="M44" s="313"/>
      <c r="N44" s="301"/>
      <c r="O44" s="314"/>
      <c r="P44" s="314"/>
      <c r="Q44" s="315"/>
      <c r="R44" s="301"/>
      <c r="S44" s="312" t="s">
        <v>419</v>
      </c>
      <c r="T44" s="312"/>
      <c r="U44" s="313"/>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431</v>
      </c>
      <c r="D47" s="326"/>
      <c r="E47" s="326"/>
      <c r="F47" s="326"/>
      <c r="G47" s="326"/>
      <c r="H47" s="326"/>
      <c r="I47" s="326"/>
      <c r="J47" s="297"/>
      <c r="K47" s="302" t="e">
        <f>AI42+1</f>
        <v>#VALUE!</v>
      </c>
      <c r="L47" s="303"/>
      <c r="M47" s="304" t="s">
        <v>247</v>
      </c>
      <c r="N47" s="301"/>
      <c r="O47" s="305" t="e">
        <f>K47+1</f>
        <v>#VALUE!</v>
      </c>
      <c r="P47" s="306"/>
      <c r="Q47" s="304" t="s">
        <v>250</v>
      </c>
      <c r="R47" s="301"/>
      <c r="S47" s="305" t="e">
        <f>O47+1</f>
        <v>#VALUE!</v>
      </c>
      <c r="T47" s="306"/>
      <c r="U47" s="304" t="s">
        <v>251</v>
      </c>
      <c r="V47" s="301"/>
      <c r="W47" s="305" t="e">
        <f>S47+1</f>
        <v>#VALUE!</v>
      </c>
      <c r="X47" s="306"/>
      <c r="Y47" s="304" t="s">
        <v>252</v>
      </c>
      <c r="Z47" s="301"/>
      <c r="AA47" s="305" t="e">
        <f>W47+1</f>
        <v>#VALUE!</v>
      </c>
      <c r="AB47" s="306"/>
      <c r="AC47" s="304" t="s">
        <v>247</v>
      </c>
      <c r="AD47" s="301"/>
      <c r="AE47" s="305" t="e">
        <f>AA47+1</f>
        <v>#VALUE!</v>
      </c>
      <c r="AF47" s="306"/>
      <c r="AG47" s="304" t="s">
        <v>248</v>
      </c>
      <c r="AH47" s="301"/>
      <c r="AI47" s="307" t="e">
        <f>AE47+1</f>
        <v>#VALUE!</v>
      </c>
      <c r="AJ47" s="308"/>
      <c r="AK47" s="304" t="s">
        <v>249</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250</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5" t="e">
        <f>AA52+1</f>
        <v>#VALUE!</v>
      </c>
      <c r="AF52" s="306"/>
      <c r="AG52" s="304" t="s">
        <v>249</v>
      </c>
      <c r="AH52" s="301"/>
      <c r="AI52" s="307" t="e">
        <f>AE52+1</f>
        <v>#VALUE!</v>
      </c>
      <c r="AJ52" s="308"/>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2" t="e">
        <f>K57+1</f>
        <v>#VALUE!</v>
      </c>
      <c r="P57" s="303"/>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5" t="e">
        <f>AA57+1</f>
        <v>#VALUE!</v>
      </c>
      <c r="AF57" s="306"/>
      <c r="AG57" s="304" t="s">
        <v>250</v>
      </c>
      <c r="AH57" s="301"/>
      <c r="AI57" s="307" t="e">
        <f>AE57+1</f>
        <v>#VALUE!</v>
      </c>
      <c r="AJ57" s="308"/>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2" t="s">
        <v>432</v>
      </c>
      <c r="P59" s="312"/>
      <c r="Q59" s="313"/>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298" t="e">
        <f>O62+1</f>
        <v>#VALUE!</v>
      </c>
      <c r="T62" s="299"/>
      <c r="U62" s="300" t="s">
        <v>248</v>
      </c>
      <c r="V62" s="301"/>
      <c r="W62" s="298" t="e">
        <f>S62+1</f>
        <v>#VALUE!</v>
      </c>
      <c r="X62" s="299"/>
      <c r="Y62" s="300"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299"/>
      <c r="T63" s="299"/>
      <c r="U63" s="300"/>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0"/>
      <c r="T64" s="310"/>
      <c r="U64" s="311"/>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251</v>
      </c>
      <c r="Z67" s="301"/>
      <c r="AA67" s="298" t="e">
        <f>W67+1</f>
        <v>#VALUE!</v>
      </c>
      <c r="AB67" s="299"/>
      <c r="AC67" s="300" t="s">
        <v>252</v>
      </c>
      <c r="AD67" s="301"/>
      <c r="AE67" s="298" t="e">
        <f>AA67+1</f>
        <v>#VALUE!</v>
      </c>
      <c r="AF67" s="299"/>
      <c r="AG67" s="300" t="s">
        <v>247</v>
      </c>
      <c r="AH67" s="301"/>
      <c r="AI67" s="298" t="e">
        <f>AE67+1</f>
        <v>#VALUE!</v>
      </c>
      <c r="AJ67" s="299"/>
      <c r="AK67" s="300" t="s">
        <v>248</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857EE-277E-4DEA-8828-C92781A0105F}">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D9476-B904-4FF5-B671-8A0307623608}">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46327</v>
      </c>
      <c r="C5" s="21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BCDDE-50C3-413A-8737-96DC940239F0}">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434</v>
      </c>
      <c r="L11" s="217" t="s">
        <v>267</v>
      </c>
      <c r="M11" s="217" t="s">
        <v>288</v>
      </c>
      <c r="N11" s="217" t="s">
        <v>435</v>
      </c>
      <c r="O11" s="217" t="s">
        <v>436</v>
      </c>
      <c r="AB11" s="217" t="s">
        <v>214</v>
      </c>
      <c r="AD11" s="217" t="s">
        <v>437</v>
      </c>
      <c r="AE11" s="217" t="s">
        <v>438</v>
      </c>
      <c r="AL11" s="217" t="s">
        <v>217</v>
      </c>
      <c r="AN11" s="217" t="s">
        <v>439</v>
      </c>
      <c r="AO11" s="217" t="s">
        <v>440</v>
      </c>
      <c r="AX11" s="217" t="s">
        <v>220</v>
      </c>
      <c r="AY11" s="217" t="s">
        <v>221</v>
      </c>
      <c r="AZ11" s="217" t="s">
        <v>222</v>
      </c>
      <c r="BA11" s="217" t="s">
        <v>223</v>
      </c>
    </row>
    <row r="12" spans="1:53" x14ac:dyDescent="0.15">
      <c r="B12" s="228"/>
      <c r="C12" s="216"/>
      <c r="J12" s="217" t="s">
        <v>224</v>
      </c>
      <c r="K12" s="217" t="s">
        <v>441</v>
      </c>
      <c r="L12" s="217" t="s">
        <v>226</v>
      </c>
      <c r="M12" s="217" t="s">
        <v>296</v>
      </c>
      <c r="O12" s="217" t="s">
        <v>442</v>
      </c>
      <c r="AB12" s="217" t="s">
        <v>230</v>
      </c>
      <c r="AD12" s="217" t="s">
        <v>443</v>
      </c>
      <c r="AE12" s="217" t="s">
        <v>444</v>
      </c>
      <c r="AL12" s="217" t="s">
        <v>233</v>
      </c>
      <c r="AN12" s="217" t="s">
        <v>445</v>
      </c>
      <c r="AO12" s="217" t="s">
        <v>446</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F91C-2A5B-436D-BF91-1379EF48D9F0}">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430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302" t="s">
        <v>433</v>
      </c>
      <c r="L8" s="303"/>
      <c r="M8" s="304" t="s">
        <v>252</v>
      </c>
      <c r="N8" s="301"/>
      <c r="O8" s="305" t="e">
        <f>K8+1</f>
        <v>#VALUE!</v>
      </c>
      <c r="P8" s="306"/>
      <c r="Q8" s="304" t="s">
        <v>247</v>
      </c>
      <c r="R8" s="301"/>
      <c r="S8" s="302" t="e">
        <f>O8+1</f>
        <v>#VALUE!</v>
      </c>
      <c r="T8" s="303"/>
      <c r="U8" s="304"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303"/>
      <c r="L9" s="303"/>
      <c r="M9" s="304"/>
      <c r="N9" s="301"/>
      <c r="O9" s="306"/>
      <c r="P9" s="306"/>
      <c r="Q9" s="304"/>
      <c r="R9" s="301"/>
      <c r="S9" s="303"/>
      <c r="T9" s="303"/>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2"/>
      <c r="L10" s="312"/>
      <c r="M10" s="313"/>
      <c r="N10" s="301"/>
      <c r="O10" s="314"/>
      <c r="P10" s="314"/>
      <c r="Q10" s="315"/>
      <c r="R10" s="301"/>
      <c r="S10" s="312" t="s">
        <v>419</v>
      </c>
      <c r="T10" s="312"/>
      <c r="U10" s="313"/>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431</v>
      </c>
      <c r="D13" s="326"/>
      <c r="E13" s="326"/>
      <c r="F13" s="326"/>
      <c r="G13" s="326"/>
      <c r="H13" s="326"/>
      <c r="I13" s="326"/>
      <c r="J13" s="297"/>
      <c r="K13" s="302" t="e">
        <f>AI8+1</f>
        <v>#VALUE!</v>
      </c>
      <c r="L13" s="303"/>
      <c r="M13" s="304" t="s">
        <v>247</v>
      </c>
      <c r="N13" s="301"/>
      <c r="O13" s="305" t="e">
        <f>K13+1</f>
        <v>#VALUE!</v>
      </c>
      <c r="P13" s="306"/>
      <c r="Q13" s="304" t="s">
        <v>250</v>
      </c>
      <c r="R13" s="301"/>
      <c r="S13" s="305" t="e">
        <f>O13+1</f>
        <v>#VALUE!</v>
      </c>
      <c r="T13" s="306"/>
      <c r="U13" s="304" t="s">
        <v>251</v>
      </c>
      <c r="V13" s="301"/>
      <c r="W13" s="305" t="e">
        <f>S13+1</f>
        <v>#VALUE!</v>
      </c>
      <c r="X13" s="306"/>
      <c r="Y13" s="304" t="s">
        <v>252</v>
      </c>
      <c r="Z13" s="301"/>
      <c r="AA13" s="305" t="e">
        <f>W13+1</f>
        <v>#VALUE!</v>
      </c>
      <c r="AB13" s="306"/>
      <c r="AC13" s="304" t="s">
        <v>247</v>
      </c>
      <c r="AD13" s="301"/>
      <c r="AE13" s="305" t="e">
        <f>AA13+1</f>
        <v>#VALUE!</v>
      </c>
      <c r="AF13" s="306"/>
      <c r="AG13" s="304" t="s">
        <v>248</v>
      </c>
      <c r="AH13" s="301"/>
      <c r="AI13" s="307" t="e">
        <f>AE13+1</f>
        <v>#VALUE!</v>
      </c>
      <c r="AJ13" s="308"/>
      <c r="AK13" s="304" t="s">
        <v>249</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250</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5" t="e">
        <f>AA18+1</f>
        <v>#VALUE!</v>
      </c>
      <c r="AF18" s="306"/>
      <c r="AG18" s="304" t="s">
        <v>249</v>
      </c>
      <c r="AH18" s="301"/>
      <c r="AI18" s="307" t="e">
        <f>AE18+1</f>
        <v>#VALUE!</v>
      </c>
      <c r="AJ18" s="308"/>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2" t="e">
        <f>K23+1</f>
        <v>#VALUE!</v>
      </c>
      <c r="P23" s="303"/>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5" t="e">
        <f>AA23+1</f>
        <v>#VALUE!</v>
      </c>
      <c r="AF23" s="306"/>
      <c r="AG23" s="304" t="s">
        <v>250</v>
      </c>
      <c r="AH23" s="301"/>
      <c r="AI23" s="307" t="e">
        <f>AE23+1</f>
        <v>#VALUE!</v>
      </c>
      <c r="AJ23" s="308"/>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3"/>
      <c r="P24" s="303"/>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2" t="s">
        <v>432</v>
      </c>
      <c r="P25" s="312"/>
      <c r="Q25" s="313"/>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298" t="e">
        <f>O28+1</f>
        <v>#VALUE!</v>
      </c>
      <c r="T28" s="299"/>
      <c r="U28" s="300" t="s">
        <v>248</v>
      </c>
      <c r="V28" s="301"/>
      <c r="W28" s="298" t="e">
        <f>S28+1</f>
        <v>#VALUE!</v>
      </c>
      <c r="X28" s="299"/>
      <c r="Y28" s="300"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299"/>
      <c r="T29" s="299"/>
      <c r="U29" s="300"/>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0"/>
      <c r="T30" s="310"/>
      <c r="U30" s="311"/>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251</v>
      </c>
      <c r="Z33" s="301"/>
      <c r="AA33" s="298" t="e">
        <f>W33+1</f>
        <v>#VALUE!</v>
      </c>
      <c r="AB33" s="299"/>
      <c r="AC33" s="300" t="s">
        <v>252</v>
      </c>
      <c r="AD33" s="301"/>
      <c r="AE33" s="298" t="e">
        <f>AA33+1</f>
        <v>#VALUE!</v>
      </c>
      <c r="AF33" s="299"/>
      <c r="AG33" s="300" t="s">
        <v>247</v>
      </c>
      <c r="AH33" s="301"/>
      <c r="AI33" s="298" t="e">
        <f>AE33+1</f>
        <v>#VALUE!</v>
      </c>
      <c r="AJ33" s="299"/>
      <c r="AK33" s="300" t="s">
        <v>248</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447</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449</v>
      </c>
      <c r="L42" s="299"/>
      <c r="M42" s="300" t="s">
        <v>252</v>
      </c>
      <c r="N42" s="301"/>
      <c r="O42" s="298" t="e">
        <f>K42+1</f>
        <v>#VALUE!</v>
      </c>
      <c r="P42" s="299"/>
      <c r="Q42" s="300" t="s">
        <v>247</v>
      </c>
      <c r="R42" s="301"/>
      <c r="S42" s="305" t="e">
        <f>O42+1</f>
        <v>#VALUE!</v>
      </c>
      <c r="T42" s="306"/>
      <c r="U42" s="304" t="s">
        <v>248</v>
      </c>
      <c r="V42" s="301"/>
      <c r="W42" s="305" t="e">
        <f>S42+1</f>
        <v>#VALUE!</v>
      </c>
      <c r="X42" s="306"/>
      <c r="Y42" s="304" t="s">
        <v>249</v>
      </c>
      <c r="Z42" s="301"/>
      <c r="AA42" s="305" t="e">
        <f>W42+1</f>
        <v>#VALUE!</v>
      </c>
      <c r="AB42" s="306"/>
      <c r="AC42" s="304" t="s">
        <v>250</v>
      </c>
      <c r="AD42" s="301"/>
      <c r="AE42" s="305" t="e">
        <f>AA42+1</f>
        <v>#VALUE!</v>
      </c>
      <c r="AF42" s="306"/>
      <c r="AG42" s="304" t="s">
        <v>251</v>
      </c>
      <c r="AH42" s="301"/>
      <c r="AI42" s="307" t="e">
        <f>AE42+1</f>
        <v>#VALUE!</v>
      </c>
      <c r="AJ42" s="308"/>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448</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251</v>
      </c>
      <c r="Z47" s="301"/>
      <c r="AA47" s="305" t="e">
        <f>W47+1</f>
        <v>#VALUE!</v>
      </c>
      <c r="AB47" s="306"/>
      <c r="AC47" s="304" t="s">
        <v>252</v>
      </c>
      <c r="AD47" s="301"/>
      <c r="AE47" s="305" t="e">
        <f>AA47+1</f>
        <v>#VALUE!</v>
      </c>
      <c r="AF47" s="306"/>
      <c r="AG47" s="304" t="s">
        <v>247</v>
      </c>
      <c r="AH47" s="301"/>
      <c r="AI47" s="307" t="e">
        <f>AE47+1</f>
        <v>#VALUE!</v>
      </c>
      <c r="AJ47" s="308"/>
      <c r="AK47" s="304" t="s">
        <v>248</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249</v>
      </c>
      <c r="N52" s="301"/>
      <c r="O52" s="305" t="e">
        <f>K52+1</f>
        <v>#VALUE!</v>
      </c>
      <c r="P52" s="306"/>
      <c r="Q52" s="304" t="s">
        <v>250</v>
      </c>
      <c r="R52" s="301"/>
      <c r="S52" s="305" t="e">
        <f>O52+1</f>
        <v>#VALUE!</v>
      </c>
      <c r="T52" s="306"/>
      <c r="U52" s="304" t="s">
        <v>251</v>
      </c>
      <c r="V52" s="301"/>
      <c r="W52" s="305" t="e">
        <f>S52+1</f>
        <v>#VALUE!</v>
      </c>
      <c r="X52" s="306"/>
      <c r="Y52" s="304" t="s">
        <v>252</v>
      </c>
      <c r="Z52" s="301"/>
      <c r="AA52" s="305" t="e">
        <f>W52+1</f>
        <v>#VALUE!</v>
      </c>
      <c r="AB52" s="306"/>
      <c r="AC52" s="304" t="s">
        <v>247</v>
      </c>
      <c r="AD52" s="301"/>
      <c r="AE52" s="305" t="e">
        <f>AA52+1</f>
        <v>#VALUE!</v>
      </c>
      <c r="AF52" s="306"/>
      <c r="AG52" s="304" t="s">
        <v>248</v>
      </c>
      <c r="AH52" s="301"/>
      <c r="AI52" s="307" t="e">
        <f>AE52+1</f>
        <v>#VALUE!</v>
      </c>
      <c r="AJ52" s="308"/>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5" t="e">
        <f>AA57+1</f>
        <v>#VALUE!</v>
      </c>
      <c r="AF57" s="306"/>
      <c r="AG57" s="304" t="s">
        <v>249</v>
      </c>
      <c r="AH57" s="301"/>
      <c r="AI57" s="307" t="e">
        <f>AE57+1</f>
        <v>#VALUE!</v>
      </c>
      <c r="AJ57" s="308"/>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298" t="e">
        <f>AA62+1</f>
        <v>#VALUE!</v>
      </c>
      <c r="AF62" s="299"/>
      <c r="AG62" s="300" t="s">
        <v>250</v>
      </c>
      <c r="AH62" s="301"/>
      <c r="AI62" s="298" t="e">
        <f>AE62+1</f>
        <v>#VALUE!</v>
      </c>
      <c r="AJ62" s="299"/>
      <c r="AK62" s="300"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0" t="s">
        <v>253</v>
      </c>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44D06-9A2A-42D7-8C55-9EAFDF6CDB57}">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66B5D-1A1F-48CC-9B24-E7D98B7642D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46357</v>
      </c>
      <c r="C5" s="21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2F49A-DD2B-4345-ADEC-CE20FDED2A30}">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450</v>
      </c>
      <c r="L11" s="217" t="s">
        <v>267</v>
      </c>
      <c r="M11" s="217" t="s">
        <v>211</v>
      </c>
      <c r="O11" s="217" t="s">
        <v>451</v>
      </c>
      <c r="AB11" s="217" t="s">
        <v>214</v>
      </c>
      <c r="AD11" s="217" t="s">
        <v>452</v>
      </c>
      <c r="AE11" s="217" t="s">
        <v>453</v>
      </c>
      <c r="AL11" s="217" t="s">
        <v>217</v>
      </c>
      <c r="AN11" s="217" t="s">
        <v>454</v>
      </c>
      <c r="AO11" s="217" t="s">
        <v>455</v>
      </c>
      <c r="AX11" s="217" t="s">
        <v>220</v>
      </c>
      <c r="AY11" s="217" t="s">
        <v>221</v>
      </c>
      <c r="AZ11" s="217" t="s">
        <v>222</v>
      </c>
      <c r="BA11" s="217" t="s">
        <v>223</v>
      </c>
    </row>
    <row r="12" spans="1:53" x14ac:dyDescent="0.15">
      <c r="B12" s="228"/>
      <c r="C12" s="216"/>
      <c r="J12" s="217" t="s">
        <v>224</v>
      </c>
      <c r="K12" s="217" t="s">
        <v>456</v>
      </c>
      <c r="L12" s="217" t="s">
        <v>319</v>
      </c>
      <c r="M12" s="217" t="s">
        <v>372</v>
      </c>
      <c r="N12" s="217" t="s">
        <v>457</v>
      </c>
      <c r="O12" s="217" t="s">
        <v>322</v>
      </c>
      <c r="AB12" s="217" t="s">
        <v>230</v>
      </c>
      <c r="AD12" s="217" t="s">
        <v>323</v>
      </c>
      <c r="AE12" s="217" t="s">
        <v>324</v>
      </c>
      <c r="AL12" s="217" t="s">
        <v>233</v>
      </c>
      <c r="AN12" s="217" t="s">
        <v>325</v>
      </c>
      <c r="AO12" s="217" t="s">
        <v>326</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CA17B-08A1-4B25-A78C-2F36E2728F64}">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447</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449</v>
      </c>
      <c r="L8" s="299"/>
      <c r="M8" s="300" t="s">
        <v>252</v>
      </c>
      <c r="N8" s="301"/>
      <c r="O8" s="298" t="e">
        <f>K8+1</f>
        <v>#VALUE!</v>
      </c>
      <c r="P8" s="299"/>
      <c r="Q8" s="300" t="s">
        <v>247</v>
      </c>
      <c r="R8" s="301"/>
      <c r="S8" s="305" t="e">
        <f>O8+1</f>
        <v>#VALUE!</v>
      </c>
      <c r="T8" s="306"/>
      <c r="U8" s="304" t="s">
        <v>248</v>
      </c>
      <c r="V8" s="301"/>
      <c r="W8" s="305" t="e">
        <f>S8+1</f>
        <v>#VALUE!</v>
      </c>
      <c r="X8" s="306"/>
      <c r="Y8" s="304" t="s">
        <v>249</v>
      </c>
      <c r="Z8" s="301"/>
      <c r="AA8" s="305" t="e">
        <f>W8+1</f>
        <v>#VALUE!</v>
      </c>
      <c r="AB8" s="306"/>
      <c r="AC8" s="304" t="s">
        <v>250</v>
      </c>
      <c r="AD8" s="301"/>
      <c r="AE8" s="305" t="e">
        <f>AA8+1</f>
        <v>#VALUE!</v>
      </c>
      <c r="AF8" s="306"/>
      <c r="AG8" s="304" t="s">
        <v>251</v>
      </c>
      <c r="AH8" s="301"/>
      <c r="AI8" s="307" t="e">
        <f>AE8+1</f>
        <v>#VALUE!</v>
      </c>
      <c r="AJ8" s="308"/>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448</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251</v>
      </c>
      <c r="Z13" s="301"/>
      <c r="AA13" s="305" t="e">
        <f>W13+1</f>
        <v>#VALUE!</v>
      </c>
      <c r="AB13" s="306"/>
      <c r="AC13" s="304" t="s">
        <v>252</v>
      </c>
      <c r="AD13" s="301"/>
      <c r="AE13" s="305" t="e">
        <f>AA13+1</f>
        <v>#VALUE!</v>
      </c>
      <c r="AF13" s="306"/>
      <c r="AG13" s="304" t="s">
        <v>247</v>
      </c>
      <c r="AH13" s="301"/>
      <c r="AI13" s="307" t="e">
        <f>AE13+1</f>
        <v>#VALUE!</v>
      </c>
      <c r="AJ13" s="308"/>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5" t="e">
        <f>AA18+1</f>
        <v>#VALUE!</v>
      </c>
      <c r="AF18" s="306"/>
      <c r="AG18" s="304" t="s">
        <v>248</v>
      </c>
      <c r="AH18" s="301"/>
      <c r="AI18" s="307" t="e">
        <f>AE18+1</f>
        <v>#VALUE!</v>
      </c>
      <c r="AJ18" s="308"/>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5" t="e">
        <f>AA23+1</f>
        <v>#VALUE!</v>
      </c>
      <c r="AF23" s="306"/>
      <c r="AG23" s="304" t="s">
        <v>249</v>
      </c>
      <c r="AH23" s="301"/>
      <c r="AI23" s="307" t="e">
        <f>AE23+1</f>
        <v>#VALUE!</v>
      </c>
      <c r="AJ23" s="308"/>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298" t="e">
        <f>AA28+1</f>
        <v>#VALUE!</v>
      </c>
      <c r="AF28" s="299"/>
      <c r="AG28" s="300" t="s">
        <v>250</v>
      </c>
      <c r="AH28" s="301"/>
      <c r="AI28" s="298" t="e">
        <f>AE28+1</f>
        <v>#VALUE!</v>
      </c>
      <c r="AJ28" s="299"/>
      <c r="AK28" s="300"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0" t="s">
        <v>253</v>
      </c>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240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460</v>
      </c>
      <c r="L42" s="299"/>
      <c r="M42" s="300" t="s">
        <v>251</v>
      </c>
      <c r="N42" s="301"/>
      <c r="O42" s="298" t="e">
        <f>K42+1</f>
        <v>#VALUE!</v>
      </c>
      <c r="P42" s="299"/>
      <c r="Q42" s="300" t="s">
        <v>252</v>
      </c>
      <c r="R42" s="301"/>
      <c r="S42" s="298" t="e">
        <f>O42+1</f>
        <v>#VALUE!</v>
      </c>
      <c r="T42" s="299"/>
      <c r="U42" s="300" t="s">
        <v>247</v>
      </c>
      <c r="V42" s="301"/>
      <c r="W42" s="298" t="e">
        <f>S42+1</f>
        <v>#VALUE!</v>
      </c>
      <c r="X42" s="299"/>
      <c r="Y42" s="300" t="s">
        <v>248</v>
      </c>
      <c r="Z42" s="301"/>
      <c r="AA42" s="298" t="e">
        <f>W42+1</f>
        <v>#VALUE!</v>
      </c>
      <c r="AB42" s="299"/>
      <c r="AC42" s="300" t="s">
        <v>249</v>
      </c>
      <c r="AD42" s="301"/>
      <c r="AE42" s="302" t="e">
        <f>AA42+1</f>
        <v>#VALUE!</v>
      </c>
      <c r="AF42" s="303"/>
      <c r="AG42" s="304" t="s">
        <v>250</v>
      </c>
      <c r="AH42" s="301"/>
      <c r="AI42" s="307" t="e">
        <f>AE42+1</f>
        <v>#VALUE!</v>
      </c>
      <c r="AJ42" s="308"/>
      <c r="AK42" s="304" t="s">
        <v>251</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303"/>
      <c r="AF43" s="303"/>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0"/>
      <c r="AB44" s="310"/>
      <c r="AC44" s="311"/>
      <c r="AD44" s="301"/>
      <c r="AE44" s="312" t="s">
        <v>253</v>
      </c>
      <c r="AF44" s="312"/>
      <c r="AG44" s="313"/>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255</v>
      </c>
      <c r="D47" s="326"/>
      <c r="E47" s="326"/>
      <c r="F47" s="326"/>
      <c r="G47" s="326"/>
      <c r="H47" s="326"/>
      <c r="I47" s="326"/>
      <c r="J47" s="297"/>
      <c r="K47" s="302" t="e">
        <f>AI42+1</f>
        <v>#VALUE!</v>
      </c>
      <c r="L47" s="303"/>
      <c r="M47" s="304" t="s">
        <v>252</v>
      </c>
      <c r="N47" s="301"/>
      <c r="O47" s="305" t="e">
        <f>K47+1</f>
        <v>#VALUE!</v>
      </c>
      <c r="P47" s="306"/>
      <c r="Q47" s="304" t="s">
        <v>247</v>
      </c>
      <c r="R47" s="301"/>
      <c r="S47" s="305" t="e">
        <f>O47+1</f>
        <v>#VALUE!</v>
      </c>
      <c r="T47" s="306"/>
      <c r="U47" s="304" t="s">
        <v>248</v>
      </c>
      <c r="V47" s="301"/>
      <c r="W47" s="305" t="e">
        <f>S47+1</f>
        <v>#VALUE!</v>
      </c>
      <c r="X47" s="306"/>
      <c r="Y47" s="304" t="s">
        <v>249</v>
      </c>
      <c r="Z47" s="301"/>
      <c r="AA47" s="305" t="e">
        <f>W47+1</f>
        <v>#VALUE!</v>
      </c>
      <c r="AB47" s="306"/>
      <c r="AC47" s="304" t="s">
        <v>250</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458</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2" t="e">
        <f>K52+1</f>
        <v>#VALUE!</v>
      </c>
      <c r="P52" s="303"/>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5" t="e">
        <f>AA52+1</f>
        <v>#VALUE!</v>
      </c>
      <c r="AF52" s="306"/>
      <c r="AG52" s="304" t="s">
        <v>247</v>
      </c>
      <c r="AH52" s="301"/>
      <c r="AI52" s="307" t="e">
        <f>AE52+1</f>
        <v>#VALUE!</v>
      </c>
      <c r="AJ52" s="308"/>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459</v>
      </c>
      <c r="D53" s="328"/>
      <c r="E53" s="328"/>
      <c r="F53" s="328"/>
      <c r="G53" s="328"/>
      <c r="H53" s="328"/>
      <c r="I53" s="328"/>
      <c r="J53" s="297"/>
      <c r="K53" s="303"/>
      <c r="L53" s="303"/>
      <c r="M53" s="304"/>
      <c r="N53" s="301"/>
      <c r="O53" s="303"/>
      <c r="P53" s="303"/>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2" t="s">
        <v>258</v>
      </c>
      <c r="P54" s="312"/>
      <c r="Q54" s="313"/>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249</v>
      </c>
      <c r="N57" s="301"/>
      <c r="O57" s="305" t="e">
        <f>K57+1</f>
        <v>#VALUE!</v>
      </c>
      <c r="P57" s="306"/>
      <c r="Q57" s="304" t="s">
        <v>250</v>
      </c>
      <c r="R57" s="301"/>
      <c r="S57" s="305" t="e">
        <f>O57+1</f>
        <v>#VALUE!</v>
      </c>
      <c r="T57" s="306"/>
      <c r="U57" s="304" t="s">
        <v>251</v>
      </c>
      <c r="V57" s="301"/>
      <c r="W57" s="305" t="e">
        <f>S57+1</f>
        <v>#VALUE!</v>
      </c>
      <c r="X57" s="306"/>
      <c r="Y57" s="304" t="s">
        <v>252</v>
      </c>
      <c r="Z57" s="301"/>
      <c r="AA57" s="305" t="e">
        <f>W57+1</f>
        <v>#VALUE!</v>
      </c>
      <c r="AB57" s="306"/>
      <c r="AC57" s="304" t="s">
        <v>247</v>
      </c>
      <c r="AD57" s="301"/>
      <c r="AE57" s="305" t="e">
        <f>AA57+1</f>
        <v>#VALUE!</v>
      </c>
      <c r="AF57" s="306"/>
      <c r="AG57" s="304" t="s">
        <v>248</v>
      </c>
      <c r="AH57" s="301"/>
      <c r="AI57" s="307" t="e">
        <f>AE57+1</f>
        <v>#VALUE!</v>
      </c>
      <c r="AJ57" s="308"/>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250</v>
      </c>
      <c r="N62" s="301"/>
      <c r="O62" s="305" t="e">
        <f>K62+1</f>
        <v>#VALUE!</v>
      </c>
      <c r="P62" s="306"/>
      <c r="Q62" s="304" t="s">
        <v>251</v>
      </c>
      <c r="R62" s="301"/>
      <c r="S62" s="305" t="e">
        <f>O62+1</f>
        <v>#VALUE!</v>
      </c>
      <c r="T62" s="306"/>
      <c r="U62" s="304" t="s">
        <v>252</v>
      </c>
      <c r="V62" s="301"/>
      <c r="W62" s="305" t="e">
        <f>S62+1</f>
        <v>#VALUE!</v>
      </c>
      <c r="X62" s="306"/>
      <c r="Y62" s="304" t="s">
        <v>247</v>
      </c>
      <c r="Z62" s="301"/>
      <c r="AA62" s="305" t="e">
        <f>W62+1</f>
        <v>#VALUE!</v>
      </c>
      <c r="AB62" s="306"/>
      <c r="AC62" s="304" t="s">
        <v>248</v>
      </c>
      <c r="AD62" s="301"/>
      <c r="AE62" s="305" t="e">
        <f>AA62+1</f>
        <v>#VALUE!</v>
      </c>
      <c r="AF62" s="306"/>
      <c r="AG62" s="304" t="s">
        <v>249</v>
      </c>
      <c r="AH62" s="301"/>
      <c r="AI62" s="307" t="e">
        <f>AE62+1</f>
        <v>#VALUE!</v>
      </c>
      <c r="AJ62" s="308"/>
      <c r="AK62" s="304"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6"/>
      <c r="AF63" s="306"/>
      <c r="AG63" s="304"/>
      <c r="AH63" s="301"/>
      <c r="AI63" s="308"/>
      <c r="AJ63" s="308"/>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4"/>
      <c r="AB64" s="314"/>
      <c r="AC64" s="315"/>
      <c r="AD64" s="301"/>
      <c r="AE64" s="314"/>
      <c r="AF64" s="314"/>
      <c r="AG64" s="315"/>
      <c r="AH64" s="301"/>
      <c r="AI64" s="316"/>
      <c r="AJ64" s="316"/>
      <c r="AK64" s="317"/>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2" t="e">
        <f>AI62+1</f>
        <v>#VALUE!</v>
      </c>
      <c r="L67" s="303"/>
      <c r="M67" s="304" t="s">
        <v>251</v>
      </c>
      <c r="N67" s="301"/>
      <c r="O67" s="298" t="e">
        <f>K67+1</f>
        <v>#VALUE!</v>
      </c>
      <c r="P67" s="299"/>
      <c r="Q67" s="300" t="s">
        <v>252</v>
      </c>
      <c r="R67" s="301"/>
      <c r="S67" s="298" t="e">
        <f>O67+1</f>
        <v>#VALUE!</v>
      </c>
      <c r="T67" s="299"/>
      <c r="U67" s="300" t="s">
        <v>247</v>
      </c>
      <c r="V67" s="301"/>
      <c r="W67" s="298" t="e">
        <f>S67+1</f>
        <v>#VALUE!</v>
      </c>
      <c r="X67" s="299"/>
      <c r="Y67" s="300" t="s">
        <v>248</v>
      </c>
      <c r="Z67" s="301"/>
      <c r="AA67" s="298" t="e">
        <f>W67+1</f>
        <v>#VALUE!</v>
      </c>
      <c r="AB67" s="299"/>
      <c r="AC67" s="300" t="s">
        <v>249</v>
      </c>
      <c r="AD67" s="301"/>
      <c r="AE67" s="298" t="e">
        <f>AA67+1</f>
        <v>#VALUE!</v>
      </c>
      <c r="AF67" s="299"/>
      <c r="AG67" s="300" t="s">
        <v>250</v>
      </c>
      <c r="AH67" s="301"/>
      <c r="AI67" s="298" t="e">
        <f>AE67+1</f>
        <v>#VALUE!</v>
      </c>
      <c r="AJ67" s="299"/>
      <c r="AK67" s="300" t="s">
        <v>251</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3"/>
      <c r="L68" s="303"/>
      <c r="M68" s="304"/>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2"/>
      <c r="L69" s="312"/>
      <c r="M69" s="313"/>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F1DF4-B348-4A91-8AFC-ADDCD67011FF}">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553A9-6583-4096-9C8C-8384C489C3C7}">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46388</v>
      </c>
      <c r="C5" s="21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82EDF-9585-48EE-B21A-B53E8A246B3C}">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461</v>
      </c>
      <c r="L11" s="217" t="s">
        <v>210</v>
      </c>
      <c r="M11" s="217" t="s">
        <v>382</v>
      </c>
      <c r="N11" s="217" t="s">
        <v>462</v>
      </c>
      <c r="O11" s="217" t="s">
        <v>333</v>
      </c>
      <c r="AB11" s="217" t="s">
        <v>214</v>
      </c>
      <c r="AD11" s="217" t="s">
        <v>334</v>
      </c>
      <c r="AE11" s="217" t="s">
        <v>335</v>
      </c>
      <c r="AL11" s="217" t="s">
        <v>217</v>
      </c>
      <c r="AN11" s="217" t="s">
        <v>336</v>
      </c>
      <c r="AO11" s="217" t="s">
        <v>337</v>
      </c>
      <c r="AX11" s="217" t="s">
        <v>220</v>
      </c>
      <c r="AY11" s="217" t="s">
        <v>221</v>
      </c>
      <c r="AZ11" s="217" t="s">
        <v>222</v>
      </c>
      <c r="BA11" s="217" t="s">
        <v>223</v>
      </c>
    </row>
    <row r="12" spans="1:53" x14ac:dyDescent="0.15">
      <c r="B12" s="228"/>
      <c r="C12" s="216"/>
      <c r="J12" s="217" t="s">
        <v>224</v>
      </c>
      <c r="K12" s="217" t="s">
        <v>463</v>
      </c>
      <c r="L12" s="217" t="s">
        <v>226</v>
      </c>
      <c r="M12" s="217" t="s">
        <v>296</v>
      </c>
      <c r="N12" s="217" t="s">
        <v>464</v>
      </c>
      <c r="O12" s="217" t="s">
        <v>465</v>
      </c>
      <c r="AB12" s="217" t="s">
        <v>230</v>
      </c>
      <c r="AD12" s="217" t="s">
        <v>466</v>
      </c>
      <c r="AE12" s="217" t="s">
        <v>467</v>
      </c>
      <c r="AL12" s="217" t="s">
        <v>233</v>
      </c>
      <c r="AN12" s="217" t="s">
        <v>468</v>
      </c>
      <c r="AO12" s="217" t="s">
        <v>469</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42086-0DF7-4C94-A8DA-665C0AFB7126}">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240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460</v>
      </c>
      <c r="L8" s="299"/>
      <c r="M8" s="300" t="s">
        <v>251</v>
      </c>
      <c r="N8" s="301"/>
      <c r="O8" s="298" t="e">
        <f>K8+1</f>
        <v>#VALUE!</v>
      </c>
      <c r="P8" s="299"/>
      <c r="Q8" s="300" t="s">
        <v>252</v>
      </c>
      <c r="R8" s="301"/>
      <c r="S8" s="298" t="e">
        <f>O8+1</f>
        <v>#VALUE!</v>
      </c>
      <c r="T8" s="299"/>
      <c r="U8" s="300" t="s">
        <v>247</v>
      </c>
      <c r="V8" s="301"/>
      <c r="W8" s="298" t="e">
        <f>S8+1</f>
        <v>#VALUE!</v>
      </c>
      <c r="X8" s="299"/>
      <c r="Y8" s="300" t="s">
        <v>248</v>
      </c>
      <c r="Z8" s="301"/>
      <c r="AA8" s="298" t="e">
        <f>W8+1</f>
        <v>#VALUE!</v>
      </c>
      <c r="AB8" s="299"/>
      <c r="AC8" s="300" t="s">
        <v>249</v>
      </c>
      <c r="AD8" s="301"/>
      <c r="AE8" s="302" t="e">
        <f>AA8+1</f>
        <v>#VALUE!</v>
      </c>
      <c r="AF8" s="303"/>
      <c r="AG8" s="304" t="s">
        <v>250</v>
      </c>
      <c r="AH8" s="301"/>
      <c r="AI8" s="307" t="e">
        <f>AE8+1</f>
        <v>#VALUE!</v>
      </c>
      <c r="AJ8" s="308"/>
      <c r="AK8" s="304" t="s">
        <v>251</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303"/>
      <c r="AF9" s="303"/>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0"/>
      <c r="AB10" s="310"/>
      <c r="AC10" s="311"/>
      <c r="AD10" s="301"/>
      <c r="AE10" s="312" t="s">
        <v>253</v>
      </c>
      <c r="AF10" s="312"/>
      <c r="AG10" s="313"/>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255</v>
      </c>
      <c r="D13" s="326"/>
      <c r="E13" s="326"/>
      <c r="F13" s="326"/>
      <c r="G13" s="326"/>
      <c r="H13" s="326"/>
      <c r="I13" s="326"/>
      <c r="J13" s="297"/>
      <c r="K13" s="302" t="e">
        <f>AI8+1</f>
        <v>#VALUE!</v>
      </c>
      <c r="L13" s="303"/>
      <c r="M13" s="304" t="s">
        <v>252</v>
      </c>
      <c r="N13" s="301"/>
      <c r="O13" s="305" t="e">
        <f>K13+1</f>
        <v>#VALUE!</v>
      </c>
      <c r="P13" s="306"/>
      <c r="Q13" s="304" t="s">
        <v>247</v>
      </c>
      <c r="R13" s="301"/>
      <c r="S13" s="305" t="e">
        <f>O13+1</f>
        <v>#VALUE!</v>
      </c>
      <c r="T13" s="306"/>
      <c r="U13" s="304" t="s">
        <v>248</v>
      </c>
      <c r="V13" s="301"/>
      <c r="W13" s="305" t="e">
        <f>S13+1</f>
        <v>#VALUE!</v>
      </c>
      <c r="X13" s="306"/>
      <c r="Y13" s="304" t="s">
        <v>249</v>
      </c>
      <c r="Z13" s="301"/>
      <c r="AA13" s="305" t="e">
        <f>W13+1</f>
        <v>#VALUE!</v>
      </c>
      <c r="AB13" s="306"/>
      <c r="AC13" s="304" t="s">
        <v>250</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6"/>
      <c r="AB14" s="306"/>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458</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4"/>
      <c r="AB15" s="314"/>
      <c r="AC15" s="315"/>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2" t="e">
        <f>K18+1</f>
        <v>#VALUE!</v>
      </c>
      <c r="P18" s="303"/>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5" t="e">
        <f>AA18+1</f>
        <v>#VALUE!</v>
      </c>
      <c r="AF18" s="306"/>
      <c r="AG18" s="304" t="s">
        <v>247</v>
      </c>
      <c r="AH18" s="301"/>
      <c r="AI18" s="307" t="e">
        <f>AE18+1</f>
        <v>#VALUE!</v>
      </c>
      <c r="AJ18" s="308"/>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459</v>
      </c>
      <c r="D19" s="328"/>
      <c r="E19" s="328"/>
      <c r="F19" s="328"/>
      <c r="G19" s="328"/>
      <c r="H19" s="328"/>
      <c r="I19" s="328"/>
      <c r="J19" s="297"/>
      <c r="K19" s="303"/>
      <c r="L19" s="303"/>
      <c r="M19" s="304"/>
      <c r="N19" s="301"/>
      <c r="O19" s="303"/>
      <c r="P19" s="303"/>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2" t="s">
        <v>258</v>
      </c>
      <c r="P20" s="312"/>
      <c r="Q20" s="313"/>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249</v>
      </c>
      <c r="N23" s="301"/>
      <c r="O23" s="305" t="e">
        <f>K23+1</f>
        <v>#VALUE!</v>
      </c>
      <c r="P23" s="306"/>
      <c r="Q23" s="304" t="s">
        <v>250</v>
      </c>
      <c r="R23" s="301"/>
      <c r="S23" s="305" t="e">
        <f>O23+1</f>
        <v>#VALUE!</v>
      </c>
      <c r="T23" s="306"/>
      <c r="U23" s="304" t="s">
        <v>251</v>
      </c>
      <c r="V23" s="301"/>
      <c r="W23" s="305" t="e">
        <f>S23+1</f>
        <v>#VALUE!</v>
      </c>
      <c r="X23" s="306"/>
      <c r="Y23" s="304" t="s">
        <v>252</v>
      </c>
      <c r="Z23" s="301"/>
      <c r="AA23" s="305" t="e">
        <f>W23+1</f>
        <v>#VALUE!</v>
      </c>
      <c r="AB23" s="306"/>
      <c r="AC23" s="304" t="s">
        <v>247</v>
      </c>
      <c r="AD23" s="301"/>
      <c r="AE23" s="305" t="e">
        <f>AA23+1</f>
        <v>#VALUE!</v>
      </c>
      <c r="AF23" s="306"/>
      <c r="AG23" s="304" t="s">
        <v>248</v>
      </c>
      <c r="AH23" s="301"/>
      <c r="AI23" s="307" t="e">
        <f>AE23+1</f>
        <v>#VALUE!</v>
      </c>
      <c r="AJ23" s="308"/>
      <c r="AK23" s="304" t="s">
        <v>249</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4"/>
      <c r="T25" s="314"/>
      <c r="U25" s="315"/>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250</v>
      </c>
      <c r="N28" s="301"/>
      <c r="O28" s="305" t="e">
        <f>K28+1</f>
        <v>#VALUE!</v>
      </c>
      <c r="P28" s="306"/>
      <c r="Q28" s="304" t="s">
        <v>251</v>
      </c>
      <c r="R28" s="301"/>
      <c r="S28" s="305" t="e">
        <f>O28+1</f>
        <v>#VALUE!</v>
      </c>
      <c r="T28" s="306"/>
      <c r="U28" s="304" t="s">
        <v>252</v>
      </c>
      <c r="V28" s="301"/>
      <c r="W28" s="305" t="e">
        <f>S28+1</f>
        <v>#VALUE!</v>
      </c>
      <c r="X28" s="306"/>
      <c r="Y28" s="304" t="s">
        <v>247</v>
      </c>
      <c r="Z28" s="301"/>
      <c r="AA28" s="305" t="e">
        <f>W28+1</f>
        <v>#VALUE!</v>
      </c>
      <c r="AB28" s="306"/>
      <c r="AC28" s="304" t="s">
        <v>248</v>
      </c>
      <c r="AD28" s="301"/>
      <c r="AE28" s="305" t="e">
        <f>AA28+1</f>
        <v>#VALUE!</v>
      </c>
      <c r="AF28" s="306"/>
      <c r="AG28" s="304" t="s">
        <v>249</v>
      </c>
      <c r="AH28" s="301"/>
      <c r="AI28" s="307" t="e">
        <f>AE28+1</f>
        <v>#VALUE!</v>
      </c>
      <c r="AJ28" s="308"/>
      <c r="AK28" s="304" t="s">
        <v>250</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6"/>
      <c r="AF29" s="306"/>
      <c r="AG29" s="304"/>
      <c r="AH29" s="301"/>
      <c r="AI29" s="308"/>
      <c r="AJ29" s="308"/>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4"/>
      <c r="P30" s="314"/>
      <c r="Q30" s="315"/>
      <c r="R30" s="301"/>
      <c r="S30" s="314"/>
      <c r="T30" s="314"/>
      <c r="U30" s="315"/>
      <c r="V30" s="301"/>
      <c r="W30" s="314"/>
      <c r="X30" s="314"/>
      <c r="Y30" s="315"/>
      <c r="Z30" s="301"/>
      <c r="AA30" s="314"/>
      <c r="AB30" s="314"/>
      <c r="AC30" s="315"/>
      <c r="AD30" s="301"/>
      <c r="AE30" s="314"/>
      <c r="AF30" s="314"/>
      <c r="AG30" s="315"/>
      <c r="AH30" s="301"/>
      <c r="AI30" s="316"/>
      <c r="AJ30" s="316"/>
      <c r="AK30" s="317"/>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2" t="e">
        <f>AI28+1</f>
        <v>#VALUE!</v>
      </c>
      <c r="L33" s="303"/>
      <c r="M33" s="304" t="s">
        <v>251</v>
      </c>
      <c r="N33" s="301"/>
      <c r="O33" s="298" t="e">
        <f>K33+1</f>
        <v>#VALUE!</v>
      </c>
      <c r="P33" s="299"/>
      <c r="Q33" s="300" t="s">
        <v>252</v>
      </c>
      <c r="R33" s="301"/>
      <c r="S33" s="298" t="e">
        <f>O33+1</f>
        <v>#VALUE!</v>
      </c>
      <c r="T33" s="299"/>
      <c r="U33" s="300" t="s">
        <v>247</v>
      </c>
      <c r="V33" s="301"/>
      <c r="W33" s="298" t="e">
        <f>S33+1</f>
        <v>#VALUE!</v>
      </c>
      <c r="X33" s="299"/>
      <c r="Y33" s="300" t="s">
        <v>248</v>
      </c>
      <c r="Z33" s="301"/>
      <c r="AA33" s="298" t="e">
        <f>W33+1</f>
        <v>#VALUE!</v>
      </c>
      <c r="AB33" s="299"/>
      <c r="AC33" s="300" t="s">
        <v>249</v>
      </c>
      <c r="AD33" s="301"/>
      <c r="AE33" s="298" t="e">
        <f>AA33+1</f>
        <v>#VALUE!</v>
      </c>
      <c r="AF33" s="299"/>
      <c r="AG33" s="300" t="s">
        <v>250</v>
      </c>
      <c r="AH33" s="301"/>
      <c r="AI33" s="298" t="e">
        <f>AE33+1</f>
        <v>#VALUE!</v>
      </c>
      <c r="AJ33" s="299"/>
      <c r="AK33" s="300" t="s">
        <v>251</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3"/>
      <c r="L34" s="303"/>
      <c r="M34" s="304"/>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2"/>
      <c r="L35" s="312"/>
      <c r="M35" s="313"/>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470</v>
      </c>
      <c r="L42" s="299"/>
      <c r="M42" s="300" t="s">
        <v>251</v>
      </c>
      <c r="N42" s="301"/>
      <c r="O42" s="305" t="e">
        <f>K42+1</f>
        <v>#VALUE!</v>
      </c>
      <c r="P42" s="306"/>
      <c r="Q42" s="304" t="s">
        <v>252</v>
      </c>
      <c r="R42" s="301"/>
      <c r="S42" s="305" t="e">
        <f>O42+1</f>
        <v>#VALUE!</v>
      </c>
      <c r="T42" s="306"/>
      <c r="U42" s="304" t="s">
        <v>247</v>
      </c>
      <c r="V42" s="301"/>
      <c r="W42" s="305" t="e">
        <f>S42+1</f>
        <v>#VALUE!</v>
      </c>
      <c r="X42" s="306"/>
      <c r="Y42" s="304" t="s">
        <v>248</v>
      </c>
      <c r="Z42" s="301"/>
      <c r="AA42" s="305" t="e">
        <f>W42+1</f>
        <v>#VALUE!</v>
      </c>
      <c r="AB42" s="306"/>
      <c r="AC42" s="304" t="s">
        <v>249</v>
      </c>
      <c r="AD42" s="301"/>
      <c r="AE42" s="305" t="e">
        <f>AA42+1</f>
        <v>#VALUE!</v>
      </c>
      <c r="AF42" s="306"/>
      <c r="AG42" s="304" t="s">
        <v>250</v>
      </c>
      <c r="AH42" s="301"/>
      <c r="AI42" s="307" t="e">
        <f>AE42+1</f>
        <v>#VALUE!</v>
      </c>
      <c r="AJ42" s="308"/>
      <c r="AK42" s="304" t="s">
        <v>251</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306"/>
      <c r="P43" s="306"/>
      <c r="Q43" s="304"/>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4"/>
      <c r="P44" s="314"/>
      <c r="Q44" s="315"/>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261</v>
      </c>
      <c r="D47" s="326"/>
      <c r="E47" s="326"/>
      <c r="F47" s="326"/>
      <c r="G47" s="326"/>
      <c r="H47" s="326"/>
      <c r="I47" s="326"/>
      <c r="J47" s="297"/>
      <c r="K47" s="302" t="e">
        <f>AI42+1</f>
        <v>#VALUE!</v>
      </c>
      <c r="L47" s="303"/>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2" t="e">
        <f>W47+1</f>
        <v>#VALUE!</v>
      </c>
      <c r="AB47" s="303"/>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3"/>
      <c r="AB48" s="303"/>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458</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2" t="s">
        <v>262</v>
      </c>
      <c r="AB49" s="312"/>
      <c r="AC49" s="313"/>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5" t="e">
        <f>AA52+1</f>
        <v>#VALUE!</v>
      </c>
      <c r="AF52" s="306"/>
      <c r="AG52" s="304" t="s">
        <v>247</v>
      </c>
      <c r="AH52" s="301"/>
      <c r="AI52" s="307" t="e">
        <f>AE52+1</f>
        <v>#VALUE!</v>
      </c>
      <c r="AJ52" s="308"/>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459</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249</v>
      </c>
      <c r="N57" s="301"/>
      <c r="O57" s="305" t="e">
        <f>K57+1</f>
        <v>#VALUE!</v>
      </c>
      <c r="P57" s="306"/>
      <c r="Q57" s="304" t="s">
        <v>250</v>
      </c>
      <c r="R57" s="301"/>
      <c r="S57" s="302" t="e">
        <f>O57+1</f>
        <v>#VALUE!</v>
      </c>
      <c r="T57" s="303"/>
      <c r="U57" s="304" t="s">
        <v>251</v>
      </c>
      <c r="V57" s="301"/>
      <c r="W57" s="305" t="e">
        <f>S57+1</f>
        <v>#VALUE!</v>
      </c>
      <c r="X57" s="306"/>
      <c r="Y57" s="304" t="s">
        <v>252</v>
      </c>
      <c r="Z57" s="301"/>
      <c r="AA57" s="305" t="e">
        <f>W57+1</f>
        <v>#VALUE!</v>
      </c>
      <c r="AB57" s="306"/>
      <c r="AC57" s="304" t="s">
        <v>247</v>
      </c>
      <c r="AD57" s="301"/>
      <c r="AE57" s="305" t="e">
        <f>AA57+1</f>
        <v>#VALUE!</v>
      </c>
      <c r="AF57" s="306"/>
      <c r="AG57" s="304" t="s">
        <v>248</v>
      </c>
      <c r="AH57" s="301"/>
      <c r="AI57" s="307" t="e">
        <f>AE57+1</f>
        <v>#VALUE!</v>
      </c>
      <c r="AJ57" s="308"/>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3"/>
      <c r="T58" s="303"/>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c r="L59" s="312"/>
      <c r="M59" s="313"/>
      <c r="N59" s="301"/>
      <c r="O59" s="314"/>
      <c r="P59" s="314"/>
      <c r="Q59" s="315"/>
      <c r="R59" s="301"/>
      <c r="S59" s="312" t="s">
        <v>263</v>
      </c>
      <c r="T59" s="312"/>
      <c r="U59" s="313"/>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250</v>
      </c>
      <c r="N62" s="301"/>
      <c r="O62" s="298" t="e">
        <f>K62+1</f>
        <v>#VALUE!</v>
      </c>
      <c r="P62" s="299"/>
      <c r="Q62" s="300" t="s">
        <v>251</v>
      </c>
      <c r="R62" s="301"/>
      <c r="S62" s="298" t="e">
        <f>O62+1</f>
        <v>#VALUE!</v>
      </c>
      <c r="T62" s="299"/>
      <c r="U62" s="300" t="s">
        <v>252</v>
      </c>
      <c r="V62" s="301"/>
      <c r="W62" s="298" t="e">
        <f>S62+1</f>
        <v>#VALUE!</v>
      </c>
      <c r="X62" s="299"/>
      <c r="Y62" s="300" t="s">
        <v>247</v>
      </c>
      <c r="Z62" s="301"/>
      <c r="AA62" s="298" t="e">
        <f>W62+1</f>
        <v>#VALUE!</v>
      </c>
      <c r="AB62" s="299"/>
      <c r="AC62" s="300" t="s">
        <v>248</v>
      </c>
      <c r="AD62" s="301"/>
      <c r="AE62" s="298" t="e">
        <f>AA62+1</f>
        <v>#VALUE!</v>
      </c>
      <c r="AF62" s="299"/>
      <c r="AG62" s="300" t="s">
        <v>249</v>
      </c>
      <c r="AH62" s="301"/>
      <c r="AI62" s="298" t="e">
        <f>AE62+1</f>
        <v>#VALUE!</v>
      </c>
      <c r="AJ62" s="299"/>
      <c r="AK62" s="300"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299"/>
      <c r="P63" s="299"/>
      <c r="Q63" s="300"/>
      <c r="R63" s="301"/>
      <c r="S63" s="299"/>
      <c r="T63" s="299"/>
      <c r="U63" s="300"/>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0"/>
      <c r="P64" s="310"/>
      <c r="Q64" s="311"/>
      <c r="R64" s="301"/>
      <c r="S64" s="310"/>
      <c r="T64" s="310"/>
      <c r="U64" s="311"/>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251</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66B7E-C06F-450C-90E8-41F5FA578C66}">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3929B-43C7-4BB9-A390-F72C753DB09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46419</v>
      </c>
      <c r="C5" s="21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653F-32FA-47A5-A303-75894582EAA7}">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7"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471</v>
      </c>
      <c r="L11" s="217" t="s">
        <v>267</v>
      </c>
      <c r="M11" s="217" t="s">
        <v>211</v>
      </c>
      <c r="N11" s="217" t="s">
        <v>472</v>
      </c>
      <c r="O11" s="217" t="s">
        <v>473</v>
      </c>
      <c r="AB11" s="217" t="s">
        <v>214</v>
      </c>
      <c r="AD11" s="217" t="s">
        <v>474</v>
      </c>
      <c r="AE11" s="217" t="s">
        <v>475</v>
      </c>
      <c r="AL11" s="217" t="s">
        <v>217</v>
      </c>
      <c r="AN11" s="217" t="s">
        <v>476</v>
      </c>
      <c r="AO11" s="217" t="s">
        <v>477</v>
      </c>
      <c r="AX11" s="217" t="s">
        <v>220</v>
      </c>
      <c r="AY11" s="217" t="s">
        <v>221</v>
      </c>
      <c r="AZ11" s="217" t="s">
        <v>222</v>
      </c>
      <c r="BA11" s="217" t="s">
        <v>223</v>
      </c>
    </row>
    <row r="12" spans="1:53" x14ac:dyDescent="0.15">
      <c r="B12" s="228"/>
      <c r="C12" s="216"/>
      <c r="J12" s="217" t="s">
        <v>224</v>
      </c>
      <c r="K12" s="217" t="s">
        <v>478</v>
      </c>
      <c r="L12" s="217" t="s">
        <v>226</v>
      </c>
      <c r="M12" s="217" t="s">
        <v>479</v>
      </c>
      <c r="N12" s="217" t="s">
        <v>480</v>
      </c>
      <c r="O12" s="217" t="s">
        <v>481</v>
      </c>
      <c r="AB12" s="217" t="s">
        <v>230</v>
      </c>
      <c r="AD12" s="217" t="s">
        <v>482</v>
      </c>
      <c r="AE12" s="217" t="s">
        <v>483</v>
      </c>
      <c r="AL12" s="217" t="s">
        <v>233</v>
      </c>
      <c r="AN12" s="217" t="s">
        <v>484</v>
      </c>
      <c r="AO12" s="217" t="s">
        <v>485</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554F7-A58F-4D2F-9B76-A99340E8FE9D}">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241</v>
      </c>
      <c r="L6" s="279"/>
      <c r="M6" s="280"/>
      <c r="N6" s="281"/>
      <c r="O6" s="282" t="s">
        <v>175</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470</v>
      </c>
      <c r="L8" s="299"/>
      <c r="M8" s="300" t="s">
        <v>251</v>
      </c>
      <c r="N8" s="301"/>
      <c r="O8" s="305" t="e">
        <f>K8+1</f>
        <v>#VALUE!</v>
      </c>
      <c r="P8" s="306"/>
      <c r="Q8" s="304" t="s">
        <v>252</v>
      </c>
      <c r="R8" s="301"/>
      <c r="S8" s="305" t="e">
        <f>O8+1</f>
        <v>#VALUE!</v>
      </c>
      <c r="T8" s="306"/>
      <c r="U8" s="304" t="s">
        <v>247</v>
      </c>
      <c r="V8" s="301"/>
      <c r="W8" s="305" t="e">
        <f>S8+1</f>
        <v>#VALUE!</v>
      </c>
      <c r="X8" s="306"/>
      <c r="Y8" s="304" t="s">
        <v>248</v>
      </c>
      <c r="Z8" s="301"/>
      <c r="AA8" s="305" t="e">
        <f>W8+1</f>
        <v>#VALUE!</v>
      </c>
      <c r="AB8" s="306"/>
      <c r="AC8" s="304" t="s">
        <v>249</v>
      </c>
      <c r="AD8" s="301"/>
      <c r="AE8" s="305" t="e">
        <f>AA8+1</f>
        <v>#VALUE!</v>
      </c>
      <c r="AF8" s="306"/>
      <c r="AG8" s="304" t="s">
        <v>250</v>
      </c>
      <c r="AH8" s="301"/>
      <c r="AI8" s="307" t="e">
        <f>AE8+1</f>
        <v>#VALUE!</v>
      </c>
      <c r="AJ8" s="308"/>
      <c r="AK8" s="304" t="s">
        <v>251</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306"/>
      <c r="P9" s="306"/>
      <c r="Q9" s="304"/>
      <c r="R9" s="301"/>
      <c r="S9" s="306"/>
      <c r="T9" s="306"/>
      <c r="U9" s="304"/>
      <c r="V9" s="301"/>
      <c r="W9" s="306"/>
      <c r="X9" s="306"/>
      <c r="Y9" s="304"/>
      <c r="Z9" s="301"/>
      <c r="AA9" s="306"/>
      <c r="AB9" s="306"/>
      <c r="AC9" s="304"/>
      <c r="AD9" s="301"/>
      <c r="AE9" s="306"/>
      <c r="AF9" s="306"/>
      <c r="AG9" s="304"/>
      <c r="AH9" s="301"/>
      <c r="AI9" s="308"/>
      <c r="AJ9" s="308"/>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4"/>
      <c r="P10" s="314"/>
      <c r="Q10" s="315"/>
      <c r="R10" s="301"/>
      <c r="S10" s="314"/>
      <c r="T10" s="314"/>
      <c r="U10" s="315"/>
      <c r="V10" s="301"/>
      <c r="W10" s="314"/>
      <c r="X10" s="314"/>
      <c r="Y10" s="315"/>
      <c r="Z10" s="301"/>
      <c r="AA10" s="314"/>
      <c r="AB10" s="314"/>
      <c r="AC10" s="315"/>
      <c r="AD10" s="301"/>
      <c r="AE10" s="314"/>
      <c r="AF10" s="314"/>
      <c r="AG10" s="315"/>
      <c r="AH10" s="301"/>
      <c r="AI10" s="316"/>
      <c r="AJ10" s="316"/>
      <c r="AK10" s="317"/>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261</v>
      </c>
      <c r="D13" s="326"/>
      <c r="E13" s="326"/>
      <c r="F13" s="326"/>
      <c r="G13" s="326"/>
      <c r="H13" s="326"/>
      <c r="I13" s="326"/>
      <c r="J13" s="297"/>
      <c r="K13" s="302" t="e">
        <f>AI8+1</f>
        <v>#VALUE!</v>
      </c>
      <c r="L13" s="303"/>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2" t="e">
        <f>W13+1</f>
        <v>#VALUE!</v>
      </c>
      <c r="AB13" s="303"/>
      <c r="AC13" s="304" t="s">
        <v>251</v>
      </c>
      <c r="AD13" s="301"/>
      <c r="AE13" s="305" t="e">
        <f>AA13+1</f>
        <v>#VALUE!</v>
      </c>
      <c r="AF13" s="306"/>
      <c r="AG13" s="304" t="s">
        <v>252</v>
      </c>
      <c r="AH13" s="301"/>
      <c r="AI13" s="307" t="e">
        <f>AE13+1</f>
        <v>#VALUE!</v>
      </c>
      <c r="AJ13" s="308"/>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6"/>
      <c r="P14" s="306"/>
      <c r="Q14" s="304"/>
      <c r="R14" s="301"/>
      <c r="S14" s="306"/>
      <c r="T14" s="306"/>
      <c r="U14" s="304"/>
      <c r="V14" s="301"/>
      <c r="W14" s="306"/>
      <c r="X14" s="306"/>
      <c r="Y14" s="304"/>
      <c r="Z14" s="301"/>
      <c r="AA14" s="303"/>
      <c r="AB14" s="303"/>
      <c r="AC14" s="304"/>
      <c r="AD14" s="301"/>
      <c r="AE14" s="306"/>
      <c r="AF14" s="306"/>
      <c r="AG14" s="304"/>
      <c r="AH14" s="301"/>
      <c r="AI14" s="308"/>
      <c r="AJ14" s="308"/>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458</v>
      </c>
      <c r="D15" s="327"/>
      <c r="E15" s="327"/>
      <c r="F15" s="327"/>
      <c r="G15" s="327"/>
      <c r="H15" s="327"/>
      <c r="I15" s="327"/>
      <c r="J15" s="297"/>
      <c r="K15" s="312"/>
      <c r="L15" s="312"/>
      <c r="M15" s="313"/>
      <c r="N15" s="301"/>
      <c r="O15" s="314"/>
      <c r="P15" s="314"/>
      <c r="Q15" s="315"/>
      <c r="R15" s="301"/>
      <c r="S15" s="314"/>
      <c r="T15" s="314"/>
      <c r="U15" s="315"/>
      <c r="V15" s="301"/>
      <c r="W15" s="314"/>
      <c r="X15" s="314"/>
      <c r="Y15" s="315"/>
      <c r="Z15" s="301"/>
      <c r="AA15" s="312" t="s">
        <v>262</v>
      </c>
      <c r="AB15" s="312"/>
      <c r="AC15" s="313"/>
      <c r="AD15" s="301"/>
      <c r="AE15" s="314"/>
      <c r="AF15" s="314"/>
      <c r="AG15" s="315"/>
      <c r="AH15" s="301"/>
      <c r="AI15" s="316"/>
      <c r="AJ15" s="316"/>
      <c r="AK15" s="317"/>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5" t="e">
        <f>AA18+1</f>
        <v>#VALUE!</v>
      </c>
      <c r="AF18" s="306"/>
      <c r="AG18" s="304" t="s">
        <v>247</v>
      </c>
      <c r="AH18" s="301"/>
      <c r="AI18" s="307" t="e">
        <f>AE18+1</f>
        <v>#VALUE!</v>
      </c>
      <c r="AJ18" s="308"/>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459</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6"/>
      <c r="AF19" s="306"/>
      <c r="AG19" s="304"/>
      <c r="AH19" s="301"/>
      <c r="AI19" s="308"/>
      <c r="AJ19" s="308"/>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c r="L20" s="312"/>
      <c r="M20" s="313"/>
      <c r="N20" s="301"/>
      <c r="O20" s="314"/>
      <c r="P20" s="314"/>
      <c r="Q20" s="315"/>
      <c r="R20" s="301"/>
      <c r="S20" s="314"/>
      <c r="T20" s="314"/>
      <c r="U20" s="315"/>
      <c r="V20" s="301"/>
      <c r="W20" s="314"/>
      <c r="X20" s="314"/>
      <c r="Y20" s="315"/>
      <c r="Z20" s="301"/>
      <c r="AA20" s="314"/>
      <c r="AB20" s="314"/>
      <c r="AC20" s="315"/>
      <c r="AD20" s="301"/>
      <c r="AE20" s="314"/>
      <c r="AF20" s="314"/>
      <c r="AG20" s="315"/>
      <c r="AH20" s="301"/>
      <c r="AI20" s="316"/>
      <c r="AJ20" s="316"/>
      <c r="AK20" s="317"/>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249</v>
      </c>
      <c r="N23" s="301"/>
      <c r="O23" s="305" t="e">
        <f>K23+1</f>
        <v>#VALUE!</v>
      </c>
      <c r="P23" s="306"/>
      <c r="Q23" s="304" t="s">
        <v>250</v>
      </c>
      <c r="R23" s="301"/>
      <c r="S23" s="302" t="e">
        <f>O23+1</f>
        <v>#VALUE!</v>
      </c>
      <c r="T23" s="303"/>
      <c r="U23" s="304" t="s">
        <v>251</v>
      </c>
      <c r="V23" s="301"/>
      <c r="W23" s="305" t="e">
        <f>S23+1</f>
        <v>#VALUE!</v>
      </c>
      <c r="X23" s="306"/>
      <c r="Y23" s="304" t="s">
        <v>252</v>
      </c>
      <c r="Z23" s="301"/>
      <c r="AA23" s="305" t="e">
        <f>W23+1</f>
        <v>#VALUE!</v>
      </c>
      <c r="AB23" s="306"/>
      <c r="AC23" s="304" t="s">
        <v>247</v>
      </c>
      <c r="AD23" s="301"/>
      <c r="AE23" s="305" t="e">
        <f>AA23+1</f>
        <v>#VALUE!</v>
      </c>
      <c r="AF23" s="306"/>
      <c r="AG23" s="304" t="s">
        <v>248</v>
      </c>
      <c r="AH23" s="301"/>
      <c r="AI23" s="307" t="e">
        <f>AE23+1</f>
        <v>#VALUE!</v>
      </c>
      <c r="AJ23" s="308"/>
      <c r="AK23" s="304" t="s">
        <v>249</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3"/>
      <c r="T24" s="303"/>
      <c r="U24" s="304"/>
      <c r="V24" s="301"/>
      <c r="W24" s="306"/>
      <c r="X24" s="306"/>
      <c r="Y24" s="304"/>
      <c r="Z24" s="301"/>
      <c r="AA24" s="306"/>
      <c r="AB24" s="306"/>
      <c r="AC24" s="304"/>
      <c r="AD24" s="301"/>
      <c r="AE24" s="306"/>
      <c r="AF24" s="306"/>
      <c r="AG24" s="304"/>
      <c r="AH24" s="301"/>
      <c r="AI24" s="308"/>
      <c r="AJ24" s="308"/>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c r="L25" s="312"/>
      <c r="M25" s="313"/>
      <c r="N25" s="301"/>
      <c r="O25" s="314"/>
      <c r="P25" s="314"/>
      <c r="Q25" s="315"/>
      <c r="R25" s="301"/>
      <c r="S25" s="312" t="s">
        <v>263</v>
      </c>
      <c r="T25" s="312"/>
      <c r="U25" s="313"/>
      <c r="V25" s="301"/>
      <c r="W25" s="314"/>
      <c r="X25" s="314"/>
      <c r="Y25" s="315"/>
      <c r="Z25" s="301"/>
      <c r="AA25" s="314"/>
      <c r="AB25" s="314"/>
      <c r="AC25" s="315"/>
      <c r="AD25" s="301"/>
      <c r="AE25" s="314"/>
      <c r="AF25" s="314"/>
      <c r="AG25" s="315"/>
      <c r="AH25" s="301"/>
      <c r="AI25" s="316"/>
      <c r="AJ25" s="316"/>
      <c r="AK25" s="317"/>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250</v>
      </c>
      <c r="N28" s="301"/>
      <c r="O28" s="298" t="e">
        <f>K28+1</f>
        <v>#VALUE!</v>
      </c>
      <c r="P28" s="299"/>
      <c r="Q28" s="300" t="s">
        <v>251</v>
      </c>
      <c r="R28" s="301"/>
      <c r="S28" s="298" t="e">
        <f>O28+1</f>
        <v>#VALUE!</v>
      </c>
      <c r="T28" s="299"/>
      <c r="U28" s="300" t="s">
        <v>252</v>
      </c>
      <c r="V28" s="301"/>
      <c r="W28" s="298" t="e">
        <f>S28+1</f>
        <v>#VALUE!</v>
      </c>
      <c r="X28" s="299"/>
      <c r="Y28" s="300" t="s">
        <v>247</v>
      </c>
      <c r="Z28" s="301"/>
      <c r="AA28" s="298" t="e">
        <f>W28+1</f>
        <v>#VALUE!</v>
      </c>
      <c r="AB28" s="299"/>
      <c r="AC28" s="300" t="s">
        <v>248</v>
      </c>
      <c r="AD28" s="301"/>
      <c r="AE28" s="298" t="e">
        <f>AA28+1</f>
        <v>#VALUE!</v>
      </c>
      <c r="AF28" s="299"/>
      <c r="AG28" s="300" t="s">
        <v>249</v>
      </c>
      <c r="AH28" s="301"/>
      <c r="AI28" s="298" t="e">
        <f>AE28+1</f>
        <v>#VALUE!</v>
      </c>
      <c r="AJ28" s="299"/>
      <c r="AK28" s="300" t="s">
        <v>250</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299"/>
      <c r="P29" s="299"/>
      <c r="Q29" s="300"/>
      <c r="R29" s="301"/>
      <c r="S29" s="299"/>
      <c r="T29" s="299"/>
      <c r="U29" s="300"/>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c r="L30" s="312"/>
      <c r="M30" s="313"/>
      <c r="N30" s="301"/>
      <c r="O30" s="310"/>
      <c r="P30" s="310"/>
      <c r="Q30" s="311"/>
      <c r="R30" s="301"/>
      <c r="S30" s="310"/>
      <c r="T30" s="310"/>
      <c r="U30" s="311"/>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251</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283</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241</v>
      </c>
      <c r="L40" s="279"/>
      <c r="M40" s="280"/>
      <c r="N40" s="281"/>
      <c r="O40" s="282" t="s">
        <v>175</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486</v>
      </c>
      <c r="L42" s="299"/>
      <c r="M42" s="300" t="s">
        <v>250</v>
      </c>
      <c r="N42" s="301"/>
      <c r="O42" s="305" t="e">
        <f>K42+1</f>
        <v>#VALUE!</v>
      </c>
      <c r="P42" s="306"/>
      <c r="Q42" s="304" t="s">
        <v>251</v>
      </c>
      <c r="R42" s="301"/>
      <c r="S42" s="305" t="e">
        <f>O42+1</f>
        <v>#VALUE!</v>
      </c>
      <c r="T42" s="306"/>
      <c r="U42" s="304" t="s">
        <v>252</v>
      </c>
      <c r="V42" s="301"/>
      <c r="W42" s="305" t="e">
        <f>S42+1</f>
        <v>#VALUE!</v>
      </c>
      <c r="X42" s="306"/>
      <c r="Y42" s="304" t="s">
        <v>247</v>
      </c>
      <c r="Z42" s="301"/>
      <c r="AA42" s="305" t="e">
        <f>W42+1</f>
        <v>#VALUE!</v>
      </c>
      <c r="AB42" s="306"/>
      <c r="AC42" s="304" t="s">
        <v>248</v>
      </c>
      <c r="AD42" s="301"/>
      <c r="AE42" s="305" t="e">
        <f>AA42+1</f>
        <v>#VALUE!</v>
      </c>
      <c r="AF42" s="306"/>
      <c r="AG42" s="304" t="s">
        <v>249</v>
      </c>
      <c r="AH42" s="301"/>
      <c r="AI42" s="307" t="e">
        <f>AE42+1</f>
        <v>#VALUE!</v>
      </c>
      <c r="AJ42" s="308"/>
      <c r="AK42" s="304" t="s">
        <v>250</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306"/>
      <c r="P43" s="306"/>
      <c r="Q43" s="304"/>
      <c r="R43" s="301"/>
      <c r="S43" s="306"/>
      <c r="T43" s="306"/>
      <c r="U43" s="304"/>
      <c r="V43" s="301"/>
      <c r="W43" s="306"/>
      <c r="X43" s="306"/>
      <c r="Y43" s="304"/>
      <c r="Z43" s="301"/>
      <c r="AA43" s="306"/>
      <c r="AB43" s="306"/>
      <c r="AC43" s="304"/>
      <c r="AD43" s="301"/>
      <c r="AE43" s="306"/>
      <c r="AF43" s="306"/>
      <c r="AG43" s="304"/>
      <c r="AH43" s="301"/>
      <c r="AI43" s="308"/>
      <c r="AJ43" s="308"/>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4"/>
      <c r="P44" s="314"/>
      <c r="Q44" s="315"/>
      <c r="R44" s="301"/>
      <c r="S44" s="314"/>
      <c r="T44" s="314"/>
      <c r="U44" s="315"/>
      <c r="V44" s="301"/>
      <c r="W44" s="314"/>
      <c r="X44" s="314"/>
      <c r="Y44" s="315"/>
      <c r="Z44" s="301"/>
      <c r="AA44" s="314"/>
      <c r="AB44" s="314"/>
      <c r="AC44" s="315"/>
      <c r="AD44" s="301"/>
      <c r="AE44" s="314"/>
      <c r="AF44" s="314"/>
      <c r="AG44" s="315"/>
      <c r="AH44" s="301"/>
      <c r="AI44" s="316"/>
      <c r="AJ44" s="316"/>
      <c r="AK44" s="317"/>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284</v>
      </c>
      <c r="D47" s="326"/>
      <c r="E47" s="326"/>
      <c r="F47" s="326"/>
      <c r="G47" s="326"/>
      <c r="H47" s="326"/>
      <c r="I47" s="326"/>
      <c r="J47" s="297"/>
      <c r="K47" s="302" t="e">
        <f>AI42+1</f>
        <v>#VALUE!</v>
      </c>
      <c r="L47" s="303"/>
      <c r="M47" s="304" t="s">
        <v>251</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5" t="e">
        <f>AA47+1</f>
        <v>#VALUE!</v>
      </c>
      <c r="AF47" s="306"/>
      <c r="AG47" s="304" t="s">
        <v>252</v>
      </c>
      <c r="AH47" s="301"/>
      <c r="AI47" s="307" t="e">
        <f>AE47+1</f>
        <v>#VALUE!</v>
      </c>
      <c r="AJ47" s="308"/>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6"/>
      <c r="P48" s="306"/>
      <c r="Q48" s="304"/>
      <c r="R48" s="301"/>
      <c r="S48" s="306"/>
      <c r="T48" s="306"/>
      <c r="U48" s="304"/>
      <c r="V48" s="301"/>
      <c r="W48" s="306"/>
      <c r="X48" s="306"/>
      <c r="Y48" s="304"/>
      <c r="Z48" s="301"/>
      <c r="AA48" s="306"/>
      <c r="AB48" s="306"/>
      <c r="AC48" s="304"/>
      <c r="AD48" s="301"/>
      <c r="AE48" s="306"/>
      <c r="AF48" s="306"/>
      <c r="AG48" s="304"/>
      <c r="AH48" s="301"/>
      <c r="AI48" s="308"/>
      <c r="AJ48" s="308"/>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458</v>
      </c>
      <c r="D49" s="327"/>
      <c r="E49" s="327"/>
      <c r="F49" s="327"/>
      <c r="G49" s="327"/>
      <c r="H49" s="327"/>
      <c r="I49" s="327"/>
      <c r="J49" s="297"/>
      <c r="K49" s="312"/>
      <c r="L49" s="312"/>
      <c r="M49" s="313"/>
      <c r="N49" s="301"/>
      <c r="O49" s="314"/>
      <c r="P49" s="314"/>
      <c r="Q49" s="315"/>
      <c r="R49" s="301"/>
      <c r="S49" s="314"/>
      <c r="T49" s="314"/>
      <c r="U49" s="315"/>
      <c r="V49" s="301"/>
      <c r="W49" s="314"/>
      <c r="X49" s="314"/>
      <c r="Y49" s="315"/>
      <c r="Z49" s="301"/>
      <c r="AA49" s="314"/>
      <c r="AB49" s="314"/>
      <c r="AC49" s="315"/>
      <c r="AD49" s="301"/>
      <c r="AE49" s="314"/>
      <c r="AF49" s="314"/>
      <c r="AG49" s="315"/>
      <c r="AH49" s="301"/>
      <c r="AI49" s="316"/>
      <c r="AJ49" s="316"/>
      <c r="AK49" s="317"/>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5" t="e">
        <f>AA52+1</f>
        <v>#VALUE!</v>
      </c>
      <c r="AF52" s="306"/>
      <c r="AG52" s="304" t="s">
        <v>247</v>
      </c>
      <c r="AH52" s="301"/>
      <c r="AI52" s="307" t="e">
        <f>AE52+1</f>
        <v>#VALUE!</v>
      </c>
      <c r="AJ52" s="308"/>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459</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6"/>
      <c r="AF53" s="306"/>
      <c r="AG53" s="304"/>
      <c r="AH53" s="301"/>
      <c r="AI53" s="308"/>
      <c r="AJ53" s="308"/>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c r="L54" s="312"/>
      <c r="M54" s="313"/>
      <c r="N54" s="301"/>
      <c r="O54" s="314"/>
      <c r="P54" s="314"/>
      <c r="Q54" s="315"/>
      <c r="R54" s="301"/>
      <c r="S54" s="314"/>
      <c r="T54" s="314"/>
      <c r="U54" s="315"/>
      <c r="V54" s="301"/>
      <c r="W54" s="314"/>
      <c r="X54" s="314"/>
      <c r="Y54" s="315"/>
      <c r="Z54" s="301"/>
      <c r="AA54" s="314"/>
      <c r="AB54" s="314"/>
      <c r="AC54" s="315"/>
      <c r="AD54" s="301"/>
      <c r="AE54" s="314"/>
      <c r="AF54" s="314"/>
      <c r="AG54" s="315"/>
      <c r="AH54" s="301"/>
      <c r="AI54" s="316"/>
      <c r="AJ54" s="316"/>
      <c r="AK54" s="317"/>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249</v>
      </c>
      <c r="N57" s="301"/>
      <c r="O57" s="302" t="e">
        <f>K57+1</f>
        <v>#VALUE!</v>
      </c>
      <c r="P57" s="303"/>
      <c r="Q57" s="304" t="s">
        <v>250</v>
      </c>
      <c r="R57" s="301"/>
      <c r="S57" s="305" t="e">
        <f>O57+1</f>
        <v>#VALUE!</v>
      </c>
      <c r="T57" s="306"/>
      <c r="U57" s="304" t="s">
        <v>251</v>
      </c>
      <c r="V57" s="301"/>
      <c r="W57" s="305" t="e">
        <f>S57+1</f>
        <v>#VALUE!</v>
      </c>
      <c r="X57" s="306"/>
      <c r="Y57" s="304" t="s">
        <v>252</v>
      </c>
      <c r="Z57" s="301"/>
      <c r="AA57" s="305" t="e">
        <f>W57+1</f>
        <v>#VALUE!</v>
      </c>
      <c r="AB57" s="306"/>
      <c r="AC57" s="304" t="s">
        <v>247</v>
      </c>
      <c r="AD57" s="301"/>
      <c r="AE57" s="305" t="e">
        <f>AA57+1</f>
        <v>#VALUE!</v>
      </c>
      <c r="AF57" s="306"/>
      <c r="AG57" s="304" t="s">
        <v>248</v>
      </c>
      <c r="AH57" s="301"/>
      <c r="AI57" s="307" t="e">
        <f>AE57+1</f>
        <v>#VALUE!</v>
      </c>
      <c r="AJ57" s="308"/>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6"/>
      <c r="T58" s="306"/>
      <c r="U58" s="304"/>
      <c r="V58" s="301"/>
      <c r="W58" s="306"/>
      <c r="X58" s="306"/>
      <c r="Y58" s="304"/>
      <c r="Z58" s="301"/>
      <c r="AA58" s="306"/>
      <c r="AB58" s="306"/>
      <c r="AC58" s="304"/>
      <c r="AD58" s="301"/>
      <c r="AE58" s="306"/>
      <c r="AF58" s="306"/>
      <c r="AG58" s="304"/>
      <c r="AH58" s="301"/>
      <c r="AI58" s="308"/>
      <c r="AJ58" s="308"/>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t="s">
        <v>285</v>
      </c>
      <c r="L59" s="312"/>
      <c r="M59" s="313"/>
      <c r="N59" s="301"/>
      <c r="O59" s="312" t="s">
        <v>309</v>
      </c>
      <c r="P59" s="312"/>
      <c r="Q59" s="313"/>
      <c r="R59" s="301"/>
      <c r="S59" s="314"/>
      <c r="T59" s="314"/>
      <c r="U59" s="315"/>
      <c r="V59" s="301"/>
      <c r="W59" s="314"/>
      <c r="X59" s="314"/>
      <c r="Y59" s="315"/>
      <c r="Z59" s="301"/>
      <c r="AA59" s="314"/>
      <c r="AB59" s="314"/>
      <c r="AC59" s="315"/>
      <c r="AD59" s="301"/>
      <c r="AE59" s="314"/>
      <c r="AF59" s="314"/>
      <c r="AG59" s="315"/>
      <c r="AH59" s="301"/>
      <c r="AI59" s="316"/>
      <c r="AJ59" s="316"/>
      <c r="AK59" s="317"/>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250</v>
      </c>
      <c r="N62" s="301"/>
      <c r="O62" s="305" t="e">
        <f>K62+1</f>
        <v>#VALUE!</v>
      </c>
      <c r="P62" s="306"/>
      <c r="Q62" s="304" t="s">
        <v>251</v>
      </c>
      <c r="R62" s="301"/>
      <c r="S62" s="305" t="e">
        <f>O62+1</f>
        <v>#VALUE!</v>
      </c>
      <c r="T62" s="306"/>
      <c r="U62" s="304" t="s">
        <v>252</v>
      </c>
      <c r="V62" s="301"/>
      <c r="W62" s="305" t="e">
        <f>S62+1</f>
        <v>#VALUE!</v>
      </c>
      <c r="X62" s="306"/>
      <c r="Y62" s="304" t="s">
        <v>247</v>
      </c>
      <c r="Z62" s="301"/>
      <c r="AA62" s="298" t="e">
        <f>W62+1</f>
        <v>#VALUE!</v>
      </c>
      <c r="AB62" s="299"/>
      <c r="AC62" s="300" t="s">
        <v>248</v>
      </c>
      <c r="AD62" s="301"/>
      <c r="AE62" s="298" t="e">
        <f>AA62+1</f>
        <v>#VALUE!</v>
      </c>
      <c r="AF62" s="299"/>
      <c r="AG62" s="300" t="s">
        <v>249</v>
      </c>
      <c r="AH62" s="301"/>
      <c r="AI62" s="298" t="e">
        <f>AE62+1</f>
        <v>#VALUE!</v>
      </c>
      <c r="AJ62" s="299"/>
      <c r="AK62" s="300"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c r="L64" s="312"/>
      <c r="M64" s="313"/>
      <c r="N64" s="301"/>
      <c r="O64" s="314"/>
      <c r="P64" s="314"/>
      <c r="Q64" s="315"/>
      <c r="R64" s="301"/>
      <c r="S64" s="314"/>
      <c r="T64" s="314"/>
      <c r="U64" s="315"/>
      <c r="V64" s="301"/>
      <c r="W64" s="314"/>
      <c r="X64" s="314"/>
      <c r="Y64" s="315"/>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251</v>
      </c>
      <c r="N67" s="301"/>
      <c r="O67" s="298" t="e">
        <f>K67+1</f>
        <v>#VALUE!</v>
      </c>
      <c r="P67" s="299"/>
      <c r="Q67" s="300" t="s">
        <v>252</v>
      </c>
      <c r="R67" s="301"/>
      <c r="S67" s="298" t="e">
        <f>O67+1</f>
        <v>#VALUE!</v>
      </c>
      <c r="T67" s="299"/>
      <c r="U67" s="300" t="s">
        <v>247</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9B81A-2DCA-4DDC-9600-3AC33E375D6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ST_00435.Type2.Template2026.SunStart.st.xlsx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(ST_00435)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0.63973402976989746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45827.346307870372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QqMs7mUGXeB2g5DG+XygGtPUCCdm/5z8l/TNjs13bzjrOOmicxguY1q/OyAuwkVVN8RVzwAq0b83vGGeIfslw==" saltValue="UjSFUAyq99sWVOhpBvqb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8:18:41  _x000d_
「すてきなカレンダー」テンプレート_x000d_
レイアウトの無断転用を禁ずる_x000d_
 Copyright(C) 2019-2022 hokuda All Rights Reserved.</dc:description>
  <cp:lastModifiedBy>k hokuda</cp:lastModifiedBy>
  <dcterms:created xsi:type="dcterms:W3CDTF">2025-06-18T23:16:42Z</dcterms:created>
  <dcterms:modified xsi:type="dcterms:W3CDTF">2025-06-18T23:18:42Z</dcterms:modified>
</cp:coreProperties>
</file>