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6883C6-D2C2-48AB-9532-85A14C2CD257}" xr6:coauthVersionLast="47" xr6:coauthVersionMax="47" xr10:uidLastSave="{00000000-0000-0000-0000-000000000000}"/>
  <workbookProtection workbookAlgorithmName="SHA-512" workbookHashValue="TEbOBhcNmiahmjfKbveiBlYurUL8fdZ6U2XED+yE1JN4AIrmcixg7hKNtJCYW0duJLE+v4jDjJ+yCMkHs9Chzg==" workbookSaltValue="+VcURw22GcHm6xSlOqL3oQ==" workbookSpinCount="100000" lockStructure="1"/>
  <bookViews>
    <workbookView xWindow="390" yWindow="390" windowWidth="15660" windowHeight="15660" firstSheet="49" activeTab="49" xr2:uid="{88F97A6A-403E-416B-AE0F-B3F61C5DC68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'10月'!$S$12:$Y$19</definedName>
    <definedName name="area月1" localSheetId="44" hidden="1">'11月'!$S$12:$Y$19</definedName>
    <definedName name="area月1" localSheetId="48" hidden="1">'12月'!$S$12:$Y$19</definedName>
    <definedName name="area月1" localSheetId="8" hidden="1">'2月'!$S$12:$Y$19</definedName>
    <definedName name="area月1" localSheetId="12" hidden="1">'3月'!$S$12:$Y$19</definedName>
    <definedName name="area月1" localSheetId="16" hidden="1">'4月'!$S$12:$Y$19</definedName>
    <definedName name="area月1" localSheetId="20" hidden="1">'5月'!$S$12:$Y$19</definedName>
    <definedName name="area月1" localSheetId="24" hidden="1">'6月'!$S$12:$Y$19</definedName>
    <definedName name="area月1" localSheetId="28" hidden="1">'7月'!$S$12:$Y$19</definedName>
    <definedName name="area月1" localSheetId="32" hidden="1">'8月'!$S$12:$Y$19</definedName>
    <definedName name="area月1" localSheetId="36" hidden="1">'9月'!$S$12:$Y$19</definedName>
    <definedName name="area月1" hidden="1">'1月'!$S$12:$Y$19</definedName>
    <definedName name="area月2" localSheetId="40" hidden="1">'10月'!$AA$12:$AG$19</definedName>
    <definedName name="area月2" localSheetId="44" hidden="1">'11月'!$AA$12:$AG$19</definedName>
    <definedName name="area月2" localSheetId="48" hidden="1">'12月'!$AA$12:$AG$19</definedName>
    <definedName name="area月2" localSheetId="8" hidden="1">'2月'!$AA$12:$AG$19</definedName>
    <definedName name="area月2" localSheetId="12" hidden="1">'3月'!$AA$12:$AG$19</definedName>
    <definedName name="area月2" localSheetId="16" hidden="1">'4月'!$AA$12:$AG$19</definedName>
    <definedName name="area月2" localSheetId="20" hidden="1">'5月'!$AA$12:$AG$19</definedName>
    <definedName name="area月2" localSheetId="24" hidden="1">'6月'!$AA$12:$AG$19</definedName>
    <definedName name="area月2" localSheetId="28" hidden="1">'7月'!$AA$12:$AG$19</definedName>
    <definedName name="area月2" localSheetId="32" hidden="1">'8月'!$AA$12:$AG$19</definedName>
    <definedName name="area月2" localSheetId="36" hidden="1">'9月'!$AA$12:$AG$19</definedName>
    <definedName name="area月2" hidden="1">'1月'!$AA$12:$AG$19</definedName>
    <definedName name="area月3" localSheetId="40" hidden="1">'10月'!$S$24:$Y$31</definedName>
    <definedName name="area月3" localSheetId="44" hidden="1">'11月'!$S$24:$Y$31</definedName>
    <definedName name="area月3" localSheetId="48" hidden="1">'12月'!$S$24:$Y$31</definedName>
    <definedName name="area月3" localSheetId="8" hidden="1">'2月'!$S$24:$Y$31</definedName>
    <definedName name="area月3" localSheetId="12" hidden="1">'3月'!$S$24:$Y$31</definedName>
    <definedName name="area月3" localSheetId="16" hidden="1">'4月'!$S$24:$Y$31</definedName>
    <definedName name="area月3" localSheetId="20" hidden="1">'5月'!$S$24:$Y$31</definedName>
    <definedName name="area月3" localSheetId="24" hidden="1">'6月'!$S$24:$Y$31</definedName>
    <definedName name="area月3" localSheetId="28" hidden="1">'7月'!$S$24:$Y$31</definedName>
    <definedName name="area月3" localSheetId="32" hidden="1">'8月'!$S$24:$Y$31</definedName>
    <definedName name="area月3" localSheetId="36" hidden="1">'9月'!$S$24:$Y$31</definedName>
    <definedName name="area月3" hidden="1">'1月'!$S$24:$Y$31</definedName>
    <definedName name="area月4" localSheetId="40" hidden="1">'10月'!$AA$24:$AG$31</definedName>
    <definedName name="area月4" localSheetId="44" hidden="1">'11月'!$AA$24:$AG$31</definedName>
    <definedName name="area月4" localSheetId="48" hidden="1">'12月'!$AA$24:$AG$31</definedName>
    <definedName name="area月4" localSheetId="8" hidden="1">'2月'!$AA$24:$AG$31</definedName>
    <definedName name="area月4" localSheetId="12" hidden="1">'3月'!$AA$24:$AG$31</definedName>
    <definedName name="area月4" localSheetId="16" hidden="1">'4月'!$AA$24:$AG$31</definedName>
    <definedName name="area月4" localSheetId="20" hidden="1">'5月'!$AA$24:$AG$31</definedName>
    <definedName name="area月4" localSheetId="24" hidden="1">'6月'!$AA$24:$AG$31</definedName>
    <definedName name="area月4" localSheetId="28" hidden="1">'7月'!$AA$24:$AG$31</definedName>
    <definedName name="area月4" localSheetId="32" hidden="1">'8月'!$AA$24:$AG$31</definedName>
    <definedName name="area月4" localSheetId="36" hidden="1">'9月'!$AA$24:$AG$31</definedName>
    <definedName name="area月4" hidden="1">'1月'!$AA$24:$AG$31</definedName>
    <definedName name="_xlnm.Print_Area" localSheetId="40">'10月'!$B$3:$AH$34</definedName>
    <definedName name="_xlnm.Print_Area" localSheetId="44">'11月'!$B$3:$AH$34</definedName>
    <definedName name="_xlnm.Print_Area" localSheetId="48">'12月'!$B$3:$AH$34</definedName>
    <definedName name="_xlnm.Print_Area" localSheetId="4">'1月'!$B$3:$AH$34</definedName>
    <definedName name="_xlnm.Print_Area" localSheetId="8">'2月'!$B$3:$AH$34</definedName>
    <definedName name="_xlnm.Print_Area" localSheetId="12">'3月'!$B$3:$AH$34</definedName>
    <definedName name="_xlnm.Print_Area" localSheetId="16">'4月'!$B$3:$AH$34</definedName>
    <definedName name="_xlnm.Print_Area" localSheetId="20">'5月'!$B$3:$AH$34</definedName>
    <definedName name="_xlnm.Print_Area" localSheetId="24">'6月'!$B$3:$AH$34</definedName>
    <definedName name="_xlnm.Print_Area" localSheetId="28">'7月'!$B$3:$AH$34</definedName>
    <definedName name="_xlnm.Print_Area" localSheetId="32">'8月'!$B$3:$AH$34</definedName>
    <definedName name="_xlnm.Print_Area" localSheetId="36">'9月'!$B$3:$AH$34</definedName>
    <definedName name="_xlnm.Print_Area" localSheetId="49">spec!$B$1:$H$91</definedName>
    <definedName name="Rイメージ01" localSheetId="40">'10月'!$C$5:$Q$31</definedName>
    <definedName name="Rイメージ01" localSheetId="44">'11月'!$C$5:$Q$31</definedName>
    <definedName name="Rイメージ01" localSheetId="48">'12月'!$C$5:$Q$31</definedName>
    <definedName name="Rイメージ01" localSheetId="4">'1月'!$C$5:$Q$31</definedName>
    <definedName name="Rイメージ01" localSheetId="8">'2月'!$C$5:$Q$31</definedName>
    <definedName name="Rイメージ01" localSheetId="12">'3月'!$C$5:$Q$31</definedName>
    <definedName name="Rイメージ01" localSheetId="16">'4月'!$C$5:$Q$31</definedName>
    <definedName name="Rイメージ01" localSheetId="20">'5月'!$C$5:$Q$31</definedName>
    <definedName name="Rイメージ01" localSheetId="24">'6月'!$C$5:$Q$31</definedName>
    <definedName name="Rイメージ01" localSheetId="28">'7月'!$C$5:$Q$31</definedName>
    <definedName name="Rイメージ01" localSheetId="32">'8月'!$C$5:$Q$31</definedName>
    <definedName name="Rイメージ01" localSheetId="36">'9月'!$C$5:$Q$31</definedName>
    <definedName name="Rイメージ01_a" localSheetId="40">'10月'!$C$5:$Q$24</definedName>
    <definedName name="Rイメージ01_a" localSheetId="44">'11月'!$C$5:$Q$24</definedName>
    <definedName name="Rイメージ01_a" localSheetId="48">'12月'!$C$5:$Q$24</definedName>
    <definedName name="Rイメージ01_a" localSheetId="4">'1月'!$C$5:$Q$24</definedName>
    <definedName name="Rイメージ01_a" localSheetId="8">'2月'!$C$5:$Q$24</definedName>
    <definedName name="Rイメージ01_a" localSheetId="12">'3月'!$C$5:$Q$24</definedName>
    <definedName name="Rイメージ01_a" localSheetId="16">'4月'!$C$5:$Q$24</definedName>
    <definedName name="Rイメージ01_a" localSheetId="20">'5月'!$C$5:$Q$24</definedName>
    <definedName name="Rイメージ01_a" localSheetId="24">'6月'!$C$5:$Q$24</definedName>
    <definedName name="Rイメージ01_a" localSheetId="28">'7月'!$C$5:$Q$24</definedName>
    <definedName name="Rイメージ01_a" localSheetId="32">'8月'!$C$5:$Q$24</definedName>
    <definedName name="Rイメージ01_a" localSheetId="36">'9月'!$C$5:$Q$24</definedName>
    <definedName name="Rイメージ01_b" localSheetId="40">'10月'!$C$25:$G$31</definedName>
    <definedName name="Rイメージ01_b" localSheetId="44">'11月'!$C$25:$G$31</definedName>
    <definedName name="Rイメージ01_b" localSheetId="48">'12月'!$C$25:$G$31</definedName>
    <definedName name="Rイメージ01_b" localSheetId="4">'1月'!$C$25:$G$31</definedName>
    <definedName name="Rイメージ01_b" localSheetId="8">'2月'!$C$25:$G$31</definedName>
    <definedName name="Rイメージ01_b" localSheetId="12">'3月'!$C$25:$G$31</definedName>
    <definedName name="Rイメージ01_b" localSheetId="16">'4月'!$C$25:$G$31</definedName>
    <definedName name="Rイメージ01_b" localSheetId="20">'5月'!$C$25:$G$31</definedName>
    <definedName name="Rイメージ01_b" localSheetId="24">'6月'!$C$25:$G$31</definedName>
    <definedName name="Rイメージ01_b" localSheetId="28">'7月'!$C$25:$G$31</definedName>
    <definedName name="Rイメージ01_b" localSheetId="32">'8月'!$C$25:$G$31</definedName>
    <definedName name="Rイメージ01_b" localSheetId="36">'9月'!$C$25:$G$31</definedName>
    <definedName name="Rイメージ01_c" localSheetId="40">'10月'!$H$25:$L$31</definedName>
    <definedName name="Rイメージ01_c" localSheetId="44">'11月'!$H$25:$L$31</definedName>
    <definedName name="Rイメージ01_c" localSheetId="48">'12月'!$H$25:$L$31</definedName>
    <definedName name="Rイメージ01_c" localSheetId="4">'1月'!$H$25:$L$31</definedName>
    <definedName name="Rイメージ01_c" localSheetId="8">'2月'!$H$25:$L$31</definedName>
    <definedName name="Rイメージ01_c" localSheetId="12">'3月'!$H$25:$L$31</definedName>
    <definedName name="Rイメージ01_c" localSheetId="16">'4月'!$H$25:$L$31</definedName>
    <definedName name="Rイメージ01_c" localSheetId="20">'5月'!$H$25:$L$31</definedName>
    <definedName name="Rイメージ01_c" localSheetId="24">'6月'!$H$25:$L$31</definedName>
    <definedName name="Rイメージ01_c" localSheetId="28">'7月'!$H$25:$L$31</definedName>
    <definedName name="Rイメージ01_c" localSheetId="32">'8月'!$H$25:$L$31</definedName>
    <definedName name="Rイメージ01_c" localSheetId="36">'9月'!$H$25:$L$31</definedName>
    <definedName name="Rイメージ01_d" localSheetId="40">'10月'!$M$25:$Q$31</definedName>
    <definedName name="Rイメージ01_d" localSheetId="44">'11月'!$M$25:$Q$31</definedName>
    <definedName name="Rイメージ01_d" localSheetId="48">'12月'!$M$25:$Q$31</definedName>
    <definedName name="Rイメージ01_d" localSheetId="4">'1月'!$M$25:$Q$31</definedName>
    <definedName name="Rイメージ01_d" localSheetId="8">'2月'!$M$25:$Q$31</definedName>
    <definedName name="Rイメージ01_d" localSheetId="12">'3月'!$M$25:$Q$31</definedName>
    <definedName name="Rイメージ01_d" localSheetId="16">'4月'!$M$25:$Q$31</definedName>
    <definedName name="Rイメージ01_d" localSheetId="20">'5月'!$M$25:$Q$31</definedName>
    <definedName name="Rイメージ01_d" localSheetId="24">'6月'!$M$25:$Q$31</definedName>
    <definedName name="Rイメージ01_d" localSheetId="28">'7月'!$M$25:$Q$31</definedName>
    <definedName name="Rイメージ01_d" localSheetId="32">'8月'!$M$25:$Q$31</definedName>
    <definedName name="Rイメージ01_d" localSheetId="36">'9月'!$M$25:$Q$31</definedName>
    <definedName name="Rロゴ" localSheetId="40">'10月'!$C$34:$AG$34</definedName>
    <definedName name="Rロゴ" localSheetId="44">'11月'!$C$34:$AG$34</definedName>
    <definedName name="Rロゴ" localSheetId="48">'12月'!$C$34:$AG$34</definedName>
    <definedName name="Rロゴ" localSheetId="4">'1月'!$C$34:$AG$34</definedName>
    <definedName name="Rロゴ" localSheetId="8">'2月'!$C$34:$AG$34</definedName>
    <definedName name="Rロゴ" localSheetId="12">'3月'!$C$34:$AG$34</definedName>
    <definedName name="Rロゴ" localSheetId="16">'4月'!$C$34:$AG$34</definedName>
    <definedName name="Rロゴ" localSheetId="20">'5月'!$C$34:$AG$34</definedName>
    <definedName name="Rロゴ" localSheetId="24">'6月'!$C$34:$AG$34</definedName>
    <definedName name="Rロゴ" localSheetId="28">'7月'!$C$34:$AG$34</definedName>
    <definedName name="Rロゴ" localSheetId="32">'8月'!$C$34:$AG$34</definedName>
    <definedName name="Rロゴ" localSheetId="36">'9月'!$C$34:$AG$34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'10月'!$B$3:$AH$34</definedName>
    <definedName name="印刷" localSheetId="44" hidden="1">'11月'!$B$3:$AH$34</definedName>
    <definedName name="印刷" localSheetId="48" hidden="1">'12月'!$B$3:$AH$34</definedName>
    <definedName name="印刷" localSheetId="8" hidden="1">'2月'!$B$3:$AH$34</definedName>
    <definedName name="印刷" localSheetId="12" hidden="1">'3月'!$B$3:$AH$34</definedName>
    <definedName name="印刷" localSheetId="16" hidden="1">'4月'!$B$3:$AH$34</definedName>
    <definedName name="印刷" localSheetId="20" hidden="1">'5月'!$B$3:$AH$34</definedName>
    <definedName name="印刷" localSheetId="24" hidden="1">'6月'!$B$3:$AH$34</definedName>
    <definedName name="印刷" localSheetId="28" hidden="1">'7月'!$B$3:$AH$34</definedName>
    <definedName name="印刷" localSheetId="32" hidden="1">'8月'!$B$3:$AH$34</definedName>
    <definedName name="印刷" localSheetId="36" hidden="1">'9月'!$B$3:$AH$34</definedName>
    <definedName name="印刷" hidden="1">'1月'!$B$3:$AH$34</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26" i="51" l="1"/>
  <c r="AC26" i="51" s="1"/>
  <c r="AD26" i="51" s="1"/>
  <c r="AE26" i="51" s="1"/>
  <c r="AF26" i="51" s="1"/>
  <c r="AG26" i="51" s="1"/>
  <c r="AA27" i="51" s="1"/>
  <c r="AB27" i="51" s="1"/>
  <c r="AC27" i="51" s="1"/>
  <c r="AD27" i="51" s="1"/>
  <c r="AE27" i="51" s="1"/>
  <c r="AF27" i="51" s="1"/>
  <c r="AG27" i="51" s="1"/>
  <c r="AA28" i="51" s="1"/>
  <c r="AB28" i="51" s="1"/>
  <c r="AC28" i="51" s="1"/>
  <c r="AD28" i="51" s="1"/>
  <c r="AE28" i="51" s="1"/>
  <c r="AF28" i="51" s="1"/>
  <c r="AG28" i="51" s="1"/>
  <c r="AA29" i="51" s="1"/>
  <c r="AB29" i="51" s="1"/>
  <c r="AC29" i="51" s="1"/>
  <c r="AD29" i="51" s="1"/>
  <c r="AE29" i="51" s="1"/>
  <c r="AF29" i="51" s="1"/>
  <c r="AG29" i="51" s="1"/>
  <c r="AA30" i="51" s="1"/>
  <c r="AB30" i="51" s="1"/>
  <c r="AC30" i="51" s="1"/>
  <c r="AD30" i="51" s="1"/>
  <c r="AE30" i="51" s="1"/>
  <c r="AF30" i="51" s="1"/>
  <c r="AG30" i="51" s="1"/>
  <c r="AA31" i="51" s="1"/>
  <c r="AB31" i="51" s="1"/>
  <c r="AC31" i="51" s="1"/>
  <c r="AD31" i="51" s="1"/>
  <c r="AE31" i="51" s="1"/>
  <c r="AF31" i="51" s="1"/>
  <c r="AG31" i="51" s="1"/>
  <c r="T26" i="51"/>
  <c r="U26" i="51" s="1"/>
  <c r="V26" i="51" s="1"/>
  <c r="W26" i="51" s="1"/>
  <c r="X26" i="51" s="1"/>
  <c r="Y26" i="51" s="1"/>
  <c r="S27" i="51" s="1"/>
  <c r="T27" i="51" s="1"/>
  <c r="U27" i="51" s="1"/>
  <c r="V27" i="51" s="1"/>
  <c r="W27" i="51" s="1"/>
  <c r="X27" i="51" s="1"/>
  <c r="Y27" i="51" s="1"/>
  <c r="S28" i="51" s="1"/>
  <c r="T28" i="51" s="1"/>
  <c r="U28" i="51" s="1"/>
  <c r="V28" i="51" s="1"/>
  <c r="W28" i="51" s="1"/>
  <c r="X28" i="51" s="1"/>
  <c r="Y28" i="51" s="1"/>
  <c r="S29" i="51" s="1"/>
  <c r="T29" i="51" s="1"/>
  <c r="U29" i="51" s="1"/>
  <c r="V29" i="51" s="1"/>
  <c r="W29" i="51" s="1"/>
  <c r="X29" i="51" s="1"/>
  <c r="Y29" i="51" s="1"/>
  <c r="S30" i="51" s="1"/>
  <c r="T30" i="51" s="1"/>
  <c r="U30" i="51" s="1"/>
  <c r="V30" i="51" s="1"/>
  <c r="W30" i="51" s="1"/>
  <c r="X30" i="51" s="1"/>
  <c r="Y30" i="51" s="1"/>
  <c r="S31" i="51" s="1"/>
  <c r="T31" i="51" s="1"/>
  <c r="U31" i="51" s="1"/>
  <c r="V31" i="51" s="1"/>
  <c r="W31" i="51" s="1"/>
  <c r="X31" i="51" s="1"/>
  <c r="Y31" i="51" s="1"/>
  <c r="AB14" i="51"/>
  <c r="AC14" i="51" s="1"/>
  <c r="AD14" i="51" s="1"/>
  <c r="AE14" i="51" s="1"/>
  <c r="AF14" i="51" s="1"/>
  <c r="AG14" i="51" s="1"/>
  <c r="AA15" i="51" s="1"/>
  <c r="AB15" i="51" s="1"/>
  <c r="AC15" i="51" s="1"/>
  <c r="AD15" i="51" s="1"/>
  <c r="AE15" i="51" s="1"/>
  <c r="AF15" i="51" s="1"/>
  <c r="AG15" i="51" s="1"/>
  <c r="AA16" i="51" s="1"/>
  <c r="AB16" i="51" s="1"/>
  <c r="AC16" i="51" s="1"/>
  <c r="AD16" i="51" s="1"/>
  <c r="AE16" i="51" s="1"/>
  <c r="AF16" i="51" s="1"/>
  <c r="AG16" i="51" s="1"/>
  <c r="AA17" i="51" s="1"/>
  <c r="AB17" i="51" s="1"/>
  <c r="AC17" i="51" s="1"/>
  <c r="AD17" i="51" s="1"/>
  <c r="AE17" i="51" s="1"/>
  <c r="AF17" i="51" s="1"/>
  <c r="AG17" i="51" s="1"/>
  <c r="AA18" i="51" s="1"/>
  <c r="AB18" i="51" s="1"/>
  <c r="AC18" i="51" s="1"/>
  <c r="AD18" i="51" s="1"/>
  <c r="AE18" i="51" s="1"/>
  <c r="AF18" i="51" s="1"/>
  <c r="AG18" i="51" s="1"/>
  <c r="AA19" i="51" s="1"/>
  <c r="AB19" i="51" s="1"/>
  <c r="AC19" i="51" s="1"/>
  <c r="AD19" i="51" s="1"/>
  <c r="AE19" i="51" s="1"/>
  <c r="AF19" i="51" s="1"/>
  <c r="AG19" i="51" s="1"/>
  <c r="T14" i="51"/>
  <c r="U14" i="51" s="1"/>
  <c r="V14" i="51" s="1"/>
  <c r="W14" i="51" s="1"/>
  <c r="X14" i="51" s="1"/>
  <c r="Y14" i="51" s="1"/>
  <c r="S15" i="51" s="1"/>
  <c r="T15" i="51" s="1"/>
  <c r="U15" i="51" s="1"/>
  <c r="V15" i="51" s="1"/>
  <c r="W15" i="51" s="1"/>
  <c r="X15" i="51" s="1"/>
  <c r="Y15" i="51" s="1"/>
  <c r="S16" i="51" s="1"/>
  <c r="T16" i="51" s="1"/>
  <c r="U16" i="51" s="1"/>
  <c r="V16" i="51" s="1"/>
  <c r="W16" i="51" s="1"/>
  <c r="X16" i="51" s="1"/>
  <c r="Y16" i="51" s="1"/>
  <c r="S17" i="51" s="1"/>
  <c r="T17" i="51" s="1"/>
  <c r="U17" i="51" s="1"/>
  <c r="V17" i="51" s="1"/>
  <c r="W17" i="51" s="1"/>
  <c r="X17" i="51" s="1"/>
  <c r="Y17" i="51" s="1"/>
  <c r="S18" i="51" s="1"/>
  <c r="T18" i="51" s="1"/>
  <c r="U18" i="51" s="1"/>
  <c r="V18" i="51" s="1"/>
  <c r="W18" i="51" s="1"/>
  <c r="X18" i="51" s="1"/>
  <c r="Y18" i="51" s="1"/>
  <c r="S19" i="51" s="1"/>
  <c r="T19" i="51" s="1"/>
  <c r="U19" i="51" s="1"/>
  <c r="V19" i="51" s="1"/>
  <c r="W19" i="51" s="1"/>
  <c r="X19" i="51" s="1"/>
  <c r="Y19" i="51" s="1"/>
  <c r="AB26" i="47"/>
  <c r="AC26" i="47" s="1"/>
  <c r="AD26" i="47" s="1"/>
  <c r="AE26" i="47" s="1"/>
  <c r="AF26" i="47" s="1"/>
  <c r="AG26" i="47" s="1"/>
  <c r="AA27" i="47" s="1"/>
  <c r="AB27" i="47" s="1"/>
  <c r="AC27" i="47" s="1"/>
  <c r="AD27" i="47" s="1"/>
  <c r="AE27" i="47" s="1"/>
  <c r="AF27" i="47" s="1"/>
  <c r="AG27" i="47" s="1"/>
  <c r="AA28" i="47" s="1"/>
  <c r="AB28" i="47" s="1"/>
  <c r="AC28" i="47" s="1"/>
  <c r="AD28" i="47" s="1"/>
  <c r="AE28" i="47" s="1"/>
  <c r="AF28" i="47" s="1"/>
  <c r="AG28" i="47" s="1"/>
  <c r="AA29" i="47" s="1"/>
  <c r="AB29" i="47" s="1"/>
  <c r="AC29" i="47" s="1"/>
  <c r="AD29" i="47" s="1"/>
  <c r="AE29" i="47" s="1"/>
  <c r="AF29" i="47" s="1"/>
  <c r="AG29" i="47" s="1"/>
  <c r="AA30" i="47" s="1"/>
  <c r="AB30" i="47" s="1"/>
  <c r="AC30" i="47" s="1"/>
  <c r="AD30" i="47" s="1"/>
  <c r="AE30" i="47" s="1"/>
  <c r="AF30" i="47" s="1"/>
  <c r="AG30" i="47" s="1"/>
  <c r="AA31" i="47" s="1"/>
  <c r="AB31" i="47" s="1"/>
  <c r="AC31" i="47" s="1"/>
  <c r="AD31" i="47" s="1"/>
  <c r="AE31" i="47" s="1"/>
  <c r="AF31" i="47" s="1"/>
  <c r="AG31" i="47" s="1"/>
  <c r="T26" i="47"/>
  <c r="U26" i="47" s="1"/>
  <c r="V26" i="47" s="1"/>
  <c r="W26" i="47" s="1"/>
  <c r="X26" i="47" s="1"/>
  <c r="Y26" i="47" s="1"/>
  <c r="S27" i="47" s="1"/>
  <c r="T27" i="47" s="1"/>
  <c r="U27" i="47" s="1"/>
  <c r="V27" i="47" s="1"/>
  <c r="W27" i="47" s="1"/>
  <c r="X27" i="47" s="1"/>
  <c r="Y27" i="47" s="1"/>
  <c r="S28" i="47" s="1"/>
  <c r="T28" i="47" s="1"/>
  <c r="U28" i="47" s="1"/>
  <c r="V28" i="47" s="1"/>
  <c r="W28" i="47" s="1"/>
  <c r="X28" i="47" s="1"/>
  <c r="Y28" i="47" s="1"/>
  <c r="S29" i="47" s="1"/>
  <c r="T29" i="47" s="1"/>
  <c r="U29" i="47" s="1"/>
  <c r="V29" i="47" s="1"/>
  <c r="W29" i="47" s="1"/>
  <c r="X29" i="47" s="1"/>
  <c r="Y29" i="47" s="1"/>
  <c r="S30" i="47" s="1"/>
  <c r="T30" i="47" s="1"/>
  <c r="U30" i="47" s="1"/>
  <c r="V30" i="47" s="1"/>
  <c r="W30" i="47" s="1"/>
  <c r="X30" i="47" s="1"/>
  <c r="Y30" i="47" s="1"/>
  <c r="S31" i="47" s="1"/>
  <c r="T31" i="47" s="1"/>
  <c r="U31" i="47" s="1"/>
  <c r="V31" i="47" s="1"/>
  <c r="W31" i="47" s="1"/>
  <c r="X31" i="47" s="1"/>
  <c r="Y31" i="47" s="1"/>
  <c r="AB14" i="47"/>
  <c r="AC14" i="47" s="1"/>
  <c r="AD14" i="47" s="1"/>
  <c r="AE14" i="47" s="1"/>
  <c r="AF14" i="47" s="1"/>
  <c r="AG14" i="47" s="1"/>
  <c r="AA15" i="47" s="1"/>
  <c r="AB15" i="47" s="1"/>
  <c r="AC15" i="47" s="1"/>
  <c r="AD15" i="47" s="1"/>
  <c r="AE15" i="47" s="1"/>
  <c r="AF15" i="47" s="1"/>
  <c r="AG15" i="47" s="1"/>
  <c r="AA16" i="47" s="1"/>
  <c r="AB16" i="47" s="1"/>
  <c r="AC16" i="47" s="1"/>
  <c r="AD16" i="47" s="1"/>
  <c r="AE16" i="47" s="1"/>
  <c r="AF16" i="47" s="1"/>
  <c r="AG16" i="47" s="1"/>
  <c r="AA17" i="47" s="1"/>
  <c r="AB17" i="47" s="1"/>
  <c r="AC17" i="47" s="1"/>
  <c r="AD17" i="47" s="1"/>
  <c r="AE17" i="47" s="1"/>
  <c r="AF17" i="47" s="1"/>
  <c r="AG17" i="47" s="1"/>
  <c r="AA18" i="47" s="1"/>
  <c r="AB18" i="47" s="1"/>
  <c r="AC18" i="47" s="1"/>
  <c r="AD18" i="47" s="1"/>
  <c r="AE18" i="47" s="1"/>
  <c r="AF18" i="47" s="1"/>
  <c r="AG18" i="47" s="1"/>
  <c r="AA19" i="47" s="1"/>
  <c r="AB19" i="47" s="1"/>
  <c r="AC19" i="47" s="1"/>
  <c r="AD19" i="47" s="1"/>
  <c r="AE19" i="47" s="1"/>
  <c r="AF19" i="47" s="1"/>
  <c r="AG19" i="47" s="1"/>
  <c r="T14" i="47"/>
  <c r="U14" i="47" s="1"/>
  <c r="V14" i="47" s="1"/>
  <c r="W14" i="47" s="1"/>
  <c r="X14" i="47" s="1"/>
  <c r="Y14" i="47" s="1"/>
  <c r="S15" i="47" s="1"/>
  <c r="T15" i="47" s="1"/>
  <c r="U15" i="47" s="1"/>
  <c r="V15" i="47" s="1"/>
  <c r="W15" i="47" s="1"/>
  <c r="X15" i="47" s="1"/>
  <c r="Y15" i="47" s="1"/>
  <c r="S16" i="47" s="1"/>
  <c r="T16" i="47" s="1"/>
  <c r="U16" i="47" s="1"/>
  <c r="V16" i="47" s="1"/>
  <c r="W16" i="47" s="1"/>
  <c r="X16" i="47" s="1"/>
  <c r="Y16" i="47" s="1"/>
  <c r="S17" i="47" s="1"/>
  <c r="T17" i="47" s="1"/>
  <c r="U17" i="47" s="1"/>
  <c r="V17" i="47" s="1"/>
  <c r="W17" i="47" s="1"/>
  <c r="X17" i="47" s="1"/>
  <c r="Y17" i="47" s="1"/>
  <c r="S18" i="47" s="1"/>
  <c r="T18" i="47" s="1"/>
  <c r="U18" i="47" s="1"/>
  <c r="V18" i="47" s="1"/>
  <c r="W18" i="47" s="1"/>
  <c r="X18" i="47" s="1"/>
  <c r="Y18" i="47" s="1"/>
  <c r="S19" i="47" s="1"/>
  <c r="T19" i="47" s="1"/>
  <c r="U19" i="47" s="1"/>
  <c r="V19" i="47" s="1"/>
  <c r="W19" i="47" s="1"/>
  <c r="X19" i="47" s="1"/>
  <c r="Y19" i="47" s="1"/>
  <c r="AB26" i="43"/>
  <c r="AC26" i="43" s="1"/>
  <c r="AD26" i="43" s="1"/>
  <c r="AE26" i="43" s="1"/>
  <c r="AF26" i="43" s="1"/>
  <c r="AG26" i="43" s="1"/>
  <c r="AA27" i="43" s="1"/>
  <c r="AB27" i="43" s="1"/>
  <c r="AC27" i="43" s="1"/>
  <c r="AD27" i="43" s="1"/>
  <c r="AE27" i="43" s="1"/>
  <c r="AF27" i="43" s="1"/>
  <c r="AG27" i="43" s="1"/>
  <c r="AA28" i="43" s="1"/>
  <c r="AB28" i="43" s="1"/>
  <c r="AC28" i="43" s="1"/>
  <c r="AD28" i="43" s="1"/>
  <c r="AE28" i="43" s="1"/>
  <c r="AF28" i="43" s="1"/>
  <c r="AG28" i="43" s="1"/>
  <c r="AA29" i="43" s="1"/>
  <c r="AB29" i="43" s="1"/>
  <c r="AC29" i="43" s="1"/>
  <c r="AD29" i="43" s="1"/>
  <c r="AE29" i="43" s="1"/>
  <c r="AF29" i="43" s="1"/>
  <c r="AG29" i="43" s="1"/>
  <c r="AA30" i="43" s="1"/>
  <c r="AB30" i="43" s="1"/>
  <c r="AC30" i="43" s="1"/>
  <c r="AD30" i="43" s="1"/>
  <c r="AE30" i="43" s="1"/>
  <c r="AF30" i="43" s="1"/>
  <c r="AG30" i="43" s="1"/>
  <c r="AA31" i="43" s="1"/>
  <c r="AB31" i="43" s="1"/>
  <c r="AC31" i="43" s="1"/>
  <c r="AD31" i="43" s="1"/>
  <c r="AE31" i="43" s="1"/>
  <c r="AF31" i="43" s="1"/>
  <c r="AG31" i="43" s="1"/>
  <c r="T26" i="43"/>
  <c r="U26" i="43" s="1"/>
  <c r="V26" i="43" s="1"/>
  <c r="W26" i="43" s="1"/>
  <c r="X26" i="43" s="1"/>
  <c r="Y26" i="43" s="1"/>
  <c r="S27" i="43" s="1"/>
  <c r="T27" i="43" s="1"/>
  <c r="U27" i="43" s="1"/>
  <c r="V27" i="43" s="1"/>
  <c r="W27" i="43" s="1"/>
  <c r="X27" i="43" s="1"/>
  <c r="Y27" i="43" s="1"/>
  <c r="S28" i="43" s="1"/>
  <c r="T28" i="43" s="1"/>
  <c r="U28" i="43" s="1"/>
  <c r="V28" i="43" s="1"/>
  <c r="W28" i="43" s="1"/>
  <c r="X28" i="43" s="1"/>
  <c r="Y28" i="43" s="1"/>
  <c r="S29" i="43" s="1"/>
  <c r="T29" i="43" s="1"/>
  <c r="U29" i="43" s="1"/>
  <c r="V29" i="43" s="1"/>
  <c r="W29" i="43" s="1"/>
  <c r="X29" i="43" s="1"/>
  <c r="Y29" i="43" s="1"/>
  <c r="S30" i="43" s="1"/>
  <c r="T30" i="43" s="1"/>
  <c r="U30" i="43" s="1"/>
  <c r="V30" i="43" s="1"/>
  <c r="W30" i="43" s="1"/>
  <c r="X30" i="43" s="1"/>
  <c r="Y30" i="43" s="1"/>
  <c r="S31" i="43" s="1"/>
  <c r="T31" i="43" s="1"/>
  <c r="U31" i="43" s="1"/>
  <c r="V31" i="43" s="1"/>
  <c r="W31" i="43" s="1"/>
  <c r="X31" i="43" s="1"/>
  <c r="Y31" i="43" s="1"/>
  <c r="AB14" i="43"/>
  <c r="AC14" i="43" s="1"/>
  <c r="AD14" i="43" s="1"/>
  <c r="AE14" i="43" s="1"/>
  <c r="AF14" i="43" s="1"/>
  <c r="AG14" i="43" s="1"/>
  <c r="AA15" i="43" s="1"/>
  <c r="AB15" i="43" s="1"/>
  <c r="AC15" i="43" s="1"/>
  <c r="AD15" i="43" s="1"/>
  <c r="AE15" i="43" s="1"/>
  <c r="AF15" i="43" s="1"/>
  <c r="AG15" i="43" s="1"/>
  <c r="AA16" i="43" s="1"/>
  <c r="AB16" i="43" s="1"/>
  <c r="AC16" i="43" s="1"/>
  <c r="AD16" i="43" s="1"/>
  <c r="AE16" i="43" s="1"/>
  <c r="AF16" i="43" s="1"/>
  <c r="AG16" i="43" s="1"/>
  <c r="AA17" i="43" s="1"/>
  <c r="AB17" i="43" s="1"/>
  <c r="AC17" i="43" s="1"/>
  <c r="AD17" i="43" s="1"/>
  <c r="AE17" i="43" s="1"/>
  <c r="AF17" i="43" s="1"/>
  <c r="AG17" i="43" s="1"/>
  <c r="AA18" i="43" s="1"/>
  <c r="AB18" i="43" s="1"/>
  <c r="AC18" i="43" s="1"/>
  <c r="AD18" i="43" s="1"/>
  <c r="AE18" i="43" s="1"/>
  <c r="AF18" i="43" s="1"/>
  <c r="AG18" i="43" s="1"/>
  <c r="AA19" i="43" s="1"/>
  <c r="AB19" i="43" s="1"/>
  <c r="AC19" i="43" s="1"/>
  <c r="AD19" i="43" s="1"/>
  <c r="AE19" i="43" s="1"/>
  <c r="AF19" i="43" s="1"/>
  <c r="AG19" i="43" s="1"/>
  <c r="T14" i="43"/>
  <c r="U14" i="43" s="1"/>
  <c r="V14" i="43" s="1"/>
  <c r="W14" i="43" s="1"/>
  <c r="X14" i="43" s="1"/>
  <c r="Y14" i="43" s="1"/>
  <c r="S15" i="43" s="1"/>
  <c r="T15" i="43" s="1"/>
  <c r="U15" i="43" s="1"/>
  <c r="V15" i="43" s="1"/>
  <c r="W15" i="43" s="1"/>
  <c r="X15" i="43" s="1"/>
  <c r="Y15" i="43" s="1"/>
  <c r="S16" i="43" s="1"/>
  <c r="T16" i="43" s="1"/>
  <c r="U16" i="43" s="1"/>
  <c r="V16" i="43" s="1"/>
  <c r="W16" i="43" s="1"/>
  <c r="X16" i="43" s="1"/>
  <c r="Y16" i="43" s="1"/>
  <c r="S17" i="43" s="1"/>
  <c r="T17" i="43" s="1"/>
  <c r="U17" i="43" s="1"/>
  <c r="V17" i="43" s="1"/>
  <c r="W17" i="43" s="1"/>
  <c r="X17" i="43" s="1"/>
  <c r="Y17" i="43" s="1"/>
  <c r="S18" i="43" s="1"/>
  <c r="T18" i="43" s="1"/>
  <c r="U18" i="43" s="1"/>
  <c r="V18" i="43" s="1"/>
  <c r="W18" i="43" s="1"/>
  <c r="X18" i="43" s="1"/>
  <c r="Y18" i="43" s="1"/>
  <c r="S19" i="43" s="1"/>
  <c r="T19" i="43" s="1"/>
  <c r="U19" i="43" s="1"/>
  <c r="V19" i="43" s="1"/>
  <c r="W19" i="43" s="1"/>
  <c r="X19" i="43" s="1"/>
  <c r="Y19" i="43" s="1"/>
  <c r="AB26" i="39"/>
  <c r="AC26" i="39" s="1"/>
  <c r="AD26" i="39" s="1"/>
  <c r="AE26" i="39" s="1"/>
  <c r="AF26" i="39" s="1"/>
  <c r="AG26" i="39" s="1"/>
  <c r="AA27" i="39" s="1"/>
  <c r="AB27" i="39" s="1"/>
  <c r="AC27" i="39" s="1"/>
  <c r="AD27" i="39" s="1"/>
  <c r="AE27" i="39" s="1"/>
  <c r="AF27" i="39" s="1"/>
  <c r="AG27" i="39" s="1"/>
  <c r="AA28" i="39" s="1"/>
  <c r="AB28" i="39" s="1"/>
  <c r="AC28" i="39" s="1"/>
  <c r="AD28" i="39" s="1"/>
  <c r="AE28" i="39" s="1"/>
  <c r="AF28" i="39" s="1"/>
  <c r="AG28" i="39" s="1"/>
  <c r="AA29" i="39" s="1"/>
  <c r="AB29" i="39" s="1"/>
  <c r="AC29" i="39" s="1"/>
  <c r="AD29" i="39" s="1"/>
  <c r="AE29" i="39" s="1"/>
  <c r="AF29" i="39" s="1"/>
  <c r="AG29" i="39" s="1"/>
  <c r="AA30" i="39" s="1"/>
  <c r="AB30" i="39" s="1"/>
  <c r="AC30" i="39" s="1"/>
  <c r="AD30" i="39" s="1"/>
  <c r="AE30" i="39" s="1"/>
  <c r="AF30" i="39" s="1"/>
  <c r="AG30" i="39" s="1"/>
  <c r="AA31" i="39" s="1"/>
  <c r="AB31" i="39" s="1"/>
  <c r="AC31" i="39" s="1"/>
  <c r="AD31" i="39" s="1"/>
  <c r="AE31" i="39" s="1"/>
  <c r="AF31" i="39" s="1"/>
  <c r="AG31" i="39" s="1"/>
  <c r="T26" i="39"/>
  <c r="U26" i="39" s="1"/>
  <c r="V26" i="39" s="1"/>
  <c r="W26" i="39" s="1"/>
  <c r="X26" i="39" s="1"/>
  <c r="Y26" i="39" s="1"/>
  <c r="S27" i="39" s="1"/>
  <c r="T27" i="39" s="1"/>
  <c r="U27" i="39" s="1"/>
  <c r="V27" i="39" s="1"/>
  <c r="W27" i="39" s="1"/>
  <c r="X27" i="39" s="1"/>
  <c r="Y27" i="39" s="1"/>
  <c r="S28" i="39" s="1"/>
  <c r="T28" i="39" s="1"/>
  <c r="U28" i="39" s="1"/>
  <c r="V28" i="39" s="1"/>
  <c r="W28" i="39" s="1"/>
  <c r="X28" i="39" s="1"/>
  <c r="Y28" i="39" s="1"/>
  <c r="S29" i="39" s="1"/>
  <c r="T29" i="39" s="1"/>
  <c r="U29" i="39" s="1"/>
  <c r="V29" i="39" s="1"/>
  <c r="W29" i="39" s="1"/>
  <c r="X29" i="39" s="1"/>
  <c r="Y29" i="39" s="1"/>
  <c r="S30" i="39" s="1"/>
  <c r="T30" i="39" s="1"/>
  <c r="U30" i="39" s="1"/>
  <c r="V30" i="39" s="1"/>
  <c r="W30" i="39" s="1"/>
  <c r="X30" i="39" s="1"/>
  <c r="Y30" i="39" s="1"/>
  <c r="S31" i="39" s="1"/>
  <c r="T31" i="39" s="1"/>
  <c r="U31" i="39" s="1"/>
  <c r="V31" i="39" s="1"/>
  <c r="W31" i="39" s="1"/>
  <c r="X31" i="39" s="1"/>
  <c r="Y31" i="39" s="1"/>
  <c r="AB14" i="39"/>
  <c r="AC14" i="39" s="1"/>
  <c r="AD14" i="39" s="1"/>
  <c r="AE14" i="39" s="1"/>
  <c r="AF14" i="39" s="1"/>
  <c r="AG14" i="39" s="1"/>
  <c r="AA15" i="39" s="1"/>
  <c r="AB15" i="39" s="1"/>
  <c r="AC15" i="39" s="1"/>
  <c r="AD15" i="39" s="1"/>
  <c r="AE15" i="39" s="1"/>
  <c r="AF15" i="39" s="1"/>
  <c r="AG15" i="39" s="1"/>
  <c r="AA16" i="39" s="1"/>
  <c r="AB16" i="39" s="1"/>
  <c r="AC16" i="39" s="1"/>
  <c r="AD16" i="39" s="1"/>
  <c r="AE16" i="39" s="1"/>
  <c r="AF16" i="39" s="1"/>
  <c r="AG16" i="39" s="1"/>
  <c r="AA17" i="39" s="1"/>
  <c r="AB17" i="39" s="1"/>
  <c r="AC17" i="39" s="1"/>
  <c r="AD17" i="39" s="1"/>
  <c r="AE17" i="39" s="1"/>
  <c r="AF17" i="39" s="1"/>
  <c r="AG17" i="39" s="1"/>
  <c r="AA18" i="39" s="1"/>
  <c r="AB18" i="39" s="1"/>
  <c r="AC18" i="39" s="1"/>
  <c r="AD18" i="39" s="1"/>
  <c r="AE18" i="39" s="1"/>
  <c r="AF18" i="39" s="1"/>
  <c r="AG18" i="39" s="1"/>
  <c r="AA19" i="39" s="1"/>
  <c r="AB19" i="39" s="1"/>
  <c r="AC19" i="39" s="1"/>
  <c r="AD19" i="39" s="1"/>
  <c r="AE19" i="39" s="1"/>
  <c r="AF19" i="39" s="1"/>
  <c r="AG19" i="39" s="1"/>
  <c r="T14" i="39"/>
  <c r="U14" i="39" s="1"/>
  <c r="V14" i="39" s="1"/>
  <c r="W14" i="39" s="1"/>
  <c r="X14" i="39" s="1"/>
  <c r="Y14" i="39" s="1"/>
  <c r="S15" i="39" s="1"/>
  <c r="T15" i="39" s="1"/>
  <c r="U15" i="39" s="1"/>
  <c r="V15" i="39" s="1"/>
  <c r="W15" i="39" s="1"/>
  <c r="X15" i="39" s="1"/>
  <c r="Y15" i="39" s="1"/>
  <c r="S16" i="39" s="1"/>
  <c r="T16" i="39" s="1"/>
  <c r="U16" i="39" s="1"/>
  <c r="V16" i="39" s="1"/>
  <c r="W16" i="39" s="1"/>
  <c r="X16" i="39" s="1"/>
  <c r="Y16" i="39" s="1"/>
  <c r="S17" i="39" s="1"/>
  <c r="T17" i="39" s="1"/>
  <c r="U17" i="39" s="1"/>
  <c r="V17" i="39" s="1"/>
  <c r="W17" i="39" s="1"/>
  <c r="X17" i="39" s="1"/>
  <c r="Y17" i="39" s="1"/>
  <c r="S18" i="39" s="1"/>
  <c r="T18" i="39" s="1"/>
  <c r="U18" i="39" s="1"/>
  <c r="V18" i="39" s="1"/>
  <c r="W18" i="39" s="1"/>
  <c r="X18" i="39" s="1"/>
  <c r="Y18" i="39" s="1"/>
  <c r="S19" i="39" s="1"/>
  <c r="T19" i="39" s="1"/>
  <c r="U19" i="39" s="1"/>
  <c r="V19" i="39" s="1"/>
  <c r="W19" i="39" s="1"/>
  <c r="X19" i="39" s="1"/>
  <c r="Y19" i="39" s="1"/>
  <c r="AB26" i="35"/>
  <c r="AC26" i="35" s="1"/>
  <c r="AD26" i="35" s="1"/>
  <c r="AE26" i="35" s="1"/>
  <c r="AF26" i="35" s="1"/>
  <c r="AG26" i="35" s="1"/>
  <c r="AA27" i="35" s="1"/>
  <c r="AB27" i="35" s="1"/>
  <c r="AC27" i="35" s="1"/>
  <c r="AD27" i="35" s="1"/>
  <c r="AE27" i="35" s="1"/>
  <c r="AF27" i="35" s="1"/>
  <c r="AG27" i="35" s="1"/>
  <c r="AA28" i="35" s="1"/>
  <c r="AB28" i="35" s="1"/>
  <c r="AC28" i="35" s="1"/>
  <c r="AD28" i="35" s="1"/>
  <c r="AE28" i="35" s="1"/>
  <c r="AF28" i="35" s="1"/>
  <c r="AG28" i="35" s="1"/>
  <c r="AA29" i="35" s="1"/>
  <c r="AB29" i="35" s="1"/>
  <c r="AC29" i="35" s="1"/>
  <c r="AD29" i="35" s="1"/>
  <c r="AE29" i="35" s="1"/>
  <c r="AF29" i="35" s="1"/>
  <c r="AG29" i="35" s="1"/>
  <c r="AA30" i="35" s="1"/>
  <c r="AB30" i="35" s="1"/>
  <c r="AC30" i="35" s="1"/>
  <c r="AD30" i="35" s="1"/>
  <c r="AE30" i="35" s="1"/>
  <c r="AF30" i="35" s="1"/>
  <c r="AG30" i="35" s="1"/>
  <c r="AA31" i="35" s="1"/>
  <c r="AB31" i="35" s="1"/>
  <c r="AC31" i="35" s="1"/>
  <c r="AD31" i="35" s="1"/>
  <c r="AE31" i="35" s="1"/>
  <c r="AF31" i="35" s="1"/>
  <c r="AG31" i="35" s="1"/>
  <c r="T26" i="35"/>
  <c r="U26" i="35" s="1"/>
  <c r="V26" i="35" s="1"/>
  <c r="W26" i="35" s="1"/>
  <c r="X26" i="35" s="1"/>
  <c r="Y26" i="35" s="1"/>
  <c r="S27" i="35" s="1"/>
  <c r="T27" i="35" s="1"/>
  <c r="U27" i="35" s="1"/>
  <c r="V27" i="35" s="1"/>
  <c r="W27" i="35" s="1"/>
  <c r="X27" i="35" s="1"/>
  <c r="Y27" i="35" s="1"/>
  <c r="S28" i="35" s="1"/>
  <c r="T28" i="35" s="1"/>
  <c r="U28" i="35" s="1"/>
  <c r="V28" i="35" s="1"/>
  <c r="W28" i="35" s="1"/>
  <c r="X28" i="35" s="1"/>
  <c r="Y28" i="35" s="1"/>
  <c r="S29" i="35" s="1"/>
  <c r="T29" i="35" s="1"/>
  <c r="U29" i="35" s="1"/>
  <c r="V29" i="35" s="1"/>
  <c r="W29" i="35" s="1"/>
  <c r="X29" i="35" s="1"/>
  <c r="Y29" i="35" s="1"/>
  <c r="S30" i="35" s="1"/>
  <c r="T30" i="35" s="1"/>
  <c r="U30" i="35" s="1"/>
  <c r="V30" i="35" s="1"/>
  <c r="W30" i="35" s="1"/>
  <c r="X30" i="35" s="1"/>
  <c r="Y30" i="35" s="1"/>
  <c r="S31" i="35" s="1"/>
  <c r="T31" i="35" s="1"/>
  <c r="U31" i="35" s="1"/>
  <c r="V31" i="35" s="1"/>
  <c r="W31" i="35" s="1"/>
  <c r="X31" i="35" s="1"/>
  <c r="Y31" i="35" s="1"/>
  <c r="AB14" i="35"/>
  <c r="AC14" i="35" s="1"/>
  <c r="AD14" i="35" s="1"/>
  <c r="AE14" i="35" s="1"/>
  <c r="AF14" i="35" s="1"/>
  <c r="AG14" i="35" s="1"/>
  <c r="AA15" i="35" s="1"/>
  <c r="AB15" i="35" s="1"/>
  <c r="AC15" i="35" s="1"/>
  <c r="AD15" i="35" s="1"/>
  <c r="AE15" i="35" s="1"/>
  <c r="AF15" i="35" s="1"/>
  <c r="AG15" i="35" s="1"/>
  <c r="AA16" i="35" s="1"/>
  <c r="AB16" i="35" s="1"/>
  <c r="AC16" i="35" s="1"/>
  <c r="AD16" i="35" s="1"/>
  <c r="AE16" i="35" s="1"/>
  <c r="AF16" i="35" s="1"/>
  <c r="AG16" i="35" s="1"/>
  <c r="AA17" i="35" s="1"/>
  <c r="AB17" i="35" s="1"/>
  <c r="AC17" i="35" s="1"/>
  <c r="AD17" i="35" s="1"/>
  <c r="AE17" i="35" s="1"/>
  <c r="AF17" i="35" s="1"/>
  <c r="AG17" i="35" s="1"/>
  <c r="AA18" i="35" s="1"/>
  <c r="AB18" i="35" s="1"/>
  <c r="AC18" i="35" s="1"/>
  <c r="AD18" i="35" s="1"/>
  <c r="AE18" i="35" s="1"/>
  <c r="AF18" i="35" s="1"/>
  <c r="AG18" i="35" s="1"/>
  <c r="AA19" i="35" s="1"/>
  <c r="AB19" i="35" s="1"/>
  <c r="AC19" i="35" s="1"/>
  <c r="AD19" i="35" s="1"/>
  <c r="AE19" i="35" s="1"/>
  <c r="AF19" i="35" s="1"/>
  <c r="AG19" i="35" s="1"/>
  <c r="T14" i="35"/>
  <c r="U14" i="35" s="1"/>
  <c r="V14" i="35" s="1"/>
  <c r="W14" i="35" s="1"/>
  <c r="X14" i="35" s="1"/>
  <c r="Y14" i="35" s="1"/>
  <c r="S15" i="35" s="1"/>
  <c r="T15" i="35" s="1"/>
  <c r="U15" i="35" s="1"/>
  <c r="V15" i="35" s="1"/>
  <c r="W15" i="35" s="1"/>
  <c r="X15" i="35" s="1"/>
  <c r="Y15" i="35" s="1"/>
  <c r="S16" i="35" s="1"/>
  <c r="T16" i="35" s="1"/>
  <c r="U16" i="35" s="1"/>
  <c r="V16" i="35" s="1"/>
  <c r="W16" i="35" s="1"/>
  <c r="X16" i="35" s="1"/>
  <c r="Y16" i="35" s="1"/>
  <c r="S17" i="35" s="1"/>
  <c r="T17" i="35" s="1"/>
  <c r="U17" i="35" s="1"/>
  <c r="V17" i="35" s="1"/>
  <c r="W17" i="35" s="1"/>
  <c r="X17" i="35" s="1"/>
  <c r="Y17" i="35" s="1"/>
  <c r="S18" i="35" s="1"/>
  <c r="T18" i="35" s="1"/>
  <c r="U18" i="35" s="1"/>
  <c r="V18" i="35" s="1"/>
  <c r="W18" i="35" s="1"/>
  <c r="X18" i="35" s="1"/>
  <c r="Y18" i="35" s="1"/>
  <c r="S19" i="35" s="1"/>
  <c r="T19" i="35" s="1"/>
  <c r="U19" i="35" s="1"/>
  <c r="V19" i="35" s="1"/>
  <c r="W19" i="35" s="1"/>
  <c r="X19" i="35" s="1"/>
  <c r="Y19" i="35" s="1"/>
  <c r="AB26" i="31"/>
  <c r="AC26" i="31" s="1"/>
  <c r="AD26" i="31" s="1"/>
  <c r="AE26" i="31" s="1"/>
  <c r="AF26" i="31" s="1"/>
  <c r="AG26" i="31" s="1"/>
  <c r="AA27" i="31" s="1"/>
  <c r="AB27" i="31" s="1"/>
  <c r="AC27" i="31" s="1"/>
  <c r="AD27" i="31" s="1"/>
  <c r="AE27" i="31" s="1"/>
  <c r="AF27" i="31" s="1"/>
  <c r="AG27" i="31" s="1"/>
  <c r="AA28" i="31" s="1"/>
  <c r="AB28" i="31" s="1"/>
  <c r="AC28" i="31" s="1"/>
  <c r="AD28" i="31" s="1"/>
  <c r="AE28" i="31" s="1"/>
  <c r="AF28" i="31" s="1"/>
  <c r="AG28" i="31" s="1"/>
  <c r="AA29" i="31" s="1"/>
  <c r="AB29" i="31" s="1"/>
  <c r="AC29" i="31" s="1"/>
  <c r="AD29" i="31" s="1"/>
  <c r="AE29" i="31" s="1"/>
  <c r="AF29" i="31" s="1"/>
  <c r="AG29" i="31" s="1"/>
  <c r="AA30" i="31" s="1"/>
  <c r="AB30" i="31" s="1"/>
  <c r="AC30" i="31" s="1"/>
  <c r="AD30" i="31" s="1"/>
  <c r="AE30" i="31" s="1"/>
  <c r="AF30" i="31" s="1"/>
  <c r="AG30" i="31" s="1"/>
  <c r="AA31" i="31" s="1"/>
  <c r="AB31" i="31" s="1"/>
  <c r="AC31" i="31" s="1"/>
  <c r="AD31" i="31" s="1"/>
  <c r="AE31" i="31" s="1"/>
  <c r="AF31" i="31" s="1"/>
  <c r="AG31" i="31" s="1"/>
  <c r="T26" i="31"/>
  <c r="U26" i="31" s="1"/>
  <c r="V26" i="31" s="1"/>
  <c r="W26" i="31" s="1"/>
  <c r="X26" i="31" s="1"/>
  <c r="Y26" i="31" s="1"/>
  <c r="S27" i="31" s="1"/>
  <c r="T27" i="31" s="1"/>
  <c r="U27" i="31" s="1"/>
  <c r="V27" i="31" s="1"/>
  <c r="W27" i="31" s="1"/>
  <c r="X27" i="31" s="1"/>
  <c r="Y27" i="31" s="1"/>
  <c r="S28" i="31" s="1"/>
  <c r="T28" i="31" s="1"/>
  <c r="U28" i="31" s="1"/>
  <c r="V28" i="31" s="1"/>
  <c r="W28" i="31" s="1"/>
  <c r="X28" i="31" s="1"/>
  <c r="Y28" i="31" s="1"/>
  <c r="S29" i="31" s="1"/>
  <c r="T29" i="31" s="1"/>
  <c r="U29" i="31" s="1"/>
  <c r="V29" i="31" s="1"/>
  <c r="W29" i="31" s="1"/>
  <c r="X29" i="31" s="1"/>
  <c r="Y29" i="31" s="1"/>
  <c r="S30" i="31" s="1"/>
  <c r="T30" i="31" s="1"/>
  <c r="U30" i="31" s="1"/>
  <c r="V30" i="31" s="1"/>
  <c r="W30" i="31" s="1"/>
  <c r="X30" i="31" s="1"/>
  <c r="Y30" i="31" s="1"/>
  <c r="S31" i="31" s="1"/>
  <c r="T31" i="31" s="1"/>
  <c r="U31" i="31" s="1"/>
  <c r="V31" i="31" s="1"/>
  <c r="W31" i="31" s="1"/>
  <c r="X31" i="31" s="1"/>
  <c r="Y31" i="31" s="1"/>
  <c r="AB14" i="31"/>
  <c r="AC14" i="31" s="1"/>
  <c r="AD14" i="31" s="1"/>
  <c r="AE14" i="31" s="1"/>
  <c r="AF14" i="31" s="1"/>
  <c r="AG14" i="31" s="1"/>
  <c r="AA15" i="31" s="1"/>
  <c r="AB15" i="31" s="1"/>
  <c r="AC15" i="31" s="1"/>
  <c r="AD15" i="31" s="1"/>
  <c r="AE15" i="31" s="1"/>
  <c r="AF15" i="31" s="1"/>
  <c r="AG15" i="31" s="1"/>
  <c r="AA16" i="31" s="1"/>
  <c r="AB16" i="31" s="1"/>
  <c r="AC16" i="31" s="1"/>
  <c r="AD16" i="31" s="1"/>
  <c r="AE16" i="31" s="1"/>
  <c r="AF16" i="31" s="1"/>
  <c r="AG16" i="31" s="1"/>
  <c r="AA17" i="31" s="1"/>
  <c r="AB17" i="31" s="1"/>
  <c r="AC17" i="31" s="1"/>
  <c r="AD17" i="31" s="1"/>
  <c r="AE17" i="31" s="1"/>
  <c r="AF17" i="31" s="1"/>
  <c r="AG17" i="31" s="1"/>
  <c r="AA18" i="31" s="1"/>
  <c r="AB18" i="31" s="1"/>
  <c r="AC18" i="31" s="1"/>
  <c r="AD18" i="31" s="1"/>
  <c r="AE18" i="31" s="1"/>
  <c r="AF18" i="31" s="1"/>
  <c r="AG18" i="31" s="1"/>
  <c r="AA19" i="31" s="1"/>
  <c r="AB19" i="31" s="1"/>
  <c r="AC19" i="31" s="1"/>
  <c r="AD19" i="31" s="1"/>
  <c r="AE19" i="31" s="1"/>
  <c r="AF19" i="31" s="1"/>
  <c r="AG19" i="31" s="1"/>
  <c r="T14" i="31"/>
  <c r="U14" i="31" s="1"/>
  <c r="V14" i="31" s="1"/>
  <c r="W14" i="31" s="1"/>
  <c r="X14" i="31" s="1"/>
  <c r="Y14" i="31" s="1"/>
  <c r="S15" i="31" s="1"/>
  <c r="T15" i="31" s="1"/>
  <c r="U15" i="31" s="1"/>
  <c r="V15" i="31" s="1"/>
  <c r="W15" i="31" s="1"/>
  <c r="X15" i="31" s="1"/>
  <c r="Y15" i="31" s="1"/>
  <c r="S16" i="31" s="1"/>
  <c r="T16" i="31" s="1"/>
  <c r="U16" i="31" s="1"/>
  <c r="V16" i="31" s="1"/>
  <c r="W16" i="31" s="1"/>
  <c r="X16" i="31" s="1"/>
  <c r="Y16" i="31" s="1"/>
  <c r="S17" i="31" s="1"/>
  <c r="T17" i="31" s="1"/>
  <c r="U17" i="31" s="1"/>
  <c r="V17" i="31" s="1"/>
  <c r="W17" i="31" s="1"/>
  <c r="X17" i="31" s="1"/>
  <c r="Y17" i="31" s="1"/>
  <c r="S18" i="31" s="1"/>
  <c r="T18" i="31" s="1"/>
  <c r="U18" i="31" s="1"/>
  <c r="V18" i="31" s="1"/>
  <c r="W18" i="31" s="1"/>
  <c r="X18" i="31" s="1"/>
  <c r="Y18" i="31" s="1"/>
  <c r="S19" i="31" s="1"/>
  <c r="T19" i="31" s="1"/>
  <c r="U19" i="31" s="1"/>
  <c r="V19" i="31" s="1"/>
  <c r="W19" i="31" s="1"/>
  <c r="X19" i="31" s="1"/>
  <c r="Y19" i="31" s="1"/>
  <c r="AB26" i="27"/>
  <c r="AC26" i="27" s="1"/>
  <c r="AD26" i="27" s="1"/>
  <c r="AE26" i="27" s="1"/>
  <c r="AF26" i="27" s="1"/>
  <c r="AG26" i="27" s="1"/>
  <c r="AA27" i="27" s="1"/>
  <c r="AB27" i="27" s="1"/>
  <c r="AC27" i="27" s="1"/>
  <c r="AD27" i="27" s="1"/>
  <c r="AE27" i="27" s="1"/>
  <c r="AF27" i="27" s="1"/>
  <c r="AG27" i="27" s="1"/>
  <c r="AA28" i="27" s="1"/>
  <c r="AB28" i="27" s="1"/>
  <c r="AC28" i="27" s="1"/>
  <c r="AD28" i="27" s="1"/>
  <c r="AE28" i="27" s="1"/>
  <c r="AF28" i="27" s="1"/>
  <c r="AG28" i="27" s="1"/>
  <c r="AA29" i="27" s="1"/>
  <c r="AB29" i="27" s="1"/>
  <c r="AC29" i="27" s="1"/>
  <c r="AD29" i="27" s="1"/>
  <c r="AE29" i="27" s="1"/>
  <c r="AF29" i="27" s="1"/>
  <c r="AG29" i="27" s="1"/>
  <c r="AA30" i="27" s="1"/>
  <c r="AB30" i="27" s="1"/>
  <c r="AC30" i="27" s="1"/>
  <c r="AD30" i="27" s="1"/>
  <c r="AE30" i="27" s="1"/>
  <c r="AF30" i="27" s="1"/>
  <c r="AG30" i="27" s="1"/>
  <c r="AA31" i="27" s="1"/>
  <c r="AB31" i="27" s="1"/>
  <c r="AC31" i="27" s="1"/>
  <c r="AD31" i="27" s="1"/>
  <c r="AE31" i="27" s="1"/>
  <c r="AF31" i="27" s="1"/>
  <c r="AG31" i="27" s="1"/>
  <c r="T26" i="27"/>
  <c r="U26" i="27" s="1"/>
  <c r="V26" i="27" s="1"/>
  <c r="W26" i="27" s="1"/>
  <c r="X26" i="27" s="1"/>
  <c r="Y26" i="27" s="1"/>
  <c r="S27" i="27" s="1"/>
  <c r="T27" i="27" s="1"/>
  <c r="U27" i="27" s="1"/>
  <c r="V27" i="27" s="1"/>
  <c r="W27" i="27" s="1"/>
  <c r="X27" i="27" s="1"/>
  <c r="Y27" i="27" s="1"/>
  <c r="S28" i="27" s="1"/>
  <c r="T28" i="27" s="1"/>
  <c r="U28" i="27" s="1"/>
  <c r="V28" i="27" s="1"/>
  <c r="W28" i="27" s="1"/>
  <c r="X28" i="27" s="1"/>
  <c r="Y28" i="27" s="1"/>
  <c r="S29" i="27" s="1"/>
  <c r="T29" i="27" s="1"/>
  <c r="U29" i="27" s="1"/>
  <c r="V29" i="27" s="1"/>
  <c r="W29" i="27" s="1"/>
  <c r="X29" i="27" s="1"/>
  <c r="Y29" i="27" s="1"/>
  <c r="S30" i="27" s="1"/>
  <c r="T30" i="27" s="1"/>
  <c r="U30" i="27" s="1"/>
  <c r="V30" i="27" s="1"/>
  <c r="W30" i="27" s="1"/>
  <c r="X30" i="27" s="1"/>
  <c r="Y30" i="27" s="1"/>
  <c r="S31" i="27" s="1"/>
  <c r="T31" i="27" s="1"/>
  <c r="U31" i="27" s="1"/>
  <c r="V31" i="27" s="1"/>
  <c r="W31" i="27" s="1"/>
  <c r="X31" i="27" s="1"/>
  <c r="Y31" i="27" s="1"/>
  <c r="AB14" i="27"/>
  <c r="AC14" i="27" s="1"/>
  <c r="AD14" i="27" s="1"/>
  <c r="AE14" i="27" s="1"/>
  <c r="AF14" i="27" s="1"/>
  <c r="AG14" i="27" s="1"/>
  <c r="AA15" i="27" s="1"/>
  <c r="AB15" i="27" s="1"/>
  <c r="AC15" i="27" s="1"/>
  <c r="AD15" i="27" s="1"/>
  <c r="AE15" i="27" s="1"/>
  <c r="AF15" i="27" s="1"/>
  <c r="AG15" i="27" s="1"/>
  <c r="AA16" i="27" s="1"/>
  <c r="AB16" i="27" s="1"/>
  <c r="AC16" i="27" s="1"/>
  <c r="AD16" i="27" s="1"/>
  <c r="AE16" i="27" s="1"/>
  <c r="AF16" i="27" s="1"/>
  <c r="AG16" i="27" s="1"/>
  <c r="AA17" i="27" s="1"/>
  <c r="AB17" i="27" s="1"/>
  <c r="AC17" i="27" s="1"/>
  <c r="AD17" i="27" s="1"/>
  <c r="AE17" i="27" s="1"/>
  <c r="AF17" i="27" s="1"/>
  <c r="AG17" i="27" s="1"/>
  <c r="AA18" i="27" s="1"/>
  <c r="AB18" i="27" s="1"/>
  <c r="AC18" i="27" s="1"/>
  <c r="AD18" i="27" s="1"/>
  <c r="AE18" i="27" s="1"/>
  <c r="AF18" i="27" s="1"/>
  <c r="AG18" i="27" s="1"/>
  <c r="AA19" i="27" s="1"/>
  <c r="AB19" i="27" s="1"/>
  <c r="AC19" i="27" s="1"/>
  <c r="AD19" i="27" s="1"/>
  <c r="AE19" i="27" s="1"/>
  <c r="AF19" i="27" s="1"/>
  <c r="AG19" i="27" s="1"/>
  <c r="T14" i="27"/>
  <c r="U14" i="27" s="1"/>
  <c r="V14" i="27" s="1"/>
  <c r="W14" i="27" s="1"/>
  <c r="X14" i="27" s="1"/>
  <c r="Y14" i="27" s="1"/>
  <c r="S15" i="27" s="1"/>
  <c r="T15" i="27" s="1"/>
  <c r="U15" i="27" s="1"/>
  <c r="V15" i="27" s="1"/>
  <c r="W15" i="27" s="1"/>
  <c r="X15" i="27" s="1"/>
  <c r="Y15" i="27" s="1"/>
  <c r="S16" i="27" s="1"/>
  <c r="T16" i="27" s="1"/>
  <c r="U16" i="27" s="1"/>
  <c r="V16" i="27" s="1"/>
  <c r="W16" i="27" s="1"/>
  <c r="X16" i="27" s="1"/>
  <c r="Y16" i="27" s="1"/>
  <c r="S17" i="27" s="1"/>
  <c r="T17" i="27" s="1"/>
  <c r="U17" i="27" s="1"/>
  <c r="V17" i="27" s="1"/>
  <c r="W17" i="27" s="1"/>
  <c r="X17" i="27" s="1"/>
  <c r="Y17" i="27" s="1"/>
  <c r="S18" i="27" s="1"/>
  <c r="T18" i="27" s="1"/>
  <c r="U18" i="27" s="1"/>
  <c r="V18" i="27" s="1"/>
  <c r="W18" i="27" s="1"/>
  <c r="X18" i="27" s="1"/>
  <c r="Y18" i="27" s="1"/>
  <c r="S19" i="27" s="1"/>
  <c r="T19" i="27" s="1"/>
  <c r="U19" i="27" s="1"/>
  <c r="V19" i="27" s="1"/>
  <c r="W19" i="27" s="1"/>
  <c r="X19" i="27" s="1"/>
  <c r="Y19" i="27" s="1"/>
  <c r="AB26" i="23"/>
  <c r="AC26" i="23" s="1"/>
  <c r="AD26" i="23" s="1"/>
  <c r="AE26" i="23" s="1"/>
  <c r="AF26" i="23" s="1"/>
  <c r="AG26" i="23" s="1"/>
  <c r="AA27" i="23" s="1"/>
  <c r="AB27" i="23" s="1"/>
  <c r="AC27" i="23" s="1"/>
  <c r="AD27" i="23" s="1"/>
  <c r="AE27" i="23" s="1"/>
  <c r="AF27" i="23" s="1"/>
  <c r="AG27" i="23" s="1"/>
  <c r="AA28" i="23" s="1"/>
  <c r="AB28" i="23" s="1"/>
  <c r="AC28" i="23" s="1"/>
  <c r="AD28" i="23" s="1"/>
  <c r="AE28" i="23" s="1"/>
  <c r="AF28" i="23" s="1"/>
  <c r="AG28" i="23" s="1"/>
  <c r="AA29" i="23" s="1"/>
  <c r="AB29" i="23" s="1"/>
  <c r="AC29" i="23" s="1"/>
  <c r="AD29" i="23" s="1"/>
  <c r="AE29" i="23" s="1"/>
  <c r="AF29" i="23" s="1"/>
  <c r="AG29" i="23" s="1"/>
  <c r="AA30" i="23" s="1"/>
  <c r="AB30" i="23" s="1"/>
  <c r="AC30" i="23" s="1"/>
  <c r="AD30" i="23" s="1"/>
  <c r="AE30" i="23" s="1"/>
  <c r="AF30" i="23" s="1"/>
  <c r="AG30" i="23" s="1"/>
  <c r="AA31" i="23" s="1"/>
  <c r="AB31" i="23" s="1"/>
  <c r="AC31" i="23" s="1"/>
  <c r="AD31" i="23" s="1"/>
  <c r="AE31" i="23" s="1"/>
  <c r="AF31" i="23" s="1"/>
  <c r="AG31" i="23" s="1"/>
  <c r="T26" i="23"/>
  <c r="U26" i="23" s="1"/>
  <c r="V26" i="23" s="1"/>
  <c r="W26" i="23" s="1"/>
  <c r="X26" i="23" s="1"/>
  <c r="Y26" i="23" s="1"/>
  <c r="S27" i="23" s="1"/>
  <c r="T27" i="23" s="1"/>
  <c r="U27" i="23" s="1"/>
  <c r="V27" i="23" s="1"/>
  <c r="W27" i="23" s="1"/>
  <c r="X27" i="23" s="1"/>
  <c r="Y27" i="23" s="1"/>
  <c r="S28" i="23" s="1"/>
  <c r="T28" i="23" s="1"/>
  <c r="U28" i="23" s="1"/>
  <c r="V28" i="23" s="1"/>
  <c r="W28" i="23" s="1"/>
  <c r="X28" i="23" s="1"/>
  <c r="Y28" i="23" s="1"/>
  <c r="S29" i="23" s="1"/>
  <c r="T29" i="23" s="1"/>
  <c r="U29" i="23" s="1"/>
  <c r="V29" i="23" s="1"/>
  <c r="W29" i="23" s="1"/>
  <c r="X29" i="23" s="1"/>
  <c r="Y29" i="23" s="1"/>
  <c r="S30" i="23" s="1"/>
  <c r="T30" i="23" s="1"/>
  <c r="U30" i="23" s="1"/>
  <c r="V30" i="23" s="1"/>
  <c r="W30" i="23" s="1"/>
  <c r="X30" i="23" s="1"/>
  <c r="Y30" i="23" s="1"/>
  <c r="S31" i="23" s="1"/>
  <c r="T31" i="23" s="1"/>
  <c r="U31" i="23" s="1"/>
  <c r="V31" i="23" s="1"/>
  <c r="W31" i="23" s="1"/>
  <c r="X31" i="23" s="1"/>
  <c r="Y31" i="23" s="1"/>
  <c r="AB14" i="23"/>
  <c r="AC14" i="23" s="1"/>
  <c r="AD14" i="23" s="1"/>
  <c r="AE14" i="23" s="1"/>
  <c r="AF14" i="23" s="1"/>
  <c r="AG14" i="23" s="1"/>
  <c r="AA15" i="23" s="1"/>
  <c r="AB15" i="23" s="1"/>
  <c r="AC15" i="23" s="1"/>
  <c r="AD15" i="23" s="1"/>
  <c r="AE15" i="23" s="1"/>
  <c r="AF15" i="23" s="1"/>
  <c r="AG15" i="23" s="1"/>
  <c r="AA16" i="23" s="1"/>
  <c r="AB16" i="23" s="1"/>
  <c r="AC16" i="23" s="1"/>
  <c r="AD16" i="23" s="1"/>
  <c r="AE16" i="23" s="1"/>
  <c r="AF16" i="23" s="1"/>
  <c r="AG16" i="23" s="1"/>
  <c r="AA17" i="23" s="1"/>
  <c r="AB17" i="23" s="1"/>
  <c r="AC17" i="23" s="1"/>
  <c r="AD17" i="23" s="1"/>
  <c r="AE17" i="23" s="1"/>
  <c r="AF17" i="23" s="1"/>
  <c r="AG17" i="23" s="1"/>
  <c r="AA18" i="23" s="1"/>
  <c r="AB18" i="23" s="1"/>
  <c r="AC18" i="23" s="1"/>
  <c r="AD18" i="23" s="1"/>
  <c r="AE18" i="23" s="1"/>
  <c r="AF18" i="23" s="1"/>
  <c r="AG18" i="23" s="1"/>
  <c r="AA19" i="23" s="1"/>
  <c r="AB19" i="23" s="1"/>
  <c r="AC19" i="23" s="1"/>
  <c r="AD19" i="23" s="1"/>
  <c r="AE19" i="23" s="1"/>
  <c r="AF19" i="23" s="1"/>
  <c r="AG19" i="23" s="1"/>
  <c r="T14" i="23"/>
  <c r="U14" i="23" s="1"/>
  <c r="V14" i="23" s="1"/>
  <c r="W14" i="23" s="1"/>
  <c r="X14" i="23" s="1"/>
  <c r="Y14" i="23" s="1"/>
  <c r="S15" i="23" s="1"/>
  <c r="T15" i="23" s="1"/>
  <c r="U15" i="23" s="1"/>
  <c r="V15" i="23" s="1"/>
  <c r="W15" i="23" s="1"/>
  <c r="X15" i="23" s="1"/>
  <c r="Y15" i="23" s="1"/>
  <c r="S16" i="23" s="1"/>
  <c r="T16" i="23" s="1"/>
  <c r="U16" i="23" s="1"/>
  <c r="V16" i="23" s="1"/>
  <c r="W16" i="23" s="1"/>
  <c r="X16" i="23" s="1"/>
  <c r="Y16" i="23" s="1"/>
  <c r="S17" i="23" s="1"/>
  <c r="T17" i="23" s="1"/>
  <c r="U17" i="23" s="1"/>
  <c r="V17" i="23" s="1"/>
  <c r="W17" i="23" s="1"/>
  <c r="X17" i="23" s="1"/>
  <c r="Y17" i="23" s="1"/>
  <c r="S18" i="23" s="1"/>
  <c r="T18" i="23" s="1"/>
  <c r="U18" i="23" s="1"/>
  <c r="V18" i="23" s="1"/>
  <c r="W18" i="23" s="1"/>
  <c r="X18" i="23" s="1"/>
  <c r="Y18" i="23" s="1"/>
  <c r="S19" i="23" s="1"/>
  <c r="T19" i="23" s="1"/>
  <c r="U19" i="23" s="1"/>
  <c r="V19" i="23" s="1"/>
  <c r="W19" i="23" s="1"/>
  <c r="X19" i="23" s="1"/>
  <c r="Y19" i="23" s="1"/>
  <c r="AB26" i="19"/>
  <c r="AC26" i="19" s="1"/>
  <c r="AD26" i="19" s="1"/>
  <c r="AE26" i="19" s="1"/>
  <c r="AF26" i="19" s="1"/>
  <c r="AG26" i="19" s="1"/>
  <c r="AA27" i="19" s="1"/>
  <c r="AB27" i="19" s="1"/>
  <c r="AC27" i="19" s="1"/>
  <c r="AD27" i="19" s="1"/>
  <c r="AE27" i="19" s="1"/>
  <c r="AF27" i="19" s="1"/>
  <c r="AG27" i="19" s="1"/>
  <c r="AA28" i="19" s="1"/>
  <c r="AB28" i="19" s="1"/>
  <c r="AC28" i="19" s="1"/>
  <c r="AD28" i="19" s="1"/>
  <c r="AE28" i="19" s="1"/>
  <c r="AF28" i="19" s="1"/>
  <c r="AG28" i="19" s="1"/>
  <c r="AA29" i="19" s="1"/>
  <c r="AB29" i="19" s="1"/>
  <c r="AC29" i="19" s="1"/>
  <c r="AD29" i="19" s="1"/>
  <c r="AE29" i="19" s="1"/>
  <c r="AF29" i="19" s="1"/>
  <c r="AG29" i="19" s="1"/>
  <c r="AA30" i="19" s="1"/>
  <c r="AB30" i="19" s="1"/>
  <c r="AC30" i="19" s="1"/>
  <c r="AD30" i="19" s="1"/>
  <c r="AE30" i="19" s="1"/>
  <c r="AF30" i="19" s="1"/>
  <c r="AG30" i="19" s="1"/>
  <c r="AA31" i="19" s="1"/>
  <c r="AB31" i="19" s="1"/>
  <c r="AC31" i="19" s="1"/>
  <c r="AD31" i="19" s="1"/>
  <c r="AE31" i="19" s="1"/>
  <c r="AF31" i="19" s="1"/>
  <c r="AG31" i="19" s="1"/>
  <c r="T26" i="19"/>
  <c r="U26" i="19" s="1"/>
  <c r="V26" i="19" s="1"/>
  <c r="W26" i="19" s="1"/>
  <c r="X26" i="19" s="1"/>
  <c r="Y26" i="19" s="1"/>
  <c r="S27" i="19" s="1"/>
  <c r="T27" i="19" s="1"/>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AB14" i="19"/>
  <c r="AC14" i="19" s="1"/>
  <c r="AD14" i="19" s="1"/>
  <c r="AE14" i="19" s="1"/>
  <c r="AF14" i="19" s="1"/>
  <c r="AG14" i="19" s="1"/>
  <c r="AA15" i="19" s="1"/>
  <c r="AB15" i="19" s="1"/>
  <c r="AC15" i="19" s="1"/>
  <c r="AD15" i="19" s="1"/>
  <c r="AE15" i="19" s="1"/>
  <c r="AF15" i="19" s="1"/>
  <c r="AG15" i="19" s="1"/>
  <c r="AA16" i="19" s="1"/>
  <c r="AB16" i="19" s="1"/>
  <c r="AC16" i="19" s="1"/>
  <c r="AD16" i="19" s="1"/>
  <c r="AE16" i="19" s="1"/>
  <c r="AF16" i="19" s="1"/>
  <c r="AG16" i="19" s="1"/>
  <c r="AA17" i="19" s="1"/>
  <c r="AB17" i="19" s="1"/>
  <c r="AC17" i="19" s="1"/>
  <c r="AD17" i="19" s="1"/>
  <c r="AE17" i="19" s="1"/>
  <c r="AF17" i="19" s="1"/>
  <c r="AG17" i="19" s="1"/>
  <c r="AA18" i="19" s="1"/>
  <c r="AB18" i="19" s="1"/>
  <c r="AC18" i="19" s="1"/>
  <c r="AD18" i="19" s="1"/>
  <c r="AE18" i="19" s="1"/>
  <c r="AF18" i="19" s="1"/>
  <c r="AG18" i="19" s="1"/>
  <c r="AA19" i="19" s="1"/>
  <c r="AB19" i="19" s="1"/>
  <c r="AC19" i="19" s="1"/>
  <c r="AD19" i="19" s="1"/>
  <c r="AE19" i="19" s="1"/>
  <c r="AF19" i="19" s="1"/>
  <c r="AG19" i="19" s="1"/>
  <c r="T14" i="19"/>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S18" i="19" s="1"/>
  <c r="T18" i="19" s="1"/>
  <c r="U18" i="19" s="1"/>
  <c r="V18" i="19" s="1"/>
  <c r="W18" i="19" s="1"/>
  <c r="X18" i="19" s="1"/>
  <c r="Y18" i="19" s="1"/>
  <c r="S19" i="19" s="1"/>
  <c r="T19" i="19" s="1"/>
  <c r="U19" i="19" s="1"/>
  <c r="V19" i="19" s="1"/>
  <c r="W19" i="19" s="1"/>
  <c r="X19" i="19" s="1"/>
  <c r="Y19" i="19" s="1"/>
  <c r="AB26" i="15"/>
  <c r="AC26" i="15" s="1"/>
  <c r="AD26" i="15" s="1"/>
  <c r="AE26" i="15" s="1"/>
  <c r="AF26" i="15" s="1"/>
  <c r="AG26" i="15" s="1"/>
  <c r="AA27" i="15" s="1"/>
  <c r="AB27" i="15" s="1"/>
  <c r="AC27" i="15" s="1"/>
  <c r="AD27" i="15" s="1"/>
  <c r="AE27" i="15" s="1"/>
  <c r="AF27" i="15" s="1"/>
  <c r="AG27" i="15" s="1"/>
  <c r="AA28" i="15" s="1"/>
  <c r="AB28" i="15" s="1"/>
  <c r="AC28" i="15" s="1"/>
  <c r="AD28" i="15" s="1"/>
  <c r="AE28" i="15" s="1"/>
  <c r="AF28" i="15" s="1"/>
  <c r="AG28" i="15" s="1"/>
  <c r="AA29" i="15" s="1"/>
  <c r="AB29" i="15" s="1"/>
  <c r="AC29" i="15" s="1"/>
  <c r="AD29" i="15" s="1"/>
  <c r="AE29" i="15" s="1"/>
  <c r="AF29" i="15" s="1"/>
  <c r="AG29" i="15" s="1"/>
  <c r="AA30" i="15" s="1"/>
  <c r="AB30" i="15" s="1"/>
  <c r="AC30" i="15" s="1"/>
  <c r="AD30" i="15" s="1"/>
  <c r="AE30" i="15" s="1"/>
  <c r="AF30" i="15" s="1"/>
  <c r="AG30" i="15" s="1"/>
  <c r="AA31" i="15" s="1"/>
  <c r="AB31" i="15" s="1"/>
  <c r="AC31" i="15" s="1"/>
  <c r="AD31" i="15" s="1"/>
  <c r="AE31" i="15" s="1"/>
  <c r="AF31" i="15" s="1"/>
  <c r="AG31" i="15" s="1"/>
  <c r="T26" i="15"/>
  <c r="U26" i="15" s="1"/>
  <c r="V26" i="15" s="1"/>
  <c r="W26" i="15" s="1"/>
  <c r="X26" i="15" s="1"/>
  <c r="Y26" i="15" s="1"/>
  <c r="S27" i="15" s="1"/>
  <c r="T27" i="15" s="1"/>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AB14" i="15"/>
  <c r="AC14" i="15" s="1"/>
  <c r="AD14" i="15" s="1"/>
  <c r="AE14" i="15" s="1"/>
  <c r="AF14" i="15" s="1"/>
  <c r="AG14" i="15" s="1"/>
  <c r="AA15" i="15" s="1"/>
  <c r="AB15" i="15" s="1"/>
  <c r="AC15" i="15" s="1"/>
  <c r="AD15" i="15" s="1"/>
  <c r="AE15" i="15" s="1"/>
  <c r="AF15" i="15" s="1"/>
  <c r="AG15" i="15" s="1"/>
  <c r="AA16" i="15" s="1"/>
  <c r="AB16" i="15" s="1"/>
  <c r="AC16" i="15" s="1"/>
  <c r="AD16" i="15" s="1"/>
  <c r="AE16" i="15" s="1"/>
  <c r="AF16" i="15" s="1"/>
  <c r="AG16" i="15" s="1"/>
  <c r="AA17" i="15" s="1"/>
  <c r="AB17" i="15" s="1"/>
  <c r="AC17" i="15" s="1"/>
  <c r="AD17" i="15" s="1"/>
  <c r="AE17" i="15" s="1"/>
  <c r="AF17" i="15" s="1"/>
  <c r="AG17" i="15" s="1"/>
  <c r="AA18" i="15" s="1"/>
  <c r="AB18" i="15" s="1"/>
  <c r="AC18" i="15" s="1"/>
  <c r="AD18" i="15" s="1"/>
  <c r="AE18" i="15" s="1"/>
  <c r="AF18" i="15" s="1"/>
  <c r="AG18" i="15" s="1"/>
  <c r="AA19" i="15" s="1"/>
  <c r="AB19" i="15" s="1"/>
  <c r="AC19" i="15" s="1"/>
  <c r="AD19" i="15" s="1"/>
  <c r="AE19" i="15" s="1"/>
  <c r="AF19" i="15" s="1"/>
  <c r="AG19" i="15" s="1"/>
  <c r="T14" i="15"/>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S18" i="15" s="1"/>
  <c r="T18" i="15" s="1"/>
  <c r="U18" i="15" s="1"/>
  <c r="V18" i="15" s="1"/>
  <c r="W18" i="15" s="1"/>
  <c r="X18" i="15" s="1"/>
  <c r="Y18" i="15" s="1"/>
  <c r="S19" i="15" s="1"/>
  <c r="T19" i="15" s="1"/>
  <c r="U19" i="15" s="1"/>
  <c r="V19" i="15" s="1"/>
  <c r="W19" i="15" s="1"/>
  <c r="X19" i="15" s="1"/>
  <c r="Y19" i="15" s="1"/>
  <c r="AB26" i="11"/>
  <c r="AC26" i="11" s="1"/>
  <c r="AD26" i="11" s="1"/>
  <c r="AE26" i="11" s="1"/>
  <c r="AF26" i="11" s="1"/>
  <c r="AG26" i="11" s="1"/>
  <c r="AA27" i="11" s="1"/>
  <c r="AB27" i="11" s="1"/>
  <c r="AC27" i="11" s="1"/>
  <c r="AD27" i="11" s="1"/>
  <c r="AE27" i="11" s="1"/>
  <c r="AF27" i="11" s="1"/>
  <c r="AG27" i="11" s="1"/>
  <c r="AA28" i="11" s="1"/>
  <c r="AB28" i="11" s="1"/>
  <c r="AC28" i="11" s="1"/>
  <c r="AD28" i="11" s="1"/>
  <c r="AE28" i="11" s="1"/>
  <c r="AF28" i="11" s="1"/>
  <c r="AG28" i="11" s="1"/>
  <c r="AA29" i="11" s="1"/>
  <c r="AB29" i="11" s="1"/>
  <c r="AC29" i="11" s="1"/>
  <c r="AD29" i="11" s="1"/>
  <c r="AE29" i="11" s="1"/>
  <c r="AF29" i="11" s="1"/>
  <c r="AG29" i="11" s="1"/>
  <c r="AA30" i="11" s="1"/>
  <c r="AB30" i="11" s="1"/>
  <c r="AC30" i="11" s="1"/>
  <c r="AD30" i="11" s="1"/>
  <c r="AE30" i="11" s="1"/>
  <c r="AF30" i="11" s="1"/>
  <c r="AG30" i="11" s="1"/>
  <c r="AA31" i="11" s="1"/>
  <c r="AB31" i="11" s="1"/>
  <c r="AC31" i="11" s="1"/>
  <c r="AD31" i="11" s="1"/>
  <c r="AE31" i="11" s="1"/>
  <c r="AF31" i="11" s="1"/>
  <c r="AG31" i="11" s="1"/>
  <c r="T26" i="11"/>
  <c r="U26" i="11" s="1"/>
  <c r="V26" i="11" s="1"/>
  <c r="W26" i="11" s="1"/>
  <c r="X26" i="11" s="1"/>
  <c r="Y26" i="11" s="1"/>
  <c r="S27" i="11" s="1"/>
  <c r="T27" i="11" s="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AB14" i="11"/>
  <c r="AC14" i="11" s="1"/>
  <c r="AD14" i="11" s="1"/>
  <c r="AE14" i="11" s="1"/>
  <c r="AF14" i="11" s="1"/>
  <c r="AG14" i="11" s="1"/>
  <c r="AA15" i="11" s="1"/>
  <c r="AB15" i="11" s="1"/>
  <c r="AC15" i="11" s="1"/>
  <c r="AD15" i="11" s="1"/>
  <c r="AE15" i="11" s="1"/>
  <c r="AF15" i="11" s="1"/>
  <c r="AG15" i="11" s="1"/>
  <c r="AA16" i="11" s="1"/>
  <c r="AB16" i="11" s="1"/>
  <c r="AC16" i="11" s="1"/>
  <c r="AD16" i="11" s="1"/>
  <c r="AE16" i="11" s="1"/>
  <c r="AF16" i="11" s="1"/>
  <c r="AG16" i="11" s="1"/>
  <c r="AA17" i="11" s="1"/>
  <c r="AB17" i="11" s="1"/>
  <c r="AC17" i="11" s="1"/>
  <c r="AD17" i="11" s="1"/>
  <c r="AE17" i="11" s="1"/>
  <c r="AF17" i="11" s="1"/>
  <c r="AG17" i="11" s="1"/>
  <c r="AA18" i="11" s="1"/>
  <c r="AB18" i="11" s="1"/>
  <c r="AC18" i="11" s="1"/>
  <c r="AD18" i="11" s="1"/>
  <c r="AE18" i="11" s="1"/>
  <c r="AF18" i="11" s="1"/>
  <c r="AG18" i="11" s="1"/>
  <c r="AA19" i="11" s="1"/>
  <c r="AB19" i="11" s="1"/>
  <c r="AC19" i="11" s="1"/>
  <c r="AD19" i="11" s="1"/>
  <c r="AE19" i="11" s="1"/>
  <c r="AF19" i="11" s="1"/>
  <c r="AG19" i="11" s="1"/>
  <c r="T14" i="1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S18" i="11" s="1"/>
  <c r="T18" i="11" s="1"/>
  <c r="U18" i="11" s="1"/>
  <c r="V18" i="11" s="1"/>
  <c r="W18" i="11" s="1"/>
  <c r="X18" i="11" s="1"/>
  <c r="Y18" i="11" s="1"/>
  <c r="S19" i="11" s="1"/>
  <c r="T19" i="11" s="1"/>
  <c r="U19" i="11" s="1"/>
  <c r="V19" i="11" s="1"/>
  <c r="W19" i="11" s="1"/>
  <c r="X19" i="11" s="1"/>
  <c r="Y19" i="11" s="1"/>
  <c r="AB26" i="7"/>
  <c r="AC26" i="7" s="1"/>
  <c r="AD26" i="7" s="1"/>
  <c r="AE26" i="7" s="1"/>
  <c r="AF26" i="7" s="1"/>
  <c r="AG26" i="7" s="1"/>
  <c r="AA27" i="7" s="1"/>
  <c r="AB27" i="7" s="1"/>
  <c r="AC27" i="7" s="1"/>
  <c r="AD27" i="7" s="1"/>
  <c r="AE27" i="7" s="1"/>
  <c r="AF27" i="7" s="1"/>
  <c r="AG27" i="7" s="1"/>
  <c r="AA28" i="7" s="1"/>
  <c r="AB28" i="7" s="1"/>
  <c r="AC28" i="7" s="1"/>
  <c r="AD28" i="7" s="1"/>
  <c r="AE28" i="7" s="1"/>
  <c r="AF28" i="7" s="1"/>
  <c r="AG28" i="7" s="1"/>
  <c r="AA29" i="7" s="1"/>
  <c r="AB29" i="7" s="1"/>
  <c r="AC29" i="7" s="1"/>
  <c r="AD29" i="7" s="1"/>
  <c r="AE29" i="7" s="1"/>
  <c r="AF29" i="7" s="1"/>
  <c r="AG29" i="7" s="1"/>
  <c r="AA30" i="7" s="1"/>
  <c r="AB30" i="7" s="1"/>
  <c r="AC30" i="7" s="1"/>
  <c r="AD30" i="7" s="1"/>
  <c r="AE30" i="7" s="1"/>
  <c r="AF30" i="7" s="1"/>
  <c r="AG30" i="7" s="1"/>
  <c r="AA31" i="7" s="1"/>
  <c r="AB31" i="7" s="1"/>
  <c r="AC31" i="7" s="1"/>
  <c r="AD31" i="7" s="1"/>
  <c r="AE31" i="7" s="1"/>
  <c r="AF31" i="7" s="1"/>
  <c r="AG31" i="7" s="1"/>
  <c r="T26" i="7"/>
  <c r="U26" i="7" s="1"/>
  <c r="V26" i="7" s="1"/>
  <c r="W26" i="7" s="1"/>
  <c r="X26" i="7" s="1"/>
  <c r="Y26" i="7" s="1"/>
  <c r="S27" i="7" s="1"/>
  <c r="T27" i="7" s="1"/>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AB14" i="7"/>
  <c r="AC14" i="7" s="1"/>
  <c r="AD14" i="7" s="1"/>
  <c r="AE14" i="7" s="1"/>
  <c r="AF14" i="7" s="1"/>
  <c r="AG14" i="7" s="1"/>
  <c r="AA15" i="7" s="1"/>
  <c r="AB15" i="7" s="1"/>
  <c r="AC15" i="7" s="1"/>
  <c r="AD15" i="7" s="1"/>
  <c r="AE15" i="7" s="1"/>
  <c r="AF15" i="7" s="1"/>
  <c r="AG15" i="7" s="1"/>
  <c r="AA16" i="7" s="1"/>
  <c r="AB16" i="7" s="1"/>
  <c r="AC16" i="7" s="1"/>
  <c r="AD16" i="7" s="1"/>
  <c r="AE16" i="7" s="1"/>
  <c r="AF16" i="7" s="1"/>
  <c r="AG16" i="7" s="1"/>
  <c r="AA17" i="7" s="1"/>
  <c r="AB17" i="7" s="1"/>
  <c r="AC17" i="7" s="1"/>
  <c r="AD17" i="7" s="1"/>
  <c r="AE17" i="7" s="1"/>
  <c r="AF17" i="7" s="1"/>
  <c r="AG17" i="7" s="1"/>
  <c r="AA18" i="7" s="1"/>
  <c r="AB18" i="7" s="1"/>
  <c r="AC18" i="7" s="1"/>
  <c r="AD18" i="7" s="1"/>
  <c r="AE18" i="7" s="1"/>
  <c r="AF18" i="7" s="1"/>
  <c r="AG18" i="7" s="1"/>
  <c r="AA19" i="7" s="1"/>
  <c r="AB19" i="7" s="1"/>
  <c r="AC19" i="7" s="1"/>
  <c r="AD19" i="7" s="1"/>
  <c r="AE19" i="7" s="1"/>
  <c r="AF19" i="7" s="1"/>
  <c r="AG19" i="7" s="1"/>
  <c r="T14" i="7"/>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S18" i="7" s="1"/>
  <c r="T18" i="7" s="1"/>
  <c r="U18" i="7" s="1"/>
  <c r="V18" i="7" s="1"/>
  <c r="W18" i="7" s="1"/>
  <c r="X18" i="7" s="1"/>
  <c r="Y18" i="7" s="1"/>
  <c r="S19" i="7" s="1"/>
  <c r="T19" i="7" s="1"/>
  <c r="U19" i="7" s="1"/>
  <c r="V19" i="7" s="1"/>
  <c r="W19" i="7" s="1"/>
  <c r="X19" i="7" s="1"/>
  <c r="Y19" i="7" s="1"/>
  <c r="D34" i="3"/>
  <c r="D33" i="3"/>
  <c r="D32" i="3"/>
  <c r="D31" i="3"/>
  <c r="D30" i="3"/>
  <c r="E30" i="3" s="1"/>
  <c r="D29" i="3"/>
  <c r="E29" i="3" s="1"/>
  <c r="F29" i="3" s="1"/>
  <c r="D28" i="3"/>
  <c r="E28" i="3" s="1"/>
  <c r="F28" i="3" s="1"/>
  <c r="D27" i="3"/>
  <c r="D26" i="3"/>
  <c r="E26" i="3" s="1"/>
  <c r="D25" i="3"/>
  <c r="E25" i="3" s="1"/>
  <c r="D24" i="3"/>
  <c r="E24" i="3" s="1"/>
  <c r="F24" i="3" s="1"/>
  <c r="E23" i="3"/>
  <c r="F23" i="3" s="1"/>
  <c r="D23" i="3"/>
  <c r="D22" i="3"/>
  <c r="D21" i="3"/>
  <c r="E21" i="3" s="1"/>
  <c r="D20" i="3"/>
  <c r="D19" i="3"/>
  <c r="E19" i="3" s="1"/>
  <c r="D18" i="3"/>
  <c r="D17" i="3"/>
  <c r="D16" i="3"/>
  <c r="D15" i="3"/>
  <c r="D14" i="3"/>
  <c r="D13" i="3"/>
  <c r="E13" i="3" s="1"/>
  <c r="F13" i="3" s="1"/>
  <c r="D12" i="3"/>
  <c r="E12" i="3" s="1"/>
  <c r="F12" i="3" s="1"/>
  <c r="D11" i="3"/>
  <c r="E11" i="3" s="1"/>
  <c r="D10" i="3"/>
  <c r="D9" i="3"/>
  <c r="E9" i="3" s="1"/>
  <c r="D8" i="3"/>
  <c r="E8" i="3" s="1"/>
  <c r="F8" i="3" s="1"/>
  <c r="E7" i="3"/>
  <c r="F7" i="3" s="1"/>
  <c r="D7" i="3"/>
  <c r="D6" i="3"/>
  <c r="E6" i="3" s="1"/>
  <c r="E5" i="3"/>
  <c r="F5" i="3" s="1"/>
  <c r="D4" i="3"/>
  <c r="E27" i="3" l="1"/>
  <c r="F27" i="3" s="1"/>
  <c r="F30" i="3"/>
  <c r="F9" i="3"/>
  <c r="E14" i="3"/>
  <c r="F14" i="3" s="1"/>
  <c r="F25" i="3"/>
  <c r="E16" i="3"/>
  <c r="F16" i="3" s="1"/>
  <c r="F21" i="3"/>
  <c r="E32" i="3"/>
  <c r="F32" i="3" s="1"/>
  <c r="E10" i="3"/>
  <c r="F10" i="3" s="1"/>
  <c r="E4" i="3"/>
  <c r="F4" i="3" s="1"/>
  <c r="E22" i="3"/>
  <c r="F22" i="3" s="1"/>
  <c r="F19" i="3"/>
  <c r="F6" i="3"/>
  <c r="E17" i="3"/>
  <c r="F17" i="3" s="1"/>
  <c r="E33" i="3"/>
  <c r="F33" i="3" s="1"/>
  <c r="E20" i="3"/>
  <c r="F20" i="3" s="1"/>
  <c r="E31" i="3"/>
  <c r="F31" i="3" s="1"/>
  <c r="F11" i="3"/>
  <c r="E15" i="3"/>
  <c r="F15" i="3" s="1"/>
  <c r="F26"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<sst xmlns="http://schemas.openxmlformats.org/spreadsheetml/2006/main" count="3348" uniqueCount="451">
  <si>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</si>
  <si>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</si>
  <si>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</si>
  <si>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</si>
  <si>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</si>
  <si>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</si>
  <si>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</si>
  <si>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</si>
  <si>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</si>
  <si>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</si>
  <si>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</si>
  <si>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</si>
  <si>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</si>
  <si>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</si>
  <si>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</si>
  <si>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</si>
  <si>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</si>
  <si>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</si>
  <si>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</si>
  <si>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</si>
  <si>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</si>
  <si>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</si>
  <si>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</si>
  <si>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</si>
  <si>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</si>
  <si>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</si>
  <si>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</si>
  <si>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</si>
  <si>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</si>
  <si>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</si>
  <si>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</si>
  <si>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</si>
  <si>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</si>
  <si>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</si>
  <si>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</si>
  <si>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</si>
  <si>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</si>
  <si>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</si>
  <si>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</si>
  <si>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</si>
  <si>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</si>
  <si>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</si>
  <si>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</si>
  <si>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</si>
  <si>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</si>
  <si>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</si>
  <si>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</si>
  <si>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</si>
  <si>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</si>
  <si>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</si>
  <si>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</si>
  <si>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</si>
  <si>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</si>
  <si>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</si>
  <si>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</si>
  <si>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</si>
  <si>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</si>
  <si>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</si>
  <si>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</si>
  <si>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</si>
  <si>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</si>
  <si>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</si>
  <si>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</si>
  <si>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</si>
  <si>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</si>
  <si>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</si>
  <si>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</si>
  <si>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</si>
  <si>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</si>
  <si>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</si>
  <si>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</si>
  <si>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</si>
  <si>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</si>
  <si>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</si>
  <si>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</si>
  <si>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</si>
  <si>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</si>
  <si>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</si>
  <si>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</si>
  <si>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</si>
  <si>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</si>
  <si>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</si>
  <si>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</si>
  <si>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</si>
  <si>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</si>
  <si>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</si>
  <si>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</si>
  <si>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</si>
  <si>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</si>
  <si>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</si>
  <si>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</si>
  <si>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</si>
  <si>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</si>
  <si>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</si>
  <si>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</si>
  <si>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</si>
  <si>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</si>
  <si>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</si>
  <si>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</si>
  <si>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</si>
  <si>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</si>
  <si>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</si>
  <si>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</si>
  <si>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</si>
  <si>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</si>
  <si>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</si>
  <si>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</si>
  <si>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</si>
  <si>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</si>
  <si>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</si>
  <si>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</si>
  <si>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</si>
  <si>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</si>
  <si>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</si>
  <si>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</si>
  <si>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</si>
  <si>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</si>
  <si>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</si>
  <si>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</si>
  <si>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</si>
  <si>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</si>
  <si>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</si>
  <si>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</si>
  <si>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</si>
  <si>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</si>
  <si>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</si>
  <si>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</si>
  <si>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</si>
  <si>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</si>
  <si>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</si>
  <si>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</si>
  <si>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</si>
  <si>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</si>
  <si>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</si>
  <si>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</si>
  <si>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</si>
  <si>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</si>
  <si>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</si>
  <si>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</si>
  <si>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</si>
  <si>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</si>
  <si>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</si>
  <si>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</si>
  <si>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</si>
  <si>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</si>
  <si>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</si>
  <si>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</si>
  <si>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</si>
  <si>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</si>
  <si>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</si>
  <si>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</si>
  <si>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</si>
  <si>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</si>
  <si>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</si>
  <si>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</si>
  <si>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</si>
  <si>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</si>
  <si>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</si>
  <si>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</si>
  <si>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</si>
  <si>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</si>
  <si>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</si>
  <si>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</si>
  <si>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</si>
  <si>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</si>
  <si>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</si>
  <si>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</si>
  <si>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</si>
  <si>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</si>
  <si>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</si>
  <si>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</si>
  <si>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</si>
  <si>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</si>
  <si>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t>
    <phoneticPr fontId="26"/>
  </si>
  <si>
    <t>M</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</si>
  <si>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</si>
  <si>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</si>
  <si>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</si>
  <si>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</si>
  <si>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</si>
  <si>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</si>
  <si>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</si>
  <si>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</si>
  <si>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</si>
  <si>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</si>
  <si>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</si>
  <si>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</si>
  <si>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</si>
  <si>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</si>
  <si>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</si>
  <si>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S5</t>
    <phoneticPr fontId="26"/>
  </si>
  <si>
    <t>#YYY1-YYY2# Original Calendar</t>
    <phoneticPr fontId="26"/>
  </si>
  <si>
    <t>2020 Original Calendar</t>
    <phoneticPr fontId="26"/>
  </si>
  <si>
    <t>月名１</t>
    <rPh sb="0" eb="1">
      <t>ツキ</t>
    </rPh>
    <rPh sb="1" eb="2">
      <t>ナ</t>
    </rPh>
    <phoneticPr fontId="26"/>
  </si>
  <si>
    <t>S9</t>
    <phoneticPr fontId="26"/>
  </si>
  <si>
    <t>#M#</t>
    <phoneticPr fontId="26"/>
  </si>
  <si>
    <t>8</t>
    <phoneticPr fontId="26"/>
  </si>
  <si>
    <t>AA9</t>
    <phoneticPr fontId="26"/>
  </si>
  <si>
    <t>S21</t>
    <phoneticPr fontId="26"/>
  </si>
  <si>
    <t>AA21</t>
    <phoneticPr fontId="26"/>
  </si>
  <si>
    <t>月名２</t>
    <rPh sb="0" eb="1">
      <t>ツキ</t>
    </rPh>
    <rPh sb="1" eb="2">
      <t>メイ</t>
    </rPh>
    <phoneticPr fontId="26"/>
  </si>
  <si>
    <t>S10</t>
    <phoneticPr fontId="26"/>
  </si>
  <si>
    <t>#Mmmm# #YYYY#</t>
    <phoneticPr fontId="26"/>
  </si>
  <si>
    <t>August 2004</t>
    <phoneticPr fontId="26"/>
  </si>
  <si>
    <t>AA10</t>
    <phoneticPr fontId="26"/>
  </si>
  <si>
    <t>S22</t>
    <phoneticPr fontId="26"/>
  </si>
  <si>
    <t>AA22</t>
    <phoneticPr fontId="26"/>
  </si>
  <si>
    <t>写真のタイトル</t>
    <rPh sb="0" eb="2">
      <t>シャシン</t>
    </rPh>
    <phoneticPr fontId="26"/>
  </si>
  <si>
    <t>C32</t>
    <phoneticPr fontId="26"/>
  </si>
  <si>
    <t xml:space="preserve"> </t>
    <phoneticPr fontId="26"/>
  </si>
  <si>
    <t>イメージ01</t>
  </si>
  <si>
    <t>イメージ01_a</t>
  </si>
  <si>
    <t>イメージ01_b</t>
  </si>
  <si>
    <t>イメージ01_c</t>
  </si>
  <si>
    <t>イメージ01_d</t>
  </si>
  <si>
    <t>S14,T14,U14,V14,W14,X14,Y14,S15,T15,U15,V15,W15,X15,Y15,S16,T16,U16,V16,W16,X16,Y16,S17,T17,U17,V17,W17,X17,Y17,S18,T18,U18,V18,W18,X18,Y18,S19,T19,U19,V19,W19,X19,Y19,</t>
    <phoneticPr fontId="26"/>
  </si>
  <si>
    <t>X14,T15,U15,V15,W15,X15,U16,V16,W16,X16,T17,U17,V17,W17,X17,T18,U18,V18,W18,X18,</t>
    <phoneticPr fontId="26"/>
  </si>
  <si>
    <t>Y14,Y15,Y16,Y17,Y18,</t>
    <phoneticPr fontId="26"/>
  </si>
  <si>
    <t>S15,S16,S17,S18,</t>
    <phoneticPr fontId="26"/>
  </si>
  <si>
    <t>W14,T16,</t>
    <phoneticPr fontId="26"/>
  </si>
  <si>
    <t>S14,T14,U14,V14,S19,T19,U19,V19,W19,X19,Y19,</t>
    <phoneticPr fontId="26"/>
  </si>
  <si>
    <t>S12,T12,U12,V12,W12,X12,Y12,</t>
    <phoneticPr fontId="26"/>
  </si>
  <si>
    <t>T12,U12,V12,W12,X12,</t>
    <phoneticPr fontId="26"/>
  </si>
  <si>
    <t>Y12,</t>
  </si>
  <si>
    <t>S12,</t>
  </si>
  <si>
    <t>AA14,AB14,AC14,AD14,AE14,AF14,AG14,AA15,AB15,AC15,AD15,AE15,AF15,AG15,AA16,AB16,AC16,AD16,AE16,AF16,AG16,AA17,AB17,AC17,AD17,AE17,AF17,AG17,AA18,AB18,AC18,AD18,AE18,AF18,AG18,AA19,AB19,AC19,AD19,AE19,AF19,AG19,</t>
    <phoneticPr fontId="26"/>
  </si>
  <si>
    <t>AB14,AC14,AD14,AE14,AF14,AB15,AC15,AE15,AF15,AB16,AC16,AD16,AE16,AF16,AC17,AD17,AE17,AF17,</t>
    <phoneticPr fontId="26"/>
  </si>
  <si>
    <t>AG14,AG15,AG16,AG17,</t>
    <phoneticPr fontId="26"/>
  </si>
  <si>
    <t>AA14,AA15,AA16,AA17,</t>
    <phoneticPr fontId="26"/>
  </si>
  <si>
    <t>AD15,AB17,</t>
    <phoneticPr fontId="26"/>
  </si>
  <si>
    <t>AA18,AB18,AC18,AD18,AE18,AF18,AG18,AA19,AB19,AC19,AD19,AE19,AF19,AG19,</t>
    <phoneticPr fontId="26"/>
  </si>
  <si>
    <t>AA12,AB12,AC12,AD12,AE12,AF12,AG12,</t>
    <phoneticPr fontId="26"/>
  </si>
  <si>
    <t>AB12,AC12,AD12,AE12,AF12,</t>
    <phoneticPr fontId="26"/>
  </si>
  <si>
    <t>AG12,</t>
  </si>
  <si>
    <t>AA12,</t>
  </si>
  <si>
    <t>S26,T26,U26,V26,W26,X26,Y26,S27,T27,U27,V27,W27,X27,Y27,S28,T28,U28,V28,W28,X28,Y28,S29,T29,U29,V29,W29,X29,Y29,S30,T30,U30,V30,W30,X30,Y30,S31,T31,U31,V31,W31,X31,Y31,</t>
    <phoneticPr fontId="26"/>
  </si>
  <si>
    <t>T26,U26,V26,W26,X26,T27,U27,V27,W27,X27,T28,U28,V28,W28,T29,U29,V29,W29,X29,T30,U30,</t>
    <phoneticPr fontId="26"/>
  </si>
  <si>
    <t>Y26,Y27,Y28,Y29,</t>
    <phoneticPr fontId="26"/>
  </si>
  <si>
    <t>S26,S27,S28,S29,S30,</t>
    <phoneticPr fontId="26"/>
  </si>
  <si>
    <t>X28,</t>
  </si>
  <si>
    <t>V30,W30,X30,Y30,S31,T31,U31,V31,W31,X31,Y31,</t>
    <phoneticPr fontId="26"/>
  </si>
  <si>
    <t>S24,T24,U24,V24,W24,X24,Y24,</t>
    <phoneticPr fontId="26"/>
  </si>
  <si>
    <t>T24,U24,V24,W24,X24,</t>
    <phoneticPr fontId="26"/>
  </si>
  <si>
    <t>Y24,</t>
  </si>
  <si>
    <t>S24,</t>
  </si>
  <si>
    <t>AA26,AB26,AC26,AD26,AE26,AF26,AG26,AA27,AB27,AC27,AD27,AE27,AF27,AG27,AA28,AB28,AC28,AD28,AE28,AF28,AG28,AA29,AB29,AC29,AD29,AE29,AF29,AG29,AA30,AB30,AC30,AD30,AE30,AF30,AG30,AA31,AB31,AC31,AD31,AE31,AF31,AG31,</t>
    <phoneticPr fontId="26"/>
  </si>
  <si>
    <t>AD26,AE26,AF26,AB27,AC27,AD27,AE27,AF27,AB28,AC28,AD28,AE28,AF28,AB29,AC29,AD29,AE29,AF29,AB30,AC30,AE30,</t>
    <phoneticPr fontId="26"/>
  </si>
  <si>
    <t>AG26,AG27,AG28,AG29,</t>
    <phoneticPr fontId="26"/>
  </si>
  <si>
    <t>AA27,AA28,AA29,AA30,</t>
    <phoneticPr fontId="26"/>
  </si>
  <si>
    <t>AD30,</t>
  </si>
  <si>
    <t>AA26,AB26,AC26,AF30,AG30,AA31,AB31,AC31,AD31,AE31,AF31,AG31,</t>
    <phoneticPr fontId="26"/>
  </si>
  <si>
    <t>AA24,AB24,AC24,AD24,AE24,AF24,AG24,</t>
    <phoneticPr fontId="26"/>
  </si>
  <si>
    <t>AB24,AC24,AD24,AE24,AF24,</t>
    <phoneticPr fontId="26"/>
  </si>
  <si>
    <t>AG24,</t>
  </si>
  <si>
    <t>AA24,</t>
  </si>
  <si>
    <t>2026 Original Calendar</t>
    <phoneticPr fontId="26"/>
  </si>
  <si>
    <t>1</t>
    <phoneticPr fontId="26"/>
  </si>
  <si>
    <t>2</t>
    <phoneticPr fontId="26"/>
  </si>
  <si>
    <t>January 2026</t>
    <phoneticPr fontId="26"/>
  </si>
  <si>
    <t>February 2026</t>
    <phoneticPr fontId="26"/>
  </si>
  <si>
    <t>S</t>
    <phoneticPr fontId="26"/>
  </si>
  <si>
    <t>T</t>
    <phoneticPr fontId="26"/>
  </si>
  <si>
    <t>W</t>
    <phoneticPr fontId="26"/>
  </si>
  <si>
    <t>F</t>
    <phoneticPr fontId="26"/>
  </si>
  <si>
    <t>prd0ntzfl1th4kd_3a5y4f23 00432</t>
  </si>
  <si>
    <t>3</t>
    <phoneticPr fontId="26"/>
  </si>
  <si>
    <t>4</t>
    <phoneticPr fontId="26"/>
  </si>
  <si>
    <t>March 2026</t>
    <phoneticPr fontId="26"/>
  </si>
  <si>
    <t>April 2026</t>
    <phoneticPr fontId="26"/>
  </si>
  <si>
    <t>式=_a0!F5</t>
  </si>
  <si>
    <t>式=_a0!F6</t>
  </si>
  <si>
    <t>式=_a0!F7</t>
  </si>
  <si>
    <t>式=_a0!F8</t>
  </si>
  <si>
    <t>T14,U14,V14,W14,X14,T15,U15,W15,X15,T16,U16,V16,W16,X16,U17,V17,W17,X17,</t>
    <phoneticPr fontId="26"/>
  </si>
  <si>
    <t>Y14,Y15,Y16,Y17,</t>
    <phoneticPr fontId="26"/>
  </si>
  <si>
    <t>S14,S15,S16,S17,</t>
    <phoneticPr fontId="26"/>
  </si>
  <si>
    <t>V15,T17,</t>
    <phoneticPr fontId="26"/>
  </si>
  <si>
    <t>S18,T18,U18,V18,W18,X18,Y18,S19,T19,U19,V19,W19,X19,Y19,</t>
    <phoneticPr fontId="26"/>
  </si>
  <si>
    <t>AB14,AC14,AD14,AE14,AF14,AB15,AC15,AD15,AE15,AF15,AB16,AC16,AD16,AE16,AB17,AC17,AD17,AE17,AF17,AB18,AC18,</t>
    <phoneticPr fontId="26"/>
  </si>
  <si>
    <t>AA14,AA15,AA16,AA17,AA18,</t>
    <phoneticPr fontId="26"/>
  </si>
  <si>
    <t>AF16,</t>
  </si>
  <si>
    <t>AD18,AE18,AF18,AG18,AA19,AB19,AC19,AD19,AE19,AF19,AG19,</t>
    <phoneticPr fontId="26"/>
  </si>
  <si>
    <t>V26,W26,X26,T27,U27,V27,W27,X27,T28,U28,V28,W28,X28,T29,U29,V29,W29,X29,T30,U30,W30,</t>
    <phoneticPr fontId="26"/>
  </si>
  <si>
    <t>S27,S28,S29,S30,</t>
    <phoneticPr fontId="26"/>
  </si>
  <si>
    <t>V30,</t>
  </si>
  <si>
    <t>S26,T26,U26,X30,Y30,S31,T31,U31,V31,W31,X31,Y31,</t>
    <phoneticPr fontId="26"/>
  </si>
  <si>
    <t>AF26,AE27,AF27,AB28,AC28,AD28,AE28,AF28,AB29,AC29,AD29,AE29,AF29,AB30,AC30,AD30,AE30,AF30,</t>
    <phoneticPr fontId="26"/>
  </si>
  <si>
    <t>AG26,AG27,AG28,AG29,AG30,</t>
    <phoneticPr fontId="26"/>
  </si>
  <si>
    <t>AA28,AA29,AA30,AA31,</t>
    <phoneticPr fontId="26"/>
  </si>
  <si>
    <t>AA27,AB27,AC27,AD27,</t>
    <phoneticPr fontId="26"/>
  </si>
  <si>
    <t>AA26,AB26,AC26,AD26,AE26,AB31,AC31,AD31,AE31,AF31,AG31,</t>
    <phoneticPr fontId="26"/>
  </si>
  <si>
    <t>5</t>
    <phoneticPr fontId="26"/>
  </si>
  <si>
    <t>May 2026</t>
    <phoneticPr fontId="26"/>
  </si>
  <si>
    <t>式=_a0!F9</t>
  </si>
  <si>
    <t>T14,U14,V14,W14,X14,T15,U15,V15,W15,X15,T16,U16,V16,W16,T17,U17,V17,W17,X17,T18,U18,</t>
    <phoneticPr fontId="26"/>
  </si>
  <si>
    <t>S14,S15,S16,S17,S18,</t>
    <phoneticPr fontId="26"/>
  </si>
  <si>
    <t>X16,</t>
  </si>
  <si>
    <t>V18,W18,X18,Y18,S19,T19,U19,V19,W19,X19,Y19,</t>
    <phoneticPr fontId="26"/>
  </si>
  <si>
    <t>AD14,AE14,AF14,AB15,AC15,AD15,AE15,AF15,AB16,AC16,AD16,AE16,AF16,AB17,AC17,AD17,AE17,AF17,AB18,AC18,AE18,</t>
    <phoneticPr fontId="26"/>
  </si>
  <si>
    <t>AA15,AA16,AA17,AA18,</t>
    <phoneticPr fontId="26"/>
  </si>
  <si>
    <t>AD18,</t>
  </si>
  <si>
    <t>AA14,AB14,AC14,AF18,AG18,AA19,AB19,AC19,AD19,AE19,AF19,AG19,</t>
    <phoneticPr fontId="26"/>
  </si>
  <si>
    <t>X26,W27,X27,T28,U28,V28,W28,X28,T29,U29,V29,W29,X29,T30,U30,V30,W30,X30,</t>
    <phoneticPr fontId="26"/>
  </si>
  <si>
    <t>Y26,Y27,Y28,Y29,Y30,</t>
    <phoneticPr fontId="26"/>
  </si>
  <si>
    <t>S28,S29,S30,S31,</t>
    <phoneticPr fontId="26"/>
  </si>
  <si>
    <t>S27,T27,U27,V27,</t>
    <phoneticPr fontId="26"/>
  </si>
  <si>
    <t>S26,T26,U26,V26,W26,T31,U31,V31,W31,X31,Y31,</t>
    <phoneticPr fontId="26"/>
  </si>
  <si>
    <t>AB26,AC26,AD26,AE26,AF26,AB27,AC27,AD27,AE27,AF27,AB28,AC28,AD28,AE28,AF28,AB29,AC29,AD29,AE29,AF29,AB30,AC30,</t>
    <phoneticPr fontId="26"/>
  </si>
  <si>
    <t>AA26,AD30,AE30,AF30,AG30,AA31,AB31,AC31,AD31,AE31,AF31,AG31,</t>
    <phoneticPr fontId="26"/>
  </si>
  <si>
    <t>6</t>
    <phoneticPr fontId="26"/>
  </si>
  <si>
    <t>June 2026</t>
    <phoneticPr fontId="26"/>
  </si>
  <si>
    <t>式=_a0!F10</t>
  </si>
  <si>
    <t>V14,W14,X14,T15,U15,V15,W15,X15,T16,U16,V16,W16,X16,T17,U17,V17,W17,X17,T18,U18,W18,</t>
    <phoneticPr fontId="26"/>
  </si>
  <si>
    <t>V18,</t>
  </si>
  <si>
    <t>S14,T14,U14,X18,Y18,S19,T19,U19,V19,W19,X19,Y19,</t>
    <phoneticPr fontId="26"/>
  </si>
  <si>
    <t>AF14,AE15,AF15,AB16,AC16,AD16,AE16,AF16,AB17,AC17,AD17,AE17,AF17,AB18,AC18,AD18,AE18,AF18,</t>
    <phoneticPr fontId="26"/>
  </si>
  <si>
    <t>AG14,AG15,AG16,AG17,AG18,</t>
    <phoneticPr fontId="26"/>
  </si>
  <si>
    <t>AA16,AA17,AA18,AA19,</t>
    <phoneticPr fontId="26"/>
  </si>
  <si>
    <t>AA15,AB15,AC15,AD15,</t>
    <phoneticPr fontId="26"/>
  </si>
  <si>
    <t>AA14,AB14,AC14,AD14,AE14,AB19,AC19,AD19,AE19,AF19,AG19,</t>
    <phoneticPr fontId="26"/>
  </si>
  <si>
    <t>T26,U26,V26,W26,X26,T27,U27,V27,W27,X27,T28,U28,V28,W28,X28,T29,U29,V29,W29,X29,T30,U30,</t>
    <phoneticPr fontId="26"/>
  </si>
  <si>
    <t>S26,V30,W30,X30,Y30,S31,T31,U31,V31,W31,X31,Y31,</t>
    <phoneticPr fontId="26"/>
  </si>
  <si>
    <t>AD26,AE26,AF26,AB27,AC27,AD27,AE27,AF27,AB28,AC28,AD28,AE28,AF28,AC29,AD29,AE29,AF29,AB30,AC30,AD30,AE30,AF30,</t>
    <phoneticPr fontId="26"/>
  </si>
  <si>
    <t>AB29,</t>
  </si>
  <si>
    <t>AA26,AB26,AC26,AG30,AA31,AB31,AC31,AD31,AE31,AF31,AG31,</t>
    <phoneticPr fontId="26"/>
  </si>
  <si>
    <t>7</t>
    <phoneticPr fontId="26"/>
  </si>
  <si>
    <t>July 2026</t>
    <phoneticPr fontId="26"/>
  </si>
  <si>
    <t>式=_a0!F11</t>
  </si>
  <si>
    <t>X14,W15,X15,T16,U16,V16,W16,X16,T17,U17,V17,W17,X17,T18,U18,V18,W18,X18,</t>
    <phoneticPr fontId="26"/>
  </si>
  <si>
    <t>S16,S17,S18,S19,</t>
    <phoneticPr fontId="26"/>
  </si>
  <si>
    <t>S15,T15,U15,V15,</t>
    <phoneticPr fontId="26"/>
  </si>
  <si>
    <t>S14,T14,U14,V14,W14,T19,U19,V19,W19,X19,Y19,</t>
    <phoneticPr fontId="26"/>
  </si>
  <si>
    <t>AB14,AC14,AD14,AE14,AF14,AB15,AC15,AD15,AE15,AF15,AB16,AC16,AD16,AE16,AF16,AB17,AC17,AD17,AE17,AF17,AB18,AC18,</t>
    <phoneticPr fontId="26"/>
  </si>
  <si>
    <t>AA14,AD18,AE18,AF18,AG18,AA19,AB19,AC19,AD19,AE19,AF19,AG19,</t>
    <phoneticPr fontId="26"/>
  </si>
  <si>
    <t>V26,W26,X26,T27,U27,V27,W27,X27,T28,U28,V28,W28,X28,U29,V29,W29,X29,T30,U30,V30,W30,X30,</t>
    <phoneticPr fontId="26"/>
  </si>
  <si>
    <t>T29,</t>
  </si>
  <si>
    <t>S26,T26,U26,Y30,S31,T31,U31,V31,W31,X31,Y31,</t>
    <phoneticPr fontId="26"/>
  </si>
  <si>
    <t>AB27,AC27,AD27,AE27,AF27,AB28,AD28,AE28,AF28,AB29,AC29,AD29,AE29,AF29,AB30,AC30,AD30,AE30,AF30,AB31,</t>
    <phoneticPr fontId="26"/>
  </si>
  <si>
    <t>AA27,AA28,AA29,AA30,AA31,</t>
    <phoneticPr fontId="26"/>
  </si>
  <si>
    <t>AC28,</t>
  </si>
  <si>
    <t>AA26,AB26,AC26,AD26,AE26,AF26,AC31,AD31,AE31,AF31,AG31,</t>
    <phoneticPr fontId="26"/>
  </si>
  <si>
    <t>August 2026</t>
    <phoneticPr fontId="26"/>
  </si>
  <si>
    <t>式=_a0!F12</t>
  </si>
  <si>
    <t>T14,U14,V14,W14,X14,T15,U15,V15,W15,X15,T16,U16,V16,W16,X16,T17,U17,V17,W17,X17,T18,U18,</t>
    <phoneticPr fontId="26"/>
  </si>
  <si>
    <t>S14,V18,W18,X18,Y18,S19,T19,U19,V19,W19,X19,Y19,</t>
    <phoneticPr fontId="26"/>
  </si>
  <si>
    <t>AD14,AE14,AF14,AB15,AC15,AD15,AE15,AF15,AB16,AC16,AD16,AE16,AF16,AC17,AD17,AE17,AF17,AB18,AC18,AD18,AE18,AF18,</t>
    <phoneticPr fontId="26"/>
  </si>
  <si>
    <t>AB17,</t>
  </si>
  <si>
    <t>AA14,AB14,AC14,AG18,AA19,AB19,AC19,AD19,AE19,AF19,AG19,</t>
    <phoneticPr fontId="26"/>
  </si>
  <si>
    <t>T27,U27,V27,W27,X27,T28,V28,W28,X28,T29,U29,V29,W29,X29,T30,U30,V30,W30,X30,T31,</t>
    <phoneticPr fontId="26"/>
  </si>
  <si>
    <t>S27,S28,S29,S30,S31,</t>
    <phoneticPr fontId="26"/>
  </si>
  <si>
    <t>U28,</t>
  </si>
  <si>
    <t>S26,T26,U26,V26,W26,X26,U31,V31,W31,X31,Y31,</t>
    <phoneticPr fontId="26"/>
  </si>
  <si>
    <t>AC26,AD26,AE26,AF26,AB27,AC27,AD27,AE27,AF27,AB28,AC28,AD28,AE28,AF28,AE29,AF29,AB30,AC30,AD30,</t>
    <phoneticPr fontId="26"/>
  </si>
  <si>
    <t>AB29,AC29,AD29,</t>
    <phoneticPr fontId="26"/>
  </si>
  <si>
    <t>AA26,AB26,AE30,AF30,AG30,AA31,AB31,AC31,AD31,AE31,AF31,AG31,</t>
    <phoneticPr fontId="26"/>
  </si>
  <si>
    <t>9</t>
    <phoneticPr fontId="26"/>
  </si>
  <si>
    <t>September 2026</t>
    <phoneticPr fontId="26"/>
  </si>
  <si>
    <t>式=_a0!F13</t>
  </si>
  <si>
    <t>V14,W14,X14,T15,U15,V15,W15,X15,T16,U16,V16,W16,X16,U17,V17,W17,X17,T18,U18,V18,W18,X18,</t>
    <phoneticPr fontId="26"/>
  </si>
  <si>
    <t>T17,</t>
  </si>
  <si>
    <t>S14,T14,U14,Y18,S19,T19,U19,V19,W19,X19,Y19,</t>
    <phoneticPr fontId="26"/>
  </si>
  <si>
    <t>AB15,AC15,AD15,AE15,AF15,AB16,AD16,AE16,AF16,AB17,AC17,AD17,AE17,AF17,AB18,AC18,AD18,AE18,AF18,AB19,</t>
    <phoneticPr fontId="26"/>
  </si>
  <si>
    <t>AA15,AA16,AA17,AA18,AA19,</t>
    <phoneticPr fontId="26"/>
  </si>
  <si>
    <t>AC16,</t>
  </si>
  <si>
    <t>AA14,AB14,AC14,AD14,AE14,AF14,AC19,AD19,AE19,AF19,AG19,</t>
    <phoneticPr fontId="26"/>
  </si>
  <si>
    <t>U26,V26,W26,X26,T27,U27,V27,W27,X27,T28,U28,V28,W28,X28,W29,X29,T30,U30,V30,</t>
    <phoneticPr fontId="26"/>
  </si>
  <si>
    <t>T29,U29,V29,</t>
    <phoneticPr fontId="26"/>
  </si>
  <si>
    <t>S26,T26,W30,X30,Y30,S31,T31,U31,V31,W31,X31,Y31,</t>
    <phoneticPr fontId="26"/>
  </si>
  <si>
    <t>AE26,AF26,AB27,AC27,AD27,AE27,AF27,AC28,AD28,AE28,AF28,AB29,AC29,AD29,AE29,AF29,AB30,AC30,AD30,AE30,AF30,</t>
    <phoneticPr fontId="26"/>
  </si>
  <si>
    <t>AB28,</t>
  </si>
  <si>
    <t>AA26,AB26,AC26,AD26,AA31,AB31,AC31,AD31,AE31,AF31,AG31,</t>
    <phoneticPr fontId="26"/>
  </si>
  <si>
    <t>10</t>
    <phoneticPr fontId="26"/>
  </si>
  <si>
    <t>October 2026</t>
    <phoneticPr fontId="26"/>
  </si>
  <si>
    <t>式=_a0!F14</t>
  </si>
  <si>
    <t>T15,U15,V15,W15,X15,T16,V16,W16,X16,T17,U17,V17,W17,X17,T18,U18,V18,W18,X18,T19,</t>
    <phoneticPr fontId="26"/>
  </si>
  <si>
    <t>S15,S16,S17,S18,S19,</t>
    <phoneticPr fontId="26"/>
  </si>
  <si>
    <t>U16,</t>
  </si>
  <si>
    <t>S14,T14,U14,V14,W14,X14,U19,V19,W19,X19,Y19,</t>
    <phoneticPr fontId="26"/>
  </si>
  <si>
    <t>AC14,AD14,AE14,AF14,AB15,AC15,AD15,AE15,AF15,AB16,AC16,AD16,AE16,AF16,AE17,AF17,AB18,AC18,AD18,</t>
    <phoneticPr fontId="26"/>
  </si>
  <si>
    <t>AB17,AC17,AD17,</t>
    <phoneticPr fontId="26"/>
  </si>
  <si>
    <t>AA14,AB14,AE18,AF18,AG18,AA19,AB19,AC19,AD19,AE19,AF19,AG19,</t>
    <phoneticPr fontId="26"/>
  </si>
  <si>
    <t>W26,X26,T27,U27,V27,W27,X27,U28,V28,W28,X28,T29,U29,V29,W29,X29,T30,U30,V30,W30,X30,</t>
    <phoneticPr fontId="26"/>
  </si>
  <si>
    <t>T28,</t>
  </si>
  <si>
    <t>S26,T26,U26,V26,S31,T31,U31,V31,W31,X31,Y31,</t>
    <phoneticPr fontId="26"/>
  </si>
  <si>
    <t>AB26,AD26,AE26,AF26,AB27,AC27,AD27,AE27,AF27,AB28,AC28,AD28,AE28,AF28,AC29,AD29,AE29,AF29,AB30,</t>
    <phoneticPr fontId="26"/>
  </si>
  <si>
    <t>AA26,AA27,AA28,AA29,AA30,</t>
    <phoneticPr fontId="26"/>
  </si>
  <si>
    <t>AC26,AB29,</t>
    <phoneticPr fontId="26"/>
  </si>
  <si>
    <t>AC30,AD30,AE30,AF30,AG30,AA31,AB31,AC31,AD31,AE31,AF31,AG31,</t>
    <phoneticPr fontId="26"/>
  </si>
  <si>
    <t>11</t>
    <phoneticPr fontId="26"/>
  </si>
  <si>
    <t>November 2026</t>
    <phoneticPr fontId="26"/>
  </si>
  <si>
    <t>式=_a0!F15</t>
  </si>
  <si>
    <t>U14,V14,W14,X14,T15,U15,V15,W15,X15,T16,U16,V16,W16,X16,W17,X17,T18,U18,V18,</t>
    <phoneticPr fontId="26"/>
  </si>
  <si>
    <t>T17,U17,V17,</t>
    <phoneticPr fontId="26"/>
  </si>
  <si>
    <t>S14,T14,W18,X18,Y18,S19,T19,U19,V19,W19,X19,Y19,</t>
    <phoneticPr fontId="26"/>
  </si>
  <si>
    <t>AE14,AF14,AB15,AC15,AD15,AE15,AF15,AC16,AD16,AE16,AF16,AB17,AC17,AD17,AE17,AF17,AB18,AC18,AD18,AE18,AF18,</t>
    <phoneticPr fontId="26"/>
  </si>
  <si>
    <t>AB16,</t>
  </si>
  <si>
    <t>AA14,AB14,AC14,AD14,AA19,AB19,AC19,AD19,AE19,AF19,AG19,</t>
    <phoneticPr fontId="26"/>
  </si>
  <si>
    <t>T26,V26,W26,X26,T27,U27,V27,W27,X27,T28,U28,V28,W28,X28,U29,V29,W29,X29,T30,</t>
    <phoneticPr fontId="26"/>
  </si>
  <si>
    <t>U26,T29,</t>
    <phoneticPr fontId="26"/>
  </si>
  <si>
    <t>U30,V30,W30,X30,Y30,S31,T31,U31,V31,W31,X31,Y31,</t>
    <phoneticPr fontId="26"/>
  </si>
  <si>
    <t>AC26,AD26,AE26,AF26,AB27,AC27,AD27,AE27,AF27,AB28,AC28,AD28,AE28,AF28,AB29,AC29,AD29,AE29,AF29,AB30,AC30,AD30,AE30,</t>
    <phoneticPr fontId="26"/>
  </si>
  <si>
    <t>AA26,AB26,AF30,AG30,AA31,AB31,AC31,AD31,AE31,AF31,AG31,</t>
    <phoneticPr fontId="26"/>
  </si>
  <si>
    <t>12</t>
    <phoneticPr fontId="26"/>
  </si>
  <si>
    <t>December 2026</t>
    <phoneticPr fontId="26"/>
  </si>
  <si>
    <t>式=_a0!F16</t>
  </si>
  <si>
    <t>W14,X14,T15,U15,V15,W15,X15,U16,V16,W16,X16,T17,U17,V17,W17,X17,T18,U18,V18,W18,X18,</t>
    <phoneticPr fontId="26"/>
  </si>
  <si>
    <t>T16,</t>
  </si>
  <si>
    <t>AB14,AD14,AE14,AF14,AB15,AC15,AD15,AE15,AF15,AB16,AC16,AD16,AE16,AF16,AC17,AD17,AE17,AF17,AB18,</t>
    <phoneticPr fontId="26"/>
  </si>
  <si>
    <t>AC14,AB17,</t>
    <phoneticPr fontId="26"/>
  </si>
  <si>
    <t>AC18,AD18,AE18,AF18,AG18,AA19,AB19,AC19,AD19,AE19,AF19,AG19,</t>
    <phoneticPr fontId="26"/>
  </si>
  <si>
    <t>U26,V26,W26,X26,T27,U27,V27,W27,X27,T28,U28,V28,W28,X28,T29,U29,V29,W29,X29,T30,U30,V30,W30,</t>
    <phoneticPr fontId="26"/>
  </si>
  <si>
    <t>S26,T26,X30,Y30,S31,T31,U31,V31,W31,X31,Y31,</t>
    <phoneticPr fontId="26"/>
  </si>
  <si>
    <t>AB27,AC27,AD27,AE27,AF27,AC28,AD28,AE28,AF28,AB29,AC29,AD29,AE29,AF29,AB30,AC30,AD30,AE30,AF30,</t>
    <phoneticPr fontId="26"/>
  </si>
  <si>
    <t>AF26,AB28,</t>
    <phoneticPr fontId="26"/>
  </si>
  <si>
    <t>2026-2027 Original Calendar</t>
    <phoneticPr fontId="26"/>
  </si>
  <si>
    <t>January 2027</t>
    <phoneticPr fontId="26"/>
  </si>
  <si>
    <t>式=_a0!F17</t>
  </si>
  <si>
    <t>T14,V14,W14,X14,T15,U15,V15,W15,X15,T16,U16,V16,W16,X16,U17,V17,W17,X17,T18,</t>
    <phoneticPr fontId="26"/>
  </si>
  <si>
    <t>U14,T17,</t>
    <phoneticPr fontId="26"/>
  </si>
  <si>
    <t>U18,V18,W18,X18,Y18,S19,T19,U19,V19,W19,X19,Y19,</t>
    <phoneticPr fontId="26"/>
  </si>
  <si>
    <t>AC14,AD14,AE14,AF14,AB15,AC15,AD15,AE15,AF15,AB16,AC16,AD16,AE16,AF16,AB17,AC17,AD17,AE17,AF17,AB18,AC18,AD18,AE18,</t>
    <phoneticPr fontId="26"/>
  </si>
  <si>
    <t>AA14,AB14,AF18,AG18,AA19,AB19,AC19,AD19,AE19,AF19,AG19,</t>
    <phoneticPr fontId="26"/>
  </si>
  <si>
    <t>T27,U27,V27,W27,X27,U28,V28,W28,X28,T29,U29,V29,W29,X29,T30,U30,V30,W30,X30,</t>
    <phoneticPr fontId="26"/>
  </si>
  <si>
    <t>X26,T28,</t>
    <phoneticPr fontId="26"/>
  </si>
  <si>
    <t>AB26,AC26,AD26,AE26,AF26,AB27,AC27,AD27,AF27,AB28,AC28,AD28,AE28,AF28,AB29,AD29,AE29,AF29,</t>
    <phoneticPr fontId="26"/>
  </si>
  <si>
    <t>AE27,AC29,</t>
    <phoneticPr fontId="26"/>
  </si>
  <si>
    <t>AA26,AB30,AC30,AD30,AE30,AF30,AG30,AA31,AB31,AC31,AD31,AE31,AF31,AG31,</t>
    <phoneticPr fontId="26"/>
  </si>
  <si>
    <t>February 2027</t>
    <phoneticPr fontId="26"/>
  </si>
  <si>
    <t>式=_a0!F18</t>
  </si>
  <si>
    <t>U14,V14,W14,X14,T15,U15,V15,W15,X15,T16,U16,V16,W16,X16,T17,U17,V17,W17,X17,T18,U18,V18,W18,</t>
    <phoneticPr fontId="26"/>
  </si>
  <si>
    <t>S14,T14,X18,Y18,S19,T19,U19,V19,W19,X19,Y19,</t>
    <phoneticPr fontId="26"/>
  </si>
  <si>
    <t>AB15,AC15,AD15,AE15,AF15,AC16,AD16,AE16,AF16,AB17,AC17,AD17,AE17,AF17,AB18,AC18,AD18,AE18,AF18,</t>
    <phoneticPr fontId="26"/>
  </si>
  <si>
    <t>AF14,AB16,</t>
    <phoneticPr fontId="26"/>
  </si>
  <si>
    <t>T26,U26,V26,W26,X26,T27,U27,V27,X27,T28,U28,V28,W28,X28,T29,V29,W29,X29,</t>
    <phoneticPr fontId="26"/>
  </si>
  <si>
    <t>W27,U29,</t>
    <phoneticPr fontId="26"/>
  </si>
  <si>
    <t>S26,T30,U30,V30,W30,X30,Y30,S31,T31,U31,V31,W31,X31,Y31,</t>
    <phoneticPr fontId="26"/>
  </si>
  <si>
    <t>AB26,AC26,AD26,AE26,AF26,AB27,AC27,AD27,AE27,AF27,AB28,AC28,AD28,AE28,AF28,AC29,AD29,AE29,AF29,AB30,AC30,AD30,</t>
    <phoneticPr fontId="26"/>
  </si>
  <si>
    <t>AA27,AA28,AA30,</t>
    <phoneticPr fontId="26"/>
  </si>
  <si>
    <t>AA29,AB29,</t>
    <phoneticPr fontId="26"/>
  </si>
  <si>
    <t>AA26,AE30,AF30,AG30,AA31,AB31,AC31,AD31,AE31,AF31,AG31,</t>
    <phoneticPr fontId="26"/>
  </si>
  <si>
    <t>March 2027</t>
    <phoneticPr fontId="26"/>
  </si>
  <si>
    <t>式=_a0!F19</t>
  </si>
  <si>
    <t>ST_00432.Type4.Template2026.SunStart.st.xlsx</t>
  </si>
  <si>
    <t>日曜始まり</t>
  </si>
  <si>
    <t>汎用</t>
  </si>
  <si>
    <t>横</t>
  </si>
  <si>
    <t>ST_00432</t>
  </si>
  <si>
    <t>○</t>
  </si>
  <si>
    <t>可</t>
  </si>
  <si>
    <t>ST_00432.Type4.Template2026.MonStart.st.xlsx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</si>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</sst>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4180FF"/>
      <name val="Meiryo UI"/>
      <family val="3"/>
      <charset val="128"/>
    </font>
    <font>
      <b/>
      <sz val="24"/>
      <color rgb="FFFF4080"/>
      <name val="Meiryo UI"/>
      <family val="3"/>
      <charset val="128"/>
    </font>
    <font>
      <b/>
      <sz val="24"/>
      <color indexed="9"/>
      <name val="Meiryo UI"/>
      <family val="3"/>
      <charset val="128"/>
    </font>
    <font>
      <sz val="14"/>
      <color indexed="8"/>
      <name val="Meiryo UI"/>
      <family val="3"/>
      <charset val="128"/>
    </font>
    <font>
      <sz val="10"/>
      <color indexed="8"/>
      <name val="Meiryo UI"/>
      <family val="3"/>
      <charset val="128"/>
    </font>
    <font>
      <sz val="12"/>
      <color indexed="10"/>
      <name val="Meiryo UI"/>
      <family val="3"/>
      <charset val="128"/>
    </font>
    <font>
      <sz val="14"/>
      <color indexed="23"/>
      <name val="Meiryo UI"/>
      <family val="3"/>
      <charset val="128"/>
    </font>
    <font>
      <sz val="10"/>
      <color indexed="9"/>
      <name val="Meiryo UI"/>
      <family val="3"/>
      <charset val="128"/>
    </font>
    <font>
      <b/>
      <sz val="16"/>
      <color rgb="FF3E5766"/>
      <name val="Meiryo UI"/>
      <family val="3"/>
      <charset val="128"/>
    </font>
    <font>
      <b/>
      <sz val="16"/>
      <color rgb="FF333333"/>
      <name val="Meiryo UI"/>
      <family val="3"/>
      <charset val="128"/>
    </font>
    <font>
      <b/>
      <sz val="16"/>
      <color rgb="FFFFFFFF"/>
      <name val="Meiryo UI"/>
      <family val="3"/>
      <charset val="128"/>
    </font>
    <font>
      <sz val="10"/>
      <color indexed="10"/>
      <name val="Meiryo UI"/>
      <family val="3"/>
      <charset val="128"/>
    </font>
    <font>
      <b/>
      <sz val="30"/>
      <color rgb="FF333333"/>
      <name val="Meiryo UI"/>
      <family val="3"/>
      <charset val="128"/>
    </font>
    <font>
      <b/>
      <sz val="50"/>
      <color rgb="FF333333"/>
      <name val="Meiryo UI"/>
      <family val="3"/>
      <charset val="128"/>
    </font>
    <font>
      <b/>
      <sz val="20"/>
      <color rgb="FF333333"/>
      <name val="Meiryo UI"/>
      <family val="3"/>
      <charset val="128"/>
    </font>
    <font>
      <sz val="18"/>
      <color rgb="FF333333"/>
      <name val="Meiryo UI"/>
      <family val="3"/>
      <charset val="128"/>
    </font>
    <font>
      <sz val="16"/>
      <name val="ＭＳ Ｐゴシック"/>
      <family val="3"/>
      <charset val="128"/>
    </font>
    <font>
      <sz val="11"/>
      <color indexed="8"/>
      <name val="ＭＳ Ｐゴシック"/>
      <family val="3"/>
      <charset val="128"/>
    </font>
    <font>
      <b/>
      <sz val="24"/>
      <color rgb="FFFFFFFF"/>
      <name val="Meiryo UI"/>
      <family val="3"/>
      <charset val="128"/>
    </font>
    <font>
      <sz val="4"/>
      <color rgb="FFFFFFFF"/>
      <name val="Meiryo UI"/>
      <family val="3"/>
      <charset val="128"/>
    </font>
    <font>
      <sz val="11"/>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9"/>
      </bottom>
      <diagonal/>
    </border>
    <border>
      <left/>
      <right style="thin">
        <color indexed="9"/>
      </right>
      <top style="thin">
        <color indexed="9"/>
      </top>
      <bottom style="thin">
        <color indexed="22"/>
      </bottom>
      <diagonal/>
    </border>
    <border>
      <left style="thin">
        <color indexed="9"/>
      </left>
      <right style="thin">
        <color indexed="9"/>
      </right>
      <top style="thin">
        <color indexed="9"/>
      </top>
      <bottom style="thin">
        <color indexed="22"/>
      </bottom>
      <diagonal/>
    </border>
    <border>
      <left style="thin">
        <color indexed="9"/>
      </left>
      <right/>
      <top style="thin">
        <color indexed="9"/>
      </top>
      <bottom style="thin">
        <color indexed="22"/>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style="thin">
        <color indexed="9"/>
      </right>
      <top style="thin">
        <color indexed="9"/>
      </top>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9"/>
      </right>
      <top style="thin">
        <color indexed="9"/>
      </top>
      <bottom style="thin">
        <color indexed="22"/>
      </bottom>
      <diagonal/>
    </border>
    <border>
      <left style="thin">
        <color indexed="9"/>
      </left>
      <right style="thin">
        <color indexed="9"/>
      </right>
      <top style="thin">
        <color indexed="9"/>
      </top>
      <bottom style="thin">
        <color indexed="22"/>
      </bottom>
      <diagonal/>
    </border>
    <border>
      <left style="thin">
        <color indexed="9"/>
      </left>
      <right/>
      <top style="thin">
        <color indexed="9"/>
      </top>
      <bottom style="thin">
        <color indexed="22"/>
      </bottom>
      <diagonal/>
    </border>
    <border>
      <left/>
      <right style="thin">
        <color indexed="9"/>
      </right>
      <top style="thin">
        <color indexed="9"/>
      </top>
      <bottom/>
      <diagonal/>
    </border>
    <border>
      <left style="thin">
        <color indexed="9"/>
      </left>
      <right style="thin">
        <color indexed="9"/>
      </right>
      <top style="thin">
        <color indexed="9"/>
      </top>
      <bottom/>
      <diagonal/>
    </border>
    <border>
      <left style="thin">
        <color indexed="9"/>
      </left>
      <right/>
      <top style="thin">
        <color indexed="9"/>
      </top>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40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3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xf>
    <xf numFmtId="0" fontId="47" fillId="4" borderId="6" xfId="2" applyFont="1" applyFill="1" applyBorder="1" applyAlignment="1">
      <alignment horizontal="center" vertical="center"/>
    </xf>
    <xf numFmtId="0" fontId="48" fillId="4"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9" fillId="0" borderId="0" xfId="2" applyFont="1"/>
    <xf numFmtId="0" fontId="49" fillId="4" borderId="0" xfId="2" applyFont="1" applyFill="1"/>
    <xf numFmtId="0" fontId="50" fillId="4" borderId="0" xfId="2" applyFont="1" applyFill="1"/>
    <xf numFmtId="0" fontId="50" fillId="4" borderId="0" xfId="2" applyFont="1" applyFill="1" applyAlignment="1">
      <alignment shrinkToFit="1"/>
    </xf>
    <xf numFmtId="49" fontId="45" fillId="3" borderId="0" xfId="2" applyNumberFormat="1" applyFont="1" applyFill="1" applyAlignment="1">
      <alignment horizontal="center" vertical="center" shrinkToFit="1"/>
    </xf>
    <xf numFmtId="49" fontId="45" fillId="3" borderId="0" xfId="2" quotePrefix="1" applyNumberFormat="1" applyFont="1" applyFill="1" applyAlignment="1">
      <alignment horizontal="center" vertical="center" shrinkToFit="1"/>
    </xf>
    <xf numFmtId="0" fontId="50" fillId="4" borderId="0" xfId="2" quotePrefix="1" applyFont="1" applyFill="1" applyAlignment="1">
      <alignment horizontal="center" vertical="center" shrinkToFit="1"/>
    </xf>
    <xf numFmtId="49" fontId="46" fillId="3" borderId="0" xfId="2" applyNumberFormat="1" applyFont="1" applyFill="1" applyAlignment="1">
      <alignment horizontal="center" shrinkToFit="1"/>
    </xf>
    <xf numFmtId="49" fontId="46" fillId="3" borderId="0" xfId="2" quotePrefix="1" applyNumberFormat="1" applyFont="1" applyFill="1" applyAlignment="1">
      <alignment horizontal="center" shrinkToFit="1"/>
    </xf>
    <xf numFmtId="49" fontId="47" fillId="3" borderId="0" xfId="2" applyNumberFormat="1" applyFont="1" applyFill="1" applyAlignment="1">
      <alignment horizontal="center" vertical="center" shrinkToFit="1"/>
    </xf>
    <xf numFmtId="49" fontId="47" fillId="3" borderId="0" xfId="2" quotePrefix="1" applyNumberFormat="1" applyFont="1" applyFill="1" applyAlignment="1">
      <alignment horizontal="center" vertical="center" shrinkToFit="1"/>
    </xf>
    <xf numFmtId="49" fontId="47" fillId="3" borderId="22" xfId="2" quotePrefix="1" applyNumberFormat="1" applyFont="1" applyFill="1" applyBorder="1" applyAlignment="1">
      <alignment horizontal="center" vertical="center" shrinkToFit="1"/>
    </xf>
    <xf numFmtId="188" fontId="43" fillId="6" borderId="23" xfId="2" applyNumberFormat="1" applyFont="1" applyFill="1" applyBorder="1" applyAlignment="1">
      <alignment horizontal="center" vertical="center" shrinkToFit="1"/>
    </xf>
    <xf numFmtId="189" fontId="42" fillId="3" borderId="24" xfId="2" applyNumberFormat="1" applyFont="1" applyFill="1" applyBorder="1" applyAlignment="1">
      <alignment horizontal="center" vertical="center" shrinkToFit="1"/>
    </xf>
    <xf numFmtId="190" fontId="42" fillId="3" borderId="24" xfId="2" applyNumberFormat="1" applyFont="1" applyFill="1" applyBorder="1" applyAlignment="1">
      <alignment horizontal="center" vertical="center" shrinkToFit="1"/>
    </xf>
    <xf numFmtId="191" fontId="42" fillId="3" borderId="24" xfId="2" applyNumberFormat="1" applyFont="1" applyFill="1" applyBorder="1" applyAlignment="1">
      <alignment horizontal="center" vertical="center" shrinkToFit="1"/>
    </xf>
    <xf numFmtId="192" fontId="42" fillId="3" borderId="24" xfId="2" applyNumberFormat="1" applyFont="1" applyFill="1" applyBorder="1" applyAlignment="1">
      <alignment horizontal="center" vertical="center" shrinkToFit="1"/>
    </xf>
    <xf numFmtId="193" fontId="42" fillId="3" borderId="24" xfId="2" applyNumberFormat="1" applyFont="1" applyFill="1" applyBorder="1" applyAlignment="1">
      <alignment horizontal="center" vertical="center" shrinkToFit="1"/>
    </xf>
    <xf numFmtId="194" fontId="43" fillId="5" borderId="25" xfId="2" applyNumberFormat="1" applyFont="1" applyFill="1" applyBorder="1" applyAlignment="1">
      <alignment horizontal="center" vertical="center" shrinkToFit="1"/>
    </xf>
    <xf numFmtId="0" fontId="50" fillId="4" borderId="26" xfId="2" applyFont="1" applyFill="1" applyBorder="1" applyAlignment="1">
      <alignment horizontal="center" vertical="center" shrinkToFit="1"/>
    </xf>
    <xf numFmtId="0" fontId="50" fillId="4" borderId="27" xfId="2" applyFont="1" applyFill="1" applyBorder="1" applyAlignment="1">
      <alignment horizontal="center" vertical="center" shrinkToFit="1"/>
    </xf>
    <xf numFmtId="0" fontId="50" fillId="4" borderId="28" xfId="2" applyFont="1" applyFill="1" applyBorder="1" applyAlignment="1">
      <alignment horizontal="center" vertical="center" shrinkToFit="1"/>
    </xf>
    <xf numFmtId="0" fontId="49" fillId="0" borderId="0" xfId="2" applyFont="1" applyAlignment="1">
      <alignment vertical="center"/>
    </xf>
    <xf numFmtId="0" fontId="50" fillId="4" borderId="0" xfId="2" applyFont="1" applyFill="1" applyAlignment="1">
      <alignment vertical="center" shrinkToFit="1"/>
    </xf>
    <xf numFmtId="195" fontId="51" fillId="3" borderId="26" xfId="2" applyNumberFormat="1" applyFont="1" applyFill="1" applyBorder="1" applyAlignment="1">
      <alignment horizontal="center" vertical="center" shrinkToFit="1"/>
    </xf>
    <xf numFmtId="195" fontId="51" fillId="3" borderId="27" xfId="2" applyNumberFormat="1" applyFont="1" applyFill="1" applyBorder="1" applyAlignment="1">
      <alignment horizontal="center" vertical="center" shrinkToFit="1"/>
    </xf>
    <xf numFmtId="195" fontId="34" fillId="3" borderId="27" xfId="2" applyNumberFormat="1" applyFont="1" applyFill="1" applyBorder="1" applyAlignment="1">
      <alignment horizontal="center" vertical="center" shrinkToFit="1"/>
    </xf>
    <xf numFmtId="195" fontId="32" fillId="3" borderId="27" xfId="2" applyNumberFormat="1" applyFont="1" applyFill="1" applyBorder="1" applyAlignment="1">
      <alignment horizontal="center" vertical="center" shrinkToFit="1"/>
    </xf>
    <xf numFmtId="195" fontId="33" fillId="3" borderId="28" xfId="2" applyNumberFormat="1" applyFont="1" applyFill="1" applyBorder="1" applyAlignment="1">
      <alignment horizontal="center" vertical="center" shrinkToFit="1"/>
    </xf>
    <xf numFmtId="195" fontId="34" fillId="3" borderId="26" xfId="2" applyNumberFormat="1" applyFont="1" applyFill="1" applyBorder="1" applyAlignment="1">
      <alignment horizontal="center" vertical="center" shrinkToFit="1"/>
    </xf>
    <xf numFmtId="0" fontId="50" fillId="4" borderId="0" xfId="2" applyFont="1" applyFill="1" applyAlignment="1">
      <alignment vertical="center"/>
    </xf>
    <xf numFmtId="195" fontId="34" fillId="3" borderId="29" xfId="2" applyNumberFormat="1" applyFont="1" applyFill="1" applyBorder="1" applyAlignment="1">
      <alignment horizontal="center" vertical="center" shrinkToFit="1"/>
    </xf>
    <xf numFmtId="195" fontId="32" fillId="3" borderId="30"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195" fontId="51" fillId="3" borderId="29" xfId="2" applyNumberFormat="1" applyFont="1" applyFill="1" applyBorder="1" applyAlignment="1">
      <alignment horizontal="center" vertical="center" shrinkToFit="1"/>
    </xf>
    <xf numFmtId="195" fontId="51" fillId="3" borderId="30" xfId="2" applyNumberFormat="1" applyFont="1" applyFill="1" applyBorder="1" applyAlignment="1">
      <alignment horizontal="center" vertical="center" shrinkToFit="1"/>
    </xf>
    <xf numFmtId="195" fontId="51" fillId="3" borderId="31" xfId="2" applyNumberFormat="1" applyFont="1" applyFill="1" applyBorder="1" applyAlignment="1">
      <alignment horizontal="center" vertical="center" shrinkToFit="1"/>
    </xf>
    <xf numFmtId="0" fontId="52" fillId="4" borderId="0" xfId="2" applyFont="1" applyFill="1" applyAlignment="1">
      <alignment vertical="center" shrinkToFit="1"/>
    </xf>
    <xf numFmtId="49" fontId="48" fillId="3" borderId="0" xfId="2" applyNumberFormat="1" applyFont="1" applyFill="1" applyAlignment="1">
      <alignment horizontal="right" vertical="center" shrinkToFit="1"/>
    </xf>
    <xf numFmtId="49" fontId="48" fillId="3" borderId="0" xfId="4" applyNumberFormat="1" applyFont="1" applyFill="1" applyAlignment="1">
      <alignment horizontal="right" vertical="center" shrinkToFit="1"/>
    </xf>
    <xf numFmtId="195" fontId="50" fillId="4" borderId="0" xfId="2" applyNumberFormat="1" applyFont="1" applyFill="1" applyAlignment="1">
      <alignment horizontal="center" vertical="center" shrinkToFit="1"/>
    </xf>
    <xf numFmtId="0" fontId="50" fillId="4" borderId="0" xfId="2" applyFont="1" applyFill="1" applyAlignment="1">
      <alignment horizontal="center" vertical="center" shrinkToFit="1"/>
    </xf>
    <xf numFmtId="0" fontId="49" fillId="0" borderId="0" xfId="2" applyFont="1" applyFill="1"/>
    <xf numFmtId="0" fontId="50" fillId="0" borderId="0" xfId="2" applyFont="1" applyFill="1"/>
    <xf numFmtId="0" fontId="50" fillId="0" borderId="0" xfId="2" applyFont="1" applyFill="1" applyAlignment="1">
      <alignment vertical="center"/>
    </xf>
    <xf numFmtId="0" fontId="27" fillId="0" borderId="32" xfId="2" applyFont="1" applyBorder="1"/>
    <xf numFmtId="0" fontId="27" fillId="0" borderId="33" xfId="2" applyFont="1" applyBorder="1"/>
    <xf numFmtId="0" fontId="27" fillId="0" borderId="34" xfId="2" applyFont="1" applyBorder="1"/>
    <xf numFmtId="0" fontId="27" fillId="0" borderId="35" xfId="2" applyFont="1" applyBorder="1"/>
    <xf numFmtId="0" fontId="30" fillId="0" borderId="33" xfId="2" applyFont="1" applyBorder="1" applyAlignment="1">
      <alignment vertical="center"/>
    </xf>
    <xf numFmtId="0" fontId="30" fillId="0" borderId="32" xfId="2" applyFont="1" applyBorder="1" applyAlignment="1">
      <alignment vertical="center"/>
    </xf>
    <xf numFmtId="0" fontId="30" fillId="0" borderId="35" xfId="2" applyFont="1" applyBorder="1" applyAlignment="1">
      <alignment vertical="center"/>
    </xf>
    <xf numFmtId="0" fontId="30" fillId="0" borderId="36" xfId="2" applyFont="1" applyBorder="1" applyAlignment="1">
      <alignment vertical="center"/>
    </xf>
    <xf numFmtId="0" fontId="27" fillId="0" borderId="36" xfId="2" applyFont="1" applyBorder="1"/>
    <xf numFmtId="0" fontId="27" fillId="0" borderId="37" xfId="2" applyFont="1" applyBorder="1"/>
    <xf numFmtId="0" fontId="27" fillId="0" borderId="32" xfId="2" applyFont="1" applyBorder="1" applyAlignment="1">
      <alignment vertical="center"/>
    </xf>
    <xf numFmtId="0" fontId="29" fillId="0" borderId="33"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wrapText="1"/>
    </xf>
    <xf numFmtId="0" fontId="27" fillId="0" borderId="36"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4" xfId="2" applyFont="1" applyBorder="1" applyAlignment="1">
      <alignment vertical="center"/>
    </xf>
    <xf numFmtId="0" fontId="27" fillId="0" borderId="35" xfId="2" applyFont="1" applyBorder="1" applyAlignment="1">
      <alignment vertical="center"/>
    </xf>
    <xf numFmtId="0" fontId="27" fillId="0" borderId="37" xfId="2" applyFont="1" applyBorder="1" applyAlignment="1">
      <alignment vertical="center"/>
    </xf>
    <xf numFmtId="0" fontId="27" fillId="0" borderId="32" xfId="2" applyFont="1" applyBorder="1" applyAlignment="1">
      <alignment horizontal="left" vertical="center"/>
    </xf>
    <xf numFmtId="0" fontId="27" fillId="0" borderId="38" xfId="2" applyFont="1" applyBorder="1" applyAlignment="1">
      <alignment horizontal="center" vertical="center" wrapText="1"/>
    </xf>
    <xf numFmtId="0" fontId="31" fillId="0" borderId="39" xfId="2" applyFont="1" applyBorder="1" applyAlignment="1">
      <alignment vertical="center" wrapText="1"/>
    </xf>
    <xf numFmtId="0" fontId="31" fillId="0" borderId="35" xfId="2" applyFont="1" applyBorder="1" applyAlignment="1">
      <alignment vertical="center" wrapText="1"/>
    </xf>
    <xf numFmtId="0" fontId="27" fillId="0" borderId="32" xfId="2" applyFont="1" applyBorder="1" applyAlignment="1">
      <alignment horizontal="left" vertical="center" wrapText="1"/>
    </xf>
    <xf numFmtId="0" fontId="27" fillId="0" borderId="40" xfId="2" applyFont="1" applyBorder="1" applyAlignment="1">
      <alignment horizontal="left" vertical="center" wrapText="1"/>
    </xf>
    <xf numFmtId="0" fontId="31" fillId="0" borderId="34" xfId="2" applyFont="1" applyBorder="1" applyAlignment="1">
      <alignment horizontal="center" vertical="center" wrapText="1"/>
    </xf>
    <xf numFmtId="0" fontId="31" fillId="0" borderId="40" xfId="2" applyFont="1" applyBorder="1" applyAlignment="1">
      <alignment horizontal="center" vertical="center" wrapText="1"/>
    </xf>
    <xf numFmtId="0" fontId="31" fillId="0" borderId="40" xfId="2" applyFont="1" applyBorder="1" applyAlignment="1">
      <alignment horizontal="center" vertical="center" textRotation="255" wrapText="1"/>
    </xf>
    <xf numFmtId="0" fontId="31" fillId="0" borderId="39" xfId="2" applyFont="1" applyBorder="1" applyAlignment="1">
      <alignment vertical="center" textRotation="255" wrapText="1"/>
    </xf>
    <xf numFmtId="0" fontId="31" fillId="0" borderId="39" xfId="2" applyFont="1" applyBorder="1" applyAlignment="1">
      <alignment horizontal="center" vertical="center" wrapText="1"/>
    </xf>
    <xf numFmtId="0" fontId="27" fillId="0" borderId="39" xfId="2" applyFont="1" applyBorder="1" applyAlignment="1">
      <alignment vertical="center" wrapText="1"/>
    </xf>
    <xf numFmtId="0" fontId="31" fillId="0" borderId="34"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40" xfId="2" applyFont="1" applyBorder="1" applyAlignment="1">
      <alignment vertical="top" wrapText="1"/>
    </xf>
    <xf numFmtId="0" fontId="31" fillId="0" borderId="32" xfId="2" applyFont="1" applyBorder="1" applyAlignment="1">
      <alignment horizontal="left" vertical="top" wrapText="1"/>
    </xf>
    <xf numFmtId="0" fontId="31" fillId="0" borderId="34" xfId="2" applyFont="1" applyBorder="1" applyAlignment="1">
      <alignment horizontal="left" vertical="top" wrapText="1"/>
    </xf>
    <xf numFmtId="0" fontId="31" fillId="0" borderId="40" xfId="2" applyFont="1" applyBorder="1" applyAlignment="1">
      <alignment horizontal="center" vertical="top" textRotation="90" wrapText="1"/>
    </xf>
    <xf numFmtId="0" fontId="31" fillId="0" borderId="40" xfId="2" quotePrefix="1" applyFont="1" applyBorder="1" applyAlignment="1">
      <alignment horizontal="left" vertical="top" wrapText="1"/>
    </xf>
    <xf numFmtId="0" fontId="31" fillId="0" borderId="40" xfId="2" applyFont="1" applyBorder="1" applyAlignment="1">
      <alignment horizontal="left" vertical="top" wrapText="1"/>
    </xf>
    <xf numFmtId="0" fontId="31" fillId="0" borderId="40" xfId="2" applyFont="1" applyBorder="1" applyAlignment="1">
      <alignment horizontal="center" vertical="top" wrapText="1"/>
    </xf>
    <xf numFmtId="0" fontId="27" fillId="0" borderId="39" xfId="2" applyFont="1" applyBorder="1" applyAlignment="1">
      <alignment vertical="center"/>
    </xf>
    <xf numFmtId="0" fontId="32" fillId="3" borderId="39" xfId="2" applyFont="1" applyFill="1" applyBorder="1" applyAlignment="1">
      <alignment horizontal="center" vertical="center"/>
    </xf>
    <xf numFmtId="0" fontId="33" fillId="3" borderId="35" xfId="3" applyFont="1" applyFill="1" applyBorder="1" applyAlignment="1">
      <alignment horizontal="center" vertical="center" wrapText="1"/>
    </xf>
    <xf numFmtId="0" fontId="34" fillId="3" borderId="39" xfId="2" applyFont="1" applyFill="1" applyBorder="1" applyAlignment="1">
      <alignment horizontal="center" vertical="center"/>
    </xf>
    <xf numFmtId="0" fontId="35" fillId="3" borderId="39" xfId="2" applyFont="1" applyFill="1" applyBorder="1" applyAlignment="1">
      <alignment horizontal="center" vertical="center"/>
    </xf>
    <xf numFmtId="0" fontId="28" fillId="0" borderId="39" xfId="2" applyFont="1" applyBorder="1" applyAlignment="1">
      <alignment vertical="center"/>
    </xf>
    <xf numFmtId="0" fontId="36" fillId="4" borderId="39" xfId="2" applyFont="1" applyFill="1" applyBorder="1" applyAlignment="1">
      <alignment horizontal="center" vertical="center"/>
    </xf>
    <xf numFmtId="0" fontId="37" fillId="4" borderId="39" xfId="2" applyFont="1" applyFill="1" applyBorder="1" applyAlignment="1">
      <alignment horizontal="center" vertical="center"/>
    </xf>
    <xf numFmtId="0" fontId="38" fillId="0" borderId="39" xfId="2" applyFont="1" applyBorder="1" applyAlignment="1">
      <alignment vertical="center"/>
    </xf>
    <xf numFmtId="0" fontId="39" fillId="4" borderId="39" xfId="2" applyFont="1" applyFill="1" applyBorder="1" applyAlignment="1">
      <alignment horizontal="center" vertical="center"/>
    </xf>
    <xf numFmtId="0" fontId="40" fillId="4" borderId="39" xfId="2" applyFont="1" applyFill="1" applyBorder="1" applyAlignment="1">
      <alignment horizontal="center" vertical="center"/>
    </xf>
    <xf numFmtId="0" fontId="38" fillId="4" borderId="37" xfId="2" applyFont="1" applyFill="1" applyBorder="1" applyAlignment="1">
      <alignment vertical="center"/>
    </xf>
    <xf numFmtId="0" fontId="38" fillId="4" borderId="35" xfId="2" applyFont="1" applyFill="1" applyBorder="1" applyAlignment="1">
      <alignment vertical="center"/>
    </xf>
    <xf numFmtId="0" fontId="30" fillId="4" borderId="39" xfId="2" applyFont="1" applyFill="1" applyBorder="1" applyAlignment="1">
      <alignment vertical="center"/>
    </xf>
    <xf numFmtId="0" fontId="41" fillId="3" borderId="39" xfId="2" applyFont="1" applyFill="1" applyBorder="1" applyAlignment="1">
      <alignment horizontal="center" vertical="center"/>
    </xf>
    <xf numFmtId="0" fontId="42" fillId="3" borderId="39" xfId="2" applyFont="1" applyFill="1" applyBorder="1" applyAlignment="1">
      <alignment horizontal="center" vertical="center"/>
    </xf>
    <xf numFmtId="0" fontId="43" fillId="5" borderId="39" xfId="2" applyFont="1" applyFill="1" applyBorder="1" applyAlignment="1">
      <alignment horizontal="center" vertical="center"/>
    </xf>
    <xf numFmtId="0" fontId="43" fillId="6" borderId="39" xfId="2" applyFont="1" applyFill="1" applyBorder="1" applyAlignment="1">
      <alignment horizontal="center" vertical="center"/>
    </xf>
    <xf numFmtId="0" fontId="33" fillId="3" borderId="39" xfId="2" applyFont="1" applyFill="1" applyBorder="1" applyAlignment="1">
      <alignment horizontal="center" vertical="center"/>
    </xf>
    <xf numFmtId="0" fontId="27" fillId="0" borderId="35" xfId="3" applyFont="1" applyBorder="1" applyAlignment="1">
      <alignment vertical="center"/>
    </xf>
    <xf numFmtId="0" fontId="44" fillId="0" borderId="39" xfId="2" applyFont="1" applyBorder="1" applyAlignment="1">
      <alignment vertical="center"/>
    </xf>
    <xf numFmtId="0" fontId="27" fillId="0" borderId="39" xfId="3" applyFont="1" applyBorder="1" applyAlignment="1">
      <alignment vertical="center"/>
    </xf>
    <xf numFmtId="0" fontId="27" fillId="0" borderId="38" xfId="2" applyFont="1" applyBorder="1"/>
    <xf numFmtId="0" fontId="27" fillId="0" borderId="39" xfId="2" quotePrefix="1" applyFont="1" applyBorder="1" applyAlignment="1">
      <alignment vertical="center"/>
    </xf>
    <xf numFmtId="0" fontId="45" fillId="4" borderId="39" xfId="2" applyFont="1" applyFill="1" applyBorder="1" applyAlignment="1">
      <alignment horizontal="center" vertical="center"/>
    </xf>
    <xf numFmtId="0" fontId="46" fillId="4" borderId="39" xfId="2" applyFont="1" applyFill="1" applyBorder="1" applyAlignment="1">
      <alignment horizontal="center"/>
    </xf>
    <xf numFmtId="0" fontId="47" fillId="4" borderId="39" xfId="2" applyFont="1" applyFill="1" applyBorder="1" applyAlignment="1">
      <alignment horizontal="center" vertical="center"/>
    </xf>
    <xf numFmtId="0" fontId="48" fillId="4" borderId="39" xfId="2" applyFont="1" applyFill="1" applyBorder="1" applyAlignment="1">
      <alignment horizontal="right" vertical="center"/>
    </xf>
    <xf numFmtId="188" fontId="43" fillId="6" borderId="41" xfId="2" applyNumberFormat="1" applyFont="1" applyFill="1" applyBorder="1" applyAlignment="1">
      <alignment horizontal="center" vertical="center" shrinkToFit="1"/>
    </xf>
    <xf numFmtId="189" fontId="42" fillId="3" borderId="42" xfId="2" applyNumberFormat="1" applyFont="1" applyFill="1" applyBorder="1" applyAlignment="1">
      <alignment horizontal="center" vertical="center" shrinkToFit="1"/>
    </xf>
    <xf numFmtId="190" fontId="42" fillId="3" borderId="42" xfId="2" applyNumberFormat="1" applyFont="1" applyFill="1" applyBorder="1" applyAlignment="1">
      <alignment horizontal="center" vertical="center" shrinkToFit="1"/>
    </xf>
    <xf numFmtId="191" fontId="42" fillId="3" borderId="42" xfId="2" applyNumberFormat="1" applyFont="1" applyFill="1" applyBorder="1" applyAlignment="1">
      <alignment horizontal="center" vertical="center" shrinkToFit="1"/>
    </xf>
    <xf numFmtId="192" fontId="42" fillId="3" borderId="42" xfId="2" applyNumberFormat="1" applyFont="1" applyFill="1" applyBorder="1" applyAlignment="1">
      <alignment horizontal="center" vertical="center" shrinkToFit="1"/>
    </xf>
    <xf numFmtId="193" fontId="42" fillId="3" borderId="42" xfId="2" applyNumberFormat="1" applyFont="1" applyFill="1" applyBorder="1" applyAlignment="1">
      <alignment horizontal="center" vertical="center" shrinkToFit="1"/>
    </xf>
    <xf numFmtId="194" fontId="43" fillId="5" borderId="43" xfId="2" applyNumberFormat="1" applyFont="1" applyFill="1" applyBorder="1" applyAlignment="1">
      <alignment horizontal="center" vertical="center" shrinkToFit="1"/>
    </xf>
    <xf numFmtId="195" fontId="34" fillId="3" borderId="44" xfId="2" applyNumberFormat="1" applyFont="1" applyFill="1" applyBorder="1" applyAlignment="1">
      <alignment horizontal="center" vertical="center" shrinkToFit="1"/>
    </xf>
    <xf numFmtId="195" fontId="32" fillId="3" borderId="45" xfId="2" applyNumberFormat="1" applyFont="1" applyFill="1" applyBorder="1" applyAlignment="1">
      <alignment horizontal="center" vertical="center" shrinkToFit="1"/>
    </xf>
    <xf numFmtId="195" fontId="34" fillId="3" borderId="45" xfId="2" applyNumberFormat="1" applyFont="1" applyFill="1" applyBorder="1" applyAlignment="1">
      <alignment horizontal="center" vertical="center" shrinkToFit="1"/>
    </xf>
    <xf numFmtId="195" fontId="33" fillId="3" borderId="46" xfId="2" applyNumberFormat="1" applyFont="1" applyFill="1" applyBorder="1" applyAlignment="1">
      <alignment horizontal="center" vertical="center" shrinkToFit="1"/>
    </xf>
    <xf numFmtId="195" fontId="51" fillId="3" borderId="44" xfId="2" applyNumberFormat="1" applyFont="1" applyFill="1" applyBorder="1" applyAlignment="1">
      <alignment horizontal="center" vertical="center" shrinkToFit="1"/>
    </xf>
    <xf numFmtId="195" fontId="51" fillId="3" borderId="45" xfId="2" applyNumberFormat="1" applyFont="1" applyFill="1" applyBorder="1" applyAlignment="1">
      <alignment horizontal="center" vertical="center" shrinkToFit="1"/>
    </xf>
    <xf numFmtId="195" fontId="51" fillId="3" borderId="46" xfId="2" applyNumberFormat="1" applyFont="1" applyFill="1" applyBorder="1" applyAlignment="1">
      <alignment horizontal="center" vertical="center" shrinkToFit="1"/>
    </xf>
    <xf numFmtId="0" fontId="27" fillId="0" borderId="38" xfId="2" applyFont="1" applyBorder="1" applyAlignment="1">
      <alignment vertical="center"/>
    </xf>
  </cellXfs>
  <cellStyles count="5">
    <cellStyle name="標準" xfId="0" builtinId="0"/>
    <cellStyle name="標準 2" xfId="1" xr:uid="{1DED1F77-21C1-42B0-8017-31944AAE6B13}"/>
    <cellStyle name="標準 3" xfId="4" xr:uid="{43903300-CFEE-43F2-8AE9-B8607CAB2879}"/>
    <cellStyle name="標準_B002 カレンダーＢ２" xfId="3" xr:uid="{22F780F0-613D-4739-B9AD-EED19B70EFFA}"/>
    <cellStyle name="標準_T04_AC01_222" xfId="2" xr:uid="{35F3A0F6-B835-459C-9866-28255ACAAC8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46CDBC19-FE68-4B9E-900E-270C53F0CA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BF689FC7-D86B-42A9-A066-FC381B849A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337B660E-3E47-4690-A269-FC4954FFA3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CF2175E5-76E5-433B-9220-A664528688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5A2C35DA-2905-4516-A9C1-80400276EB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2CAB12FA-E219-4870-8867-06E9D5CFDD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58356E83-9948-4871-98C2-56D4581097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3630F4B9-C72E-480D-BE7C-6B5E9E8AA0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BCCC966E-1C22-43AF-B808-8C27B9CEED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495AA778-4AB6-46CB-985E-C2E4CDE8C5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311D1CDA-40C3-47EE-B279-FEEEAFC877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27E99BE7-2469-4233-8ED3-25BA5392AD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91894F8E-212A-4DDD-A01A-17065CC573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35DD3350-CD2D-4807-8A38-48DC36C785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768F8D0F-4DD6-4BCE-A4F4-FAEAE05DF7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76F6FD7E-014A-4F63-8812-9B5572829A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06360DF4-CF08-401A-AFC5-EEB8E818D3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BDC6262A-60B6-4F8C-906F-C30BB67DD9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919C2335-E35E-40BD-9F6A-13D835FC39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6B85801E-263D-4AD0-B9A0-433F1949B7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C4EC4798-DD66-4ECF-A3A5-4C69442BD6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715F93FB-E5B8-4393-9C8B-5CF87A4A76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3EDD0CA0-1C74-47E0-9D84-DF7B120771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EAA48FDF-C5E2-4F39-A54E-C6DCD3B795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89E3242-9378-4294-83A5-DE3B0E5C411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F62EE86-CDBB-428D-B209-7145B67A931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CC6196E-4F43-4689-AD47-0943F709108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9D2B127-D455-4049-A063-6F7D757D2C8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DA58308-09FC-47F2-B11F-61E12415DA7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CE65143-F95C-46AC-A024-4412D7D9E77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17904</xdr:colOff>
      <xdr:row>2</xdr:row>
      <xdr:rowOff>401881</xdr:rowOff>
    </xdr:from>
    <xdr:to>
      <xdr:col>3</xdr:col>
      <xdr:colOff>1829946</xdr:colOff>
      <xdr:row>9</xdr:row>
      <xdr:rowOff>522045</xdr:rowOff>
    </xdr:to>
    <xdr:pic>
      <xdr:nvPicPr>
        <xdr:cNvPr id="10" name="pic_イメージ">
          <a:extLst>
            <a:ext uri="{FF2B5EF4-FFF2-40B4-BE49-F238E27FC236}">
              <a16:creationId xmlns:a16="http://schemas.microsoft.com/office/drawing/2014/main" id="{CDD1EBEF-8F27-9040-FD5B-418766AE09C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54" y="820981"/>
          <a:ext cx="3821817" cy="27109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2.xls" TargetMode="External"/><Relationship Id="rId1" Type="http://schemas.openxmlformats.org/officeDocument/2006/relationships/externalLinkPath" Target="/_&#9733;&#12377;&#12390;&#12365;&#12394;&#12459;&#12524;&#12531;&#12480;&#12540;2019/01_&#12377;&#12390;&#12365;&#12394;&#12459;&#12524;&#12531;&#12480;&#12540;&#12539;&#25552;&#20379;&#20596;/ohscalen/tte/ST_004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542EB-78FD-47EF-A105-B15950C7106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088A2-A482-4323-A759-7CFEC76BF7A5}">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1:58" s="117" customFormat="1" ht="33" x14ac:dyDescent="0.4">
      <c r="A12" s="117">
        <v>10</v>
      </c>
      <c r="B12" s="129"/>
      <c r="C12" s="129" t="s">
        <v>176</v>
      </c>
      <c r="D12" s="129"/>
      <c r="E12" s="180" t="s">
        <v>177</v>
      </c>
      <c r="F12" s="180">
        <v>2</v>
      </c>
      <c r="G12" s="180"/>
      <c r="H12" s="180"/>
      <c r="I12" s="180"/>
      <c r="J12" s="180"/>
      <c r="K12" s="181">
        <v>31</v>
      </c>
      <c r="L12" s="200">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7" t="s">
        <v>175</v>
      </c>
      <c r="AZ12" s="198" t="s">
        <v>175</v>
      </c>
      <c r="BA12" s="199" t="s">
        <v>175</v>
      </c>
      <c r="BB12" s="196" t="s">
        <v>175</v>
      </c>
      <c r="BC12" s="196" t="s">
        <v>175</v>
      </c>
      <c r="BD12" s="180"/>
      <c r="BE12" s="180"/>
    </row>
    <row r="13" spans="1:58" s="117" customFormat="1" ht="33" x14ac:dyDescent="0.4">
      <c r="A13" s="117">
        <v>10</v>
      </c>
      <c r="B13" s="129"/>
      <c r="C13" s="129" t="s">
        <v>178</v>
      </c>
      <c r="D13" s="129"/>
      <c r="E13" s="180" t="s">
        <v>179</v>
      </c>
      <c r="F13" s="180">
        <v>3</v>
      </c>
      <c r="G13" s="180"/>
      <c r="H13" s="180"/>
      <c r="I13" s="180"/>
      <c r="J13" s="180"/>
      <c r="K13" s="181">
        <v>31</v>
      </c>
      <c r="L13" s="200">
        <v>31</v>
      </c>
      <c r="M13" s="183">
        <v>31</v>
      </c>
      <c r="N13" s="183">
        <v>31</v>
      </c>
      <c r="O13" s="18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5">
        <v>1</v>
      </c>
      <c r="AT13" s="195"/>
      <c r="AU13" s="195"/>
      <c r="AV13" s="195"/>
      <c r="AW13" s="195"/>
      <c r="AX13" s="196" t="s">
        <v>174</v>
      </c>
      <c r="AY13" s="197" t="s">
        <v>175</v>
      </c>
      <c r="AZ13" s="198" t="s">
        <v>175</v>
      </c>
      <c r="BA13" s="199" t="s">
        <v>175</v>
      </c>
      <c r="BB13" s="196" t="s">
        <v>175</v>
      </c>
      <c r="BC13" s="196" t="s">
        <v>175</v>
      </c>
      <c r="BD13" s="180"/>
      <c r="BE13" s="180"/>
    </row>
    <row r="14" spans="1:58" s="117" customFormat="1" ht="33" x14ac:dyDescent="0.4">
      <c r="A14" s="117">
        <v>10</v>
      </c>
      <c r="B14" s="129"/>
      <c r="C14" s="129" t="s">
        <v>180</v>
      </c>
      <c r="D14" s="129"/>
      <c r="E14" s="180" t="s">
        <v>181</v>
      </c>
      <c r="F14" s="180">
        <v>4</v>
      </c>
      <c r="G14" s="180"/>
      <c r="H14" s="180"/>
      <c r="I14" s="180"/>
      <c r="J14" s="180"/>
      <c r="K14" s="181">
        <v>31</v>
      </c>
      <c r="L14" s="200">
        <v>31</v>
      </c>
      <c r="M14" s="183">
        <v>31</v>
      </c>
      <c r="N14" s="183">
        <v>31</v>
      </c>
      <c r="O14" s="18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5">
        <v>1</v>
      </c>
      <c r="AT14" s="195"/>
      <c r="AU14" s="195"/>
      <c r="AV14" s="195"/>
      <c r="AW14" s="195"/>
      <c r="AX14" s="196" t="s">
        <v>174</v>
      </c>
      <c r="AY14" s="197" t="s">
        <v>175</v>
      </c>
      <c r="AZ14" s="198" t="s">
        <v>175</v>
      </c>
      <c r="BA14" s="199" t="s">
        <v>175</v>
      </c>
      <c r="BB14" s="196" t="s">
        <v>175</v>
      </c>
      <c r="BC14" s="196" t="s">
        <v>175</v>
      </c>
      <c r="BD14" s="180"/>
      <c r="BE14" s="180"/>
    </row>
    <row r="15" spans="1:58" s="117"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3008A-F0DC-4194-82E5-684A1C9CE48F}">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46023</v>
      </c>
      <c r="C5" s="214">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142"/>
      <c r="D9" s="142"/>
      <c r="E9" s="143"/>
      <c r="F9" s="205"/>
      <c r="G9" s="206"/>
      <c r="H9" s="207"/>
    </row>
    <row r="10" spans="1:8" s="163" customFormat="1" ht="37.5" customHeight="1" x14ac:dyDescent="0.25">
      <c r="B10" s="164" t="s">
        <v>151</v>
      </c>
      <c r="C10" s="164" t="s">
        <v>184</v>
      </c>
      <c r="D10" s="164" t="s">
        <v>120</v>
      </c>
      <c r="E10" s="165" t="s">
        <v>185</v>
      </c>
      <c r="F10" s="208" t="s">
        <v>118</v>
      </c>
      <c r="G10" s="164" t="s">
        <v>186</v>
      </c>
      <c r="H10" s="129" t="s">
        <v>187</v>
      </c>
    </row>
    <row r="11" spans="1:8" s="117" customFormat="1" ht="39.200000000000003" customHeight="1" x14ac:dyDescent="0.4">
      <c r="A11" s="117">
        <v>1</v>
      </c>
      <c r="B11" s="129" t="s">
        <v>188</v>
      </c>
      <c r="C11" s="180" t="s">
        <v>189</v>
      </c>
      <c r="D11" s="209">
        <v>1</v>
      </c>
      <c r="E11" s="180" t="s">
        <v>190</v>
      </c>
      <c r="F11" s="210" t="s">
        <v>175</v>
      </c>
      <c r="G11" s="164" t="s">
        <v>191</v>
      </c>
      <c r="H11" s="209" t="s">
        <v>192</v>
      </c>
    </row>
    <row r="12" spans="1:8" s="117" customFormat="1" ht="39.200000000000003" customHeight="1" x14ac:dyDescent="0.95">
      <c r="A12" s="117">
        <v>8</v>
      </c>
      <c r="B12" s="129" t="s">
        <v>193</v>
      </c>
      <c r="C12" s="180" t="s">
        <v>171</v>
      </c>
      <c r="D12" s="180">
        <v>1</v>
      </c>
      <c r="E12" s="180" t="s">
        <v>194</v>
      </c>
      <c r="F12" s="211" t="s">
        <v>175</v>
      </c>
      <c r="G12" s="164" t="s">
        <v>195</v>
      </c>
      <c r="H12" s="209" t="s">
        <v>196</v>
      </c>
    </row>
    <row r="13" spans="1:8" s="117" customFormat="1" ht="39.200000000000003" customHeight="1" x14ac:dyDescent="0.95">
      <c r="A13" s="117">
        <v>8</v>
      </c>
      <c r="B13" s="129"/>
      <c r="C13" s="180" t="s">
        <v>176</v>
      </c>
      <c r="D13" s="180">
        <v>2</v>
      </c>
      <c r="E13" s="180" t="s">
        <v>197</v>
      </c>
      <c r="F13" s="211" t="s">
        <v>175</v>
      </c>
      <c r="G13" s="164" t="s">
        <v>195</v>
      </c>
      <c r="H13" s="209" t="s">
        <v>196</v>
      </c>
    </row>
    <row r="14" spans="1:8" s="117" customFormat="1" ht="39.200000000000003" customHeight="1" x14ac:dyDescent="0.95">
      <c r="A14" s="117">
        <v>8</v>
      </c>
      <c r="B14" s="129"/>
      <c r="C14" s="180" t="s">
        <v>178</v>
      </c>
      <c r="D14" s="180">
        <v>3</v>
      </c>
      <c r="E14" s="180" t="s">
        <v>198</v>
      </c>
      <c r="F14" s="211" t="s">
        <v>175</v>
      </c>
      <c r="G14" s="164" t="s">
        <v>195</v>
      </c>
      <c r="H14" s="209" t="s">
        <v>196</v>
      </c>
    </row>
    <row r="15" spans="1:8" s="117" customFormat="1" ht="39.200000000000003" customHeight="1" x14ac:dyDescent="0.95">
      <c r="A15" s="117">
        <v>8</v>
      </c>
      <c r="B15" s="129"/>
      <c r="C15" s="180" t="s">
        <v>180</v>
      </c>
      <c r="D15" s="180">
        <v>4</v>
      </c>
      <c r="E15" s="180" t="s">
        <v>199</v>
      </c>
      <c r="F15" s="211" t="s">
        <v>175</v>
      </c>
      <c r="G15" s="164" t="s">
        <v>195</v>
      </c>
      <c r="H15" s="209" t="s">
        <v>196</v>
      </c>
    </row>
    <row r="16" spans="1:8" s="117" customFormat="1" ht="39.200000000000003" customHeight="1" x14ac:dyDescent="0.4">
      <c r="A16" s="117">
        <v>8</v>
      </c>
      <c r="B16" s="129" t="s">
        <v>200</v>
      </c>
      <c r="C16" s="180" t="s">
        <v>171</v>
      </c>
      <c r="D16" s="180">
        <v>1</v>
      </c>
      <c r="E16" s="180" t="s">
        <v>201</v>
      </c>
      <c r="F16" s="212" t="s">
        <v>175</v>
      </c>
      <c r="G16" s="164" t="s">
        <v>202</v>
      </c>
      <c r="H16" s="209" t="s">
        <v>203</v>
      </c>
    </row>
    <row r="17" spans="1:8" s="117" customFormat="1" ht="39.200000000000003" customHeight="1" x14ac:dyDescent="0.4">
      <c r="A17" s="117">
        <v>8</v>
      </c>
      <c r="B17" s="129"/>
      <c r="C17" s="180" t="s">
        <v>176</v>
      </c>
      <c r="D17" s="180">
        <v>2</v>
      </c>
      <c r="E17" s="180" t="s">
        <v>204</v>
      </c>
      <c r="F17" s="212" t="s">
        <v>175</v>
      </c>
      <c r="G17" s="164" t="s">
        <v>202</v>
      </c>
      <c r="H17" s="209" t="s">
        <v>203</v>
      </c>
    </row>
    <row r="18" spans="1:8" s="117" customFormat="1" ht="39.200000000000003" customHeight="1" x14ac:dyDescent="0.4">
      <c r="A18" s="117">
        <v>8</v>
      </c>
      <c r="B18" s="129"/>
      <c r="C18" s="180" t="s">
        <v>178</v>
      </c>
      <c r="D18" s="180">
        <v>3</v>
      </c>
      <c r="E18" s="180" t="s">
        <v>205</v>
      </c>
      <c r="F18" s="212" t="s">
        <v>175</v>
      </c>
      <c r="G18" s="164" t="s">
        <v>202</v>
      </c>
      <c r="H18" s="209" t="s">
        <v>203</v>
      </c>
    </row>
    <row r="19" spans="1:8" s="117" customFormat="1" ht="39.200000000000003" customHeight="1" x14ac:dyDescent="0.4">
      <c r="A19" s="117">
        <v>8</v>
      </c>
      <c r="B19" s="129"/>
      <c r="C19" s="180" t="s">
        <v>180</v>
      </c>
      <c r="D19" s="180">
        <v>4</v>
      </c>
      <c r="E19" s="180" t="s">
        <v>206</v>
      </c>
      <c r="F19" s="212" t="s">
        <v>175</v>
      </c>
      <c r="G19" s="164" t="s">
        <v>202</v>
      </c>
      <c r="H19" s="209" t="s">
        <v>203</v>
      </c>
    </row>
    <row r="20" spans="1:8" s="117" customFormat="1" ht="39.200000000000003" customHeight="1" x14ac:dyDescent="0.4">
      <c r="A20" s="117">
        <v>1</v>
      </c>
      <c r="B20" s="129" t="s">
        <v>207</v>
      </c>
      <c r="C20" s="180" t="s">
        <v>189</v>
      </c>
      <c r="D20" s="209">
        <v>1</v>
      </c>
      <c r="E20" s="180" t="s">
        <v>208</v>
      </c>
      <c r="F20" s="213" t="s">
        <v>175</v>
      </c>
      <c r="G20" s="164" t="s">
        <v>209</v>
      </c>
      <c r="H20" s="209" t="s">
        <v>209</v>
      </c>
    </row>
    <row r="21" spans="1:8" s="117" customFormat="1" x14ac:dyDescent="0.4">
      <c r="A21" s="117">
        <v>17</v>
      </c>
      <c r="B21" s="129"/>
      <c r="C21" s="180"/>
      <c r="D21" s="180"/>
      <c r="E21" s="180"/>
      <c r="F21" s="180"/>
      <c r="G21" s="164"/>
      <c r="H21" s="180"/>
    </row>
    <row r="22" spans="1:8" s="117" customFormat="1" x14ac:dyDescent="0.4">
      <c r="A22" s="117">
        <v>18</v>
      </c>
      <c r="B22" s="129"/>
      <c r="C22" s="180"/>
      <c r="D22" s="180"/>
      <c r="E22" s="180"/>
      <c r="F22" s="180"/>
      <c r="G22" s="164"/>
      <c r="H22" s="180"/>
    </row>
    <row r="23" spans="1:8" s="117" customFormat="1" x14ac:dyDescent="0.4">
      <c r="A23" s="117">
        <v>19</v>
      </c>
      <c r="B23" s="129"/>
      <c r="C23" s="180"/>
      <c r="D23" s="180"/>
      <c r="E23" s="180"/>
      <c r="F23" s="180"/>
      <c r="G23" s="164"/>
      <c r="H23" s="180"/>
    </row>
    <row r="24" spans="1:8" s="117" customFormat="1" x14ac:dyDescent="0.4">
      <c r="A24" s="117">
        <v>20</v>
      </c>
      <c r="B24" s="129"/>
      <c r="C24" s="180"/>
      <c r="D24" s="180"/>
      <c r="E24" s="180"/>
      <c r="F24" s="180"/>
      <c r="G24" s="164"/>
      <c r="H24" s="180"/>
    </row>
    <row r="25" spans="1:8" s="117" customFormat="1" x14ac:dyDescent="0.4">
      <c r="A25" s="117">
        <v>21</v>
      </c>
      <c r="B25" s="129"/>
      <c r="C25" s="180"/>
      <c r="D25" s="180"/>
      <c r="E25" s="180"/>
      <c r="F25" s="180"/>
      <c r="G25" s="164"/>
      <c r="H25" s="180"/>
    </row>
    <row r="26" spans="1:8" s="117" customFormat="1" x14ac:dyDescent="0.4">
      <c r="A26" s="117">
        <v>22</v>
      </c>
      <c r="B26" s="129"/>
      <c r="C26" s="180"/>
      <c r="D26" s="180"/>
      <c r="E26" s="180"/>
      <c r="F26" s="180"/>
      <c r="G26" s="164"/>
      <c r="H26" s="180"/>
    </row>
    <row r="27" spans="1:8" s="117" customFormat="1" x14ac:dyDescent="0.4">
      <c r="A27" s="117">
        <v>23</v>
      </c>
      <c r="B27" s="129"/>
      <c r="C27" s="180"/>
      <c r="D27" s="180"/>
      <c r="E27" s="180"/>
      <c r="F27" s="180"/>
      <c r="G27" s="164"/>
      <c r="H27" s="180"/>
    </row>
    <row r="28" spans="1:8" s="117" customFormat="1" x14ac:dyDescent="0.4">
      <c r="A28" s="117">
        <v>24</v>
      </c>
      <c r="B28" s="129"/>
      <c r="C28" s="180"/>
      <c r="D28" s="180"/>
      <c r="E28" s="180"/>
      <c r="F28" s="180"/>
      <c r="G28" s="164"/>
      <c r="H28" s="180"/>
    </row>
    <row r="29" spans="1:8" s="117" customFormat="1" x14ac:dyDescent="0.4">
      <c r="A29" s="117">
        <v>25</v>
      </c>
      <c r="B29" s="129"/>
      <c r="C29" s="180"/>
      <c r="D29" s="180"/>
      <c r="E29" s="180"/>
      <c r="F29" s="180"/>
      <c r="G29" s="164"/>
      <c r="H29" s="180"/>
    </row>
    <row r="30" spans="1:8" s="117" customFormat="1" x14ac:dyDescent="0.4">
      <c r="A30" s="117">
        <v>26</v>
      </c>
      <c r="B30" s="129"/>
      <c r="C30" s="180"/>
      <c r="D30" s="180"/>
      <c r="E30" s="180"/>
      <c r="F30" s="180"/>
      <c r="G30" s="164"/>
      <c r="H30" s="180"/>
    </row>
    <row r="31" spans="1:8" s="117" customFormat="1" x14ac:dyDescent="0.4">
      <c r="A31" s="117">
        <v>27</v>
      </c>
      <c r="B31" s="129"/>
      <c r="C31" s="180"/>
      <c r="D31" s="180"/>
      <c r="E31" s="180"/>
      <c r="F31" s="180"/>
      <c r="G31" s="164"/>
      <c r="H31" s="180"/>
    </row>
    <row r="32" spans="1:8" s="117" customFormat="1" x14ac:dyDescent="0.4">
      <c r="A32" s="117">
        <v>28</v>
      </c>
      <c r="B32" s="129"/>
      <c r="C32" s="180"/>
      <c r="D32" s="180"/>
      <c r="E32" s="180"/>
      <c r="F32" s="180"/>
      <c r="G32" s="164"/>
      <c r="H32" s="180"/>
    </row>
    <row r="33" spans="1:8" s="117" customFormat="1" x14ac:dyDescent="0.4">
      <c r="A33" s="117">
        <v>29</v>
      </c>
      <c r="B33" s="129"/>
      <c r="C33" s="180"/>
      <c r="D33" s="180"/>
      <c r="E33" s="180"/>
      <c r="F33" s="180"/>
      <c r="G33" s="164"/>
      <c r="H33" s="180"/>
    </row>
    <row r="34" spans="1:8" s="117" customFormat="1" x14ac:dyDescent="0.4">
      <c r="A34" s="117">
        <v>30</v>
      </c>
      <c r="B34" s="129"/>
      <c r="C34" s="180"/>
      <c r="D34" s="180"/>
      <c r="E34" s="180"/>
      <c r="F34" s="180"/>
      <c r="G34" s="164"/>
      <c r="H34" s="180"/>
    </row>
    <row r="35" spans="1:8" s="117" customFormat="1" x14ac:dyDescent="0.4">
      <c r="A35" s="117">
        <v>31</v>
      </c>
      <c r="B35" s="129"/>
      <c r="C35" s="180"/>
      <c r="D35" s="180"/>
      <c r="E35" s="180"/>
      <c r="F35" s="180"/>
      <c r="G35" s="164"/>
      <c r="H35" s="180"/>
    </row>
    <row r="36" spans="1:8" s="117" customFormat="1" x14ac:dyDescent="0.4">
      <c r="A36" s="117">
        <v>32</v>
      </c>
      <c r="B36" s="129"/>
      <c r="C36" s="180"/>
      <c r="D36" s="180"/>
      <c r="E36" s="180"/>
      <c r="F36" s="180"/>
      <c r="G36" s="164"/>
      <c r="H36" s="180"/>
    </row>
    <row r="37" spans="1:8" s="117" customFormat="1" x14ac:dyDescent="0.4">
      <c r="A37" s="117">
        <v>33</v>
      </c>
      <c r="B37" s="129"/>
      <c r="C37" s="180"/>
      <c r="D37" s="180"/>
      <c r="E37" s="180"/>
      <c r="F37" s="180"/>
      <c r="G37" s="164"/>
      <c r="H37" s="180"/>
    </row>
    <row r="38" spans="1:8" s="117" customFormat="1" x14ac:dyDescent="0.4">
      <c r="A38" s="117">
        <v>34</v>
      </c>
      <c r="B38" s="129"/>
      <c r="C38" s="180"/>
      <c r="D38" s="180"/>
      <c r="E38" s="180"/>
      <c r="F38" s="180"/>
      <c r="G38" s="164"/>
      <c r="H38" s="180"/>
    </row>
    <row r="39" spans="1:8" s="117" customFormat="1" x14ac:dyDescent="0.4">
      <c r="A39" s="117">
        <v>35</v>
      </c>
      <c r="B39" s="129"/>
      <c r="C39" s="180"/>
      <c r="D39" s="180"/>
      <c r="E39" s="180"/>
      <c r="F39" s="180"/>
      <c r="G39" s="164"/>
      <c r="H39" s="180"/>
    </row>
    <row r="40" spans="1:8" s="117" customFormat="1" x14ac:dyDescent="0.4">
      <c r="A40" s="117">
        <v>36</v>
      </c>
      <c r="B40" s="129"/>
      <c r="C40" s="180"/>
      <c r="D40" s="180"/>
      <c r="E40" s="180"/>
      <c r="F40" s="180"/>
      <c r="G40" s="164"/>
      <c r="H40" s="180"/>
    </row>
    <row r="41" spans="1:8" s="117" customFormat="1" x14ac:dyDescent="0.4">
      <c r="A41" s="117">
        <v>37</v>
      </c>
      <c r="B41" s="129"/>
      <c r="C41" s="180"/>
      <c r="D41" s="180"/>
      <c r="E41" s="180"/>
      <c r="F41" s="180"/>
      <c r="G41" s="164"/>
      <c r="H41" s="180"/>
    </row>
    <row r="42" spans="1:8" s="117" customFormat="1" x14ac:dyDescent="0.4">
      <c r="A42" s="117">
        <v>38</v>
      </c>
      <c r="B42" s="129"/>
      <c r="C42" s="180"/>
      <c r="D42" s="180"/>
      <c r="E42" s="180"/>
      <c r="F42" s="180"/>
      <c r="G42" s="164"/>
      <c r="H42" s="180"/>
    </row>
    <row r="43" spans="1:8" s="117" customFormat="1" x14ac:dyDescent="0.4">
      <c r="A43" s="117">
        <v>39</v>
      </c>
      <c r="B43" s="129"/>
      <c r="C43" s="180"/>
      <c r="D43" s="180"/>
      <c r="E43" s="180"/>
      <c r="F43" s="180"/>
      <c r="G43" s="164"/>
      <c r="H43" s="180"/>
    </row>
    <row r="44" spans="1:8" s="117" customFormat="1" x14ac:dyDescent="0.4">
      <c r="A44" s="117">
        <v>40</v>
      </c>
      <c r="B44" s="129"/>
      <c r="C44" s="180"/>
      <c r="D44" s="180"/>
      <c r="E44" s="180"/>
      <c r="F44" s="180"/>
      <c r="G44" s="164"/>
      <c r="H44" s="180"/>
    </row>
    <row r="45" spans="1:8" s="117" customFormat="1" x14ac:dyDescent="0.4">
      <c r="B45" s="203"/>
      <c r="C45" s="180"/>
      <c r="D45" s="180"/>
      <c r="E45" s="180"/>
      <c r="F45" s="180"/>
      <c r="G45" s="164"/>
      <c r="H45" s="180"/>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5DB41-CB46-4542-AE10-1DEE1F1C510A}">
  <dimension ref="A1:BA56"/>
  <sheetViews>
    <sheetView workbookViewId="0">
      <selection activeCell="A14" sqref="A14:IV14"/>
    </sheetView>
  </sheetViews>
  <sheetFormatPr defaultRowHeight="12" x14ac:dyDescent="0.15"/>
  <cols>
    <col min="1" max="16384" width="9" style="217"/>
  </cols>
  <sheetData>
    <row r="1" spans="1:53" ht="21" x14ac:dyDescent="0.15">
      <c r="A1" s="19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216</v>
      </c>
      <c r="L11" s="217" t="s">
        <v>217</v>
      </c>
      <c r="M11" s="217" t="s">
        <v>218</v>
      </c>
      <c r="N11" s="217" t="s">
        <v>219</v>
      </c>
      <c r="O11" s="217" t="s">
        <v>220</v>
      </c>
      <c r="AX11" s="217" t="s">
        <v>221</v>
      </c>
      <c r="AY11" s="217" t="s">
        <v>222</v>
      </c>
      <c r="AZ11" s="217" t="s">
        <v>223</v>
      </c>
      <c r="BA11" s="217" t="s">
        <v>224</v>
      </c>
    </row>
    <row r="12" spans="1:53" x14ac:dyDescent="0.15">
      <c r="B12" s="229"/>
      <c r="C12" s="223"/>
      <c r="J12" s="217" t="s">
        <v>225</v>
      </c>
      <c r="K12" s="217" t="s">
        <v>226</v>
      </c>
      <c r="L12" s="217" t="s">
        <v>227</v>
      </c>
      <c r="M12" s="217" t="s">
        <v>228</v>
      </c>
      <c r="N12" s="217" t="s">
        <v>229</v>
      </c>
      <c r="O12" s="217" t="s">
        <v>230</v>
      </c>
      <c r="AX12" s="217" t="s">
        <v>231</v>
      </c>
      <c r="AY12" s="217" t="s">
        <v>232</v>
      </c>
      <c r="AZ12" s="217" t="s">
        <v>233</v>
      </c>
      <c r="BA12" s="217" t="s">
        <v>234</v>
      </c>
    </row>
    <row r="13" spans="1:53" x14ac:dyDescent="0.15">
      <c r="B13" s="230"/>
      <c r="C13" s="223"/>
      <c r="J13" s="217" t="s">
        <v>235</v>
      </c>
      <c r="K13" s="217" t="s">
        <v>236</v>
      </c>
      <c r="L13" s="217" t="s">
        <v>237</v>
      </c>
      <c r="M13" s="217" t="s">
        <v>238</v>
      </c>
      <c r="N13" s="217" t="s">
        <v>239</v>
      </c>
      <c r="O13" s="217" t="s">
        <v>240</v>
      </c>
      <c r="AX13" s="217" t="s">
        <v>241</v>
      </c>
      <c r="AY13" s="217" t="s">
        <v>242</v>
      </c>
      <c r="AZ13" s="217" t="s">
        <v>243</v>
      </c>
      <c r="BA13" s="217" t="s">
        <v>244</v>
      </c>
    </row>
    <row r="14" spans="1:53" x14ac:dyDescent="0.15">
      <c r="B14" s="231"/>
      <c r="C14" s="223"/>
      <c r="J14" s="217" t="s">
        <v>245</v>
      </c>
      <c r="K14" s="217" t="s">
        <v>246</v>
      </c>
      <c r="L14" s="217" t="s">
        <v>247</v>
      </c>
      <c r="M14" s="217" t="s">
        <v>248</v>
      </c>
      <c r="N14" s="217" t="s">
        <v>249</v>
      </c>
      <c r="O14" s="217" t="s">
        <v>250</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338A8-C0B3-46AC-A282-733551A5976B}">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256</v>
      </c>
      <c r="T9" s="281"/>
      <c r="U9" s="281"/>
      <c r="V9" s="281"/>
      <c r="W9" s="281"/>
      <c r="X9" s="281"/>
      <c r="Y9" s="281"/>
      <c r="Z9" s="276"/>
      <c r="AA9" s="280" t="s">
        <v>257</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258</v>
      </c>
      <c r="T10" s="283"/>
      <c r="U10" s="283"/>
      <c r="V10" s="283"/>
      <c r="W10" s="283"/>
      <c r="X10" s="283"/>
      <c r="Y10" s="283"/>
      <c r="Z10" s="276"/>
      <c r="AA10" s="282" t="s">
        <v>259</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285" t="s">
        <v>260</v>
      </c>
      <c r="T12" s="286" t="s">
        <v>174</v>
      </c>
      <c r="U12" s="287" t="s">
        <v>261</v>
      </c>
      <c r="V12" s="288" t="s">
        <v>262</v>
      </c>
      <c r="W12" s="289" t="s">
        <v>261</v>
      </c>
      <c r="X12" s="290" t="s">
        <v>263</v>
      </c>
      <c r="Y12" s="291" t="s">
        <v>260</v>
      </c>
      <c r="Z12" s="276"/>
      <c r="AA12" s="285" t="s">
        <v>260</v>
      </c>
      <c r="AB12" s="286" t="s">
        <v>174</v>
      </c>
      <c r="AC12" s="287" t="s">
        <v>261</v>
      </c>
      <c r="AD12" s="288" t="s">
        <v>262</v>
      </c>
      <c r="AE12" s="289" t="s">
        <v>261</v>
      </c>
      <c r="AF12" s="290" t="s">
        <v>263</v>
      </c>
      <c r="AG12" s="291"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269</v>
      </c>
      <c r="T14" s="298" t="e">
        <f t="shared" ref="T14:Y19" si="0">S14+1</f>
        <v>#VALUE!</v>
      </c>
      <c r="U14" s="298" t="e">
        <f t="shared" si="0"/>
        <v>#VALUE!</v>
      </c>
      <c r="V14" s="298" t="e">
        <f t="shared" si="0"/>
        <v>#VALUE!</v>
      </c>
      <c r="W14" s="299" t="e">
        <f t="shared" si="0"/>
        <v>#VALUE!</v>
      </c>
      <c r="X14" s="300" t="e">
        <f t="shared" si="0"/>
        <v>#VALUE!</v>
      </c>
      <c r="Y14" s="301" t="e">
        <f t="shared" si="0"/>
        <v>#VALUE!</v>
      </c>
      <c r="Z14" s="296"/>
      <c r="AA14" s="302" t="s">
        <v>270</v>
      </c>
      <c r="AB14" s="300" t="e">
        <f t="shared" ref="AB14:AG19" si="1">AA14+1</f>
        <v>#VALUE!</v>
      </c>
      <c r="AC14" s="300" t="e">
        <f t="shared" si="1"/>
        <v>#VALUE!</v>
      </c>
      <c r="AD14" s="300" t="e">
        <f t="shared" si="1"/>
        <v>#VALUE!</v>
      </c>
      <c r="AE14" s="300"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04" t="e">
        <f>Y14+1</f>
        <v>#VALUE!</v>
      </c>
      <c r="T15" s="305" t="e">
        <f t="shared" si="0"/>
        <v>#VALUE!</v>
      </c>
      <c r="U15" s="305" t="e">
        <f t="shared" si="0"/>
        <v>#VALUE!</v>
      </c>
      <c r="V15" s="305" t="e">
        <f t="shared" si="0"/>
        <v>#VALUE!</v>
      </c>
      <c r="W15" s="305" t="e">
        <f t="shared" si="0"/>
        <v>#VALUE!</v>
      </c>
      <c r="X15" s="305" t="e">
        <f t="shared" si="0"/>
        <v>#VALUE!</v>
      </c>
      <c r="Y15" s="306" t="e">
        <f t="shared" si="0"/>
        <v>#VALUE!</v>
      </c>
      <c r="Z15" s="296"/>
      <c r="AA15" s="304" t="e">
        <f>AG14+1</f>
        <v>#VALUE!</v>
      </c>
      <c r="AB15" s="305" t="e">
        <f t="shared" si="1"/>
        <v>#VALUE!</v>
      </c>
      <c r="AC15" s="305" t="e">
        <f t="shared" si="1"/>
        <v>#VALUE!</v>
      </c>
      <c r="AD15" s="307" t="e">
        <f t="shared" si="1"/>
        <v>#VALUE!</v>
      </c>
      <c r="AE15" s="305" t="e">
        <f t="shared" si="1"/>
        <v>#VALUE!</v>
      </c>
      <c r="AF15" s="305" t="e">
        <f t="shared" si="1"/>
        <v>#VALUE!</v>
      </c>
      <c r="AG15" s="306"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04" t="e">
        <f>Y15+1</f>
        <v>#VALUE!</v>
      </c>
      <c r="T16" s="307" t="e">
        <f t="shared" si="0"/>
        <v>#VALUE!</v>
      </c>
      <c r="U16" s="305" t="e">
        <f t="shared" si="0"/>
        <v>#VALUE!</v>
      </c>
      <c r="V16" s="305" t="e">
        <f t="shared" si="0"/>
        <v>#VALUE!</v>
      </c>
      <c r="W16" s="305" t="e">
        <f t="shared" si="0"/>
        <v>#VALUE!</v>
      </c>
      <c r="X16" s="305" t="e">
        <f t="shared" si="0"/>
        <v>#VALUE!</v>
      </c>
      <c r="Y16" s="306" t="e">
        <f t="shared" si="0"/>
        <v>#VALUE!</v>
      </c>
      <c r="Z16" s="276"/>
      <c r="AA16" s="304" t="e">
        <f>AG15+1</f>
        <v>#VALUE!</v>
      </c>
      <c r="AB16" s="305" t="e">
        <f t="shared" si="1"/>
        <v>#VALUE!</v>
      </c>
      <c r="AC16" s="305" t="e">
        <f t="shared" si="1"/>
        <v>#VALUE!</v>
      </c>
      <c r="AD16" s="305" t="e">
        <f t="shared" si="1"/>
        <v>#VALUE!</v>
      </c>
      <c r="AE16" s="305" t="e">
        <f t="shared" si="1"/>
        <v>#VALUE!</v>
      </c>
      <c r="AF16" s="305" t="e">
        <f t="shared" si="1"/>
        <v>#VALUE!</v>
      </c>
      <c r="AG16" s="306"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04" t="e">
        <f>Y16+1</f>
        <v>#VALUE!</v>
      </c>
      <c r="T17" s="305" t="e">
        <f t="shared" si="0"/>
        <v>#VALUE!</v>
      </c>
      <c r="U17" s="305" t="e">
        <f t="shared" si="0"/>
        <v>#VALUE!</v>
      </c>
      <c r="V17" s="305" t="e">
        <f t="shared" si="0"/>
        <v>#VALUE!</v>
      </c>
      <c r="W17" s="305" t="e">
        <f t="shared" si="0"/>
        <v>#VALUE!</v>
      </c>
      <c r="X17" s="305" t="e">
        <f t="shared" si="0"/>
        <v>#VALUE!</v>
      </c>
      <c r="Y17" s="306" t="e">
        <f t="shared" si="0"/>
        <v>#VALUE!</v>
      </c>
      <c r="Z17" s="276"/>
      <c r="AA17" s="304" t="e">
        <f>AG16+1</f>
        <v>#VALUE!</v>
      </c>
      <c r="AB17" s="307" t="e">
        <f t="shared" si="1"/>
        <v>#VALUE!</v>
      </c>
      <c r="AC17" s="305" t="e">
        <f t="shared" si="1"/>
        <v>#VALUE!</v>
      </c>
      <c r="AD17" s="305" t="e">
        <f t="shared" si="1"/>
        <v>#VALUE!</v>
      </c>
      <c r="AE17" s="305" t="e">
        <f t="shared" si="1"/>
        <v>#VALUE!</v>
      </c>
      <c r="AF17" s="305" t="e">
        <f t="shared" si="1"/>
        <v>#VALUE!</v>
      </c>
      <c r="AG17" s="306"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04" t="e">
        <f>Y17+1</f>
        <v>#VALUE!</v>
      </c>
      <c r="T18" s="305" t="e">
        <f t="shared" si="0"/>
        <v>#VALUE!</v>
      </c>
      <c r="U18" s="305" t="e">
        <f t="shared" si="0"/>
        <v>#VALUE!</v>
      </c>
      <c r="V18" s="305" t="e">
        <f t="shared" si="0"/>
        <v>#VALUE!</v>
      </c>
      <c r="W18" s="305" t="e">
        <f t="shared" si="0"/>
        <v>#VALUE!</v>
      </c>
      <c r="X18" s="305" t="e">
        <f t="shared" si="0"/>
        <v>#VALUE!</v>
      </c>
      <c r="Y18" s="306" t="e">
        <f t="shared" si="0"/>
        <v>#VALUE!</v>
      </c>
      <c r="Z18" s="276"/>
      <c r="AA18" s="308" t="e">
        <f>AG17+1</f>
        <v>#VALUE!</v>
      </c>
      <c r="AB18" s="309" t="e">
        <f t="shared" si="1"/>
        <v>#VALUE!</v>
      </c>
      <c r="AC18" s="309" t="e">
        <f t="shared" si="1"/>
        <v>#VALUE!</v>
      </c>
      <c r="AD18" s="309" t="e">
        <f t="shared" si="1"/>
        <v>#VALUE!</v>
      </c>
      <c r="AE18" s="309" t="e">
        <f t="shared" si="1"/>
        <v>#VALUE!</v>
      </c>
      <c r="AF18" s="309" t="e">
        <f t="shared" si="1"/>
        <v>#VALUE!</v>
      </c>
      <c r="AG18" s="310"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308" t="e">
        <f>Y18+1</f>
        <v>#VALUE!</v>
      </c>
      <c r="T19" s="309" t="e">
        <f t="shared" si="0"/>
        <v>#VALUE!</v>
      </c>
      <c r="U19" s="309" t="e">
        <f t="shared" si="0"/>
        <v>#VALUE!</v>
      </c>
      <c r="V19" s="309" t="e">
        <f t="shared" si="0"/>
        <v>#VALUE!</v>
      </c>
      <c r="W19" s="309" t="e">
        <f t="shared" si="0"/>
        <v>#VALUE!</v>
      </c>
      <c r="X19" s="309" t="e">
        <f t="shared" si="0"/>
        <v>#VALUE!</v>
      </c>
      <c r="Y19" s="310" t="e">
        <f t="shared" si="0"/>
        <v>#VALUE!</v>
      </c>
      <c r="Z19" s="296"/>
      <c r="AA19" s="308" t="e">
        <f>AG18+1</f>
        <v>#VALUE!</v>
      </c>
      <c r="AB19" s="309" t="e">
        <f t="shared" si="1"/>
        <v>#VALUE!</v>
      </c>
      <c r="AC19" s="309" t="e">
        <f t="shared" si="1"/>
        <v>#VALUE!</v>
      </c>
      <c r="AD19" s="309" t="e">
        <f t="shared" si="1"/>
        <v>#VALUE!</v>
      </c>
      <c r="AE19" s="309" t="e">
        <f t="shared" si="1"/>
        <v>#VALUE!</v>
      </c>
      <c r="AF19" s="309" t="e">
        <f t="shared" si="1"/>
        <v>#VALUE!</v>
      </c>
      <c r="AG19" s="310"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265</v>
      </c>
      <c r="T21" s="281"/>
      <c r="U21" s="281"/>
      <c r="V21" s="281"/>
      <c r="W21" s="281"/>
      <c r="X21" s="281"/>
      <c r="Y21" s="281"/>
      <c r="Z21" s="276"/>
      <c r="AA21" s="280" t="s">
        <v>266</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267</v>
      </c>
      <c r="T22" s="283"/>
      <c r="U22" s="283"/>
      <c r="V22" s="283"/>
      <c r="W22" s="283"/>
      <c r="X22" s="283"/>
      <c r="Y22" s="283"/>
      <c r="Z22" s="276"/>
      <c r="AA22" s="282" t="s">
        <v>268</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285" t="s">
        <v>260</v>
      </c>
      <c r="T24" s="286" t="s">
        <v>174</v>
      </c>
      <c r="U24" s="287" t="s">
        <v>261</v>
      </c>
      <c r="V24" s="288" t="s">
        <v>262</v>
      </c>
      <c r="W24" s="289" t="s">
        <v>261</v>
      </c>
      <c r="X24" s="290" t="s">
        <v>263</v>
      </c>
      <c r="Y24" s="291" t="s">
        <v>260</v>
      </c>
      <c r="Z24" s="276"/>
      <c r="AA24" s="285" t="s">
        <v>260</v>
      </c>
      <c r="AB24" s="286" t="s">
        <v>174</v>
      </c>
      <c r="AC24" s="287" t="s">
        <v>261</v>
      </c>
      <c r="AD24" s="288" t="s">
        <v>262</v>
      </c>
      <c r="AE24" s="289" t="s">
        <v>261</v>
      </c>
      <c r="AF24" s="290" t="s">
        <v>263</v>
      </c>
      <c r="AG24" s="291"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304" t="s">
        <v>271</v>
      </c>
      <c r="T26" s="305" t="e">
        <f t="shared" ref="T26:Y31" si="2">S26+1</f>
        <v>#VALUE!</v>
      </c>
      <c r="U26" s="305" t="e">
        <f t="shared" si="2"/>
        <v>#VALUE!</v>
      </c>
      <c r="V26" s="305" t="e">
        <f t="shared" si="2"/>
        <v>#VALUE!</v>
      </c>
      <c r="W26" s="305" t="e">
        <f t="shared" si="2"/>
        <v>#VALUE!</v>
      </c>
      <c r="X26" s="305" t="e">
        <f t="shared" si="2"/>
        <v>#VALUE!</v>
      </c>
      <c r="Y26" s="306" t="e">
        <f t="shared" si="2"/>
        <v>#VALUE!</v>
      </c>
      <c r="Z26" s="296"/>
      <c r="AA26" s="308" t="s">
        <v>272</v>
      </c>
      <c r="AB26" s="309" t="e">
        <f t="shared" ref="AB26:AG31" si="3">AA26+1</f>
        <v>#VALUE!</v>
      </c>
      <c r="AC26" s="309" t="e">
        <f t="shared" si="3"/>
        <v>#VALUE!</v>
      </c>
      <c r="AD26" s="305" t="e">
        <f t="shared" si="3"/>
        <v>#VALUE!</v>
      </c>
      <c r="AE26" s="305" t="e">
        <f t="shared" si="3"/>
        <v>#VALUE!</v>
      </c>
      <c r="AF26" s="305" t="e">
        <f t="shared" si="3"/>
        <v>#VALUE!</v>
      </c>
      <c r="AG26" s="306"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04" t="e">
        <f>Y26+1</f>
        <v>#VALUE!</v>
      </c>
      <c r="T27" s="305" t="e">
        <f t="shared" si="2"/>
        <v>#VALUE!</v>
      </c>
      <c r="U27" s="305" t="e">
        <f t="shared" si="2"/>
        <v>#VALUE!</v>
      </c>
      <c r="V27" s="305" t="e">
        <f t="shared" si="2"/>
        <v>#VALUE!</v>
      </c>
      <c r="W27" s="305" t="e">
        <f t="shared" si="2"/>
        <v>#VALUE!</v>
      </c>
      <c r="X27" s="305" t="e">
        <f t="shared" si="2"/>
        <v>#VALUE!</v>
      </c>
      <c r="Y27" s="306" t="e">
        <f t="shared" si="2"/>
        <v>#VALUE!</v>
      </c>
      <c r="Z27" s="296"/>
      <c r="AA27" s="304" t="e">
        <f>AG26+1</f>
        <v>#VALUE!</v>
      </c>
      <c r="AB27" s="305" t="e">
        <f t="shared" si="3"/>
        <v>#VALUE!</v>
      </c>
      <c r="AC27" s="305" t="e">
        <f t="shared" si="3"/>
        <v>#VALUE!</v>
      </c>
      <c r="AD27" s="305" t="e">
        <f t="shared" si="3"/>
        <v>#VALUE!</v>
      </c>
      <c r="AE27" s="305" t="e">
        <f t="shared" si="3"/>
        <v>#VALUE!</v>
      </c>
      <c r="AF27" s="305" t="e">
        <f t="shared" si="3"/>
        <v>#VALUE!</v>
      </c>
      <c r="AG27" s="306"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04" t="e">
        <f>Y27+1</f>
        <v>#VALUE!</v>
      </c>
      <c r="T28" s="305" t="e">
        <f t="shared" si="2"/>
        <v>#VALUE!</v>
      </c>
      <c r="U28" s="305" t="e">
        <f t="shared" si="2"/>
        <v>#VALUE!</v>
      </c>
      <c r="V28" s="305" t="e">
        <f t="shared" si="2"/>
        <v>#VALUE!</v>
      </c>
      <c r="W28" s="305" t="e">
        <f t="shared" si="2"/>
        <v>#VALUE!</v>
      </c>
      <c r="X28" s="307" t="e">
        <f t="shared" si="2"/>
        <v>#VALUE!</v>
      </c>
      <c r="Y28" s="306" t="e">
        <f t="shared" si="2"/>
        <v>#VALUE!</v>
      </c>
      <c r="Z28" s="276"/>
      <c r="AA28" s="304" t="e">
        <f>AG27+1</f>
        <v>#VALUE!</v>
      </c>
      <c r="AB28" s="305" t="e">
        <f t="shared" si="3"/>
        <v>#VALUE!</v>
      </c>
      <c r="AC28" s="305" t="e">
        <f t="shared" si="3"/>
        <v>#VALUE!</v>
      </c>
      <c r="AD28" s="305" t="e">
        <f t="shared" si="3"/>
        <v>#VALUE!</v>
      </c>
      <c r="AE28" s="305" t="e">
        <f t="shared" si="3"/>
        <v>#VALUE!</v>
      </c>
      <c r="AF28" s="305" t="e">
        <f t="shared" si="3"/>
        <v>#VALUE!</v>
      </c>
      <c r="AG28" s="306"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04" t="e">
        <f>Y28+1</f>
        <v>#VALUE!</v>
      </c>
      <c r="T29" s="305" t="e">
        <f t="shared" si="2"/>
        <v>#VALUE!</v>
      </c>
      <c r="U29" s="305" t="e">
        <f t="shared" si="2"/>
        <v>#VALUE!</v>
      </c>
      <c r="V29" s="305" t="e">
        <f t="shared" si="2"/>
        <v>#VALUE!</v>
      </c>
      <c r="W29" s="305" t="e">
        <f t="shared" si="2"/>
        <v>#VALUE!</v>
      </c>
      <c r="X29" s="305" t="e">
        <f t="shared" si="2"/>
        <v>#VALUE!</v>
      </c>
      <c r="Y29" s="306" t="e">
        <f t="shared" si="2"/>
        <v>#VALUE!</v>
      </c>
      <c r="Z29" s="276"/>
      <c r="AA29" s="304" t="e">
        <f>AG28+1</f>
        <v>#VALUE!</v>
      </c>
      <c r="AB29" s="305" t="e">
        <f t="shared" si="3"/>
        <v>#VALUE!</v>
      </c>
      <c r="AC29" s="305" t="e">
        <f t="shared" si="3"/>
        <v>#VALUE!</v>
      </c>
      <c r="AD29" s="305" t="e">
        <f t="shared" si="3"/>
        <v>#VALUE!</v>
      </c>
      <c r="AE29" s="305" t="e">
        <f t="shared" si="3"/>
        <v>#VALUE!</v>
      </c>
      <c r="AF29" s="305" t="e">
        <f t="shared" si="3"/>
        <v>#VALUE!</v>
      </c>
      <c r="AG29" s="306"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04" t="e">
        <f>Y29+1</f>
        <v>#VALUE!</v>
      </c>
      <c r="T30" s="305" t="e">
        <f t="shared" si="2"/>
        <v>#VALUE!</v>
      </c>
      <c r="U30" s="305" t="e">
        <f t="shared" si="2"/>
        <v>#VALUE!</v>
      </c>
      <c r="V30" s="309" t="e">
        <f t="shared" si="2"/>
        <v>#VALUE!</v>
      </c>
      <c r="W30" s="309" t="e">
        <f t="shared" si="2"/>
        <v>#VALUE!</v>
      </c>
      <c r="X30" s="309" t="e">
        <f t="shared" si="2"/>
        <v>#VALUE!</v>
      </c>
      <c r="Y30" s="310" t="e">
        <f t="shared" si="2"/>
        <v>#VALUE!</v>
      </c>
      <c r="Z30" s="276"/>
      <c r="AA30" s="304" t="e">
        <f>AG29+1</f>
        <v>#VALUE!</v>
      </c>
      <c r="AB30" s="305" t="e">
        <f t="shared" si="3"/>
        <v>#VALUE!</v>
      </c>
      <c r="AC30" s="305" t="e">
        <f t="shared" si="3"/>
        <v>#VALUE!</v>
      </c>
      <c r="AD30" s="307" t="e">
        <f t="shared" si="3"/>
        <v>#VALUE!</v>
      </c>
      <c r="AE30" s="305" t="e">
        <f t="shared" si="3"/>
        <v>#VALUE!</v>
      </c>
      <c r="AF30" s="309" t="e">
        <f t="shared" si="3"/>
        <v>#VALUE!</v>
      </c>
      <c r="AG30" s="310"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308" t="e">
        <f>Y30+1</f>
        <v>#VALUE!</v>
      </c>
      <c r="T31" s="309" t="e">
        <f t="shared" si="2"/>
        <v>#VALUE!</v>
      </c>
      <c r="U31" s="309" t="e">
        <f t="shared" si="2"/>
        <v>#VALUE!</v>
      </c>
      <c r="V31" s="309" t="e">
        <f t="shared" si="2"/>
        <v>#VALUE!</v>
      </c>
      <c r="W31" s="309" t="e">
        <f t="shared" si="2"/>
        <v>#VALUE!</v>
      </c>
      <c r="X31" s="309" t="e">
        <f t="shared" si="2"/>
        <v>#VALUE!</v>
      </c>
      <c r="Y31" s="310" t="e">
        <f t="shared" si="2"/>
        <v>#VALUE!</v>
      </c>
      <c r="Z31" s="296"/>
      <c r="AA31" s="308" t="e">
        <f>AG30+1</f>
        <v>#VALUE!</v>
      </c>
      <c r="AB31" s="309" t="e">
        <f t="shared" si="3"/>
        <v>#VALUE!</v>
      </c>
      <c r="AC31" s="309" t="e">
        <f t="shared" si="3"/>
        <v>#VALUE!</v>
      </c>
      <c r="AD31" s="309" t="e">
        <f t="shared" si="3"/>
        <v>#VALUE!</v>
      </c>
      <c r="AE31" s="309" t="e">
        <f t="shared" si="3"/>
        <v>#VALUE!</v>
      </c>
      <c r="AF31" s="309" t="e">
        <f t="shared" si="3"/>
        <v>#VALUE!</v>
      </c>
      <c r="AG31" s="310"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3305A-E919-4857-A3F2-B1F8B567D0D4}">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120"/>
      <c r="I7" s="120"/>
      <c r="J7" s="329"/>
      <c r="K7" s="330"/>
      <c r="L7" s="331"/>
      <c r="M7" s="331"/>
      <c r="N7" s="331"/>
      <c r="O7" s="331"/>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331"/>
      <c r="AZ7" s="331"/>
      <c r="BA7" s="331"/>
      <c r="BB7" s="331"/>
      <c r="BC7" s="336"/>
      <c r="BD7" s="336"/>
      <c r="BE7" s="336"/>
    </row>
    <row r="8" spans="1:58" s="117" customFormat="1" ht="17.45" customHeight="1" x14ac:dyDescent="0.4">
      <c r="B8" s="131"/>
      <c r="C8" s="132" t="s">
        <v>115</v>
      </c>
      <c r="D8" s="132"/>
      <c r="E8" s="133"/>
      <c r="F8" s="134"/>
      <c r="G8" s="118"/>
      <c r="H8" s="120"/>
      <c r="I8" s="120"/>
      <c r="J8" s="118"/>
      <c r="K8" s="135" t="s">
        <v>116</v>
      </c>
      <c r="L8" s="120"/>
      <c r="M8" s="120"/>
      <c r="N8" s="120"/>
      <c r="O8" s="120"/>
      <c r="W8" s="124"/>
      <c r="X8" s="329" t="s">
        <v>114</v>
      </c>
      <c r="Y8" s="331"/>
      <c r="Z8" s="337" t="s">
        <v>117</v>
      </c>
      <c r="AA8" s="338"/>
      <c r="AB8" s="339" t="s">
        <v>118</v>
      </c>
      <c r="AC8" s="331"/>
      <c r="AD8" s="331"/>
      <c r="AE8" s="331"/>
      <c r="AF8" s="331"/>
      <c r="AG8" s="331"/>
      <c r="AH8" s="329" t="s">
        <v>114</v>
      </c>
      <c r="AI8" s="338"/>
      <c r="AJ8" s="337" t="s">
        <v>117</v>
      </c>
      <c r="AK8" s="338"/>
      <c r="AL8" s="339" t="s">
        <v>118</v>
      </c>
      <c r="AM8" s="331"/>
      <c r="AN8" s="331"/>
      <c r="AO8" s="331"/>
      <c r="AP8" s="331"/>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353"/>
      <c r="N10" s="353"/>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2DD28-92CA-424A-AEA3-28C5E1913735}">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46054</v>
      </c>
      <c r="C5" s="214">
        <v>46143</v>
      </c>
      <c r="E5" s="105"/>
    </row>
    <row r="6" spans="1:8" x14ac:dyDescent="0.25">
      <c r="B6" s="319"/>
      <c r="C6" s="320"/>
      <c r="D6" s="320"/>
      <c r="E6" s="321"/>
      <c r="F6" s="319"/>
      <c r="G6" s="320"/>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429A2-8360-422A-907B-38836EDE46C1}">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273</v>
      </c>
      <c r="L11" s="217" t="s">
        <v>274</v>
      </c>
      <c r="M11" s="217" t="s">
        <v>275</v>
      </c>
      <c r="N11" s="217" t="s">
        <v>276</v>
      </c>
      <c r="O11" s="217" t="s">
        <v>277</v>
      </c>
      <c r="AX11" s="217" t="s">
        <v>221</v>
      </c>
      <c r="AY11" s="217" t="s">
        <v>222</v>
      </c>
      <c r="AZ11" s="217" t="s">
        <v>223</v>
      </c>
      <c r="BA11" s="217" t="s">
        <v>224</v>
      </c>
    </row>
    <row r="12" spans="1:53" x14ac:dyDescent="0.15">
      <c r="B12" s="229"/>
      <c r="C12" s="223"/>
      <c r="J12" s="217" t="s">
        <v>225</v>
      </c>
      <c r="K12" s="217" t="s">
        <v>278</v>
      </c>
      <c r="L12" s="217" t="s">
        <v>227</v>
      </c>
      <c r="M12" s="217" t="s">
        <v>279</v>
      </c>
      <c r="N12" s="217" t="s">
        <v>280</v>
      </c>
      <c r="O12" s="217" t="s">
        <v>281</v>
      </c>
      <c r="AX12" s="217" t="s">
        <v>231</v>
      </c>
      <c r="AY12" s="217" t="s">
        <v>232</v>
      </c>
      <c r="AZ12" s="217" t="s">
        <v>233</v>
      </c>
      <c r="BA12" s="217" t="s">
        <v>234</v>
      </c>
    </row>
    <row r="13" spans="1:53" x14ac:dyDescent="0.15">
      <c r="B13" s="230"/>
      <c r="C13" s="223"/>
      <c r="J13" s="217" t="s">
        <v>235</v>
      </c>
      <c r="K13" s="217" t="s">
        <v>282</v>
      </c>
      <c r="L13" s="217" t="s">
        <v>237</v>
      </c>
      <c r="M13" s="217" t="s">
        <v>283</v>
      </c>
      <c r="N13" s="217" t="s">
        <v>284</v>
      </c>
      <c r="O13" s="217" t="s">
        <v>285</v>
      </c>
      <c r="AX13" s="217" t="s">
        <v>241</v>
      </c>
      <c r="AY13" s="217" t="s">
        <v>242</v>
      </c>
      <c r="AZ13" s="217" t="s">
        <v>243</v>
      </c>
      <c r="BA13" s="217" t="s">
        <v>244</v>
      </c>
    </row>
    <row r="14" spans="1:53" x14ac:dyDescent="0.15">
      <c r="B14" s="231"/>
      <c r="C14" s="223"/>
      <c r="J14" s="217" t="s">
        <v>245</v>
      </c>
      <c r="K14" s="217" t="s">
        <v>286</v>
      </c>
      <c r="L14" s="217" t="s">
        <v>287</v>
      </c>
      <c r="M14" s="217" t="s">
        <v>288</v>
      </c>
      <c r="N14" s="217" t="s">
        <v>289</v>
      </c>
      <c r="O14" s="217" t="s">
        <v>290</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2822D-1984-467D-B7D5-86D63D51F541}">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257</v>
      </c>
      <c r="T9" s="281"/>
      <c r="U9" s="281"/>
      <c r="V9" s="281"/>
      <c r="W9" s="281"/>
      <c r="X9" s="281"/>
      <c r="Y9" s="281"/>
      <c r="Z9" s="276"/>
      <c r="AA9" s="280" t="s">
        <v>265</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259</v>
      </c>
      <c r="T10" s="283"/>
      <c r="U10" s="283"/>
      <c r="V10" s="283"/>
      <c r="W10" s="283"/>
      <c r="X10" s="283"/>
      <c r="Y10" s="283"/>
      <c r="Z10" s="276"/>
      <c r="AA10" s="282" t="s">
        <v>267</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302" t="s">
        <v>270</v>
      </c>
      <c r="T14" s="300" t="e">
        <f t="shared" ref="T14:Y19" si="0">S14+1</f>
        <v>#VALUE!</v>
      </c>
      <c r="U14" s="300" t="e">
        <f t="shared" si="0"/>
        <v>#VALUE!</v>
      </c>
      <c r="V14" s="300" t="e">
        <f t="shared" si="0"/>
        <v>#VALUE!</v>
      </c>
      <c r="W14" s="300" t="e">
        <f t="shared" si="0"/>
        <v>#VALUE!</v>
      </c>
      <c r="X14" s="300" t="e">
        <f t="shared" si="0"/>
        <v>#VALUE!</v>
      </c>
      <c r="Y14" s="301" t="e">
        <f t="shared" si="0"/>
        <v>#VALUE!</v>
      </c>
      <c r="Z14" s="296"/>
      <c r="AA14" s="302" t="s">
        <v>271</v>
      </c>
      <c r="AB14" s="300" t="e">
        <f t="shared" ref="AB14:AG19" si="1">AA14+1</f>
        <v>#VALUE!</v>
      </c>
      <c r="AC14" s="300" t="e">
        <f t="shared" si="1"/>
        <v>#VALUE!</v>
      </c>
      <c r="AD14" s="300" t="e">
        <f t="shared" si="1"/>
        <v>#VALUE!</v>
      </c>
      <c r="AE14" s="300"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9"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8" t="e">
        <f t="shared" si="0"/>
        <v>#VALUE!</v>
      </c>
      <c r="V16" s="398" t="e">
        <f t="shared" si="0"/>
        <v>#VALUE!</v>
      </c>
      <c r="W16" s="398" t="e">
        <f t="shared" si="0"/>
        <v>#VALUE!</v>
      </c>
      <c r="X16" s="398" t="e">
        <f t="shared" si="0"/>
        <v>#VALUE!</v>
      </c>
      <c r="Y16" s="400" t="e">
        <f t="shared" si="0"/>
        <v>#VALUE!</v>
      </c>
      <c r="Z16" s="276"/>
      <c r="AA16" s="397" t="e">
        <f>AG15+1</f>
        <v>#VALUE!</v>
      </c>
      <c r="AB16" s="398" t="e">
        <f t="shared" si="1"/>
        <v>#VALUE!</v>
      </c>
      <c r="AC16" s="398" t="e">
        <f t="shared" si="1"/>
        <v>#VALUE!</v>
      </c>
      <c r="AD16" s="398" t="e">
        <f t="shared" si="1"/>
        <v>#VALUE!</v>
      </c>
      <c r="AE16" s="398" t="e">
        <f t="shared" si="1"/>
        <v>#VALUE!</v>
      </c>
      <c r="AF16" s="399"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9"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8"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401" t="e">
        <f>Y17+1</f>
        <v>#VALUE!</v>
      </c>
      <c r="T18" s="402" t="e">
        <f t="shared" si="0"/>
        <v>#VALUE!</v>
      </c>
      <c r="U18" s="402" t="e">
        <f t="shared" si="0"/>
        <v>#VALUE!</v>
      </c>
      <c r="V18" s="402" t="e">
        <f t="shared" si="0"/>
        <v>#VALUE!</v>
      </c>
      <c r="W18" s="402" t="e">
        <f t="shared" si="0"/>
        <v>#VALUE!</v>
      </c>
      <c r="X18" s="402" t="e">
        <f t="shared" si="0"/>
        <v>#VALUE!</v>
      </c>
      <c r="Y18" s="403" t="e">
        <f t="shared" si="0"/>
        <v>#VALUE!</v>
      </c>
      <c r="Z18" s="276"/>
      <c r="AA18" s="397" t="e">
        <f>AG17+1</f>
        <v>#VALUE!</v>
      </c>
      <c r="AB18" s="398" t="e">
        <f t="shared" si="1"/>
        <v>#VALUE!</v>
      </c>
      <c r="AC18" s="398" t="e">
        <f t="shared" si="1"/>
        <v>#VALUE!</v>
      </c>
      <c r="AD18" s="402" t="e">
        <f t="shared" si="1"/>
        <v>#VALUE!</v>
      </c>
      <c r="AE18" s="402" t="e">
        <f t="shared" si="1"/>
        <v>#VALUE!</v>
      </c>
      <c r="AF18" s="402" t="e">
        <f t="shared" si="1"/>
        <v>#VALUE!</v>
      </c>
      <c r="AG18" s="403"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1" t="e">
        <f>Y18+1</f>
        <v>#VALUE!</v>
      </c>
      <c r="T19" s="402" t="e">
        <f t="shared" si="0"/>
        <v>#VALUE!</v>
      </c>
      <c r="U19" s="402" t="e">
        <f t="shared" si="0"/>
        <v>#VALUE!</v>
      </c>
      <c r="V19" s="402" t="e">
        <f t="shared" si="0"/>
        <v>#VALUE!</v>
      </c>
      <c r="W19" s="402" t="e">
        <f t="shared" si="0"/>
        <v>#VALUE!</v>
      </c>
      <c r="X19" s="402" t="e">
        <f t="shared" si="0"/>
        <v>#VALUE!</v>
      </c>
      <c r="Y19" s="403" t="e">
        <f t="shared" si="0"/>
        <v>#VALUE!</v>
      </c>
      <c r="Z19" s="296"/>
      <c r="AA19" s="401"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266</v>
      </c>
      <c r="T21" s="281"/>
      <c r="U21" s="281"/>
      <c r="V21" s="281"/>
      <c r="W21" s="281"/>
      <c r="X21" s="281"/>
      <c r="Y21" s="281"/>
      <c r="Z21" s="276"/>
      <c r="AA21" s="280" t="s">
        <v>291</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268</v>
      </c>
      <c r="T22" s="283"/>
      <c r="U22" s="283"/>
      <c r="V22" s="283"/>
      <c r="W22" s="283"/>
      <c r="X22" s="283"/>
      <c r="Y22" s="283"/>
      <c r="Z22" s="276"/>
      <c r="AA22" s="282" t="s">
        <v>292</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272</v>
      </c>
      <c r="T26" s="402" t="e">
        <f t="shared" ref="T26:Y31" si="2">S26+1</f>
        <v>#VALUE!</v>
      </c>
      <c r="U26" s="402" t="e">
        <f t="shared" si="2"/>
        <v>#VALUE!</v>
      </c>
      <c r="V26" s="398" t="e">
        <f t="shared" si="2"/>
        <v>#VALUE!</v>
      </c>
      <c r="W26" s="398" t="e">
        <f t="shared" si="2"/>
        <v>#VALUE!</v>
      </c>
      <c r="X26" s="398" t="e">
        <f t="shared" si="2"/>
        <v>#VALUE!</v>
      </c>
      <c r="Y26" s="400" t="e">
        <f t="shared" si="2"/>
        <v>#VALUE!</v>
      </c>
      <c r="Z26" s="296"/>
      <c r="AA26" s="401" t="s">
        <v>293</v>
      </c>
      <c r="AB26" s="402" t="e">
        <f t="shared" ref="AB26:AG31" si="3">AA26+1</f>
        <v>#VALUE!</v>
      </c>
      <c r="AC26" s="402" t="e">
        <f t="shared" si="3"/>
        <v>#VALUE!</v>
      </c>
      <c r="AD26" s="402" t="e">
        <f t="shared" si="3"/>
        <v>#VALUE!</v>
      </c>
      <c r="AE26" s="402" t="e">
        <f t="shared" si="3"/>
        <v>#VALUE!</v>
      </c>
      <c r="AF26" s="398"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8" t="e">
        <f t="shared" si="2"/>
        <v>#VALUE!</v>
      </c>
      <c r="X27" s="398" t="e">
        <f t="shared" si="2"/>
        <v>#VALUE!</v>
      </c>
      <c r="Y27" s="400" t="e">
        <f t="shared" si="2"/>
        <v>#VALUE!</v>
      </c>
      <c r="Z27" s="296"/>
      <c r="AA27" s="397" t="e">
        <f>AG26+1</f>
        <v>#VALUE!</v>
      </c>
      <c r="AB27" s="399" t="e">
        <f t="shared" si="3"/>
        <v>#VALUE!</v>
      </c>
      <c r="AC27" s="399" t="e">
        <f t="shared" si="3"/>
        <v>#VALUE!</v>
      </c>
      <c r="AD27" s="399"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8"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8"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8" t="e">
        <f t="shared" si="2"/>
        <v>#VALUE!</v>
      </c>
      <c r="U29" s="398" t="e">
        <f t="shared" si="2"/>
        <v>#VALUE!</v>
      </c>
      <c r="V29" s="398" t="e">
        <f t="shared" si="2"/>
        <v>#VALUE!</v>
      </c>
      <c r="W29" s="398" t="e">
        <f t="shared" si="2"/>
        <v>#VALUE!</v>
      </c>
      <c r="X29" s="398" t="e">
        <f t="shared" si="2"/>
        <v>#VALUE!</v>
      </c>
      <c r="Y29" s="400" t="e">
        <f t="shared" si="2"/>
        <v>#VALUE!</v>
      </c>
      <c r="Z29" s="276"/>
      <c r="AA29" s="397" t="e">
        <f>AG28+1</f>
        <v>#VALUE!</v>
      </c>
      <c r="AB29" s="398" t="e">
        <f t="shared" si="3"/>
        <v>#VALUE!</v>
      </c>
      <c r="AC29" s="398"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398" t="e">
        <f t="shared" si="2"/>
        <v>#VALUE!</v>
      </c>
      <c r="V30" s="399" t="e">
        <f t="shared" si="2"/>
        <v>#VALUE!</v>
      </c>
      <c r="W30" s="398" t="e">
        <f t="shared" si="2"/>
        <v>#VALUE!</v>
      </c>
      <c r="X30" s="402" t="e">
        <f t="shared" si="2"/>
        <v>#VALUE!</v>
      </c>
      <c r="Y30" s="403" t="e">
        <f t="shared" si="2"/>
        <v>#VALUE!</v>
      </c>
      <c r="Z30" s="276"/>
      <c r="AA30" s="397" t="e">
        <f>AG29+1</f>
        <v>#VALUE!</v>
      </c>
      <c r="AB30" s="398" t="e">
        <f t="shared" si="3"/>
        <v>#VALUE!</v>
      </c>
      <c r="AC30" s="398" t="e">
        <f t="shared" si="3"/>
        <v>#VALUE!</v>
      </c>
      <c r="AD30" s="398" t="e">
        <f t="shared" si="3"/>
        <v>#VALUE!</v>
      </c>
      <c r="AE30" s="398" t="e">
        <f t="shared" si="3"/>
        <v>#VALUE!</v>
      </c>
      <c r="AF30" s="398" t="e">
        <f t="shared" si="3"/>
        <v>#VALUE!</v>
      </c>
      <c r="AG30" s="400"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1" t="e">
        <f>Y30+1</f>
        <v>#VALUE!</v>
      </c>
      <c r="T31" s="402" t="e">
        <f t="shared" si="2"/>
        <v>#VALUE!</v>
      </c>
      <c r="U31" s="402" t="e">
        <f t="shared" si="2"/>
        <v>#VALUE!</v>
      </c>
      <c r="V31" s="402" t="e">
        <f t="shared" si="2"/>
        <v>#VALUE!</v>
      </c>
      <c r="W31" s="402" t="e">
        <f t="shared" si="2"/>
        <v>#VALUE!</v>
      </c>
      <c r="X31" s="402" t="e">
        <f t="shared" si="2"/>
        <v>#VALUE!</v>
      </c>
      <c r="Y31" s="403" t="e">
        <f t="shared" si="2"/>
        <v>#VALUE!</v>
      </c>
      <c r="Z31" s="296"/>
      <c r="AA31" s="397"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B19FE-58C0-4222-87BD-C7CF7EB43AEB}">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1885B-6989-4FE9-BD1E-348155850A8C}">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46082</v>
      </c>
      <c r="C5" s="214">
        <v>46174</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834DB-4275-4EA0-9508-091AEFBFED00}">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294</v>
      </c>
      <c r="L11" s="217" t="s">
        <v>274</v>
      </c>
      <c r="M11" s="217" t="s">
        <v>295</v>
      </c>
      <c r="N11" s="217" t="s">
        <v>296</v>
      </c>
      <c r="O11" s="217" t="s">
        <v>297</v>
      </c>
      <c r="AX11" s="217" t="s">
        <v>221</v>
      </c>
      <c r="AY11" s="217" t="s">
        <v>222</v>
      </c>
      <c r="AZ11" s="217" t="s">
        <v>223</v>
      </c>
      <c r="BA11" s="217" t="s">
        <v>224</v>
      </c>
    </row>
    <row r="12" spans="1:53" x14ac:dyDescent="0.15">
      <c r="B12" s="229"/>
      <c r="C12" s="223"/>
      <c r="J12" s="217" t="s">
        <v>225</v>
      </c>
      <c r="K12" s="217" t="s">
        <v>298</v>
      </c>
      <c r="L12" s="217" t="s">
        <v>227</v>
      </c>
      <c r="M12" s="217" t="s">
        <v>299</v>
      </c>
      <c r="N12" s="217" t="s">
        <v>300</v>
      </c>
      <c r="O12" s="217" t="s">
        <v>301</v>
      </c>
      <c r="AX12" s="217" t="s">
        <v>231</v>
      </c>
      <c r="AY12" s="217" t="s">
        <v>232</v>
      </c>
      <c r="AZ12" s="217" t="s">
        <v>233</v>
      </c>
      <c r="BA12" s="217" t="s">
        <v>234</v>
      </c>
    </row>
    <row r="13" spans="1:53" x14ac:dyDescent="0.15">
      <c r="B13" s="230"/>
      <c r="C13" s="223"/>
      <c r="J13" s="217" t="s">
        <v>235</v>
      </c>
      <c r="K13" s="217" t="s">
        <v>302</v>
      </c>
      <c r="L13" s="217" t="s">
        <v>303</v>
      </c>
      <c r="M13" s="217" t="s">
        <v>304</v>
      </c>
      <c r="N13" s="217" t="s">
        <v>305</v>
      </c>
      <c r="O13" s="217" t="s">
        <v>306</v>
      </c>
      <c r="AX13" s="217" t="s">
        <v>241</v>
      </c>
      <c r="AY13" s="217" t="s">
        <v>242</v>
      </c>
      <c r="AZ13" s="217" t="s">
        <v>243</v>
      </c>
      <c r="BA13" s="217" t="s">
        <v>244</v>
      </c>
    </row>
    <row r="14" spans="1:53" x14ac:dyDescent="0.15">
      <c r="B14" s="231"/>
      <c r="C14" s="223"/>
      <c r="J14" s="217" t="s">
        <v>245</v>
      </c>
      <c r="K14" s="217" t="s">
        <v>307</v>
      </c>
      <c r="L14" s="217" t="s">
        <v>247</v>
      </c>
      <c r="M14" s="217" t="s">
        <v>248</v>
      </c>
      <c r="O14" s="217" t="s">
        <v>308</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D1F87-8CF2-48B2-9766-497868E50362}">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265</v>
      </c>
      <c r="T9" s="281"/>
      <c r="U9" s="281"/>
      <c r="V9" s="281"/>
      <c r="W9" s="281"/>
      <c r="X9" s="281"/>
      <c r="Y9" s="281"/>
      <c r="Z9" s="276"/>
      <c r="AA9" s="280" t="s">
        <v>266</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267</v>
      </c>
      <c r="T10" s="283"/>
      <c r="U10" s="283"/>
      <c r="V10" s="283"/>
      <c r="W10" s="283"/>
      <c r="X10" s="283"/>
      <c r="Y10" s="283"/>
      <c r="Z10" s="276"/>
      <c r="AA10" s="282" t="s">
        <v>268</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302" t="s">
        <v>271</v>
      </c>
      <c r="T14" s="300" t="e">
        <f t="shared" ref="T14:Y19" si="0">S14+1</f>
        <v>#VALUE!</v>
      </c>
      <c r="U14" s="300" t="e">
        <f t="shared" si="0"/>
        <v>#VALUE!</v>
      </c>
      <c r="V14" s="300" t="e">
        <f t="shared" si="0"/>
        <v>#VALUE!</v>
      </c>
      <c r="W14" s="300" t="e">
        <f t="shared" si="0"/>
        <v>#VALUE!</v>
      </c>
      <c r="X14" s="300" t="e">
        <f t="shared" si="0"/>
        <v>#VALUE!</v>
      </c>
      <c r="Y14" s="301" t="e">
        <f t="shared" si="0"/>
        <v>#VALUE!</v>
      </c>
      <c r="Z14" s="296"/>
      <c r="AA14" s="297" t="s">
        <v>272</v>
      </c>
      <c r="AB14" s="298" t="e">
        <f t="shared" ref="AB14:AG19" si="1">AA14+1</f>
        <v>#VALUE!</v>
      </c>
      <c r="AC14" s="298" t="e">
        <f t="shared" si="1"/>
        <v>#VALUE!</v>
      </c>
      <c r="AD14" s="300" t="e">
        <f t="shared" si="1"/>
        <v>#VALUE!</v>
      </c>
      <c r="AE14" s="300"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8"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8" t="e">
        <f t="shared" si="0"/>
        <v>#VALUE!</v>
      </c>
      <c r="V16" s="398" t="e">
        <f t="shared" si="0"/>
        <v>#VALUE!</v>
      </c>
      <c r="W16" s="398" t="e">
        <f t="shared" si="0"/>
        <v>#VALUE!</v>
      </c>
      <c r="X16" s="399" t="e">
        <f t="shared" si="0"/>
        <v>#VALUE!</v>
      </c>
      <c r="Y16" s="400" t="e">
        <f t="shared" si="0"/>
        <v>#VALUE!</v>
      </c>
      <c r="Z16" s="276"/>
      <c r="AA16" s="397" t="e">
        <f>AG15+1</f>
        <v>#VALUE!</v>
      </c>
      <c r="AB16" s="398" t="e">
        <f t="shared" si="1"/>
        <v>#VALUE!</v>
      </c>
      <c r="AC16" s="398"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8"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8"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398" t="e">
        <f t="shared" si="0"/>
        <v>#VALUE!</v>
      </c>
      <c r="V18" s="402" t="e">
        <f t="shared" si="0"/>
        <v>#VALUE!</v>
      </c>
      <c r="W18" s="402" t="e">
        <f t="shared" si="0"/>
        <v>#VALUE!</v>
      </c>
      <c r="X18" s="402" t="e">
        <f t="shared" si="0"/>
        <v>#VALUE!</v>
      </c>
      <c r="Y18" s="403" t="e">
        <f t="shared" si="0"/>
        <v>#VALUE!</v>
      </c>
      <c r="Z18" s="276"/>
      <c r="AA18" s="397" t="e">
        <f>AG17+1</f>
        <v>#VALUE!</v>
      </c>
      <c r="AB18" s="398" t="e">
        <f t="shared" si="1"/>
        <v>#VALUE!</v>
      </c>
      <c r="AC18" s="398" t="e">
        <f t="shared" si="1"/>
        <v>#VALUE!</v>
      </c>
      <c r="AD18" s="399" t="e">
        <f t="shared" si="1"/>
        <v>#VALUE!</v>
      </c>
      <c r="AE18" s="398" t="e">
        <f t="shared" si="1"/>
        <v>#VALUE!</v>
      </c>
      <c r="AF18" s="402" t="e">
        <f t="shared" si="1"/>
        <v>#VALUE!</v>
      </c>
      <c r="AG18" s="403"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1" t="e">
        <f>Y18+1</f>
        <v>#VALUE!</v>
      </c>
      <c r="T19" s="402" t="e">
        <f t="shared" si="0"/>
        <v>#VALUE!</v>
      </c>
      <c r="U19" s="402" t="e">
        <f t="shared" si="0"/>
        <v>#VALUE!</v>
      </c>
      <c r="V19" s="402" t="e">
        <f t="shared" si="0"/>
        <v>#VALUE!</v>
      </c>
      <c r="W19" s="402" t="e">
        <f t="shared" si="0"/>
        <v>#VALUE!</v>
      </c>
      <c r="X19" s="402" t="e">
        <f t="shared" si="0"/>
        <v>#VALUE!</v>
      </c>
      <c r="Y19" s="403" t="e">
        <f t="shared" si="0"/>
        <v>#VALUE!</v>
      </c>
      <c r="Z19" s="296"/>
      <c r="AA19" s="401"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291</v>
      </c>
      <c r="T21" s="281"/>
      <c r="U21" s="281"/>
      <c r="V21" s="281"/>
      <c r="W21" s="281"/>
      <c r="X21" s="281"/>
      <c r="Y21" s="281"/>
      <c r="Z21" s="276"/>
      <c r="AA21" s="280" t="s">
        <v>309</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292</v>
      </c>
      <c r="T22" s="283"/>
      <c r="U22" s="283"/>
      <c r="V22" s="283"/>
      <c r="W22" s="283"/>
      <c r="X22" s="283"/>
      <c r="Y22" s="283"/>
      <c r="Z22" s="276"/>
      <c r="AA22" s="282" t="s">
        <v>310</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293</v>
      </c>
      <c r="T26" s="402" t="e">
        <f t="shared" ref="T26:Y31" si="2">S26+1</f>
        <v>#VALUE!</v>
      </c>
      <c r="U26" s="402" t="e">
        <f t="shared" si="2"/>
        <v>#VALUE!</v>
      </c>
      <c r="V26" s="402" t="e">
        <f t="shared" si="2"/>
        <v>#VALUE!</v>
      </c>
      <c r="W26" s="402" t="e">
        <f t="shared" si="2"/>
        <v>#VALUE!</v>
      </c>
      <c r="X26" s="398" t="e">
        <f t="shared" si="2"/>
        <v>#VALUE!</v>
      </c>
      <c r="Y26" s="400" t="e">
        <f t="shared" si="2"/>
        <v>#VALUE!</v>
      </c>
      <c r="Z26" s="296"/>
      <c r="AA26" s="401" t="s">
        <v>311</v>
      </c>
      <c r="AB26" s="398" t="e">
        <f t="shared" ref="AB26:AG31" si="3">AA26+1</f>
        <v>#VALUE!</v>
      </c>
      <c r="AC26" s="398" t="e">
        <f t="shared" si="3"/>
        <v>#VALUE!</v>
      </c>
      <c r="AD26" s="398" t="e">
        <f t="shared" si="3"/>
        <v>#VALUE!</v>
      </c>
      <c r="AE26" s="398" t="e">
        <f t="shared" si="3"/>
        <v>#VALUE!</v>
      </c>
      <c r="AF26" s="398"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9" t="e">
        <f t="shared" si="2"/>
        <v>#VALUE!</v>
      </c>
      <c r="U27" s="399" t="e">
        <f t="shared" si="2"/>
        <v>#VALUE!</v>
      </c>
      <c r="V27" s="399" t="e">
        <f t="shared" si="2"/>
        <v>#VALUE!</v>
      </c>
      <c r="W27" s="398"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8"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8"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8" t="e">
        <f t="shared" si="2"/>
        <v>#VALUE!</v>
      </c>
      <c r="U29" s="398" t="e">
        <f t="shared" si="2"/>
        <v>#VALUE!</v>
      </c>
      <c r="V29" s="398" t="e">
        <f t="shared" si="2"/>
        <v>#VALUE!</v>
      </c>
      <c r="W29" s="398" t="e">
        <f t="shared" si="2"/>
        <v>#VALUE!</v>
      </c>
      <c r="X29" s="398" t="e">
        <f t="shared" si="2"/>
        <v>#VALUE!</v>
      </c>
      <c r="Y29" s="400" t="e">
        <f t="shared" si="2"/>
        <v>#VALUE!</v>
      </c>
      <c r="Z29" s="276"/>
      <c r="AA29" s="397" t="e">
        <f>AG28+1</f>
        <v>#VALUE!</v>
      </c>
      <c r="AB29" s="398" t="e">
        <f t="shared" si="3"/>
        <v>#VALUE!</v>
      </c>
      <c r="AC29" s="398"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398" t="e">
        <f t="shared" si="2"/>
        <v>#VALUE!</v>
      </c>
      <c r="V30" s="398" t="e">
        <f t="shared" si="2"/>
        <v>#VALUE!</v>
      </c>
      <c r="W30" s="398" t="e">
        <f t="shared" si="2"/>
        <v>#VALUE!</v>
      </c>
      <c r="X30" s="398" t="e">
        <f t="shared" si="2"/>
        <v>#VALUE!</v>
      </c>
      <c r="Y30" s="400" t="e">
        <f t="shared" si="2"/>
        <v>#VALUE!</v>
      </c>
      <c r="Z30" s="276"/>
      <c r="AA30" s="397" t="e">
        <f>AG29+1</f>
        <v>#VALUE!</v>
      </c>
      <c r="AB30" s="398" t="e">
        <f t="shared" si="3"/>
        <v>#VALUE!</v>
      </c>
      <c r="AC30" s="398" t="e">
        <f t="shared" si="3"/>
        <v>#VALUE!</v>
      </c>
      <c r="AD30" s="402" t="e">
        <f t="shared" si="3"/>
        <v>#VALUE!</v>
      </c>
      <c r="AE30" s="402" t="e">
        <f t="shared" si="3"/>
        <v>#VALUE!</v>
      </c>
      <c r="AF30" s="402" t="e">
        <f t="shared" si="3"/>
        <v>#VALUE!</v>
      </c>
      <c r="AG30" s="403"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397" t="e">
        <f>Y30+1</f>
        <v>#VALUE!</v>
      </c>
      <c r="T31" s="402" t="e">
        <f t="shared" si="2"/>
        <v>#VALUE!</v>
      </c>
      <c r="U31" s="402" t="e">
        <f t="shared" si="2"/>
        <v>#VALUE!</v>
      </c>
      <c r="V31" s="402" t="e">
        <f t="shared" si="2"/>
        <v>#VALUE!</v>
      </c>
      <c r="W31" s="402" t="e">
        <f t="shared" si="2"/>
        <v>#VALUE!</v>
      </c>
      <c r="X31" s="402" t="e">
        <f t="shared" si="2"/>
        <v>#VALUE!</v>
      </c>
      <c r="Y31" s="403" t="e">
        <f t="shared" si="2"/>
        <v>#VALUE!</v>
      </c>
      <c r="Z31" s="296"/>
      <c r="AA31" s="401"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AD65D-22BA-4EF3-A33A-5D744DB57653}">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A2ED8-32FB-4532-8763-314B1F371F78}">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46113</v>
      </c>
      <c r="C5" s="214">
        <v>46204</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2D507-2044-4FA7-8F55-6FAF736E93E3}">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312</v>
      </c>
      <c r="L11" s="217" t="s">
        <v>274</v>
      </c>
      <c r="M11" s="217" t="s">
        <v>218</v>
      </c>
      <c r="N11" s="217" t="s">
        <v>313</v>
      </c>
      <c r="O11" s="217" t="s">
        <v>314</v>
      </c>
      <c r="AX11" s="217" t="s">
        <v>221</v>
      </c>
      <c r="AY11" s="217" t="s">
        <v>222</v>
      </c>
      <c r="AZ11" s="217" t="s">
        <v>223</v>
      </c>
      <c r="BA11" s="217" t="s">
        <v>224</v>
      </c>
    </row>
    <row r="12" spans="1:53" x14ac:dyDescent="0.15">
      <c r="B12" s="229"/>
      <c r="C12" s="223"/>
      <c r="J12" s="217" t="s">
        <v>225</v>
      </c>
      <c r="K12" s="217" t="s">
        <v>315</v>
      </c>
      <c r="L12" s="217" t="s">
        <v>316</v>
      </c>
      <c r="M12" s="217" t="s">
        <v>317</v>
      </c>
      <c r="N12" s="217" t="s">
        <v>318</v>
      </c>
      <c r="O12" s="217" t="s">
        <v>319</v>
      </c>
      <c r="AX12" s="217" t="s">
        <v>231</v>
      </c>
      <c r="AY12" s="217" t="s">
        <v>232</v>
      </c>
      <c r="AZ12" s="217" t="s">
        <v>233</v>
      </c>
      <c r="BA12" s="217" t="s">
        <v>234</v>
      </c>
    </row>
    <row r="13" spans="1:53" x14ac:dyDescent="0.15">
      <c r="B13" s="230"/>
      <c r="C13" s="223"/>
      <c r="J13" s="217" t="s">
        <v>235</v>
      </c>
      <c r="K13" s="217" t="s">
        <v>320</v>
      </c>
      <c r="L13" s="217" t="s">
        <v>237</v>
      </c>
      <c r="M13" s="217" t="s">
        <v>283</v>
      </c>
      <c r="O13" s="217" t="s">
        <v>321</v>
      </c>
      <c r="AX13" s="217" t="s">
        <v>241</v>
      </c>
      <c r="AY13" s="217" t="s">
        <v>242</v>
      </c>
      <c r="AZ13" s="217" t="s">
        <v>243</v>
      </c>
      <c r="BA13" s="217" t="s">
        <v>244</v>
      </c>
    </row>
    <row r="14" spans="1:53" x14ac:dyDescent="0.15">
      <c r="B14" s="231"/>
      <c r="C14" s="223"/>
      <c r="J14" s="217" t="s">
        <v>245</v>
      </c>
      <c r="K14" s="217" t="s">
        <v>322</v>
      </c>
      <c r="L14" s="217" t="s">
        <v>247</v>
      </c>
      <c r="M14" s="217" t="s">
        <v>248</v>
      </c>
      <c r="N14" s="217" t="s">
        <v>323</v>
      </c>
      <c r="O14" s="217" t="s">
        <v>324</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AC6A6-712B-4BD9-A414-526F81874306}">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266</v>
      </c>
      <c r="T9" s="281"/>
      <c r="U9" s="281"/>
      <c r="V9" s="281"/>
      <c r="W9" s="281"/>
      <c r="X9" s="281"/>
      <c r="Y9" s="281"/>
      <c r="Z9" s="276"/>
      <c r="AA9" s="280" t="s">
        <v>291</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268</v>
      </c>
      <c r="T10" s="283"/>
      <c r="U10" s="283"/>
      <c r="V10" s="283"/>
      <c r="W10" s="283"/>
      <c r="X10" s="283"/>
      <c r="Y10" s="283"/>
      <c r="Z10" s="276"/>
      <c r="AA10" s="282" t="s">
        <v>292</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272</v>
      </c>
      <c r="T14" s="298" t="e">
        <f t="shared" ref="T14:Y19" si="0">S14+1</f>
        <v>#VALUE!</v>
      </c>
      <c r="U14" s="298" t="e">
        <f t="shared" si="0"/>
        <v>#VALUE!</v>
      </c>
      <c r="V14" s="300" t="e">
        <f t="shared" si="0"/>
        <v>#VALUE!</v>
      </c>
      <c r="W14" s="300" t="e">
        <f t="shared" si="0"/>
        <v>#VALUE!</v>
      </c>
      <c r="X14" s="300" t="e">
        <f t="shared" si="0"/>
        <v>#VALUE!</v>
      </c>
      <c r="Y14" s="301" t="e">
        <f t="shared" si="0"/>
        <v>#VALUE!</v>
      </c>
      <c r="Z14" s="296"/>
      <c r="AA14" s="297" t="s">
        <v>293</v>
      </c>
      <c r="AB14" s="298" t="e">
        <f t="shared" ref="AB14:AG19" si="1">AA14+1</f>
        <v>#VALUE!</v>
      </c>
      <c r="AC14" s="298" t="e">
        <f t="shared" si="1"/>
        <v>#VALUE!</v>
      </c>
      <c r="AD14" s="298" t="e">
        <f t="shared" si="1"/>
        <v>#VALUE!</v>
      </c>
      <c r="AE14" s="298"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8" t="e">
        <f t="shared" si="0"/>
        <v>#VALUE!</v>
      </c>
      <c r="W15" s="398" t="e">
        <f t="shared" si="0"/>
        <v>#VALUE!</v>
      </c>
      <c r="X15" s="398" t="e">
        <f t="shared" si="0"/>
        <v>#VALUE!</v>
      </c>
      <c r="Y15" s="400" t="e">
        <f t="shared" si="0"/>
        <v>#VALUE!</v>
      </c>
      <c r="Z15" s="296"/>
      <c r="AA15" s="397" t="e">
        <f>AG14+1</f>
        <v>#VALUE!</v>
      </c>
      <c r="AB15" s="399" t="e">
        <f t="shared" si="1"/>
        <v>#VALUE!</v>
      </c>
      <c r="AC15" s="399" t="e">
        <f t="shared" si="1"/>
        <v>#VALUE!</v>
      </c>
      <c r="AD15" s="399"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8" t="e">
        <f t="shared" si="0"/>
        <v>#VALUE!</v>
      </c>
      <c r="V16" s="398" t="e">
        <f t="shared" si="0"/>
        <v>#VALUE!</v>
      </c>
      <c r="W16" s="398" t="e">
        <f t="shared" si="0"/>
        <v>#VALUE!</v>
      </c>
      <c r="X16" s="398" t="e">
        <f t="shared" si="0"/>
        <v>#VALUE!</v>
      </c>
      <c r="Y16" s="400" t="e">
        <f t="shared" si="0"/>
        <v>#VALUE!</v>
      </c>
      <c r="Z16" s="276"/>
      <c r="AA16" s="397" t="e">
        <f>AG15+1</f>
        <v>#VALUE!</v>
      </c>
      <c r="AB16" s="398" t="e">
        <f t="shared" si="1"/>
        <v>#VALUE!</v>
      </c>
      <c r="AC16" s="398"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8"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8"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398" t="e">
        <f t="shared" si="0"/>
        <v>#VALUE!</v>
      </c>
      <c r="V18" s="399" t="e">
        <f t="shared" si="0"/>
        <v>#VALUE!</v>
      </c>
      <c r="W18" s="398" t="e">
        <f t="shared" si="0"/>
        <v>#VALUE!</v>
      </c>
      <c r="X18" s="402" t="e">
        <f t="shared" si="0"/>
        <v>#VALUE!</v>
      </c>
      <c r="Y18" s="403" t="e">
        <f t="shared" si="0"/>
        <v>#VALUE!</v>
      </c>
      <c r="Z18" s="276"/>
      <c r="AA18" s="397" t="e">
        <f>AG17+1</f>
        <v>#VALUE!</v>
      </c>
      <c r="AB18" s="398" t="e">
        <f t="shared" si="1"/>
        <v>#VALUE!</v>
      </c>
      <c r="AC18" s="398" t="e">
        <f t="shared" si="1"/>
        <v>#VALUE!</v>
      </c>
      <c r="AD18" s="398" t="e">
        <f t="shared" si="1"/>
        <v>#VALUE!</v>
      </c>
      <c r="AE18" s="398" t="e">
        <f t="shared" si="1"/>
        <v>#VALUE!</v>
      </c>
      <c r="AF18" s="398" t="e">
        <f t="shared" si="1"/>
        <v>#VALUE!</v>
      </c>
      <c r="AG18" s="400"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1" t="e">
        <f>Y18+1</f>
        <v>#VALUE!</v>
      </c>
      <c r="T19" s="402" t="e">
        <f t="shared" si="0"/>
        <v>#VALUE!</v>
      </c>
      <c r="U19" s="402" t="e">
        <f t="shared" si="0"/>
        <v>#VALUE!</v>
      </c>
      <c r="V19" s="402" t="e">
        <f t="shared" si="0"/>
        <v>#VALUE!</v>
      </c>
      <c r="W19" s="402" t="e">
        <f t="shared" si="0"/>
        <v>#VALUE!</v>
      </c>
      <c r="X19" s="402" t="e">
        <f t="shared" si="0"/>
        <v>#VALUE!</v>
      </c>
      <c r="Y19" s="403" t="e">
        <f t="shared" si="0"/>
        <v>#VALUE!</v>
      </c>
      <c r="Z19" s="296"/>
      <c r="AA19" s="397"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309</v>
      </c>
      <c r="T21" s="281"/>
      <c r="U21" s="281"/>
      <c r="V21" s="281"/>
      <c r="W21" s="281"/>
      <c r="X21" s="281"/>
      <c r="Y21" s="281"/>
      <c r="Z21" s="276"/>
      <c r="AA21" s="280" t="s">
        <v>325</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310</v>
      </c>
      <c r="T22" s="283"/>
      <c r="U22" s="283"/>
      <c r="V22" s="283"/>
      <c r="W22" s="283"/>
      <c r="X22" s="283"/>
      <c r="Y22" s="283"/>
      <c r="Z22" s="276"/>
      <c r="AA22" s="282" t="s">
        <v>326</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311</v>
      </c>
      <c r="T26" s="398" t="e">
        <f t="shared" ref="T26:Y31" si="2">S26+1</f>
        <v>#VALUE!</v>
      </c>
      <c r="U26" s="398" t="e">
        <f t="shared" si="2"/>
        <v>#VALUE!</v>
      </c>
      <c r="V26" s="398" t="e">
        <f t="shared" si="2"/>
        <v>#VALUE!</v>
      </c>
      <c r="W26" s="398" t="e">
        <f t="shared" si="2"/>
        <v>#VALUE!</v>
      </c>
      <c r="X26" s="398" t="e">
        <f t="shared" si="2"/>
        <v>#VALUE!</v>
      </c>
      <c r="Y26" s="400" t="e">
        <f t="shared" si="2"/>
        <v>#VALUE!</v>
      </c>
      <c r="Z26" s="296"/>
      <c r="AA26" s="401" t="s">
        <v>327</v>
      </c>
      <c r="AB26" s="402" t="e">
        <f t="shared" ref="AB26:AG31" si="3">AA26+1</f>
        <v>#VALUE!</v>
      </c>
      <c r="AC26" s="402" t="e">
        <f t="shared" si="3"/>
        <v>#VALUE!</v>
      </c>
      <c r="AD26" s="398" t="e">
        <f t="shared" si="3"/>
        <v>#VALUE!</v>
      </c>
      <c r="AE26" s="398" t="e">
        <f t="shared" si="3"/>
        <v>#VALUE!</v>
      </c>
      <c r="AF26" s="398"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8"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8"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8"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8" t="e">
        <f t="shared" si="2"/>
        <v>#VALUE!</v>
      </c>
      <c r="U29" s="398" t="e">
        <f t="shared" si="2"/>
        <v>#VALUE!</v>
      </c>
      <c r="V29" s="398" t="e">
        <f t="shared" si="2"/>
        <v>#VALUE!</v>
      </c>
      <c r="W29" s="398" t="e">
        <f t="shared" si="2"/>
        <v>#VALUE!</v>
      </c>
      <c r="X29" s="398" t="e">
        <f t="shared" si="2"/>
        <v>#VALUE!</v>
      </c>
      <c r="Y29" s="400" t="e">
        <f t="shared" si="2"/>
        <v>#VALUE!</v>
      </c>
      <c r="Z29" s="276"/>
      <c r="AA29" s="397" t="e">
        <f>AG28+1</f>
        <v>#VALUE!</v>
      </c>
      <c r="AB29" s="399" t="e">
        <f t="shared" si="3"/>
        <v>#VALUE!</v>
      </c>
      <c r="AC29" s="398"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398" t="e">
        <f t="shared" si="2"/>
        <v>#VALUE!</v>
      </c>
      <c r="V30" s="402" t="e">
        <f t="shared" si="2"/>
        <v>#VALUE!</v>
      </c>
      <c r="W30" s="402" t="e">
        <f t="shared" si="2"/>
        <v>#VALUE!</v>
      </c>
      <c r="X30" s="402" t="e">
        <f t="shared" si="2"/>
        <v>#VALUE!</v>
      </c>
      <c r="Y30" s="403" t="e">
        <f t="shared" si="2"/>
        <v>#VALUE!</v>
      </c>
      <c r="Z30" s="276"/>
      <c r="AA30" s="397" t="e">
        <f>AG29+1</f>
        <v>#VALUE!</v>
      </c>
      <c r="AB30" s="398" t="e">
        <f t="shared" si="3"/>
        <v>#VALUE!</v>
      </c>
      <c r="AC30" s="398" t="e">
        <f t="shared" si="3"/>
        <v>#VALUE!</v>
      </c>
      <c r="AD30" s="398" t="e">
        <f t="shared" si="3"/>
        <v>#VALUE!</v>
      </c>
      <c r="AE30" s="398" t="e">
        <f t="shared" si="3"/>
        <v>#VALUE!</v>
      </c>
      <c r="AF30" s="398" t="e">
        <f t="shared" si="3"/>
        <v>#VALUE!</v>
      </c>
      <c r="AG30" s="403"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1" t="e">
        <f>Y30+1</f>
        <v>#VALUE!</v>
      </c>
      <c r="T31" s="402" t="e">
        <f t="shared" si="2"/>
        <v>#VALUE!</v>
      </c>
      <c r="U31" s="402" t="e">
        <f t="shared" si="2"/>
        <v>#VALUE!</v>
      </c>
      <c r="V31" s="402" t="e">
        <f t="shared" si="2"/>
        <v>#VALUE!</v>
      </c>
      <c r="W31" s="402" t="e">
        <f t="shared" si="2"/>
        <v>#VALUE!</v>
      </c>
      <c r="X31" s="402" t="e">
        <f t="shared" si="2"/>
        <v>#VALUE!</v>
      </c>
      <c r="Y31" s="403" t="e">
        <f t="shared" si="2"/>
        <v>#VALUE!</v>
      </c>
      <c r="Z31" s="296"/>
      <c r="AA31" s="401"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6B417-7A29-4BF1-A22E-E3CAC659F2F8}">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668ED-F194-4304-9478-05B89F7044F5}">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46143</v>
      </c>
      <c r="C5" s="214">
        <v>46235</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AEC4F-0874-4814-8436-B820E3DA5186}">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328</v>
      </c>
      <c r="L11" s="217" t="s">
        <v>217</v>
      </c>
      <c r="M11" s="217" t="s">
        <v>329</v>
      </c>
      <c r="N11" s="217" t="s">
        <v>330</v>
      </c>
      <c r="O11" s="217" t="s">
        <v>331</v>
      </c>
      <c r="AX11" s="217" t="s">
        <v>221</v>
      </c>
      <c r="AY11" s="217" t="s">
        <v>222</v>
      </c>
      <c r="AZ11" s="217" t="s">
        <v>223</v>
      </c>
      <c r="BA11" s="217" t="s">
        <v>224</v>
      </c>
    </row>
    <row r="12" spans="1:53" x14ac:dyDescent="0.15">
      <c r="B12" s="229"/>
      <c r="C12" s="223"/>
      <c r="J12" s="217" t="s">
        <v>225</v>
      </c>
      <c r="K12" s="217" t="s">
        <v>332</v>
      </c>
      <c r="L12" s="217" t="s">
        <v>227</v>
      </c>
      <c r="M12" s="217" t="s">
        <v>299</v>
      </c>
      <c r="O12" s="217" t="s">
        <v>333</v>
      </c>
      <c r="AX12" s="217" t="s">
        <v>231</v>
      </c>
      <c r="AY12" s="217" t="s">
        <v>232</v>
      </c>
      <c r="AZ12" s="217" t="s">
        <v>233</v>
      </c>
      <c r="BA12" s="217" t="s">
        <v>234</v>
      </c>
    </row>
    <row r="13" spans="1:53" x14ac:dyDescent="0.15">
      <c r="B13" s="230"/>
      <c r="C13" s="223"/>
      <c r="J13" s="217" t="s">
        <v>235</v>
      </c>
      <c r="K13" s="217" t="s">
        <v>334</v>
      </c>
      <c r="L13" s="217" t="s">
        <v>237</v>
      </c>
      <c r="M13" s="217" t="s">
        <v>283</v>
      </c>
      <c r="N13" s="217" t="s">
        <v>335</v>
      </c>
      <c r="O13" s="217" t="s">
        <v>336</v>
      </c>
      <c r="AX13" s="217" t="s">
        <v>241</v>
      </c>
      <c r="AY13" s="217" t="s">
        <v>242</v>
      </c>
      <c r="AZ13" s="217" t="s">
        <v>243</v>
      </c>
      <c r="BA13" s="217" t="s">
        <v>244</v>
      </c>
    </row>
    <row r="14" spans="1:53" x14ac:dyDescent="0.15">
      <c r="B14" s="231"/>
      <c r="C14" s="223"/>
      <c r="J14" s="217" t="s">
        <v>245</v>
      </c>
      <c r="K14" s="217" t="s">
        <v>337</v>
      </c>
      <c r="L14" s="217" t="s">
        <v>287</v>
      </c>
      <c r="M14" s="217" t="s">
        <v>338</v>
      </c>
      <c r="N14" s="217" t="s">
        <v>339</v>
      </c>
      <c r="O14" s="217" t="s">
        <v>340</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8CDB5-13C5-4860-96AE-1A7469AD06CC}">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291</v>
      </c>
      <c r="T9" s="281"/>
      <c r="U9" s="281"/>
      <c r="V9" s="281"/>
      <c r="W9" s="281"/>
      <c r="X9" s="281"/>
      <c r="Y9" s="281"/>
      <c r="Z9" s="276"/>
      <c r="AA9" s="280" t="s">
        <v>309</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292</v>
      </c>
      <c r="T10" s="283"/>
      <c r="U10" s="283"/>
      <c r="V10" s="283"/>
      <c r="W10" s="283"/>
      <c r="X10" s="283"/>
      <c r="Y10" s="283"/>
      <c r="Z10" s="276"/>
      <c r="AA10" s="282" t="s">
        <v>310</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293</v>
      </c>
      <c r="T14" s="298" t="e">
        <f t="shared" ref="T14:Y19" si="0">S14+1</f>
        <v>#VALUE!</v>
      </c>
      <c r="U14" s="298" t="e">
        <f t="shared" si="0"/>
        <v>#VALUE!</v>
      </c>
      <c r="V14" s="298" t="e">
        <f t="shared" si="0"/>
        <v>#VALUE!</v>
      </c>
      <c r="W14" s="298" t="e">
        <f t="shared" si="0"/>
        <v>#VALUE!</v>
      </c>
      <c r="X14" s="300" t="e">
        <f t="shared" si="0"/>
        <v>#VALUE!</v>
      </c>
      <c r="Y14" s="301" t="e">
        <f t="shared" si="0"/>
        <v>#VALUE!</v>
      </c>
      <c r="Z14" s="296"/>
      <c r="AA14" s="297" t="s">
        <v>311</v>
      </c>
      <c r="AB14" s="300" t="e">
        <f t="shared" ref="AB14:AG19" si="1">AA14+1</f>
        <v>#VALUE!</v>
      </c>
      <c r="AC14" s="300" t="e">
        <f t="shared" si="1"/>
        <v>#VALUE!</v>
      </c>
      <c r="AD14" s="300" t="e">
        <f t="shared" si="1"/>
        <v>#VALUE!</v>
      </c>
      <c r="AE14" s="300"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9" t="e">
        <f t="shared" si="0"/>
        <v>#VALUE!</v>
      </c>
      <c r="U15" s="399" t="e">
        <f t="shared" si="0"/>
        <v>#VALUE!</v>
      </c>
      <c r="V15" s="399"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8" t="e">
        <f t="shared" si="0"/>
        <v>#VALUE!</v>
      </c>
      <c r="V16" s="398" t="e">
        <f t="shared" si="0"/>
        <v>#VALUE!</v>
      </c>
      <c r="W16" s="398" t="e">
        <f t="shared" si="0"/>
        <v>#VALUE!</v>
      </c>
      <c r="X16" s="398" t="e">
        <f t="shared" si="0"/>
        <v>#VALUE!</v>
      </c>
      <c r="Y16" s="400" t="e">
        <f t="shared" si="0"/>
        <v>#VALUE!</v>
      </c>
      <c r="Z16" s="276"/>
      <c r="AA16" s="397" t="e">
        <f>AG15+1</f>
        <v>#VALUE!</v>
      </c>
      <c r="AB16" s="398" t="e">
        <f t="shared" si="1"/>
        <v>#VALUE!</v>
      </c>
      <c r="AC16" s="398"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8"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8"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398" t="e">
        <f t="shared" si="0"/>
        <v>#VALUE!</v>
      </c>
      <c r="V18" s="398" t="e">
        <f t="shared" si="0"/>
        <v>#VALUE!</v>
      </c>
      <c r="W18" s="398" t="e">
        <f t="shared" si="0"/>
        <v>#VALUE!</v>
      </c>
      <c r="X18" s="398" t="e">
        <f t="shared" si="0"/>
        <v>#VALUE!</v>
      </c>
      <c r="Y18" s="400" t="e">
        <f t="shared" si="0"/>
        <v>#VALUE!</v>
      </c>
      <c r="Z18" s="276"/>
      <c r="AA18" s="397" t="e">
        <f>AG17+1</f>
        <v>#VALUE!</v>
      </c>
      <c r="AB18" s="398" t="e">
        <f t="shared" si="1"/>
        <v>#VALUE!</v>
      </c>
      <c r="AC18" s="398" t="e">
        <f t="shared" si="1"/>
        <v>#VALUE!</v>
      </c>
      <c r="AD18" s="402" t="e">
        <f t="shared" si="1"/>
        <v>#VALUE!</v>
      </c>
      <c r="AE18" s="402" t="e">
        <f t="shared" si="1"/>
        <v>#VALUE!</v>
      </c>
      <c r="AF18" s="402" t="e">
        <f t="shared" si="1"/>
        <v>#VALUE!</v>
      </c>
      <c r="AG18" s="403"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397" t="e">
        <f>Y18+1</f>
        <v>#VALUE!</v>
      </c>
      <c r="T19" s="402" t="e">
        <f t="shared" si="0"/>
        <v>#VALUE!</v>
      </c>
      <c r="U19" s="402" t="e">
        <f t="shared" si="0"/>
        <v>#VALUE!</v>
      </c>
      <c r="V19" s="402" t="e">
        <f t="shared" si="0"/>
        <v>#VALUE!</v>
      </c>
      <c r="W19" s="402" t="e">
        <f t="shared" si="0"/>
        <v>#VALUE!</v>
      </c>
      <c r="X19" s="402" t="e">
        <f t="shared" si="0"/>
        <v>#VALUE!</v>
      </c>
      <c r="Y19" s="403" t="e">
        <f t="shared" si="0"/>
        <v>#VALUE!</v>
      </c>
      <c r="Z19" s="296"/>
      <c r="AA19" s="401"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325</v>
      </c>
      <c r="T21" s="281"/>
      <c r="U21" s="281"/>
      <c r="V21" s="281"/>
      <c r="W21" s="281"/>
      <c r="X21" s="281"/>
      <c r="Y21" s="281"/>
      <c r="Z21" s="276"/>
      <c r="AA21" s="280" t="s">
        <v>196</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326</v>
      </c>
      <c r="T22" s="283"/>
      <c r="U22" s="283"/>
      <c r="V22" s="283"/>
      <c r="W22" s="283"/>
      <c r="X22" s="283"/>
      <c r="Y22" s="283"/>
      <c r="Z22" s="276"/>
      <c r="AA22" s="282" t="s">
        <v>341</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327</v>
      </c>
      <c r="T26" s="402" t="e">
        <f t="shared" ref="T26:Y31" si="2">S26+1</f>
        <v>#VALUE!</v>
      </c>
      <c r="U26" s="402" t="e">
        <f t="shared" si="2"/>
        <v>#VALUE!</v>
      </c>
      <c r="V26" s="398" t="e">
        <f t="shared" si="2"/>
        <v>#VALUE!</v>
      </c>
      <c r="W26" s="398" t="e">
        <f t="shared" si="2"/>
        <v>#VALUE!</v>
      </c>
      <c r="X26" s="398" t="e">
        <f t="shared" si="2"/>
        <v>#VALUE!</v>
      </c>
      <c r="Y26" s="400" t="e">
        <f t="shared" si="2"/>
        <v>#VALUE!</v>
      </c>
      <c r="Z26" s="296"/>
      <c r="AA26" s="401" t="s">
        <v>342</v>
      </c>
      <c r="AB26" s="402" t="e">
        <f t="shared" ref="AB26:AG31" si="3">AA26+1</f>
        <v>#VALUE!</v>
      </c>
      <c r="AC26" s="402" t="e">
        <f t="shared" si="3"/>
        <v>#VALUE!</v>
      </c>
      <c r="AD26" s="402" t="e">
        <f t="shared" si="3"/>
        <v>#VALUE!</v>
      </c>
      <c r="AE26" s="402" t="e">
        <f t="shared" si="3"/>
        <v>#VALUE!</v>
      </c>
      <c r="AF26" s="402"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8"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8"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8" t="e">
        <f t="shared" si="3"/>
        <v>#VALUE!</v>
      </c>
      <c r="AC28" s="399"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9" t="e">
        <f t="shared" si="2"/>
        <v>#VALUE!</v>
      </c>
      <c r="U29" s="398" t="e">
        <f t="shared" si="2"/>
        <v>#VALUE!</v>
      </c>
      <c r="V29" s="398" t="e">
        <f t="shared" si="2"/>
        <v>#VALUE!</v>
      </c>
      <c r="W29" s="398" t="e">
        <f t="shared" si="2"/>
        <v>#VALUE!</v>
      </c>
      <c r="X29" s="398" t="e">
        <f t="shared" si="2"/>
        <v>#VALUE!</v>
      </c>
      <c r="Y29" s="400" t="e">
        <f t="shared" si="2"/>
        <v>#VALUE!</v>
      </c>
      <c r="Z29" s="276"/>
      <c r="AA29" s="397" t="e">
        <f>AG28+1</f>
        <v>#VALUE!</v>
      </c>
      <c r="AB29" s="398" t="e">
        <f t="shared" si="3"/>
        <v>#VALUE!</v>
      </c>
      <c r="AC29" s="398"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398" t="e">
        <f t="shared" si="2"/>
        <v>#VALUE!</v>
      </c>
      <c r="V30" s="398" t="e">
        <f t="shared" si="2"/>
        <v>#VALUE!</v>
      </c>
      <c r="W30" s="398" t="e">
        <f t="shared" si="2"/>
        <v>#VALUE!</v>
      </c>
      <c r="X30" s="398" t="e">
        <f t="shared" si="2"/>
        <v>#VALUE!</v>
      </c>
      <c r="Y30" s="403" t="e">
        <f t="shared" si="2"/>
        <v>#VALUE!</v>
      </c>
      <c r="Z30" s="276"/>
      <c r="AA30" s="397" t="e">
        <f>AG29+1</f>
        <v>#VALUE!</v>
      </c>
      <c r="AB30" s="398" t="e">
        <f t="shared" si="3"/>
        <v>#VALUE!</v>
      </c>
      <c r="AC30" s="398" t="e">
        <f t="shared" si="3"/>
        <v>#VALUE!</v>
      </c>
      <c r="AD30" s="398" t="e">
        <f t="shared" si="3"/>
        <v>#VALUE!</v>
      </c>
      <c r="AE30" s="398" t="e">
        <f t="shared" si="3"/>
        <v>#VALUE!</v>
      </c>
      <c r="AF30" s="398" t="e">
        <f t="shared" si="3"/>
        <v>#VALUE!</v>
      </c>
      <c r="AG30" s="400"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1" t="e">
        <f>Y30+1</f>
        <v>#VALUE!</v>
      </c>
      <c r="T31" s="402" t="e">
        <f t="shared" si="2"/>
        <v>#VALUE!</v>
      </c>
      <c r="U31" s="402" t="e">
        <f t="shared" si="2"/>
        <v>#VALUE!</v>
      </c>
      <c r="V31" s="402" t="e">
        <f t="shared" si="2"/>
        <v>#VALUE!</v>
      </c>
      <c r="W31" s="402" t="e">
        <f t="shared" si="2"/>
        <v>#VALUE!</v>
      </c>
      <c r="X31" s="402" t="e">
        <f t="shared" si="2"/>
        <v>#VALUE!</v>
      </c>
      <c r="Y31" s="403" t="e">
        <f t="shared" si="2"/>
        <v>#VALUE!</v>
      </c>
      <c r="Z31" s="296"/>
      <c r="AA31" s="397" t="e">
        <f>AG30+1</f>
        <v>#VALUE!</v>
      </c>
      <c r="AB31" s="398"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36B12-6D85-4B3F-B980-807BBA48C910}">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72652-7158-4052-99BC-D4427243BAD1}">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46174</v>
      </c>
      <c r="C5" s="214">
        <v>46266</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B952A-B702-43A7-8878-68BA3B8D52A1}">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343</v>
      </c>
      <c r="L11" s="217" t="s">
        <v>274</v>
      </c>
      <c r="M11" s="217" t="s">
        <v>218</v>
      </c>
      <c r="O11" s="217" t="s">
        <v>344</v>
      </c>
      <c r="AX11" s="217" t="s">
        <v>221</v>
      </c>
      <c r="AY11" s="217" t="s">
        <v>222</v>
      </c>
      <c r="AZ11" s="217" t="s">
        <v>223</v>
      </c>
      <c r="BA11" s="217" t="s">
        <v>224</v>
      </c>
    </row>
    <row r="12" spans="1:53" x14ac:dyDescent="0.15">
      <c r="B12" s="229"/>
      <c r="C12" s="223"/>
      <c r="J12" s="217" t="s">
        <v>225</v>
      </c>
      <c r="K12" s="217" t="s">
        <v>345</v>
      </c>
      <c r="L12" s="217" t="s">
        <v>227</v>
      </c>
      <c r="M12" s="217" t="s">
        <v>299</v>
      </c>
      <c r="N12" s="217" t="s">
        <v>346</v>
      </c>
      <c r="O12" s="217" t="s">
        <v>347</v>
      </c>
      <c r="AX12" s="217" t="s">
        <v>231</v>
      </c>
      <c r="AY12" s="217" t="s">
        <v>232</v>
      </c>
      <c r="AZ12" s="217" t="s">
        <v>233</v>
      </c>
      <c r="BA12" s="217" t="s">
        <v>234</v>
      </c>
    </row>
    <row r="13" spans="1:53" x14ac:dyDescent="0.15">
      <c r="B13" s="230"/>
      <c r="C13" s="223"/>
      <c r="J13" s="217" t="s">
        <v>235</v>
      </c>
      <c r="K13" s="217" t="s">
        <v>348</v>
      </c>
      <c r="L13" s="217" t="s">
        <v>303</v>
      </c>
      <c r="M13" s="217" t="s">
        <v>349</v>
      </c>
      <c r="N13" s="217" t="s">
        <v>350</v>
      </c>
      <c r="O13" s="217" t="s">
        <v>351</v>
      </c>
      <c r="AX13" s="217" t="s">
        <v>241</v>
      </c>
      <c r="AY13" s="217" t="s">
        <v>242</v>
      </c>
      <c r="AZ13" s="217" t="s">
        <v>243</v>
      </c>
      <c r="BA13" s="217" t="s">
        <v>244</v>
      </c>
    </row>
    <row r="14" spans="1:53" x14ac:dyDescent="0.15">
      <c r="B14" s="231"/>
      <c r="C14" s="223"/>
      <c r="J14" s="217" t="s">
        <v>245</v>
      </c>
      <c r="K14" s="217" t="s">
        <v>352</v>
      </c>
      <c r="L14" s="217" t="s">
        <v>247</v>
      </c>
      <c r="M14" s="217" t="s">
        <v>248</v>
      </c>
      <c r="N14" s="217" t="s">
        <v>353</v>
      </c>
      <c r="O14" s="217" t="s">
        <v>354</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5E583-6077-4DF2-AFCB-F3E253DBA74D}">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309</v>
      </c>
      <c r="T9" s="281"/>
      <c r="U9" s="281"/>
      <c r="V9" s="281"/>
      <c r="W9" s="281"/>
      <c r="X9" s="281"/>
      <c r="Y9" s="281"/>
      <c r="Z9" s="276"/>
      <c r="AA9" s="280" t="s">
        <v>325</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310</v>
      </c>
      <c r="T10" s="283"/>
      <c r="U10" s="283"/>
      <c r="V10" s="283"/>
      <c r="W10" s="283"/>
      <c r="X10" s="283"/>
      <c r="Y10" s="283"/>
      <c r="Z10" s="276"/>
      <c r="AA10" s="282" t="s">
        <v>326</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311</v>
      </c>
      <c r="T14" s="300" t="e">
        <f t="shared" ref="T14:Y19" si="0">S14+1</f>
        <v>#VALUE!</v>
      </c>
      <c r="U14" s="300" t="e">
        <f t="shared" si="0"/>
        <v>#VALUE!</v>
      </c>
      <c r="V14" s="300" t="e">
        <f t="shared" si="0"/>
        <v>#VALUE!</v>
      </c>
      <c r="W14" s="300" t="e">
        <f t="shared" si="0"/>
        <v>#VALUE!</v>
      </c>
      <c r="X14" s="300" t="e">
        <f t="shared" si="0"/>
        <v>#VALUE!</v>
      </c>
      <c r="Y14" s="301" t="e">
        <f t="shared" si="0"/>
        <v>#VALUE!</v>
      </c>
      <c r="Z14" s="296"/>
      <c r="AA14" s="297" t="s">
        <v>327</v>
      </c>
      <c r="AB14" s="298" t="e">
        <f t="shared" ref="AB14:AG19" si="1">AA14+1</f>
        <v>#VALUE!</v>
      </c>
      <c r="AC14" s="298" t="e">
        <f t="shared" si="1"/>
        <v>#VALUE!</v>
      </c>
      <c r="AD14" s="300" t="e">
        <f t="shared" si="1"/>
        <v>#VALUE!</v>
      </c>
      <c r="AE14" s="300"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8"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8" t="e">
        <f t="shared" si="0"/>
        <v>#VALUE!</v>
      </c>
      <c r="V16" s="398" t="e">
        <f t="shared" si="0"/>
        <v>#VALUE!</v>
      </c>
      <c r="W16" s="398" t="e">
        <f t="shared" si="0"/>
        <v>#VALUE!</v>
      </c>
      <c r="X16" s="398" t="e">
        <f t="shared" si="0"/>
        <v>#VALUE!</v>
      </c>
      <c r="Y16" s="400" t="e">
        <f t="shared" si="0"/>
        <v>#VALUE!</v>
      </c>
      <c r="Z16" s="276"/>
      <c r="AA16" s="397" t="e">
        <f>AG15+1</f>
        <v>#VALUE!</v>
      </c>
      <c r="AB16" s="398" t="e">
        <f t="shared" si="1"/>
        <v>#VALUE!</v>
      </c>
      <c r="AC16" s="398"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8"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9"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398" t="e">
        <f t="shared" si="0"/>
        <v>#VALUE!</v>
      </c>
      <c r="V18" s="402" t="e">
        <f t="shared" si="0"/>
        <v>#VALUE!</v>
      </c>
      <c r="W18" s="402" t="e">
        <f t="shared" si="0"/>
        <v>#VALUE!</v>
      </c>
      <c r="X18" s="402" t="e">
        <f t="shared" si="0"/>
        <v>#VALUE!</v>
      </c>
      <c r="Y18" s="403" t="e">
        <f t="shared" si="0"/>
        <v>#VALUE!</v>
      </c>
      <c r="Z18" s="276"/>
      <c r="AA18" s="397" t="e">
        <f>AG17+1</f>
        <v>#VALUE!</v>
      </c>
      <c r="AB18" s="398" t="e">
        <f t="shared" si="1"/>
        <v>#VALUE!</v>
      </c>
      <c r="AC18" s="398" t="e">
        <f t="shared" si="1"/>
        <v>#VALUE!</v>
      </c>
      <c r="AD18" s="398" t="e">
        <f t="shared" si="1"/>
        <v>#VALUE!</v>
      </c>
      <c r="AE18" s="398" t="e">
        <f t="shared" si="1"/>
        <v>#VALUE!</v>
      </c>
      <c r="AF18" s="398" t="e">
        <f t="shared" si="1"/>
        <v>#VALUE!</v>
      </c>
      <c r="AG18" s="403"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1" t="e">
        <f>Y18+1</f>
        <v>#VALUE!</v>
      </c>
      <c r="T19" s="402" t="e">
        <f t="shared" si="0"/>
        <v>#VALUE!</v>
      </c>
      <c r="U19" s="402" t="e">
        <f t="shared" si="0"/>
        <v>#VALUE!</v>
      </c>
      <c r="V19" s="402" t="e">
        <f t="shared" si="0"/>
        <v>#VALUE!</v>
      </c>
      <c r="W19" s="402" t="e">
        <f t="shared" si="0"/>
        <v>#VALUE!</v>
      </c>
      <c r="X19" s="402" t="e">
        <f t="shared" si="0"/>
        <v>#VALUE!</v>
      </c>
      <c r="Y19" s="403" t="e">
        <f t="shared" si="0"/>
        <v>#VALUE!</v>
      </c>
      <c r="Z19" s="296"/>
      <c r="AA19" s="401"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196</v>
      </c>
      <c r="T21" s="281"/>
      <c r="U21" s="281"/>
      <c r="V21" s="281"/>
      <c r="W21" s="281"/>
      <c r="X21" s="281"/>
      <c r="Y21" s="281"/>
      <c r="Z21" s="276"/>
      <c r="AA21" s="280" t="s">
        <v>355</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341</v>
      </c>
      <c r="T22" s="283"/>
      <c r="U22" s="283"/>
      <c r="V22" s="283"/>
      <c r="W22" s="283"/>
      <c r="X22" s="283"/>
      <c r="Y22" s="283"/>
      <c r="Z22" s="276"/>
      <c r="AA22" s="282" t="s">
        <v>356</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342</v>
      </c>
      <c r="T26" s="402" t="e">
        <f t="shared" ref="T26:Y31" si="2">S26+1</f>
        <v>#VALUE!</v>
      </c>
      <c r="U26" s="402" t="e">
        <f t="shared" si="2"/>
        <v>#VALUE!</v>
      </c>
      <c r="V26" s="402" t="e">
        <f t="shared" si="2"/>
        <v>#VALUE!</v>
      </c>
      <c r="W26" s="402" t="e">
        <f t="shared" si="2"/>
        <v>#VALUE!</v>
      </c>
      <c r="X26" s="402" t="e">
        <f t="shared" si="2"/>
        <v>#VALUE!</v>
      </c>
      <c r="Y26" s="400" t="e">
        <f t="shared" si="2"/>
        <v>#VALUE!</v>
      </c>
      <c r="Z26" s="296"/>
      <c r="AA26" s="401" t="s">
        <v>357</v>
      </c>
      <c r="AB26" s="402" t="e">
        <f t="shared" ref="AB26:AG31" si="3">AA26+1</f>
        <v>#VALUE!</v>
      </c>
      <c r="AC26" s="398" t="e">
        <f t="shared" si="3"/>
        <v>#VALUE!</v>
      </c>
      <c r="AD26" s="398" t="e">
        <f t="shared" si="3"/>
        <v>#VALUE!</v>
      </c>
      <c r="AE26" s="398" t="e">
        <f t="shared" si="3"/>
        <v>#VALUE!</v>
      </c>
      <c r="AF26" s="398"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8"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8" t="e">
        <f t="shared" si="2"/>
        <v>#VALUE!</v>
      </c>
      <c r="U28" s="399" t="e">
        <f t="shared" si="2"/>
        <v>#VALUE!</v>
      </c>
      <c r="V28" s="398" t="e">
        <f t="shared" si="2"/>
        <v>#VALUE!</v>
      </c>
      <c r="W28" s="398" t="e">
        <f t="shared" si="2"/>
        <v>#VALUE!</v>
      </c>
      <c r="X28" s="398" t="e">
        <f t="shared" si="2"/>
        <v>#VALUE!</v>
      </c>
      <c r="Y28" s="400" t="e">
        <f t="shared" si="2"/>
        <v>#VALUE!</v>
      </c>
      <c r="Z28" s="276"/>
      <c r="AA28" s="397" t="e">
        <f>AG27+1</f>
        <v>#VALUE!</v>
      </c>
      <c r="AB28" s="398"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8" t="e">
        <f t="shared" si="2"/>
        <v>#VALUE!</v>
      </c>
      <c r="U29" s="398" t="e">
        <f t="shared" si="2"/>
        <v>#VALUE!</v>
      </c>
      <c r="V29" s="398" t="e">
        <f t="shared" si="2"/>
        <v>#VALUE!</v>
      </c>
      <c r="W29" s="398" t="e">
        <f t="shared" si="2"/>
        <v>#VALUE!</v>
      </c>
      <c r="X29" s="398" t="e">
        <f t="shared" si="2"/>
        <v>#VALUE!</v>
      </c>
      <c r="Y29" s="400" t="e">
        <f t="shared" si="2"/>
        <v>#VALUE!</v>
      </c>
      <c r="Z29" s="276"/>
      <c r="AA29" s="397" t="e">
        <f>AG28+1</f>
        <v>#VALUE!</v>
      </c>
      <c r="AB29" s="399" t="e">
        <f t="shared" si="3"/>
        <v>#VALUE!</v>
      </c>
      <c r="AC29" s="399" t="e">
        <f t="shared" si="3"/>
        <v>#VALUE!</v>
      </c>
      <c r="AD29" s="399"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398" t="e">
        <f t="shared" si="2"/>
        <v>#VALUE!</v>
      </c>
      <c r="V30" s="398" t="e">
        <f t="shared" si="2"/>
        <v>#VALUE!</v>
      </c>
      <c r="W30" s="398" t="e">
        <f t="shared" si="2"/>
        <v>#VALUE!</v>
      </c>
      <c r="X30" s="398" t="e">
        <f t="shared" si="2"/>
        <v>#VALUE!</v>
      </c>
      <c r="Y30" s="400" t="e">
        <f t="shared" si="2"/>
        <v>#VALUE!</v>
      </c>
      <c r="Z30" s="276"/>
      <c r="AA30" s="397" t="e">
        <f>AG29+1</f>
        <v>#VALUE!</v>
      </c>
      <c r="AB30" s="398" t="e">
        <f t="shared" si="3"/>
        <v>#VALUE!</v>
      </c>
      <c r="AC30" s="398" t="e">
        <f t="shared" si="3"/>
        <v>#VALUE!</v>
      </c>
      <c r="AD30" s="398" t="e">
        <f t="shared" si="3"/>
        <v>#VALUE!</v>
      </c>
      <c r="AE30" s="402" t="e">
        <f t="shared" si="3"/>
        <v>#VALUE!</v>
      </c>
      <c r="AF30" s="402" t="e">
        <f t="shared" si="3"/>
        <v>#VALUE!</v>
      </c>
      <c r="AG30" s="403"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397" t="e">
        <f>Y30+1</f>
        <v>#VALUE!</v>
      </c>
      <c r="T31" s="398" t="e">
        <f t="shared" si="2"/>
        <v>#VALUE!</v>
      </c>
      <c r="U31" s="402" t="e">
        <f t="shared" si="2"/>
        <v>#VALUE!</v>
      </c>
      <c r="V31" s="402" t="e">
        <f t="shared" si="2"/>
        <v>#VALUE!</v>
      </c>
      <c r="W31" s="402" t="e">
        <f t="shared" si="2"/>
        <v>#VALUE!</v>
      </c>
      <c r="X31" s="402" t="e">
        <f t="shared" si="2"/>
        <v>#VALUE!</v>
      </c>
      <c r="Y31" s="403" t="e">
        <f t="shared" si="2"/>
        <v>#VALUE!</v>
      </c>
      <c r="Z31" s="296"/>
      <c r="AA31" s="401"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13E24-2942-4959-AF4F-945AA7DFE278}">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FBB63-7722-4339-B8E6-A8B4A65A0825}">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46204</v>
      </c>
      <c r="C5" s="214">
        <v>46296</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EEEEC-063A-4C42-B008-516B808EFC91}">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358</v>
      </c>
      <c r="L11" s="217" t="s">
        <v>274</v>
      </c>
      <c r="M11" s="217" t="s">
        <v>218</v>
      </c>
      <c r="N11" s="217" t="s">
        <v>359</v>
      </c>
      <c r="O11" s="217" t="s">
        <v>360</v>
      </c>
      <c r="AX11" s="217" t="s">
        <v>221</v>
      </c>
      <c r="AY11" s="217" t="s">
        <v>222</v>
      </c>
      <c r="AZ11" s="217" t="s">
        <v>223</v>
      </c>
      <c r="BA11" s="217" t="s">
        <v>224</v>
      </c>
    </row>
    <row r="12" spans="1:53" x14ac:dyDescent="0.15">
      <c r="B12" s="229"/>
      <c r="C12" s="223"/>
      <c r="J12" s="217" t="s">
        <v>225</v>
      </c>
      <c r="K12" s="217" t="s">
        <v>361</v>
      </c>
      <c r="L12" s="217" t="s">
        <v>316</v>
      </c>
      <c r="M12" s="217" t="s">
        <v>362</v>
      </c>
      <c r="N12" s="217" t="s">
        <v>363</v>
      </c>
      <c r="O12" s="217" t="s">
        <v>364</v>
      </c>
      <c r="AX12" s="217" t="s">
        <v>231</v>
      </c>
      <c r="AY12" s="217" t="s">
        <v>232</v>
      </c>
      <c r="AZ12" s="217" t="s">
        <v>233</v>
      </c>
      <c r="BA12" s="217" t="s">
        <v>234</v>
      </c>
    </row>
    <row r="13" spans="1:53" x14ac:dyDescent="0.15">
      <c r="B13" s="230"/>
      <c r="C13" s="223"/>
      <c r="J13" s="217" t="s">
        <v>235</v>
      </c>
      <c r="K13" s="217" t="s">
        <v>365</v>
      </c>
      <c r="L13" s="217" t="s">
        <v>237</v>
      </c>
      <c r="M13" s="217" t="s">
        <v>283</v>
      </c>
      <c r="N13" s="217" t="s">
        <v>366</v>
      </c>
      <c r="O13" s="217" t="s">
        <v>367</v>
      </c>
      <c r="AX13" s="217" t="s">
        <v>241</v>
      </c>
      <c r="AY13" s="217" t="s">
        <v>242</v>
      </c>
      <c r="AZ13" s="217" t="s">
        <v>243</v>
      </c>
      <c r="BA13" s="217" t="s">
        <v>244</v>
      </c>
    </row>
    <row r="14" spans="1:53" x14ac:dyDescent="0.15">
      <c r="B14" s="231"/>
      <c r="C14" s="223"/>
      <c r="J14" s="217" t="s">
        <v>245</v>
      </c>
      <c r="K14" s="217" t="s">
        <v>368</v>
      </c>
      <c r="L14" s="217" t="s">
        <v>287</v>
      </c>
      <c r="M14" s="217" t="s">
        <v>248</v>
      </c>
      <c r="N14" s="217" t="s">
        <v>369</v>
      </c>
      <c r="O14" s="217" t="s">
        <v>370</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EFBBB-2747-4E43-AA18-F738C8BD08B4}">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325</v>
      </c>
      <c r="T9" s="281"/>
      <c r="U9" s="281"/>
      <c r="V9" s="281"/>
      <c r="W9" s="281"/>
      <c r="X9" s="281"/>
      <c r="Y9" s="281"/>
      <c r="Z9" s="276"/>
      <c r="AA9" s="280" t="s">
        <v>196</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326</v>
      </c>
      <c r="T10" s="283"/>
      <c r="U10" s="283"/>
      <c r="V10" s="283"/>
      <c r="W10" s="283"/>
      <c r="X10" s="283"/>
      <c r="Y10" s="283"/>
      <c r="Z10" s="276"/>
      <c r="AA10" s="282" t="s">
        <v>341</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327</v>
      </c>
      <c r="T14" s="298" t="e">
        <f t="shared" ref="T14:Y19" si="0">S14+1</f>
        <v>#VALUE!</v>
      </c>
      <c r="U14" s="298" t="e">
        <f t="shared" si="0"/>
        <v>#VALUE!</v>
      </c>
      <c r="V14" s="300" t="e">
        <f t="shared" si="0"/>
        <v>#VALUE!</v>
      </c>
      <c r="W14" s="300" t="e">
        <f t="shared" si="0"/>
        <v>#VALUE!</v>
      </c>
      <c r="X14" s="300" t="e">
        <f t="shared" si="0"/>
        <v>#VALUE!</v>
      </c>
      <c r="Y14" s="301" t="e">
        <f t="shared" si="0"/>
        <v>#VALUE!</v>
      </c>
      <c r="Z14" s="296"/>
      <c r="AA14" s="297" t="s">
        <v>342</v>
      </c>
      <c r="AB14" s="298" t="e">
        <f t="shared" ref="AB14:AG19" si="1">AA14+1</f>
        <v>#VALUE!</v>
      </c>
      <c r="AC14" s="298" t="e">
        <f t="shared" si="1"/>
        <v>#VALUE!</v>
      </c>
      <c r="AD14" s="298" t="e">
        <f t="shared" si="1"/>
        <v>#VALUE!</v>
      </c>
      <c r="AE14" s="298" t="e">
        <f t="shared" si="1"/>
        <v>#VALUE!</v>
      </c>
      <c r="AF14" s="298"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8"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8" t="e">
        <f t="shared" si="0"/>
        <v>#VALUE!</v>
      </c>
      <c r="V16" s="398" t="e">
        <f t="shared" si="0"/>
        <v>#VALUE!</v>
      </c>
      <c r="W16" s="398" t="e">
        <f t="shared" si="0"/>
        <v>#VALUE!</v>
      </c>
      <c r="X16" s="398" t="e">
        <f t="shared" si="0"/>
        <v>#VALUE!</v>
      </c>
      <c r="Y16" s="400" t="e">
        <f t="shared" si="0"/>
        <v>#VALUE!</v>
      </c>
      <c r="Z16" s="276"/>
      <c r="AA16" s="397" t="e">
        <f>AG15+1</f>
        <v>#VALUE!</v>
      </c>
      <c r="AB16" s="398" t="e">
        <f t="shared" si="1"/>
        <v>#VALUE!</v>
      </c>
      <c r="AC16" s="399"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9"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8"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398" t="e">
        <f t="shared" si="0"/>
        <v>#VALUE!</v>
      </c>
      <c r="V18" s="398" t="e">
        <f t="shared" si="0"/>
        <v>#VALUE!</v>
      </c>
      <c r="W18" s="398" t="e">
        <f t="shared" si="0"/>
        <v>#VALUE!</v>
      </c>
      <c r="X18" s="398" t="e">
        <f t="shared" si="0"/>
        <v>#VALUE!</v>
      </c>
      <c r="Y18" s="403" t="e">
        <f t="shared" si="0"/>
        <v>#VALUE!</v>
      </c>
      <c r="Z18" s="276"/>
      <c r="AA18" s="397" t="e">
        <f>AG17+1</f>
        <v>#VALUE!</v>
      </c>
      <c r="AB18" s="398" t="e">
        <f t="shared" si="1"/>
        <v>#VALUE!</v>
      </c>
      <c r="AC18" s="398" t="e">
        <f t="shared" si="1"/>
        <v>#VALUE!</v>
      </c>
      <c r="AD18" s="398" t="e">
        <f t="shared" si="1"/>
        <v>#VALUE!</v>
      </c>
      <c r="AE18" s="398" t="e">
        <f t="shared" si="1"/>
        <v>#VALUE!</v>
      </c>
      <c r="AF18" s="398" t="e">
        <f t="shared" si="1"/>
        <v>#VALUE!</v>
      </c>
      <c r="AG18" s="400"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1" t="e">
        <f>Y18+1</f>
        <v>#VALUE!</v>
      </c>
      <c r="T19" s="402" t="e">
        <f t="shared" si="0"/>
        <v>#VALUE!</v>
      </c>
      <c r="U19" s="402" t="e">
        <f t="shared" si="0"/>
        <v>#VALUE!</v>
      </c>
      <c r="V19" s="402" t="e">
        <f t="shared" si="0"/>
        <v>#VALUE!</v>
      </c>
      <c r="W19" s="402" t="e">
        <f t="shared" si="0"/>
        <v>#VALUE!</v>
      </c>
      <c r="X19" s="402" t="e">
        <f t="shared" si="0"/>
        <v>#VALUE!</v>
      </c>
      <c r="Y19" s="403" t="e">
        <f t="shared" si="0"/>
        <v>#VALUE!</v>
      </c>
      <c r="Z19" s="296"/>
      <c r="AA19" s="397" t="e">
        <f>AG18+1</f>
        <v>#VALUE!</v>
      </c>
      <c r="AB19" s="398"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355</v>
      </c>
      <c r="T21" s="281"/>
      <c r="U21" s="281"/>
      <c r="V21" s="281"/>
      <c r="W21" s="281"/>
      <c r="X21" s="281"/>
      <c r="Y21" s="281"/>
      <c r="Z21" s="276"/>
      <c r="AA21" s="280" t="s">
        <v>371</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356</v>
      </c>
      <c r="T22" s="283"/>
      <c r="U22" s="283"/>
      <c r="V22" s="283"/>
      <c r="W22" s="283"/>
      <c r="X22" s="283"/>
      <c r="Y22" s="283"/>
      <c r="Z22" s="276"/>
      <c r="AA22" s="282" t="s">
        <v>372</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357</v>
      </c>
      <c r="T26" s="402" t="e">
        <f t="shared" ref="T26:Y31" si="2">S26+1</f>
        <v>#VALUE!</v>
      </c>
      <c r="U26" s="398" t="e">
        <f t="shared" si="2"/>
        <v>#VALUE!</v>
      </c>
      <c r="V26" s="398" t="e">
        <f t="shared" si="2"/>
        <v>#VALUE!</v>
      </c>
      <c r="W26" s="398" t="e">
        <f t="shared" si="2"/>
        <v>#VALUE!</v>
      </c>
      <c r="X26" s="398" t="e">
        <f t="shared" si="2"/>
        <v>#VALUE!</v>
      </c>
      <c r="Y26" s="400" t="e">
        <f t="shared" si="2"/>
        <v>#VALUE!</v>
      </c>
      <c r="Z26" s="296"/>
      <c r="AA26" s="401" t="s">
        <v>373</v>
      </c>
      <c r="AB26" s="402" t="e">
        <f t="shared" ref="AB26:AG31" si="3">AA26+1</f>
        <v>#VALUE!</v>
      </c>
      <c r="AC26" s="402" t="e">
        <f t="shared" si="3"/>
        <v>#VALUE!</v>
      </c>
      <c r="AD26" s="402" t="e">
        <f t="shared" si="3"/>
        <v>#VALUE!</v>
      </c>
      <c r="AE26" s="398" t="e">
        <f t="shared" si="3"/>
        <v>#VALUE!</v>
      </c>
      <c r="AF26" s="398"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8"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8"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9"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9" t="e">
        <f t="shared" si="2"/>
        <v>#VALUE!</v>
      </c>
      <c r="U29" s="399" t="e">
        <f t="shared" si="2"/>
        <v>#VALUE!</v>
      </c>
      <c r="V29" s="399" t="e">
        <f t="shared" si="2"/>
        <v>#VALUE!</v>
      </c>
      <c r="W29" s="398" t="e">
        <f t="shared" si="2"/>
        <v>#VALUE!</v>
      </c>
      <c r="X29" s="398" t="e">
        <f t="shared" si="2"/>
        <v>#VALUE!</v>
      </c>
      <c r="Y29" s="400" t="e">
        <f t="shared" si="2"/>
        <v>#VALUE!</v>
      </c>
      <c r="Z29" s="276"/>
      <c r="AA29" s="397" t="e">
        <f>AG28+1</f>
        <v>#VALUE!</v>
      </c>
      <c r="AB29" s="398" t="e">
        <f t="shared" si="3"/>
        <v>#VALUE!</v>
      </c>
      <c r="AC29" s="398"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398" t="e">
        <f t="shared" si="2"/>
        <v>#VALUE!</v>
      </c>
      <c r="V30" s="398" t="e">
        <f t="shared" si="2"/>
        <v>#VALUE!</v>
      </c>
      <c r="W30" s="402" t="e">
        <f t="shared" si="2"/>
        <v>#VALUE!</v>
      </c>
      <c r="X30" s="402" t="e">
        <f t="shared" si="2"/>
        <v>#VALUE!</v>
      </c>
      <c r="Y30" s="403" t="e">
        <f t="shared" si="2"/>
        <v>#VALUE!</v>
      </c>
      <c r="Z30" s="276"/>
      <c r="AA30" s="397" t="e">
        <f>AG29+1</f>
        <v>#VALUE!</v>
      </c>
      <c r="AB30" s="398" t="e">
        <f t="shared" si="3"/>
        <v>#VALUE!</v>
      </c>
      <c r="AC30" s="398" t="e">
        <f t="shared" si="3"/>
        <v>#VALUE!</v>
      </c>
      <c r="AD30" s="398" t="e">
        <f t="shared" si="3"/>
        <v>#VALUE!</v>
      </c>
      <c r="AE30" s="398" t="e">
        <f t="shared" si="3"/>
        <v>#VALUE!</v>
      </c>
      <c r="AF30" s="398" t="e">
        <f t="shared" si="3"/>
        <v>#VALUE!</v>
      </c>
      <c r="AG30" s="400"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1" t="e">
        <f>Y30+1</f>
        <v>#VALUE!</v>
      </c>
      <c r="T31" s="402" t="e">
        <f t="shared" si="2"/>
        <v>#VALUE!</v>
      </c>
      <c r="U31" s="402" t="e">
        <f t="shared" si="2"/>
        <v>#VALUE!</v>
      </c>
      <c r="V31" s="402" t="e">
        <f t="shared" si="2"/>
        <v>#VALUE!</v>
      </c>
      <c r="W31" s="402" t="e">
        <f t="shared" si="2"/>
        <v>#VALUE!</v>
      </c>
      <c r="X31" s="402" t="e">
        <f t="shared" si="2"/>
        <v>#VALUE!</v>
      </c>
      <c r="Y31" s="403" t="e">
        <f t="shared" si="2"/>
        <v>#VALUE!</v>
      </c>
      <c r="Z31" s="296"/>
      <c r="AA31" s="401"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96216-A876-4A32-B52D-64BDA7157372}">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D47D5-2808-4A6C-93C2-6D54896DEA65}">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46235</v>
      </c>
      <c r="C5" s="214">
        <v>46327</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B1459-8607-4AB5-90A8-E5666847EA12}">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374</v>
      </c>
      <c r="L11" s="217" t="s">
        <v>217</v>
      </c>
      <c r="M11" s="217" t="s">
        <v>375</v>
      </c>
      <c r="N11" s="217" t="s">
        <v>376</v>
      </c>
      <c r="O11" s="217" t="s">
        <v>377</v>
      </c>
      <c r="AX11" s="217" t="s">
        <v>221</v>
      </c>
      <c r="AY11" s="217" t="s">
        <v>222</v>
      </c>
      <c r="AZ11" s="217" t="s">
        <v>223</v>
      </c>
      <c r="BA11" s="217" t="s">
        <v>224</v>
      </c>
    </row>
    <row r="12" spans="1:53" x14ac:dyDescent="0.15">
      <c r="B12" s="229"/>
      <c r="C12" s="223"/>
      <c r="J12" s="217" t="s">
        <v>225</v>
      </c>
      <c r="K12" s="217" t="s">
        <v>378</v>
      </c>
      <c r="L12" s="217" t="s">
        <v>227</v>
      </c>
      <c r="M12" s="217" t="s">
        <v>299</v>
      </c>
      <c r="N12" s="217" t="s">
        <v>379</v>
      </c>
      <c r="O12" s="217" t="s">
        <v>380</v>
      </c>
      <c r="AX12" s="217" t="s">
        <v>231</v>
      </c>
      <c r="AY12" s="217" t="s">
        <v>232</v>
      </c>
      <c r="AZ12" s="217" t="s">
        <v>233</v>
      </c>
      <c r="BA12" s="217" t="s">
        <v>234</v>
      </c>
    </row>
    <row r="13" spans="1:53" x14ac:dyDescent="0.15">
      <c r="B13" s="230"/>
      <c r="C13" s="223"/>
      <c r="J13" s="217" t="s">
        <v>235</v>
      </c>
      <c r="K13" s="217" t="s">
        <v>381</v>
      </c>
      <c r="L13" s="217" t="s">
        <v>303</v>
      </c>
      <c r="M13" s="217" t="s">
        <v>283</v>
      </c>
      <c r="N13" s="217" t="s">
        <v>382</v>
      </c>
      <c r="O13" s="217" t="s">
        <v>383</v>
      </c>
      <c r="AX13" s="217" t="s">
        <v>241</v>
      </c>
      <c r="AY13" s="217" t="s">
        <v>242</v>
      </c>
      <c r="AZ13" s="217" t="s">
        <v>243</v>
      </c>
      <c r="BA13" s="217" t="s">
        <v>244</v>
      </c>
    </row>
    <row r="14" spans="1:53" x14ac:dyDescent="0.15">
      <c r="B14" s="231"/>
      <c r="C14" s="223"/>
      <c r="J14" s="217" t="s">
        <v>245</v>
      </c>
      <c r="K14" s="217" t="s">
        <v>384</v>
      </c>
      <c r="L14" s="217" t="s">
        <v>247</v>
      </c>
      <c r="M14" s="217" t="s">
        <v>385</v>
      </c>
      <c r="N14" s="217" t="s">
        <v>386</v>
      </c>
      <c r="O14" s="217" t="s">
        <v>387</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5CB67-DCA8-4226-AA83-9BF137697B5A}">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196</v>
      </c>
      <c r="T9" s="281"/>
      <c r="U9" s="281"/>
      <c r="V9" s="281"/>
      <c r="W9" s="281"/>
      <c r="X9" s="281"/>
      <c r="Y9" s="281"/>
      <c r="Z9" s="276"/>
      <c r="AA9" s="280" t="s">
        <v>355</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341</v>
      </c>
      <c r="T10" s="283"/>
      <c r="U10" s="283"/>
      <c r="V10" s="283"/>
      <c r="W10" s="283"/>
      <c r="X10" s="283"/>
      <c r="Y10" s="283"/>
      <c r="Z10" s="276"/>
      <c r="AA10" s="282" t="s">
        <v>356</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342</v>
      </c>
      <c r="T14" s="298" t="e">
        <f t="shared" ref="T14:Y19" si="0">S14+1</f>
        <v>#VALUE!</v>
      </c>
      <c r="U14" s="298" t="e">
        <f t="shared" si="0"/>
        <v>#VALUE!</v>
      </c>
      <c r="V14" s="298" t="e">
        <f t="shared" si="0"/>
        <v>#VALUE!</v>
      </c>
      <c r="W14" s="298" t="e">
        <f t="shared" si="0"/>
        <v>#VALUE!</v>
      </c>
      <c r="X14" s="298" t="e">
        <f t="shared" si="0"/>
        <v>#VALUE!</v>
      </c>
      <c r="Y14" s="301" t="e">
        <f t="shared" si="0"/>
        <v>#VALUE!</v>
      </c>
      <c r="Z14" s="296"/>
      <c r="AA14" s="297" t="s">
        <v>357</v>
      </c>
      <c r="AB14" s="298" t="e">
        <f t="shared" ref="AB14:AG19" si="1">AA14+1</f>
        <v>#VALUE!</v>
      </c>
      <c r="AC14" s="300" t="e">
        <f t="shared" si="1"/>
        <v>#VALUE!</v>
      </c>
      <c r="AD14" s="300" t="e">
        <f t="shared" si="1"/>
        <v>#VALUE!</v>
      </c>
      <c r="AE14" s="300"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8"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9" t="e">
        <f t="shared" si="0"/>
        <v>#VALUE!</v>
      </c>
      <c r="V16" s="398" t="e">
        <f t="shared" si="0"/>
        <v>#VALUE!</v>
      </c>
      <c r="W16" s="398" t="e">
        <f t="shared" si="0"/>
        <v>#VALUE!</v>
      </c>
      <c r="X16" s="398" t="e">
        <f t="shared" si="0"/>
        <v>#VALUE!</v>
      </c>
      <c r="Y16" s="400" t="e">
        <f t="shared" si="0"/>
        <v>#VALUE!</v>
      </c>
      <c r="Z16" s="276"/>
      <c r="AA16" s="397" t="e">
        <f>AG15+1</f>
        <v>#VALUE!</v>
      </c>
      <c r="AB16" s="398" t="e">
        <f t="shared" si="1"/>
        <v>#VALUE!</v>
      </c>
      <c r="AC16" s="398"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8"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9" t="e">
        <f t="shared" si="1"/>
        <v>#VALUE!</v>
      </c>
      <c r="AC17" s="399" t="e">
        <f t="shared" si="1"/>
        <v>#VALUE!</v>
      </c>
      <c r="AD17" s="399"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398" t="e">
        <f t="shared" si="0"/>
        <v>#VALUE!</v>
      </c>
      <c r="V18" s="398" t="e">
        <f t="shared" si="0"/>
        <v>#VALUE!</v>
      </c>
      <c r="W18" s="398" t="e">
        <f t="shared" si="0"/>
        <v>#VALUE!</v>
      </c>
      <c r="X18" s="398" t="e">
        <f t="shared" si="0"/>
        <v>#VALUE!</v>
      </c>
      <c r="Y18" s="400" t="e">
        <f t="shared" si="0"/>
        <v>#VALUE!</v>
      </c>
      <c r="Z18" s="276"/>
      <c r="AA18" s="397" t="e">
        <f>AG17+1</f>
        <v>#VALUE!</v>
      </c>
      <c r="AB18" s="398" t="e">
        <f t="shared" si="1"/>
        <v>#VALUE!</v>
      </c>
      <c r="AC18" s="398" t="e">
        <f t="shared" si="1"/>
        <v>#VALUE!</v>
      </c>
      <c r="AD18" s="398" t="e">
        <f t="shared" si="1"/>
        <v>#VALUE!</v>
      </c>
      <c r="AE18" s="402" t="e">
        <f t="shared" si="1"/>
        <v>#VALUE!</v>
      </c>
      <c r="AF18" s="402" t="e">
        <f t="shared" si="1"/>
        <v>#VALUE!</v>
      </c>
      <c r="AG18" s="403"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397" t="e">
        <f>Y18+1</f>
        <v>#VALUE!</v>
      </c>
      <c r="T19" s="398" t="e">
        <f t="shared" si="0"/>
        <v>#VALUE!</v>
      </c>
      <c r="U19" s="402" t="e">
        <f t="shared" si="0"/>
        <v>#VALUE!</v>
      </c>
      <c r="V19" s="402" t="e">
        <f t="shared" si="0"/>
        <v>#VALUE!</v>
      </c>
      <c r="W19" s="402" t="e">
        <f t="shared" si="0"/>
        <v>#VALUE!</v>
      </c>
      <c r="X19" s="402" t="e">
        <f t="shared" si="0"/>
        <v>#VALUE!</v>
      </c>
      <c r="Y19" s="403" t="e">
        <f t="shared" si="0"/>
        <v>#VALUE!</v>
      </c>
      <c r="Z19" s="296"/>
      <c r="AA19" s="401"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371</v>
      </c>
      <c r="T21" s="281"/>
      <c r="U21" s="281"/>
      <c r="V21" s="281"/>
      <c r="W21" s="281"/>
      <c r="X21" s="281"/>
      <c r="Y21" s="281"/>
      <c r="Z21" s="276"/>
      <c r="AA21" s="280" t="s">
        <v>388</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372</v>
      </c>
      <c r="T22" s="283"/>
      <c r="U22" s="283"/>
      <c r="V22" s="283"/>
      <c r="W22" s="283"/>
      <c r="X22" s="283"/>
      <c r="Y22" s="283"/>
      <c r="Z22" s="276"/>
      <c r="AA22" s="282" t="s">
        <v>389</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373</v>
      </c>
      <c r="T26" s="402" t="e">
        <f t="shared" ref="T26:Y31" si="2">S26+1</f>
        <v>#VALUE!</v>
      </c>
      <c r="U26" s="402" t="e">
        <f t="shared" si="2"/>
        <v>#VALUE!</v>
      </c>
      <c r="V26" s="402" t="e">
        <f t="shared" si="2"/>
        <v>#VALUE!</v>
      </c>
      <c r="W26" s="398" t="e">
        <f t="shared" si="2"/>
        <v>#VALUE!</v>
      </c>
      <c r="X26" s="398" t="e">
        <f t="shared" si="2"/>
        <v>#VALUE!</v>
      </c>
      <c r="Y26" s="400" t="e">
        <f t="shared" si="2"/>
        <v>#VALUE!</v>
      </c>
      <c r="Z26" s="296"/>
      <c r="AA26" s="397" t="s">
        <v>390</v>
      </c>
      <c r="AB26" s="398" t="e">
        <f t="shared" ref="AB26:AG31" si="3">AA26+1</f>
        <v>#VALUE!</v>
      </c>
      <c r="AC26" s="399" t="e">
        <f t="shared" si="3"/>
        <v>#VALUE!</v>
      </c>
      <c r="AD26" s="398" t="e">
        <f t="shared" si="3"/>
        <v>#VALUE!</v>
      </c>
      <c r="AE26" s="398" t="e">
        <f t="shared" si="3"/>
        <v>#VALUE!</v>
      </c>
      <c r="AF26" s="398"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8"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9"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8"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8" t="e">
        <f t="shared" si="2"/>
        <v>#VALUE!</v>
      </c>
      <c r="U29" s="398" t="e">
        <f t="shared" si="2"/>
        <v>#VALUE!</v>
      </c>
      <c r="V29" s="398" t="e">
        <f t="shared" si="2"/>
        <v>#VALUE!</v>
      </c>
      <c r="W29" s="398" t="e">
        <f t="shared" si="2"/>
        <v>#VALUE!</v>
      </c>
      <c r="X29" s="398" t="e">
        <f t="shared" si="2"/>
        <v>#VALUE!</v>
      </c>
      <c r="Y29" s="400" t="e">
        <f t="shared" si="2"/>
        <v>#VALUE!</v>
      </c>
      <c r="Z29" s="276"/>
      <c r="AA29" s="397" t="e">
        <f>AG28+1</f>
        <v>#VALUE!</v>
      </c>
      <c r="AB29" s="399" t="e">
        <f t="shared" si="3"/>
        <v>#VALUE!</v>
      </c>
      <c r="AC29" s="398"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398" t="e">
        <f t="shared" si="2"/>
        <v>#VALUE!</v>
      </c>
      <c r="V30" s="398" t="e">
        <f t="shared" si="2"/>
        <v>#VALUE!</v>
      </c>
      <c r="W30" s="398" t="e">
        <f t="shared" si="2"/>
        <v>#VALUE!</v>
      </c>
      <c r="X30" s="398" t="e">
        <f t="shared" si="2"/>
        <v>#VALUE!</v>
      </c>
      <c r="Y30" s="400" t="e">
        <f t="shared" si="2"/>
        <v>#VALUE!</v>
      </c>
      <c r="Z30" s="276"/>
      <c r="AA30" s="397" t="e">
        <f>AG29+1</f>
        <v>#VALUE!</v>
      </c>
      <c r="AB30" s="398" t="e">
        <f t="shared" si="3"/>
        <v>#VALUE!</v>
      </c>
      <c r="AC30" s="402" t="e">
        <f t="shared" si="3"/>
        <v>#VALUE!</v>
      </c>
      <c r="AD30" s="402" t="e">
        <f t="shared" si="3"/>
        <v>#VALUE!</v>
      </c>
      <c r="AE30" s="402" t="e">
        <f t="shared" si="3"/>
        <v>#VALUE!</v>
      </c>
      <c r="AF30" s="402" t="e">
        <f t="shared" si="3"/>
        <v>#VALUE!</v>
      </c>
      <c r="AG30" s="403"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1" t="e">
        <f>Y30+1</f>
        <v>#VALUE!</v>
      </c>
      <c r="T31" s="402" t="e">
        <f t="shared" si="2"/>
        <v>#VALUE!</v>
      </c>
      <c r="U31" s="402" t="e">
        <f t="shared" si="2"/>
        <v>#VALUE!</v>
      </c>
      <c r="V31" s="402" t="e">
        <f t="shared" si="2"/>
        <v>#VALUE!</v>
      </c>
      <c r="W31" s="402" t="e">
        <f t="shared" si="2"/>
        <v>#VALUE!</v>
      </c>
      <c r="X31" s="402" t="e">
        <f t="shared" si="2"/>
        <v>#VALUE!</v>
      </c>
      <c r="Y31" s="403" t="e">
        <f t="shared" si="2"/>
        <v>#VALUE!</v>
      </c>
      <c r="Z31" s="296"/>
      <c r="AA31" s="401"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59E28-E741-4003-A2D8-CE2FEE8F6D53}">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8A64B-A5C5-4262-A49F-74F9BFE9651F}">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46266</v>
      </c>
      <c r="C5" s="214">
        <v>46357</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281F0-EB13-402A-97A9-65D96EBF897F}">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391</v>
      </c>
      <c r="L11" s="217" t="s">
        <v>274</v>
      </c>
      <c r="M11" s="217" t="s">
        <v>218</v>
      </c>
      <c r="N11" s="217" t="s">
        <v>392</v>
      </c>
      <c r="O11" s="217" t="s">
        <v>393</v>
      </c>
      <c r="AX11" s="217" t="s">
        <v>221</v>
      </c>
      <c r="AY11" s="217" t="s">
        <v>222</v>
      </c>
      <c r="AZ11" s="217" t="s">
        <v>223</v>
      </c>
      <c r="BA11" s="217" t="s">
        <v>224</v>
      </c>
    </row>
    <row r="12" spans="1:53" x14ac:dyDescent="0.15">
      <c r="B12" s="229"/>
      <c r="C12" s="223"/>
      <c r="J12" s="217" t="s">
        <v>225</v>
      </c>
      <c r="K12" s="217" t="s">
        <v>394</v>
      </c>
      <c r="L12" s="217" t="s">
        <v>316</v>
      </c>
      <c r="M12" s="217" t="s">
        <v>299</v>
      </c>
      <c r="N12" s="217" t="s">
        <v>395</v>
      </c>
      <c r="O12" s="217" t="s">
        <v>396</v>
      </c>
      <c r="AX12" s="217" t="s">
        <v>231</v>
      </c>
      <c r="AY12" s="217" t="s">
        <v>232</v>
      </c>
      <c r="AZ12" s="217" t="s">
        <v>233</v>
      </c>
      <c r="BA12" s="217" t="s">
        <v>234</v>
      </c>
    </row>
    <row r="13" spans="1:53" x14ac:dyDescent="0.15">
      <c r="B13" s="230"/>
      <c r="C13" s="223"/>
      <c r="J13" s="217" t="s">
        <v>235</v>
      </c>
      <c r="K13" s="217" t="s">
        <v>397</v>
      </c>
      <c r="L13" s="217" t="s">
        <v>237</v>
      </c>
      <c r="M13" s="217" t="s">
        <v>238</v>
      </c>
      <c r="N13" s="217" t="s">
        <v>398</v>
      </c>
      <c r="O13" s="217" t="s">
        <v>399</v>
      </c>
      <c r="AX13" s="217" t="s">
        <v>241</v>
      </c>
      <c r="AY13" s="217" t="s">
        <v>242</v>
      </c>
      <c r="AZ13" s="217" t="s">
        <v>243</v>
      </c>
      <c r="BA13" s="217" t="s">
        <v>244</v>
      </c>
    </row>
    <row r="14" spans="1:53" x14ac:dyDescent="0.15">
      <c r="B14" s="231"/>
      <c r="C14" s="223"/>
      <c r="J14" s="217" t="s">
        <v>245</v>
      </c>
      <c r="K14" s="217" t="s">
        <v>400</v>
      </c>
      <c r="L14" s="217" t="s">
        <v>247</v>
      </c>
      <c r="M14" s="217" t="s">
        <v>248</v>
      </c>
      <c r="O14" s="217" t="s">
        <v>401</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C2015-57B0-47D2-BE06-8DE72F4686A8}">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355</v>
      </c>
      <c r="T9" s="281"/>
      <c r="U9" s="281"/>
      <c r="V9" s="281"/>
      <c r="W9" s="281"/>
      <c r="X9" s="281"/>
      <c r="Y9" s="281"/>
      <c r="Z9" s="276"/>
      <c r="AA9" s="280" t="s">
        <v>371</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356</v>
      </c>
      <c r="T10" s="283"/>
      <c r="U10" s="283"/>
      <c r="V10" s="283"/>
      <c r="W10" s="283"/>
      <c r="X10" s="283"/>
      <c r="Y10" s="283"/>
      <c r="Z10" s="276"/>
      <c r="AA10" s="282" t="s">
        <v>372</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357</v>
      </c>
      <c r="T14" s="298" t="e">
        <f t="shared" ref="T14:Y19" si="0">S14+1</f>
        <v>#VALUE!</v>
      </c>
      <c r="U14" s="300" t="e">
        <f t="shared" si="0"/>
        <v>#VALUE!</v>
      </c>
      <c r="V14" s="300" t="e">
        <f t="shared" si="0"/>
        <v>#VALUE!</v>
      </c>
      <c r="W14" s="300" t="e">
        <f t="shared" si="0"/>
        <v>#VALUE!</v>
      </c>
      <c r="X14" s="300" t="e">
        <f t="shared" si="0"/>
        <v>#VALUE!</v>
      </c>
      <c r="Y14" s="301" t="e">
        <f t="shared" si="0"/>
        <v>#VALUE!</v>
      </c>
      <c r="Z14" s="296"/>
      <c r="AA14" s="297" t="s">
        <v>373</v>
      </c>
      <c r="AB14" s="298" t="e">
        <f t="shared" ref="AB14:AG19" si="1">AA14+1</f>
        <v>#VALUE!</v>
      </c>
      <c r="AC14" s="298" t="e">
        <f t="shared" si="1"/>
        <v>#VALUE!</v>
      </c>
      <c r="AD14" s="298" t="e">
        <f t="shared" si="1"/>
        <v>#VALUE!</v>
      </c>
      <c r="AE14" s="300"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8"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8" t="e">
        <f t="shared" si="0"/>
        <v>#VALUE!</v>
      </c>
      <c r="V16" s="398" t="e">
        <f t="shared" si="0"/>
        <v>#VALUE!</v>
      </c>
      <c r="W16" s="398" t="e">
        <f t="shared" si="0"/>
        <v>#VALUE!</v>
      </c>
      <c r="X16" s="398" t="e">
        <f t="shared" si="0"/>
        <v>#VALUE!</v>
      </c>
      <c r="Y16" s="400" t="e">
        <f t="shared" si="0"/>
        <v>#VALUE!</v>
      </c>
      <c r="Z16" s="276"/>
      <c r="AA16" s="397" t="e">
        <f>AG15+1</f>
        <v>#VALUE!</v>
      </c>
      <c r="AB16" s="399" t="e">
        <f t="shared" si="1"/>
        <v>#VALUE!</v>
      </c>
      <c r="AC16" s="398"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9" t="e">
        <f t="shared" si="0"/>
        <v>#VALUE!</v>
      </c>
      <c r="U17" s="399" t="e">
        <f t="shared" si="0"/>
        <v>#VALUE!</v>
      </c>
      <c r="V17" s="399" t="e">
        <f t="shared" si="0"/>
        <v>#VALUE!</v>
      </c>
      <c r="W17" s="398" t="e">
        <f t="shared" si="0"/>
        <v>#VALUE!</v>
      </c>
      <c r="X17" s="398" t="e">
        <f t="shared" si="0"/>
        <v>#VALUE!</v>
      </c>
      <c r="Y17" s="400" t="e">
        <f t="shared" si="0"/>
        <v>#VALUE!</v>
      </c>
      <c r="Z17" s="276"/>
      <c r="AA17" s="397" t="e">
        <f>AG16+1</f>
        <v>#VALUE!</v>
      </c>
      <c r="AB17" s="398"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398" t="e">
        <f t="shared" si="0"/>
        <v>#VALUE!</v>
      </c>
      <c r="V18" s="398" t="e">
        <f t="shared" si="0"/>
        <v>#VALUE!</v>
      </c>
      <c r="W18" s="402" t="e">
        <f t="shared" si="0"/>
        <v>#VALUE!</v>
      </c>
      <c r="X18" s="402" t="e">
        <f t="shared" si="0"/>
        <v>#VALUE!</v>
      </c>
      <c r="Y18" s="403" t="e">
        <f t="shared" si="0"/>
        <v>#VALUE!</v>
      </c>
      <c r="Z18" s="276"/>
      <c r="AA18" s="397" t="e">
        <f>AG17+1</f>
        <v>#VALUE!</v>
      </c>
      <c r="AB18" s="398" t="e">
        <f t="shared" si="1"/>
        <v>#VALUE!</v>
      </c>
      <c r="AC18" s="398" t="e">
        <f t="shared" si="1"/>
        <v>#VALUE!</v>
      </c>
      <c r="AD18" s="398" t="e">
        <f t="shared" si="1"/>
        <v>#VALUE!</v>
      </c>
      <c r="AE18" s="398" t="e">
        <f t="shared" si="1"/>
        <v>#VALUE!</v>
      </c>
      <c r="AF18" s="398" t="e">
        <f t="shared" si="1"/>
        <v>#VALUE!</v>
      </c>
      <c r="AG18" s="400"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1" t="e">
        <f>Y18+1</f>
        <v>#VALUE!</v>
      </c>
      <c r="T19" s="402" t="e">
        <f t="shared" si="0"/>
        <v>#VALUE!</v>
      </c>
      <c r="U19" s="402" t="e">
        <f t="shared" si="0"/>
        <v>#VALUE!</v>
      </c>
      <c r="V19" s="402" t="e">
        <f t="shared" si="0"/>
        <v>#VALUE!</v>
      </c>
      <c r="W19" s="402" t="e">
        <f t="shared" si="0"/>
        <v>#VALUE!</v>
      </c>
      <c r="X19" s="402" t="e">
        <f t="shared" si="0"/>
        <v>#VALUE!</v>
      </c>
      <c r="Y19" s="403" t="e">
        <f t="shared" si="0"/>
        <v>#VALUE!</v>
      </c>
      <c r="Z19" s="296"/>
      <c r="AA19" s="401"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388</v>
      </c>
      <c r="T21" s="281"/>
      <c r="U21" s="281"/>
      <c r="V21" s="281"/>
      <c r="W21" s="281"/>
      <c r="X21" s="281"/>
      <c r="Y21" s="281"/>
      <c r="Z21" s="276"/>
      <c r="AA21" s="280" t="s">
        <v>402</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389</v>
      </c>
      <c r="T22" s="283"/>
      <c r="U22" s="283"/>
      <c r="V22" s="283"/>
      <c r="W22" s="283"/>
      <c r="X22" s="283"/>
      <c r="Y22" s="283"/>
      <c r="Z22" s="276"/>
      <c r="AA22" s="282" t="s">
        <v>403</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397" t="s">
        <v>390</v>
      </c>
      <c r="T26" s="398" t="e">
        <f t="shared" ref="T26:Y31" si="2">S26+1</f>
        <v>#VALUE!</v>
      </c>
      <c r="U26" s="399" t="e">
        <f t="shared" si="2"/>
        <v>#VALUE!</v>
      </c>
      <c r="V26" s="398" t="e">
        <f t="shared" si="2"/>
        <v>#VALUE!</v>
      </c>
      <c r="W26" s="398" t="e">
        <f t="shared" si="2"/>
        <v>#VALUE!</v>
      </c>
      <c r="X26" s="398" t="e">
        <f t="shared" si="2"/>
        <v>#VALUE!</v>
      </c>
      <c r="Y26" s="400" t="e">
        <f t="shared" si="2"/>
        <v>#VALUE!</v>
      </c>
      <c r="Z26" s="296"/>
      <c r="AA26" s="401" t="s">
        <v>404</v>
      </c>
      <c r="AB26" s="402" t="e">
        <f t="shared" ref="AB26:AG31" si="3">AA26+1</f>
        <v>#VALUE!</v>
      </c>
      <c r="AC26" s="398" t="e">
        <f t="shared" si="3"/>
        <v>#VALUE!</v>
      </c>
      <c r="AD26" s="398" t="e">
        <f t="shared" si="3"/>
        <v>#VALUE!</v>
      </c>
      <c r="AE26" s="398" t="e">
        <f t="shared" si="3"/>
        <v>#VALUE!</v>
      </c>
      <c r="AF26" s="398"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8"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8"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8"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9" t="e">
        <f t="shared" si="2"/>
        <v>#VALUE!</v>
      </c>
      <c r="U29" s="398" t="e">
        <f t="shared" si="2"/>
        <v>#VALUE!</v>
      </c>
      <c r="V29" s="398" t="e">
        <f t="shared" si="2"/>
        <v>#VALUE!</v>
      </c>
      <c r="W29" s="398" t="e">
        <f t="shared" si="2"/>
        <v>#VALUE!</v>
      </c>
      <c r="X29" s="398" t="e">
        <f t="shared" si="2"/>
        <v>#VALUE!</v>
      </c>
      <c r="Y29" s="400" t="e">
        <f t="shared" si="2"/>
        <v>#VALUE!</v>
      </c>
      <c r="Z29" s="276"/>
      <c r="AA29" s="397" t="e">
        <f>AG28+1</f>
        <v>#VALUE!</v>
      </c>
      <c r="AB29" s="398" t="e">
        <f t="shared" si="3"/>
        <v>#VALUE!</v>
      </c>
      <c r="AC29" s="398"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402" t="e">
        <f t="shared" si="2"/>
        <v>#VALUE!</v>
      </c>
      <c r="V30" s="402" t="e">
        <f t="shared" si="2"/>
        <v>#VALUE!</v>
      </c>
      <c r="W30" s="402" t="e">
        <f t="shared" si="2"/>
        <v>#VALUE!</v>
      </c>
      <c r="X30" s="402" t="e">
        <f t="shared" si="2"/>
        <v>#VALUE!</v>
      </c>
      <c r="Y30" s="403" t="e">
        <f t="shared" si="2"/>
        <v>#VALUE!</v>
      </c>
      <c r="Z30" s="276"/>
      <c r="AA30" s="397" t="e">
        <f>AG29+1</f>
        <v>#VALUE!</v>
      </c>
      <c r="AB30" s="398" t="e">
        <f t="shared" si="3"/>
        <v>#VALUE!</v>
      </c>
      <c r="AC30" s="398" t="e">
        <f t="shared" si="3"/>
        <v>#VALUE!</v>
      </c>
      <c r="AD30" s="398" t="e">
        <f t="shared" si="3"/>
        <v>#VALUE!</v>
      </c>
      <c r="AE30" s="398" t="e">
        <f t="shared" si="3"/>
        <v>#VALUE!</v>
      </c>
      <c r="AF30" s="402" t="e">
        <f t="shared" si="3"/>
        <v>#VALUE!</v>
      </c>
      <c r="AG30" s="403"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1" t="e">
        <f>Y30+1</f>
        <v>#VALUE!</v>
      </c>
      <c r="T31" s="402" t="e">
        <f t="shared" si="2"/>
        <v>#VALUE!</v>
      </c>
      <c r="U31" s="402" t="e">
        <f t="shared" si="2"/>
        <v>#VALUE!</v>
      </c>
      <c r="V31" s="402" t="e">
        <f t="shared" si="2"/>
        <v>#VALUE!</v>
      </c>
      <c r="W31" s="402" t="e">
        <f t="shared" si="2"/>
        <v>#VALUE!</v>
      </c>
      <c r="X31" s="402" t="e">
        <f t="shared" si="2"/>
        <v>#VALUE!</v>
      </c>
      <c r="Y31" s="403" t="e">
        <f t="shared" si="2"/>
        <v>#VALUE!</v>
      </c>
      <c r="Z31" s="296"/>
      <c r="AA31" s="401"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489EE-6279-4478-A89D-DAF6B31932FF}">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FF947-61CA-4641-A679-C0767A432D3A}">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46296</v>
      </c>
      <c r="C5" s="214">
        <v>46388</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34BC4-CBF8-4BF6-881F-6252EF97B9F5}">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405</v>
      </c>
      <c r="L11" s="217" t="s">
        <v>217</v>
      </c>
      <c r="M11" s="217" t="s">
        <v>218</v>
      </c>
      <c r="N11" s="217" t="s">
        <v>406</v>
      </c>
      <c r="O11" s="217" t="s">
        <v>220</v>
      </c>
      <c r="AX11" s="217" t="s">
        <v>221</v>
      </c>
      <c r="AY11" s="217" t="s">
        <v>222</v>
      </c>
      <c r="AZ11" s="217" t="s">
        <v>223</v>
      </c>
      <c r="BA11" s="217" t="s">
        <v>224</v>
      </c>
    </row>
    <row r="12" spans="1:53" x14ac:dyDescent="0.15">
      <c r="B12" s="229"/>
      <c r="C12" s="223"/>
      <c r="J12" s="217" t="s">
        <v>225</v>
      </c>
      <c r="K12" s="217" t="s">
        <v>407</v>
      </c>
      <c r="L12" s="217" t="s">
        <v>227</v>
      </c>
      <c r="M12" s="217" t="s">
        <v>279</v>
      </c>
      <c r="N12" s="217" t="s">
        <v>408</v>
      </c>
      <c r="O12" s="217" t="s">
        <v>409</v>
      </c>
      <c r="AX12" s="217" t="s">
        <v>231</v>
      </c>
      <c r="AY12" s="217" t="s">
        <v>232</v>
      </c>
      <c r="AZ12" s="217" t="s">
        <v>233</v>
      </c>
      <c r="BA12" s="217" t="s">
        <v>234</v>
      </c>
    </row>
    <row r="13" spans="1:53" x14ac:dyDescent="0.15">
      <c r="B13" s="230"/>
      <c r="C13" s="223"/>
      <c r="J13" s="217" t="s">
        <v>235</v>
      </c>
      <c r="K13" s="217" t="s">
        <v>410</v>
      </c>
      <c r="L13" s="217" t="s">
        <v>237</v>
      </c>
      <c r="M13" s="217" t="s">
        <v>283</v>
      </c>
      <c r="O13" s="217" t="s">
        <v>411</v>
      </c>
      <c r="AX13" s="217" t="s">
        <v>241</v>
      </c>
      <c r="AY13" s="217" t="s">
        <v>242</v>
      </c>
      <c r="AZ13" s="217" t="s">
        <v>243</v>
      </c>
      <c r="BA13" s="217" t="s">
        <v>244</v>
      </c>
    </row>
    <row r="14" spans="1:53" x14ac:dyDescent="0.15">
      <c r="B14" s="231"/>
      <c r="C14" s="223"/>
      <c r="J14" s="217" t="s">
        <v>245</v>
      </c>
      <c r="K14" s="217" t="s">
        <v>412</v>
      </c>
      <c r="L14" s="217" t="s">
        <v>287</v>
      </c>
      <c r="M14" s="217" t="s">
        <v>338</v>
      </c>
      <c r="N14" s="217" t="s">
        <v>413</v>
      </c>
      <c r="O14" s="217" t="s">
        <v>290</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8A2B6-18C0-4AC9-BCAA-481E55FC37C4}">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414</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371</v>
      </c>
      <c r="T9" s="281"/>
      <c r="U9" s="281"/>
      <c r="V9" s="281"/>
      <c r="W9" s="281"/>
      <c r="X9" s="281"/>
      <c r="Y9" s="281"/>
      <c r="Z9" s="276"/>
      <c r="AA9" s="280" t="s">
        <v>388</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372</v>
      </c>
      <c r="T10" s="283"/>
      <c r="U10" s="283"/>
      <c r="V10" s="283"/>
      <c r="W10" s="283"/>
      <c r="X10" s="283"/>
      <c r="Y10" s="283"/>
      <c r="Z10" s="276"/>
      <c r="AA10" s="282" t="s">
        <v>389</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373</v>
      </c>
      <c r="T14" s="298" t="e">
        <f t="shared" ref="T14:Y19" si="0">S14+1</f>
        <v>#VALUE!</v>
      </c>
      <c r="U14" s="298" t="e">
        <f t="shared" si="0"/>
        <v>#VALUE!</v>
      </c>
      <c r="V14" s="298" t="e">
        <f t="shared" si="0"/>
        <v>#VALUE!</v>
      </c>
      <c r="W14" s="300" t="e">
        <f t="shared" si="0"/>
        <v>#VALUE!</v>
      </c>
      <c r="X14" s="300" t="e">
        <f t="shared" si="0"/>
        <v>#VALUE!</v>
      </c>
      <c r="Y14" s="301" t="e">
        <f t="shared" si="0"/>
        <v>#VALUE!</v>
      </c>
      <c r="Z14" s="296"/>
      <c r="AA14" s="302" t="s">
        <v>390</v>
      </c>
      <c r="AB14" s="300" t="e">
        <f t="shared" ref="AB14:AG19" si="1">AA14+1</f>
        <v>#VALUE!</v>
      </c>
      <c r="AC14" s="299" t="e">
        <f t="shared" si="1"/>
        <v>#VALUE!</v>
      </c>
      <c r="AD14" s="300" t="e">
        <f t="shared" si="1"/>
        <v>#VALUE!</v>
      </c>
      <c r="AE14" s="300"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8"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9" t="e">
        <f t="shared" si="0"/>
        <v>#VALUE!</v>
      </c>
      <c r="U16" s="398" t="e">
        <f t="shared" si="0"/>
        <v>#VALUE!</v>
      </c>
      <c r="V16" s="398" t="e">
        <f t="shared" si="0"/>
        <v>#VALUE!</v>
      </c>
      <c r="W16" s="398" t="e">
        <f t="shared" si="0"/>
        <v>#VALUE!</v>
      </c>
      <c r="X16" s="398" t="e">
        <f t="shared" si="0"/>
        <v>#VALUE!</v>
      </c>
      <c r="Y16" s="400" t="e">
        <f t="shared" si="0"/>
        <v>#VALUE!</v>
      </c>
      <c r="Z16" s="276"/>
      <c r="AA16" s="397" t="e">
        <f>AG15+1</f>
        <v>#VALUE!</v>
      </c>
      <c r="AB16" s="398" t="e">
        <f t="shared" si="1"/>
        <v>#VALUE!</v>
      </c>
      <c r="AC16" s="398"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8"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9"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398" t="e">
        <f t="shared" si="0"/>
        <v>#VALUE!</v>
      </c>
      <c r="V18" s="398" t="e">
        <f t="shared" si="0"/>
        <v>#VALUE!</v>
      </c>
      <c r="W18" s="398" t="e">
        <f t="shared" si="0"/>
        <v>#VALUE!</v>
      </c>
      <c r="X18" s="398" t="e">
        <f t="shared" si="0"/>
        <v>#VALUE!</v>
      </c>
      <c r="Y18" s="400" t="e">
        <f t="shared" si="0"/>
        <v>#VALUE!</v>
      </c>
      <c r="Z18" s="276"/>
      <c r="AA18" s="397" t="e">
        <f>AG17+1</f>
        <v>#VALUE!</v>
      </c>
      <c r="AB18" s="398" t="e">
        <f t="shared" si="1"/>
        <v>#VALUE!</v>
      </c>
      <c r="AC18" s="402" t="e">
        <f t="shared" si="1"/>
        <v>#VALUE!</v>
      </c>
      <c r="AD18" s="402" t="e">
        <f t="shared" si="1"/>
        <v>#VALUE!</v>
      </c>
      <c r="AE18" s="402" t="e">
        <f t="shared" si="1"/>
        <v>#VALUE!</v>
      </c>
      <c r="AF18" s="402" t="e">
        <f t="shared" si="1"/>
        <v>#VALUE!</v>
      </c>
      <c r="AG18" s="403"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1" t="e">
        <f>Y18+1</f>
        <v>#VALUE!</v>
      </c>
      <c r="T19" s="402" t="e">
        <f t="shared" si="0"/>
        <v>#VALUE!</v>
      </c>
      <c r="U19" s="402" t="e">
        <f t="shared" si="0"/>
        <v>#VALUE!</v>
      </c>
      <c r="V19" s="402" t="e">
        <f t="shared" si="0"/>
        <v>#VALUE!</v>
      </c>
      <c r="W19" s="402" t="e">
        <f t="shared" si="0"/>
        <v>#VALUE!</v>
      </c>
      <c r="X19" s="402" t="e">
        <f t="shared" si="0"/>
        <v>#VALUE!</v>
      </c>
      <c r="Y19" s="403" t="e">
        <f t="shared" si="0"/>
        <v>#VALUE!</v>
      </c>
      <c r="Z19" s="296"/>
      <c r="AA19" s="401"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402</v>
      </c>
      <c r="T21" s="281"/>
      <c r="U21" s="281"/>
      <c r="V21" s="281"/>
      <c r="W21" s="281"/>
      <c r="X21" s="281"/>
      <c r="Y21" s="281"/>
      <c r="Z21" s="276"/>
      <c r="AA21" s="280" t="s">
        <v>256</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403</v>
      </c>
      <c r="T22" s="283"/>
      <c r="U22" s="283"/>
      <c r="V22" s="283"/>
      <c r="W22" s="283"/>
      <c r="X22" s="283"/>
      <c r="Y22" s="283"/>
      <c r="Z22" s="276"/>
      <c r="AA22" s="282" t="s">
        <v>415</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404</v>
      </c>
      <c r="T26" s="402" t="e">
        <f t="shared" ref="T26:Y31" si="2">S26+1</f>
        <v>#VALUE!</v>
      </c>
      <c r="U26" s="398" t="e">
        <f t="shared" si="2"/>
        <v>#VALUE!</v>
      </c>
      <c r="V26" s="398" t="e">
        <f t="shared" si="2"/>
        <v>#VALUE!</v>
      </c>
      <c r="W26" s="398" t="e">
        <f t="shared" si="2"/>
        <v>#VALUE!</v>
      </c>
      <c r="X26" s="398" t="e">
        <f t="shared" si="2"/>
        <v>#VALUE!</v>
      </c>
      <c r="Y26" s="400" t="e">
        <f t="shared" si="2"/>
        <v>#VALUE!</v>
      </c>
      <c r="Z26" s="296"/>
      <c r="AA26" s="401" t="s">
        <v>416</v>
      </c>
      <c r="AB26" s="402" t="e">
        <f t="shared" ref="AB26:AG31" si="3">AA26+1</f>
        <v>#VALUE!</v>
      </c>
      <c r="AC26" s="402" t="e">
        <f t="shared" si="3"/>
        <v>#VALUE!</v>
      </c>
      <c r="AD26" s="402" t="e">
        <f t="shared" si="3"/>
        <v>#VALUE!</v>
      </c>
      <c r="AE26" s="402" t="e">
        <f t="shared" si="3"/>
        <v>#VALUE!</v>
      </c>
      <c r="AF26" s="399"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8"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8"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9"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8" t="e">
        <f t="shared" si="2"/>
        <v>#VALUE!</v>
      </c>
      <c r="U29" s="398" t="e">
        <f t="shared" si="2"/>
        <v>#VALUE!</v>
      </c>
      <c r="V29" s="398" t="e">
        <f t="shared" si="2"/>
        <v>#VALUE!</v>
      </c>
      <c r="W29" s="398" t="e">
        <f t="shared" si="2"/>
        <v>#VALUE!</v>
      </c>
      <c r="X29" s="398" t="e">
        <f t="shared" si="2"/>
        <v>#VALUE!</v>
      </c>
      <c r="Y29" s="400" t="e">
        <f t="shared" si="2"/>
        <v>#VALUE!</v>
      </c>
      <c r="Z29" s="276"/>
      <c r="AA29" s="397" t="e">
        <f>AG28+1</f>
        <v>#VALUE!</v>
      </c>
      <c r="AB29" s="398" t="e">
        <f t="shared" si="3"/>
        <v>#VALUE!</v>
      </c>
      <c r="AC29" s="398"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398" t="e">
        <f t="shared" si="2"/>
        <v>#VALUE!</v>
      </c>
      <c r="V30" s="398" t="e">
        <f t="shared" si="2"/>
        <v>#VALUE!</v>
      </c>
      <c r="W30" s="398" t="e">
        <f t="shared" si="2"/>
        <v>#VALUE!</v>
      </c>
      <c r="X30" s="402" t="e">
        <f t="shared" si="2"/>
        <v>#VALUE!</v>
      </c>
      <c r="Y30" s="403" t="e">
        <f t="shared" si="2"/>
        <v>#VALUE!</v>
      </c>
      <c r="Z30" s="276"/>
      <c r="AA30" s="397" t="e">
        <f>AG29+1</f>
        <v>#VALUE!</v>
      </c>
      <c r="AB30" s="398" t="e">
        <f t="shared" si="3"/>
        <v>#VALUE!</v>
      </c>
      <c r="AC30" s="398" t="e">
        <f t="shared" si="3"/>
        <v>#VALUE!</v>
      </c>
      <c r="AD30" s="398" t="e">
        <f t="shared" si="3"/>
        <v>#VALUE!</v>
      </c>
      <c r="AE30" s="398" t="e">
        <f t="shared" si="3"/>
        <v>#VALUE!</v>
      </c>
      <c r="AF30" s="398" t="e">
        <f t="shared" si="3"/>
        <v>#VALUE!</v>
      </c>
      <c r="AG30" s="400"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1" t="e">
        <f>Y30+1</f>
        <v>#VALUE!</v>
      </c>
      <c r="T31" s="402" t="e">
        <f t="shared" si="2"/>
        <v>#VALUE!</v>
      </c>
      <c r="U31" s="402" t="e">
        <f t="shared" si="2"/>
        <v>#VALUE!</v>
      </c>
      <c r="V31" s="402" t="e">
        <f t="shared" si="2"/>
        <v>#VALUE!</v>
      </c>
      <c r="W31" s="402" t="e">
        <f t="shared" si="2"/>
        <v>#VALUE!</v>
      </c>
      <c r="X31" s="402" t="e">
        <f t="shared" si="2"/>
        <v>#VALUE!</v>
      </c>
      <c r="Y31" s="403" t="e">
        <f t="shared" si="2"/>
        <v>#VALUE!</v>
      </c>
      <c r="Z31" s="296"/>
      <c r="AA31" s="397"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4D012-2C44-437A-9290-078847F58F3B}">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ECC63-A7B3-4243-A2CF-867BFA603707}">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46327</v>
      </c>
      <c r="C5" s="214">
        <v>46419</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BF1EF-D703-4B5A-9BF9-AFE1CD19F448}">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417</v>
      </c>
      <c r="L11" s="217" t="s">
        <v>274</v>
      </c>
      <c r="M11" s="217" t="s">
        <v>295</v>
      </c>
      <c r="N11" s="217" t="s">
        <v>418</v>
      </c>
      <c r="O11" s="217" t="s">
        <v>419</v>
      </c>
      <c r="AX11" s="217" t="s">
        <v>221</v>
      </c>
      <c r="AY11" s="217" t="s">
        <v>222</v>
      </c>
      <c r="AZ11" s="217" t="s">
        <v>223</v>
      </c>
      <c r="BA11" s="217" t="s">
        <v>224</v>
      </c>
    </row>
    <row r="12" spans="1:53" x14ac:dyDescent="0.15">
      <c r="B12" s="229"/>
      <c r="C12" s="223"/>
      <c r="J12" s="217" t="s">
        <v>225</v>
      </c>
      <c r="K12" s="217" t="s">
        <v>420</v>
      </c>
      <c r="L12" s="217" t="s">
        <v>227</v>
      </c>
      <c r="M12" s="217" t="s">
        <v>299</v>
      </c>
      <c r="O12" s="217" t="s">
        <v>421</v>
      </c>
      <c r="AX12" s="217" t="s">
        <v>231</v>
      </c>
      <c r="AY12" s="217" t="s">
        <v>232</v>
      </c>
      <c r="AZ12" s="217" t="s">
        <v>233</v>
      </c>
      <c r="BA12" s="217" t="s">
        <v>234</v>
      </c>
    </row>
    <row r="13" spans="1:53" x14ac:dyDescent="0.15">
      <c r="B13" s="230"/>
      <c r="C13" s="223"/>
      <c r="J13" s="217" t="s">
        <v>235</v>
      </c>
      <c r="K13" s="217" t="s">
        <v>422</v>
      </c>
      <c r="L13" s="217" t="s">
        <v>303</v>
      </c>
      <c r="M13" s="217" t="s">
        <v>349</v>
      </c>
      <c r="N13" s="217" t="s">
        <v>423</v>
      </c>
      <c r="O13" s="217" t="s">
        <v>306</v>
      </c>
      <c r="AX13" s="217" t="s">
        <v>241</v>
      </c>
      <c r="AY13" s="217" t="s">
        <v>242</v>
      </c>
      <c r="AZ13" s="217" t="s">
        <v>243</v>
      </c>
      <c r="BA13" s="217" t="s">
        <v>244</v>
      </c>
    </row>
    <row r="14" spans="1:53" x14ac:dyDescent="0.15">
      <c r="B14" s="231"/>
      <c r="C14" s="223"/>
      <c r="J14" s="217" t="s">
        <v>245</v>
      </c>
      <c r="K14" s="217" t="s">
        <v>424</v>
      </c>
      <c r="L14" s="217" t="s">
        <v>247</v>
      </c>
      <c r="M14" s="217" t="s">
        <v>248</v>
      </c>
      <c r="N14" s="217" t="s">
        <v>425</v>
      </c>
      <c r="O14" s="217" t="s">
        <v>426</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FE081-8D3E-44A7-8E4F-AF5357CDBED9}">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414</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388</v>
      </c>
      <c r="T9" s="281"/>
      <c r="U9" s="281"/>
      <c r="V9" s="281"/>
      <c r="W9" s="281"/>
      <c r="X9" s="281"/>
      <c r="Y9" s="281"/>
      <c r="Z9" s="276"/>
      <c r="AA9" s="280" t="s">
        <v>402</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389</v>
      </c>
      <c r="T10" s="283"/>
      <c r="U10" s="283"/>
      <c r="V10" s="283"/>
      <c r="W10" s="283"/>
      <c r="X10" s="283"/>
      <c r="Y10" s="283"/>
      <c r="Z10" s="276"/>
      <c r="AA10" s="282" t="s">
        <v>403</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302" t="s">
        <v>390</v>
      </c>
      <c r="T14" s="300" t="e">
        <f t="shared" ref="T14:Y19" si="0">S14+1</f>
        <v>#VALUE!</v>
      </c>
      <c r="U14" s="299" t="e">
        <f t="shared" si="0"/>
        <v>#VALUE!</v>
      </c>
      <c r="V14" s="300" t="e">
        <f t="shared" si="0"/>
        <v>#VALUE!</v>
      </c>
      <c r="W14" s="300" t="e">
        <f t="shared" si="0"/>
        <v>#VALUE!</v>
      </c>
      <c r="X14" s="300" t="e">
        <f t="shared" si="0"/>
        <v>#VALUE!</v>
      </c>
      <c r="Y14" s="301" t="e">
        <f t="shared" si="0"/>
        <v>#VALUE!</v>
      </c>
      <c r="Z14" s="296"/>
      <c r="AA14" s="297" t="s">
        <v>404</v>
      </c>
      <c r="AB14" s="298" t="e">
        <f t="shared" ref="AB14:AG19" si="1">AA14+1</f>
        <v>#VALUE!</v>
      </c>
      <c r="AC14" s="300" t="e">
        <f t="shared" si="1"/>
        <v>#VALUE!</v>
      </c>
      <c r="AD14" s="300" t="e">
        <f t="shared" si="1"/>
        <v>#VALUE!</v>
      </c>
      <c r="AE14" s="300" t="e">
        <f t="shared" si="1"/>
        <v>#VALUE!</v>
      </c>
      <c r="AF14" s="300"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8"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8" t="e">
        <f t="shared" si="0"/>
        <v>#VALUE!</v>
      </c>
      <c r="V16" s="398" t="e">
        <f t="shared" si="0"/>
        <v>#VALUE!</v>
      </c>
      <c r="W16" s="398" t="e">
        <f t="shared" si="0"/>
        <v>#VALUE!</v>
      </c>
      <c r="X16" s="398" t="e">
        <f t="shared" si="0"/>
        <v>#VALUE!</v>
      </c>
      <c r="Y16" s="400" t="e">
        <f t="shared" si="0"/>
        <v>#VALUE!</v>
      </c>
      <c r="Z16" s="276"/>
      <c r="AA16" s="397" t="e">
        <f>AG15+1</f>
        <v>#VALUE!</v>
      </c>
      <c r="AB16" s="398" t="e">
        <f t="shared" si="1"/>
        <v>#VALUE!</v>
      </c>
      <c r="AC16" s="398"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9"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8"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402" t="e">
        <f t="shared" si="0"/>
        <v>#VALUE!</v>
      </c>
      <c r="V18" s="402" t="e">
        <f t="shared" si="0"/>
        <v>#VALUE!</v>
      </c>
      <c r="W18" s="402" t="e">
        <f t="shared" si="0"/>
        <v>#VALUE!</v>
      </c>
      <c r="X18" s="402" t="e">
        <f t="shared" si="0"/>
        <v>#VALUE!</v>
      </c>
      <c r="Y18" s="403" t="e">
        <f t="shared" si="0"/>
        <v>#VALUE!</v>
      </c>
      <c r="Z18" s="276"/>
      <c r="AA18" s="397" t="e">
        <f>AG17+1</f>
        <v>#VALUE!</v>
      </c>
      <c r="AB18" s="398" t="e">
        <f t="shared" si="1"/>
        <v>#VALUE!</v>
      </c>
      <c r="AC18" s="398" t="e">
        <f t="shared" si="1"/>
        <v>#VALUE!</v>
      </c>
      <c r="AD18" s="398" t="e">
        <f t="shared" si="1"/>
        <v>#VALUE!</v>
      </c>
      <c r="AE18" s="398" t="e">
        <f t="shared" si="1"/>
        <v>#VALUE!</v>
      </c>
      <c r="AF18" s="402" t="e">
        <f t="shared" si="1"/>
        <v>#VALUE!</v>
      </c>
      <c r="AG18" s="403"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1" t="e">
        <f>Y18+1</f>
        <v>#VALUE!</v>
      </c>
      <c r="T19" s="402" t="e">
        <f t="shared" si="0"/>
        <v>#VALUE!</v>
      </c>
      <c r="U19" s="402" t="e">
        <f t="shared" si="0"/>
        <v>#VALUE!</v>
      </c>
      <c r="V19" s="402" t="e">
        <f t="shared" si="0"/>
        <v>#VALUE!</v>
      </c>
      <c r="W19" s="402" t="e">
        <f t="shared" si="0"/>
        <v>#VALUE!</v>
      </c>
      <c r="X19" s="402" t="e">
        <f t="shared" si="0"/>
        <v>#VALUE!</v>
      </c>
      <c r="Y19" s="403" t="e">
        <f t="shared" si="0"/>
        <v>#VALUE!</v>
      </c>
      <c r="Z19" s="296"/>
      <c r="AA19" s="401"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256</v>
      </c>
      <c r="T21" s="281"/>
      <c r="U21" s="281"/>
      <c r="V21" s="281"/>
      <c r="W21" s="281"/>
      <c r="X21" s="281"/>
      <c r="Y21" s="281"/>
      <c r="Z21" s="276"/>
      <c r="AA21" s="280" t="s">
        <v>257</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415</v>
      </c>
      <c r="T22" s="283"/>
      <c r="U22" s="283"/>
      <c r="V22" s="283"/>
      <c r="W22" s="283"/>
      <c r="X22" s="283"/>
      <c r="Y22" s="283"/>
      <c r="Z22" s="276"/>
      <c r="AA22" s="282" t="s">
        <v>427</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416</v>
      </c>
      <c r="T26" s="402" t="e">
        <f t="shared" ref="T26:Y31" si="2">S26+1</f>
        <v>#VALUE!</v>
      </c>
      <c r="U26" s="402" t="e">
        <f t="shared" si="2"/>
        <v>#VALUE!</v>
      </c>
      <c r="V26" s="402" t="e">
        <f t="shared" si="2"/>
        <v>#VALUE!</v>
      </c>
      <c r="W26" s="402" t="e">
        <f t="shared" si="2"/>
        <v>#VALUE!</v>
      </c>
      <c r="X26" s="399" t="e">
        <f t="shared" si="2"/>
        <v>#VALUE!</v>
      </c>
      <c r="Y26" s="400" t="e">
        <f t="shared" si="2"/>
        <v>#VALUE!</v>
      </c>
      <c r="Z26" s="296"/>
      <c r="AA26" s="401" t="s">
        <v>428</v>
      </c>
      <c r="AB26" s="398" t="e">
        <f t="shared" ref="AB26:AG31" si="3">AA26+1</f>
        <v>#VALUE!</v>
      </c>
      <c r="AC26" s="398" t="e">
        <f t="shared" si="3"/>
        <v>#VALUE!</v>
      </c>
      <c r="AD26" s="398" t="e">
        <f t="shared" si="3"/>
        <v>#VALUE!</v>
      </c>
      <c r="AE26" s="398" t="e">
        <f t="shared" si="3"/>
        <v>#VALUE!</v>
      </c>
      <c r="AF26" s="398"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8"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9"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9"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8"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8" t="e">
        <f t="shared" si="2"/>
        <v>#VALUE!</v>
      </c>
      <c r="U29" s="398" t="e">
        <f t="shared" si="2"/>
        <v>#VALUE!</v>
      </c>
      <c r="V29" s="398" t="e">
        <f t="shared" si="2"/>
        <v>#VALUE!</v>
      </c>
      <c r="W29" s="398" t="e">
        <f t="shared" si="2"/>
        <v>#VALUE!</v>
      </c>
      <c r="X29" s="398" t="e">
        <f t="shared" si="2"/>
        <v>#VALUE!</v>
      </c>
      <c r="Y29" s="400" t="e">
        <f t="shared" si="2"/>
        <v>#VALUE!</v>
      </c>
      <c r="Z29" s="276"/>
      <c r="AA29" s="397" t="e">
        <f>AG28+1</f>
        <v>#VALUE!</v>
      </c>
      <c r="AB29" s="398" t="e">
        <f t="shared" si="3"/>
        <v>#VALUE!</v>
      </c>
      <c r="AC29" s="399"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398" t="e">
        <f t="shared" si="2"/>
        <v>#VALUE!</v>
      </c>
      <c r="U30" s="398" t="e">
        <f t="shared" si="2"/>
        <v>#VALUE!</v>
      </c>
      <c r="V30" s="398" t="e">
        <f t="shared" si="2"/>
        <v>#VALUE!</v>
      </c>
      <c r="W30" s="398" t="e">
        <f t="shared" si="2"/>
        <v>#VALUE!</v>
      </c>
      <c r="X30" s="398" t="e">
        <f t="shared" si="2"/>
        <v>#VALUE!</v>
      </c>
      <c r="Y30" s="400" t="e">
        <f t="shared" si="2"/>
        <v>#VALUE!</v>
      </c>
      <c r="Z30" s="276"/>
      <c r="AA30" s="397" t="e">
        <f>AG29+1</f>
        <v>#VALUE!</v>
      </c>
      <c r="AB30" s="402" t="e">
        <f t="shared" si="3"/>
        <v>#VALUE!</v>
      </c>
      <c r="AC30" s="402" t="e">
        <f t="shared" si="3"/>
        <v>#VALUE!</v>
      </c>
      <c r="AD30" s="402" t="e">
        <f t="shared" si="3"/>
        <v>#VALUE!</v>
      </c>
      <c r="AE30" s="402" t="e">
        <f t="shared" si="3"/>
        <v>#VALUE!</v>
      </c>
      <c r="AF30" s="402" t="e">
        <f t="shared" si="3"/>
        <v>#VALUE!</v>
      </c>
      <c r="AG30" s="403"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397" t="e">
        <f>Y30+1</f>
        <v>#VALUE!</v>
      </c>
      <c r="T31" s="402" t="e">
        <f t="shared" si="2"/>
        <v>#VALUE!</v>
      </c>
      <c r="U31" s="402" t="e">
        <f t="shared" si="2"/>
        <v>#VALUE!</v>
      </c>
      <c r="V31" s="402" t="e">
        <f t="shared" si="2"/>
        <v>#VALUE!</v>
      </c>
      <c r="W31" s="402" t="e">
        <f t="shared" si="2"/>
        <v>#VALUE!</v>
      </c>
      <c r="X31" s="402" t="e">
        <f t="shared" si="2"/>
        <v>#VALUE!</v>
      </c>
      <c r="Y31" s="403" t="e">
        <f t="shared" si="2"/>
        <v>#VALUE!</v>
      </c>
      <c r="Z31" s="296"/>
      <c r="AA31" s="401"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C082C-85BB-4BAA-A5D9-27E87735700F}">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19"/>
      <c r="C6" s="107"/>
      <c r="D6" s="107"/>
      <c r="E6" s="321"/>
      <c r="F6" s="107"/>
      <c r="G6" s="319"/>
      <c r="H6" s="107"/>
      <c r="I6" s="107"/>
      <c r="J6" s="322"/>
      <c r="K6" s="110" t="s">
        <v>109</v>
      </c>
      <c r="L6" s="107"/>
      <c r="M6" s="107"/>
      <c r="N6" s="107"/>
      <c r="O6" s="107"/>
      <c r="P6" s="107"/>
      <c r="Q6" s="107"/>
      <c r="R6" s="107"/>
      <c r="S6" s="107"/>
      <c r="T6" s="107"/>
      <c r="U6" s="107"/>
      <c r="V6" s="107"/>
      <c r="W6" s="321"/>
      <c r="X6" s="324" t="s">
        <v>110</v>
      </c>
      <c r="Y6" s="107"/>
      <c r="Z6" s="107"/>
      <c r="AA6" s="107"/>
      <c r="AB6" s="107"/>
      <c r="AC6" s="107"/>
      <c r="AD6" s="107"/>
      <c r="AE6" s="107"/>
      <c r="AF6" s="107"/>
      <c r="AG6" s="107"/>
      <c r="AH6" s="107"/>
      <c r="AI6" s="107"/>
      <c r="AJ6" s="107"/>
      <c r="AK6" s="107"/>
      <c r="AL6" s="107"/>
      <c r="AM6" s="107"/>
      <c r="AN6" s="107"/>
      <c r="AO6" s="107"/>
      <c r="AP6" s="107"/>
      <c r="AQ6" s="107"/>
      <c r="AR6" s="112"/>
      <c r="AS6" s="325"/>
      <c r="AT6" s="326" t="s">
        <v>111</v>
      </c>
      <c r="AU6" s="326"/>
      <c r="AV6" s="326"/>
      <c r="AW6" s="326"/>
      <c r="AX6" s="326"/>
      <c r="AY6" s="326"/>
      <c r="AZ6" s="326"/>
      <c r="BA6" s="326"/>
      <c r="BB6" s="326"/>
      <c r="BC6" s="327"/>
      <c r="BD6" s="327"/>
      <c r="BE6" s="328"/>
    </row>
    <row r="7" spans="1:58" s="117" customFormat="1" ht="17.45" customHeight="1" x14ac:dyDescent="0.4">
      <c r="B7" s="118"/>
      <c r="E7" s="119"/>
      <c r="F7" s="118"/>
      <c r="G7" s="118"/>
      <c r="H7" s="404"/>
      <c r="I7" s="404"/>
      <c r="J7" s="329"/>
      <c r="K7" s="122"/>
      <c r="L7" s="123"/>
      <c r="M7" s="123"/>
      <c r="N7" s="123"/>
      <c r="O7" s="123"/>
      <c r="W7" s="124"/>
      <c r="X7" s="332" t="s">
        <v>112</v>
      </c>
      <c r="Y7" s="333"/>
      <c r="Z7" s="333"/>
      <c r="AA7" s="333"/>
      <c r="AB7" s="333"/>
      <c r="AC7" s="333"/>
      <c r="AD7" s="333"/>
      <c r="AE7" s="334"/>
      <c r="AF7" s="334"/>
      <c r="AG7" s="334"/>
      <c r="AH7" s="335" t="s">
        <v>113</v>
      </c>
      <c r="AI7" s="333"/>
      <c r="AJ7" s="333"/>
      <c r="AK7" s="333"/>
      <c r="AL7" s="333"/>
      <c r="AM7" s="333"/>
      <c r="AN7" s="333"/>
      <c r="AO7" s="334"/>
      <c r="AP7" s="334"/>
      <c r="AQ7" s="334"/>
      <c r="AR7" s="129"/>
      <c r="AS7" s="329"/>
      <c r="AT7" s="329" t="s">
        <v>114</v>
      </c>
      <c r="AU7" s="124"/>
      <c r="AV7" s="329"/>
      <c r="AW7" s="336"/>
      <c r="AY7" s="123"/>
      <c r="AZ7" s="123"/>
      <c r="BA7" s="123"/>
      <c r="BB7" s="123"/>
      <c r="BC7" s="336"/>
      <c r="BD7" s="336"/>
      <c r="BE7" s="336"/>
    </row>
    <row r="8" spans="1:58" s="117" customFormat="1" ht="17.45" customHeight="1" x14ac:dyDescent="0.4">
      <c r="B8" s="131"/>
      <c r="C8" s="132" t="s">
        <v>115</v>
      </c>
      <c r="D8" s="132"/>
      <c r="E8" s="133"/>
      <c r="F8" s="134"/>
      <c r="G8" s="118"/>
      <c r="H8" s="404"/>
      <c r="I8" s="404"/>
      <c r="J8" s="118"/>
      <c r="K8" s="135" t="s">
        <v>116</v>
      </c>
      <c r="L8" s="404"/>
      <c r="M8" s="404"/>
      <c r="N8" s="404"/>
      <c r="O8" s="404"/>
      <c r="W8" s="124"/>
      <c r="X8" s="329" t="s">
        <v>114</v>
      </c>
      <c r="Y8" s="123"/>
      <c r="Z8" s="337" t="s">
        <v>117</v>
      </c>
      <c r="AA8" s="338"/>
      <c r="AB8" s="339" t="s">
        <v>118</v>
      </c>
      <c r="AC8" s="123"/>
      <c r="AD8" s="123"/>
      <c r="AE8" s="123"/>
      <c r="AF8" s="123"/>
      <c r="AG8" s="123"/>
      <c r="AH8" s="329" t="s">
        <v>114</v>
      </c>
      <c r="AI8" s="338"/>
      <c r="AJ8" s="337" t="s">
        <v>117</v>
      </c>
      <c r="AK8" s="338"/>
      <c r="AL8" s="339" t="s">
        <v>118</v>
      </c>
      <c r="AM8" s="123"/>
      <c r="AN8" s="123"/>
      <c r="AO8" s="123"/>
      <c r="AP8" s="123"/>
      <c r="AQ8" s="334"/>
      <c r="AR8" s="129"/>
      <c r="AS8" s="129"/>
      <c r="AT8" s="139" t="s">
        <v>119</v>
      </c>
      <c r="AU8" s="124"/>
      <c r="AV8" s="139" t="s">
        <v>117</v>
      </c>
      <c r="AW8" s="140"/>
      <c r="BC8" s="124"/>
      <c r="BD8" s="124"/>
      <c r="BE8" s="124"/>
    </row>
    <row r="9" spans="1:58" ht="69" customHeight="1" x14ac:dyDescent="0.25">
      <c r="B9" s="141"/>
      <c r="C9" s="340"/>
      <c r="D9" s="340"/>
      <c r="E9" s="143"/>
      <c r="F9" s="144" t="s">
        <v>120</v>
      </c>
      <c r="G9" s="144" t="s">
        <v>121</v>
      </c>
      <c r="H9" s="341"/>
      <c r="I9" s="342"/>
      <c r="J9" s="147"/>
      <c r="K9" s="148" t="s">
        <v>122</v>
      </c>
      <c r="L9" s="339" t="s">
        <v>123</v>
      </c>
      <c r="M9" s="339" t="s">
        <v>124</v>
      </c>
      <c r="N9" s="339" t="s">
        <v>125</v>
      </c>
      <c r="O9" s="343" t="s">
        <v>126</v>
      </c>
      <c r="P9" s="343"/>
      <c r="Q9" s="343"/>
      <c r="R9" s="343"/>
      <c r="S9" s="343"/>
      <c r="T9" s="343"/>
      <c r="U9" s="343"/>
      <c r="V9" s="343"/>
      <c r="W9" s="344"/>
      <c r="X9" s="151" t="s">
        <v>127</v>
      </c>
      <c r="Y9" s="152" t="s">
        <v>128</v>
      </c>
      <c r="Z9" s="153" t="s">
        <v>129</v>
      </c>
      <c r="AA9" s="153" t="s">
        <v>130</v>
      </c>
      <c r="AB9" s="154" t="s">
        <v>131</v>
      </c>
      <c r="AC9" s="345" t="s">
        <v>132</v>
      </c>
      <c r="AD9" s="346" t="s">
        <v>112</v>
      </c>
      <c r="AE9" s="346" t="s">
        <v>133</v>
      </c>
      <c r="AF9" s="347" t="s">
        <v>132</v>
      </c>
      <c r="AG9" s="347" t="s">
        <v>132</v>
      </c>
      <c r="AH9" s="151" t="s">
        <v>134</v>
      </c>
      <c r="AI9" s="152" t="s">
        <v>135</v>
      </c>
      <c r="AJ9" s="153" t="s">
        <v>136</v>
      </c>
      <c r="AK9" s="153" t="s">
        <v>137</v>
      </c>
      <c r="AL9" s="154" t="s">
        <v>138</v>
      </c>
      <c r="AM9" s="346" t="s">
        <v>132</v>
      </c>
      <c r="AN9" s="346" t="s">
        <v>113</v>
      </c>
      <c r="AO9" s="346" t="s">
        <v>139</v>
      </c>
      <c r="AP9" s="347" t="s">
        <v>132</v>
      </c>
      <c r="AQ9" s="347" t="s">
        <v>132</v>
      </c>
      <c r="AS9" s="158" t="s">
        <v>140</v>
      </c>
      <c r="AT9" s="151" t="s">
        <v>141</v>
      </c>
      <c r="AU9" s="348" t="s">
        <v>142</v>
      </c>
      <c r="AV9" s="153" t="s">
        <v>143</v>
      </c>
      <c r="AW9" s="153" t="s">
        <v>144</v>
      </c>
      <c r="AX9" s="160" t="s">
        <v>145</v>
      </c>
      <c r="AY9" s="349" t="s">
        <v>146</v>
      </c>
      <c r="AZ9" s="349" t="s">
        <v>147</v>
      </c>
      <c r="BA9" s="349" t="s">
        <v>148</v>
      </c>
      <c r="BB9" s="349" t="s">
        <v>149</v>
      </c>
      <c r="BC9" s="349" t="s">
        <v>150</v>
      </c>
      <c r="BD9" s="162" t="s">
        <v>132</v>
      </c>
      <c r="BE9" s="162" t="s">
        <v>132</v>
      </c>
    </row>
    <row r="10" spans="1:58" s="163" customFormat="1" ht="191.25" customHeight="1" x14ac:dyDescent="0.25">
      <c r="B10" s="350" t="s">
        <v>151</v>
      </c>
      <c r="C10" s="350" t="s">
        <v>152</v>
      </c>
      <c r="D10" s="350" t="s">
        <v>153</v>
      </c>
      <c r="E10" s="165" t="s">
        <v>154</v>
      </c>
      <c r="F10" s="166" t="s">
        <v>155</v>
      </c>
      <c r="G10" s="144" t="s">
        <v>156</v>
      </c>
      <c r="H10" s="144"/>
      <c r="I10" s="144"/>
      <c r="J10" s="342"/>
      <c r="K10" s="351" t="s">
        <v>157</v>
      </c>
      <c r="L10" s="352" t="s">
        <v>158</v>
      </c>
      <c r="M10" s="169"/>
      <c r="N10" s="169"/>
      <c r="O10" s="354"/>
      <c r="P10" s="171"/>
      <c r="Q10" s="171"/>
      <c r="R10" s="171"/>
      <c r="S10" s="171"/>
      <c r="T10" s="171"/>
      <c r="U10" s="171"/>
      <c r="V10" s="171"/>
      <c r="W10" s="171"/>
      <c r="X10" s="352" t="s">
        <v>159</v>
      </c>
      <c r="Y10" s="354"/>
      <c r="Z10" s="351" t="s">
        <v>160</v>
      </c>
      <c r="AA10" s="351" t="s">
        <v>161</v>
      </c>
      <c r="AB10" s="355" t="s">
        <v>162</v>
      </c>
      <c r="AC10" s="355"/>
      <c r="AD10" s="356" t="s">
        <v>163</v>
      </c>
      <c r="AE10" s="357"/>
      <c r="AF10" s="358"/>
      <c r="AG10" s="358"/>
      <c r="AH10" s="352" t="s">
        <v>164</v>
      </c>
      <c r="AI10" s="354"/>
      <c r="AJ10" s="351" t="s">
        <v>160</v>
      </c>
      <c r="AK10" s="351" t="s">
        <v>161</v>
      </c>
      <c r="AL10" s="355" t="s">
        <v>165</v>
      </c>
      <c r="AM10" s="355"/>
      <c r="AN10" s="356" t="s">
        <v>166</v>
      </c>
      <c r="AO10" s="357"/>
      <c r="AP10" s="358"/>
      <c r="AQ10" s="358"/>
      <c r="AR10" s="176"/>
      <c r="AS10" s="359" t="s">
        <v>167</v>
      </c>
      <c r="AT10" s="352" t="s">
        <v>168</v>
      </c>
      <c r="AU10" s="354"/>
      <c r="AV10" s="351" t="s">
        <v>160</v>
      </c>
      <c r="AW10" s="351" t="s">
        <v>161</v>
      </c>
      <c r="AX10" s="360" t="s">
        <v>169</v>
      </c>
      <c r="AY10" s="361"/>
      <c r="AZ10" s="361"/>
      <c r="BA10" s="361"/>
      <c r="BB10" s="361"/>
      <c r="BC10" s="361"/>
      <c r="BD10" s="361"/>
      <c r="BE10" s="361"/>
    </row>
    <row r="11" spans="1:58" s="117" customFormat="1" ht="59.25" customHeight="1" x14ac:dyDescent="0.4">
      <c r="A11" s="117">
        <v>1</v>
      </c>
      <c r="B11" s="129" t="s">
        <v>170</v>
      </c>
      <c r="C11" s="129" t="s">
        <v>171</v>
      </c>
      <c r="D11" s="129"/>
      <c r="E11" s="362" t="s">
        <v>172</v>
      </c>
      <c r="F11" s="362">
        <v>1</v>
      </c>
      <c r="G11" s="362"/>
      <c r="H11" s="362"/>
      <c r="I11" s="362"/>
      <c r="J11" s="362"/>
      <c r="K11" s="363">
        <v>31</v>
      </c>
      <c r="L11" s="364">
        <v>31</v>
      </c>
      <c r="M11" s="365">
        <v>31</v>
      </c>
      <c r="N11" s="365">
        <v>31</v>
      </c>
      <c r="O11" s="366">
        <v>31</v>
      </c>
      <c r="P11" s="367"/>
      <c r="Q11" s="362"/>
      <c r="R11" s="362"/>
      <c r="S11" s="362"/>
      <c r="T11" s="362"/>
      <c r="U11" s="362"/>
      <c r="V11" s="362"/>
      <c r="W11" s="362"/>
      <c r="X11" s="186"/>
      <c r="Y11" s="187"/>
      <c r="Z11" s="338"/>
      <c r="AA11" s="338"/>
      <c r="AB11" s="368"/>
      <c r="AC11" s="362"/>
      <c r="AD11" s="368"/>
      <c r="AE11" s="369"/>
      <c r="AF11" s="370"/>
      <c r="AG11" s="370"/>
      <c r="AH11" s="186"/>
      <c r="AI11" s="187"/>
      <c r="AJ11" s="338"/>
      <c r="AK11" s="338"/>
      <c r="AL11" s="371"/>
      <c r="AM11" s="362"/>
      <c r="AN11" s="371"/>
      <c r="AO11" s="372" t="s">
        <v>173</v>
      </c>
      <c r="AP11" s="373"/>
      <c r="AQ11" s="374"/>
      <c r="AR11" s="129"/>
      <c r="AS11" s="375">
        <v>1</v>
      </c>
      <c r="AT11" s="375"/>
      <c r="AU11" s="375"/>
      <c r="AV11" s="375"/>
      <c r="AW11" s="375"/>
      <c r="AX11" s="376" t="s">
        <v>174</v>
      </c>
      <c r="AY11" s="377" t="s">
        <v>175</v>
      </c>
      <c r="AZ11" s="378" t="s">
        <v>175</v>
      </c>
      <c r="BA11" s="379" t="s">
        <v>175</v>
      </c>
      <c r="BB11" s="376" t="s">
        <v>175</v>
      </c>
      <c r="BC11" s="376" t="s">
        <v>175</v>
      </c>
      <c r="BD11" s="375"/>
      <c r="BE11" s="375"/>
    </row>
    <row r="12" spans="1:58" s="117" customFormat="1" ht="33" x14ac:dyDescent="0.4">
      <c r="A12" s="117">
        <v>10</v>
      </c>
      <c r="B12" s="129"/>
      <c r="C12" s="129" t="s">
        <v>176</v>
      </c>
      <c r="D12" s="129"/>
      <c r="E12" s="362" t="s">
        <v>177</v>
      </c>
      <c r="F12" s="362">
        <v>2</v>
      </c>
      <c r="G12" s="362"/>
      <c r="H12" s="362"/>
      <c r="I12" s="362"/>
      <c r="J12" s="362"/>
      <c r="K12" s="363">
        <v>31</v>
      </c>
      <c r="L12" s="380">
        <v>31</v>
      </c>
      <c r="M12" s="365">
        <v>31</v>
      </c>
      <c r="N12" s="365">
        <v>31</v>
      </c>
      <c r="O12" s="366">
        <v>31</v>
      </c>
      <c r="P12" s="362"/>
      <c r="Q12" s="362"/>
      <c r="R12" s="362"/>
      <c r="S12" s="362"/>
      <c r="T12" s="362"/>
      <c r="U12" s="362"/>
      <c r="V12" s="362"/>
      <c r="W12" s="362"/>
      <c r="X12" s="186"/>
      <c r="Y12" s="187"/>
      <c r="Z12" s="338"/>
      <c r="AA12" s="338"/>
      <c r="AB12" s="362"/>
      <c r="AC12" s="362"/>
      <c r="AD12" s="362"/>
      <c r="AE12" s="362"/>
      <c r="AF12" s="362"/>
      <c r="AG12" s="362"/>
      <c r="AH12" s="186"/>
      <c r="AI12" s="187"/>
      <c r="AJ12" s="338"/>
      <c r="AK12" s="338"/>
      <c r="AL12" s="362"/>
      <c r="AM12" s="362"/>
      <c r="AN12" s="362"/>
      <c r="AO12" s="362"/>
      <c r="AP12" s="362"/>
      <c r="AQ12" s="362"/>
      <c r="AS12" s="375">
        <v>1</v>
      </c>
      <c r="AT12" s="375"/>
      <c r="AU12" s="375"/>
      <c r="AV12" s="375"/>
      <c r="AW12" s="375"/>
      <c r="AX12" s="376" t="s">
        <v>174</v>
      </c>
      <c r="AY12" s="377" t="s">
        <v>175</v>
      </c>
      <c r="AZ12" s="378" t="s">
        <v>175</v>
      </c>
      <c r="BA12" s="379" t="s">
        <v>175</v>
      </c>
      <c r="BB12" s="376" t="s">
        <v>175</v>
      </c>
      <c r="BC12" s="376" t="s">
        <v>175</v>
      </c>
      <c r="BD12" s="362"/>
      <c r="BE12" s="362"/>
    </row>
    <row r="13" spans="1:58" s="117" customFormat="1" ht="33" x14ac:dyDescent="0.4">
      <c r="A13" s="117">
        <v>10</v>
      </c>
      <c r="B13" s="129"/>
      <c r="C13" s="129" t="s">
        <v>178</v>
      </c>
      <c r="D13" s="129"/>
      <c r="E13" s="362" t="s">
        <v>179</v>
      </c>
      <c r="F13" s="362">
        <v>3</v>
      </c>
      <c r="G13" s="362"/>
      <c r="H13" s="362"/>
      <c r="I13" s="362"/>
      <c r="J13" s="362"/>
      <c r="K13" s="363">
        <v>31</v>
      </c>
      <c r="L13" s="380">
        <v>31</v>
      </c>
      <c r="M13" s="365">
        <v>31</v>
      </c>
      <c r="N13" s="365">
        <v>31</v>
      </c>
      <c r="O13" s="366">
        <v>31</v>
      </c>
      <c r="P13" s="362"/>
      <c r="Q13" s="362"/>
      <c r="R13" s="362"/>
      <c r="S13" s="362"/>
      <c r="T13" s="362"/>
      <c r="U13" s="362"/>
      <c r="V13" s="362"/>
      <c r="W13" s="362"/>
      <c r="X13" s="186"/>
      <c r="Y13" s="187"/>
      <c r="Z13" s="338"/>
      <c r="AA13" s="338"/>
      <c r="AB13" s="362"/>
      <c r="AC13" s="362"/>
      <c r="AD13" s="362"/>
      <c r="AE13" s="362"/>
      <c r="AF13" s="362"/>
      <c r="AG13" s="362"/>
      <c r="AH13" s="186"/>
      <c r="AI13" s="187"/>
      <c r="AJ13" s="338"/>
      <c r="AK13" s="338"/>
      <c r="AL13" s="362"/>
      <c r="AM13" s="362"/>
      <c r="AN13" s="362"/>
      <c r="AO13" s="362"/>
      <c r="AP13" s="362"/>
      <c r="AQ13" s="362"/>
      <c r="AS13" s="375">
        <v>1</v>
      </c>
      <c r="AT13" s="375"/>
      <c r="AU13" s="375"/>
      <c r="AV13" s="375"/>
      <c r="AW13" s="375"/>
      <c r="AX13" s="376" t="s">
        <v>174</v>
      </c>
      <c r="AY13" s="377" t="s">
        <v>175</v>
      </c>
      <c r="AZ13" s="378" t="s">
        <v>175</v>
      </c>
      <c r="BA13" s="379" t="s">
        <v>175</v>
      </c>
      <c r="BB13" s="376" t="s">
        <v>175</v>
      </c>
      <c r="BC13" s="376" t="s">
        <v>175</v>
      </c>
      <c r="BD13" s="362"/>
      <c r="BE13" s="362"/>
    </row>
    <row r="14" spans="1:58" s="117" customFormat="1" ht="33" x14ac:dyDescent="0.4">
      <c r="A14" s="117">
        <v>10</v>
      </c>
      <c r="B14" s="129"/>
      <c r="C14" s="129" t="s">
        <v>180</v>
      </c>
      <c r="D14" s="129"/>
      <c r="E14" s="362" t="s">
        <v>181</v>
      </c>
      <c r="F14" s="362">
        <v>4</v>
      </c>
      <c r="G14" s="362"/>
      <c r="H14" s="362"/>
      <c r="I14" s="362"/>
      <c r="J14" s="362"/>
      <c r="K14" s="363">
        <v>31</v>
      </c>
      <c r="L14" s="380">
        <v>31</v>
      </c>
      <c r="M14" s="365">
        <v>31</v>
      </c>
      <c r="N14" s="365">
        <v>31</v>
      </c>
      <c r="O14" s="366">
        <v>31</v>
      </c>
      <c r="P14" s="362"/>
      <c r="Q14" s="362"/>
      <c r="R14" s="362"/>
      <c r="S14" s="362"/>
      <c r="T14" s="362"/>
      <c r="U14" s="362"/>
      <c r="V14" s="362"/>
      <c r="W14" s="362"/>
      <c r="X14" s="186"/>
      <c r="Y14" s="187"/>
      <c r="Z14" s="338"/>
      <c r="AA14" s="338"/>
      <c r="AB14" s="362"/>
      <c r="AC14" s="362"/>
      <c r="AD14" s="362"/>
      <c r="AE14" s="362"/>
      <c r="AF14" s="362"/>
      <c r="AG14" s="362"/>
      <c r="AH14" s="186"/>
      <c r="AI14" s="187"/>
      <c r="AJ14" s="338"/>
      <c r="AK14" s="338"/>
      <c r="AL14" s="362"/>
      <c r="AM14" s="362"/>
      <c r="AN14" s="362"/>
      <c r="AO14" s="362"/>
      <c r="AP14" s="362"/>
      <c r="AQ14" s="362"/>
      <c r="AS14" s="375">
        <v>1</v>
      </c>
      <c r="AT14" s="375"/>
      <c r="AU14" s="375"/>
      <c r="AV14" s="375"/>
      <c r="AW14" s="375"/>
      <c r="AX14" s="376" t="s">
        <v>174</v>
      </c>
      <c r="AY14" s="377" t="s">
        <v>175</v>
      </c>
      <c r="AZ14" s="378" t="s">
        <v>175</v>
      </c>
      <c r="BA14" s="379" t="s">
        <v>175</v>
      </c>
      <c r="BB14" s="376" t="s">
        <v>175</v>
      </c>
      <c r="BC14" s="376" t="s">
        <v>175</v>
      </c>
      <c r="BD14" s="362"/>
      <c r="BE14" s="362"/>
    </row>
    <row r="15" spans="1:58" s="117" customFormat="1" x14ac:dyDescent="0.4">
      <c r="B15" s="129"/>
      <c r="C15" s="129"/>
      <c r="D15" s="129"/>
      <c r="E15" s="362"/>
      <c r="F15" s="362"/>
      <c r="G15" s="362"/>
      <c r="H15" s="362"/>
      <c r="I15" s="362"/>
      <c r="J15" s="362"/>
      <c r="K15" s="362"/>
      <c r="L15" s="381"/>
      <c r="M15" s="382"/>
      <c r="N15" s="382"/>
      <c r="O15" s="362"/>
      <c r="P15" s="362"/>
      <c r="Q15" s="362"/>
      <c r="R15" s="362"/>
      <c r="S15" s="362"/>
      <c r="T15" s="362"/>
      <c r="U15" s="362"/>
      <c r="V15" s="362"/>
      <c r="W15" s="362"/>
      <c r="X15" s="186"/>
      <c r="Y15" s="187"/>
      <c r="Z15" s="338"/>
      <c r="AA15" s="338"/>
      <c r="AB15" s="362"/>
      <c r="AC15" s="362"/>
      <c r="AD15" s="362"/>
      <c r="AE15" s="362"/>
      <c r="AF15" s="362"/>
      <c r="AG15" s="362"/>
      <c r="AH15" s="186"/>
      <c r="AI15" s="187"/>
      <c r="AJ15" s="338"/>
      <c r="AK15" s="338"/>
      <c r="AL15" s="362"/>
      <c r="AM15" s="362"/>
      <c r="AN15" s="362"/>
      <c r="AO15" s="362"/>
      <c r="AP15" s="362"/>
      <c r="AQ15" s="362"/>
      <c r="AS15" s="362"/>
      <c r="AT15" s="362"/>
      <c r="AU15" s="362"/>
      <c r="AV15" s="362"/>
      <c r="AW15" s="362"/>
      <c r="AX15" s="362"/>
      <c r="AY15" s="362"/>
      <c r="AZ15" s="362"/>
      <c r="BA15" s="362"/>
      <c r="BB15" s="362"/>
      <c r="BC15" s="362"/>
      <c r="BD15" s="362"/>
      <c r="BE15" s="362"/>
    </row>
    <row r="16" spans="1:58" s="117" customFormat="1" x14ac:dyDescent="0.4">
      <c r="B16" s="129"/>
      <c r="C16" s="129"/>
      <c r="D16" s="129"/>
      <c r="E16" s="362"/>
      <c r="F16" s="362"/>
      <c r="G16" s="362"/>
      <c r="H16" s="362"/>
      <c r="I16" s="362"/>
      <c r="J16" s="362"/>
      <c r="K16" s="362"/>
      <c r="L16" s="381"/>
      <c r="M16" s="382"/>
      <c r="N16" s="382"/>
      <c r="O16" s="362"/>
      <c r="P16" s="362"/>
      <c r="Q16" s="362"/>
      <c r="R16" s="362"/>
      <c r="S16" s="362"/>
      <c r="T16" s="362"/>
      <c r="U16" s="362"/>
      <c r="V16" s="362"/>
      <c r="W16" s="362"/>
      <c r="X16" s="186"/>
      <c r="Y16" s="187"/>
      <c r="Z16" s="338"/>
      <c r="AA16" s="338"/>
      <c r="AB16" s="362"/>
      <c r="AC16" s="362"/>
      <c r="AD16" s="362"/>
      <c r="AE16" s="362"/>
      <c r="AF16" s="362"/>
      <c r="AG16" s="362"/>
      <c r="AH16" s="186"/>
      <c r="AI16" s="187"/>
      <c r="AJ16" s="338"/>
      <c r="AK16" s="338"/>
      <c r="AL16" s="362"/>
      <c r="AM16" s="362"/>
      <c r="AN16" s="362"/>
      <c r="AO16" s="362"/>
      <c r="AP16" s="362"/>
      <c r="AQ16" s="362"/>
      <c r="AS16" s="362"/>
      <c r="AT16" s="362"/>
      <c r="AU16" s="362"/>
      <c r="AV16" s="362"/>
      <c r="AW16" s="362"/>
      <c r="AX16" s="362"/>
      <c r="AY16" s="362"/>
      <c r="AZ16" s="362"/>
      <c r="BA16" s="362"/>
      <c r="BB16" s="362"/>
      <c r="BC16" s="362"/>
      <c r="BD16" s="362"/>
      <c r="BE16" s="362"/>
    </row>
    <row r="17" spans="2:57" s="117" customFormat="1" x14ac:dyDescent="0.4">
      <c r="B17" s="203"/>
      <c r="C17" s="203"/>
      <c r="D17" s="203"/>
      <c r="E17" s="362"/>
      <c r="F17" s="362"/>
      <c r="G17" s="362"/>
      <c r="H17" s="362"/>
      <c r="I17" s="362"/>
      <c r="J17" s="362"/>
      <c r="K17" s="362"/>
      <c r="L17" s="383"/>
      <c r="M17" s="382"/>
      <c r="N17" s="382"/>
      <c r="O17" s="362"/>
      <c r="P17" s="362"/>
      <c r="Q17" s="362"/>
      <c r="R17" s="362"/>
      <c r="S17" s="362"/>
      <c r="T17" s="362"/>
      <c r="U17" s="362"/>
      <c r="V17" s="362"/>
      <c r="W17" s="362"/>
      <c r="X17" s="186"/>
      <c r="Y17" s="187"/>
      <c r="Z17" s="338"/>
      <c r="AA17" s="338"/>
      <c r="AB17" s="362"/>
      <c r="AC17" s="362"/>
      <c r="AD17" s="362"/>
      <c r="AE17" s="362"/>
      <c r="AF17" s="362"/>
      <c r="AG17" s="362"/>
      <c r="AH17" s="186"/>
      <c r="AI17" s="187"/>
      <c r="AJ17" s="338"/>
      <c r="AK17" s="338"/>
      <c r="AL17" s="362"/>
      <c r="AM17" s="362"/>
      <c r="AN17" s="362"/>
      <c r="AO17" s="362"/>
      <c r="AP17" s="362"/>
      <c r="AQ17" s="362"/>
      <c r="AS17" s="362"/>
      <c r="AT17" s="362"/>
      <c r="AU17" s="362"/>
      <c r="AV17" s="362"/>
      <c r="AW17" s="362"/>
      <c r="AX17" s="362"/>
      <c r="AY17" s="362"/>
      <c r="AZ17" s="362"/>
      <c r="BA17" s="362"/>
      <c r="BB17" s="362"/>
      <c r="BC17" s="362"/>
      <c r="BD17" s="362"/>
      <c r="BE17" s="362"/>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3F9F6-59F4-46D1-859B-398966AFF907}">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46357</v>
      </c>
      <c r="C5" s="214">
        <v>46447</v>
      </c>
      <c r="E5" s="105"/>
    </row>
    <row r="6" spans="1:8" x14ac:dyDescent="0.25">
      <c r="B6" s="319"/>
      <c r="C6" s="107"/>
      <c r="D6" s="107"/>
      <c r="E6" s="321"/>
      <c r="F6" s="319"/>
      <c r="G6" s="107"/>
      <c r="H6" s="321"/>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0"/>
      <c r="D9" s="340"/>
      <c r="E9" s="143"/>
      <c r="F9" s="205"/>
      <c r="G9" s="384"/>
      <c r="H9" s="207"/>
    </row>
    <row r="10" spans="1:8" s="163" customFormat="1" ht="37.5" customHeight="1" x14ac:dyDescent="0.25">
      <c r="B10" s="350" t="s">
        <v>151</v>
      </c>
      <c r="C10" s="350" t="s">
        <v>184</v>
      </c>
      <c r="D10" s="350" t="s">
        <v>120</v>
      </c>
      <c r="E10" s="165" t="s">
        <v>185</v>
      </c>
      <c r="F10" s="208" t="s">
        <v>118</v>
      </c>
      <c r="G10" s="350" t="s">
        <v>186</v>
      </c>
      <c r="H10" s="129" t="s">
        <v>187</v>
      </c>
    </row>
    <row r="11" spans="1:8" s="117" customFormat="1" ht="39.200000000000003" customHeight="1" x14ac:dyDescent="0.4">
      <c r="A11" s="117">
        <v>1</v>
      </c>
      <c r="B11" s="129" t="s">
        <v>188</v>
      </c>
      <c r="C11" s="362" t="s">
        <v>189</v>
      </c>
      <c r="D11" s="385">
        <v>1</v>
      </c>
      <c r="E11" s="362" t="s">
        <v>190</v>
      </c>
      <c r="F11" s="386" t="s">
        <v>175</v>
      </c>
      <c r="G11" s="350" t="s">
        <v>191</v>
      </c>
      <c r="H11" s="385" t="s">
        <v>192</v>
      </c>
    </row>
    <row r="12" spans="1:8" s="117" customFormat="1" ht="39.200000000000003" customHeight="1" x14ac:dyDescent="0.95">
      <c r="A12" s="117">
        <v>8</v>
      </c>
      <c r="B12" s="129" t="s">
        <v>193</v>
      </c>
      <c r="C12" s="362" t="s">
        <v>171</v>
      </c>
      <c r="D12" s="362">
        <v>1</v>
      </c>
      <c r="E12" s="362" t="s">
        <v>194</v>
      </c>
      <c r="F12" s="387" t="s">
        <v>175</v>
      </c>
      <c r="G12" s="350" t="s">
        <v>195</v>
      </c>
      <c r="H12" s="385" t="s">
        <v>196</v>
      </c>
    </row>
    <row r="13" spans="1:8" s="117" customFormat="1" ht="39.200000000000003" customHeight="1" x14ac:dyDescent="0.95">
      <c r="A13" s="117">
        <v>8</v>
      </c>
      <c r="B13" s="129"/>
      <c r="C13" s="362" t="s">
        <v>176</v>
      </c>
      <c r="D13" s="362">
        <v>2</v>
      </c>
      <c r="E13" s="362" t="s">
        <v>197</v>
      </c>
      <c r="F13" s="387" t="s">
        <v>175</v>
      </c>
      <c r="G13" s="350" t="s">
        <v>195</v>
      </c>
      <c r="H13" s="385" t="s">
        <v>196</v>
      </c>
    </row>
    <row r="14" spans="1:8" s="117" customFormat="1" ht="39.200000000000003" customHeight="1" x14ac:dyDescent="0.95">
      <c r="A14" s="117">
        <v>8</v>
      </c>
      <c r="B14" s="129"/>
      <c r="C14" s="362" t="s">
        <v>178</v>
      </c>
      <c r="D14" s="362">
        <v>3</v>
      </c>
      <c r="E14" s="362" t="s">
        <v>198</v>
      </c>
      <c r="F14" s="387" t="s">
        <v>175</v>
      </c>
      <c r="G14" s="350" t="s">
        <v>195</v>
      </c>
      <c r="H14" s="385" t="s">
        <v>196</v>
      </c>
    </row>
    <row r="15" spans="1:8" s="117" customFormat="1" ht="39.200000000000003" customHeight="1" x14ac:dyDescent="0.95">
      <c r="A15" s="117">
        <v>8</v>
      </c>
      <c r="B15" s="129"/>
      <c r="C15" s="362" t="s">
        <v>180</v>
      </c>
      <c r="D15" s="362">
        <v>4</v>
      </c>
      <c r="E15" s="362" t="s">
        <v>199</v>
      </c>
      <c r="F15" s="387" t="s">
        <v>175</v>
      </c>
      <c r="G15" s="350" t="s">
        <v>195</v>
      </c>
      <c r="H15" s="385" t="s">
        <v>196</v>
      </c>
    </row>
    <row r="16" spans="1:8" s="117" customFormat="1" ht="39.200000000000003" customHeight="1" x14ac:dyDescent="0.4">
      <c r="A16" s="117">
        <v>8</v>
      </c>
      <c r="B16" s="129" t="s">
        <v>200</v>
      </c>
      <c r="C16" s="362" t="s">
        <v>171</v>
      </c>
      <c r="D16" s="362">
        <v>1</v>
      </c>
      <c r="E16" s="362" t="s">
        <v>201</v>
      </c>
      <c r="F16" s="388" t="s">
        <v>175</v>
      </c>
      <c r="G16" s="350" t="s">
        <v>202</v>
      </c>
      <c r="H16" s="385" t="s">
        <v>203</v>
      </c>
    </row>
    <row r="17" spans="1:8" s="117" customFormat="1" ht="39.200000000000003" customHeight="1" x14ac:dyDescent="0.4">
      <c r="A17" s="117">
        <v>8</v>
      </c>
      <c r="B17" s="129"/>
      <c r="C17" s="362" t="s">
        <v>176</v>
      </c>
      <c r="D17" s="362">
        <v>2</v>
      </c>
      <c r="E17" s="362" t="s">
        <v>204</v>
      </c>
      <c r="F17" s="388" t="s">
        <v>175</v>
      </c>
      <c r="G17" s="350" t="s">
        <v>202</v>
      </c>
      <c r="H17" s="385" t="s">
        <v>203</v>
      </c>
    </row>
    <row r="18" spans="1:8" s="117" customFormat="1" ht="39.200000000000003" customHeight="1" x14ac:dyDescent="0.4">
      <c r="A18" s="117">
        <v>8</v>
      </c>
      <c r="B18" s="129"/>
      <c r="C18" s="362" t="s">
        <v>178</v>
      </c>
      <c r="D18" s="362">
        <v>3</v>
      </c>
      <c r="E18" s="362" t="s">
        <v>205</v>
      </c>
      <c r="F18" s="388" t="s">
        <v>175</v>
      </c>
      <c r="G18" s="350" t="s">
        <v>202</v>
      </c>
      <c r="H18" s="385" t="s">
        <v>203</v>
      </c>
    </row>
    <row r="19" spans="1:8" s="117" customFormat="1" ht="39.200000000000003" customHeight="1" x14ac:dyDescent="0.4">
      <c r="A19" s="117">
        <v>8</v>
      </c>
      <c r="B19" s="129"/>
      <c r="C19" s="362" t="s">
        <v>180</v>
      </c>
      <c r="D19" s="362">
        <v>4</v>
      </c>
      <c r="E19" s="362" t="s">
        <v>206</v>
      </c>
      <c r="F19" s="388" t="s">
        <v>175</v>
      </c>
      <c r="G19" s="350" t="s">
        <v>202</v>
      </c>
      <c r="H19" s="385" t="s">
        <v>203</v>
      </c>
    </row>
    <row r="20" spans="1:8" s="117" customFormat="1" ht="39.200000000000003" customHeight="1" x14ac:dyDescent="0.4">
      <c r="A20" s="117">
        <v>1</v>
      </c>
      <c r="B20" s="129" t="s">
        <v>207</v>
      </c>
      <c r="C20" s="362" t="s">
        <v>189</v>
      </c>
      <c r="D20" s="385">
        <v>1</v>
      </c>
      <c r="E20" s="362" t="s">
        <v>208</v>
      </c>
      <c r="F20" s="389" t="s">
        <v>175</v>
      </c>
      <c r="G20" s="350" t="s">
        <v>209</v>
      </c>
      <c r="H20" s="385" t="s">
        <v>209</v>
      </c>
    </row>
    <row r="21" spans="1:8" s="117" customFormat="1" x14ac:dyDescent="0.4">
      <c r="A21" s="117">
        <v>17</v>
      </c>
      <c r="B21" s="129"/>
      <c r="C21" s="362"/>
      <c r="D21" s="362"/>
      <c r="E21" s="362"/>
      <c r="F21" s="362"/>
      <c r="G21" s="350"/>
      <c r="H21" s="362"/>
    </row>
    <row r="22" spans="1:8" s="117" customFormat="1" x14ac:dyDescent="0.4">
      <c r="A22" s="117">
        <v>18</v>
      </c>
      <c r="B22" s="129"/>
      <c r="C22" s="362"/>
      <c r="D22" s="362"/>
      <c r="E22" s="362"/>
      <c r="F22" s="362"/>
      <c r="G22" s="350"/>
      <c r="H22" s="362"/>
    </row>
    <row r="23" spans="1:8" s="117" customFormat="1" x14ac:dyDescent="0.4">
      <c r="A23" s="117">
        <v>19</v>
      </c>
      <c r="B23" s="129"/>
      <c r="C23" s="362"/>
      <c r="D23" s="362"/>
      <c r="E23" s="362"/>
      <c r="F23" s="362"/>
      <c r="G23" s="350"/>
      <c r="H23" s="362"/>
    </row>
    <row r="24" spans="1:8" s="117" customFormat="1" x14ac:dyDescent="0.4">
      <c r="A24" s="117">
        <v>20</v>
      </c>
      <c r="B24" s="129"/>
      <c r="C24" s="362"/>
      <c r="D24" s="362"/>
      <c r="E24" s="362"/>
      <c r="F24" s="362"/>
      <c r="G24" s="350"/>
      <c r="H24" s="362"/>
    </row>
    <row r="25" spans="1:8" s="117" customFormat="1" x14ac:dyDescent="0.4">
      <c r="A25" s="117">
        <v>21</v>
      </c>
      <c r="B25" s="129"/>
      <c r="C25" s="362"/>
      <c r="D25" s="362"/>
      <c r="E25" s="362"/>
      <c r="F25" s="362"/>
      <c r="G25" s="350"/>
      <c r="H25" s="362"/>
    </row>
    <row r="26" spans="1:8" s="117" customFormat="1" x14ac:dyDescent="0.4">
      <c r="A26" s="117">
        <v>22</v>
      </c>
      <c r="B26" s="129"/>
      <c r="C26" s="362"/>
      <c r="D26" s="362"/>
      <c r="E26" s="362"/>
      <c r="F26" s="362"/>
      <c r="G26" s="350"/>
      <c r="H26" s="362"/>
    </row>
    <row r="27" spans="1:8" s="117" customFormat="1" x14ac:dyDescent="0.4">
      <c r="A27" s="117">
        <v>23</v>
      </c>
      <c r="B27" s="129"/>
      <c r="C27" s="362"/>
      <c r="D27" s="362"/>
      <c r="E27" s="362"/>
      <c r="F27" s="362"/>
      <c r="G27" s="350"/>
      <c r="H27" s="362"/>
    </row>
    <row r="28" spans="1:8" s="117" customFormat="1" x14ac:dyDescent="0.4">
      <c r="A28" s="117">
        <v>24</v>
      </c>
      <c r="B28" s="129"/>
      <c r="C28" s="362"/>
      <c r="D28" s="362"/>
      <c r="E28" s="362"/>
      <c r="F28" s="362"/>
      <c r="G28" s="350"/>
      <c r="H28" s="362"/>
    </row>
    <row r="29" spans="1:8" s="117" customFormat="1" x14ac:dyDescent="0.4">
      <c r="A29" s="117">
        <v>25</v>
      </c>
      <c r="B29" s="129"/>
      <c r="C29" s="362"/>
      <c r="D29" s="362"/>
      <c r="E29" s="362"/>
      <c r="F29" s="362"/>
      <c r="G29" s="350"/>
      <c r="H29" s="362"/>
    </row>
    <row r="30" spans="1:8" s="117" customFormat="1" x14ac:dyDescent="0.4">
      <c r="A30" s="117">
        <v>26</v>
      </c>
      <c r="B30" s="129"/>
      <c r="C30" s="362"/>
      <c r="D30" s="362"/>
      <c r="E30" s="362"/>
      <c r="F30" s="362"/>
      <c r="G30" s="350"/>
      <c r="H30" s="362"/>
    </row>
    <row r="31" spans="1:8" s="117" customFormat="1" x14ac:dyDescent="0.4">
      <c r="A31" s="117">
        <v>27</v>
      </c>
      <c r="B31" s="129"/>
      <c r="C31" s="362"/>
      <c r="D31" s="362"/>
      <c r="E31" s="362"/>
      <c r="F31" s="362"/>
      <c r="G31" s="350"/>
      <c r="H31" s="362"/>
    </row>
    <row r="32" spans="1:8" s="117" customFormat="1" x14ac:dyDescent="0.4">
      <c r="A32" s="117">
        <v>28</v>
      </c>
      <c r="B32" s="129"/>
      <c r="C32" s="362"/>
      <c r="D32" s="362"/>
      <c r="E32" s="362"/>
      <c r="F32" s="362"/>
      <c r="G32" s="350"/>
      <c r="H32" s="362"/>
    </row>
    <row r="33" spans="1:8" s="117" customFormat="1" x14ac:dyDescent="0.4">
      <c r="A33" s="117">
        <v>29</v>
      </c>
      <c r="B33" s="129"/>
      <c r="C33" s="362"/>
      <c r="D33" s="362"/>
      <c r="E33" s="362"/>
      <c r="F33" s="362"/>
      <c r="G33" s="350"/>
      <c r="H33" s="362"/>
    </row>
    <row r="34" spans="1:8" s="117" customFormat="1" x14ac:dyDescent="0.4">
      <c r="A34" s="117">
        <v>30</v>
      </c>
      <c r="B34" s="129"/>
      <c r="C34" s="362"/>
      <c r="D34" s="362"/>
      <c r="E34" s="362"/>
      <c r="F34" s="362"/>
      <c r="G34" s="350"/>
      <c r="H34" s="362"/>
    </row>
    <row r="35" spans="1:8" s="117" customFormat="1" x14ac:dyDescent="0.4">
      <c r="A35" s="117">
        <v>31</v>
      </c>
      <c r="B35" s="129"/>
      <c r="C35" s="362"/>
      <c r="D35" s="362"/>
      <c r="E35" s="362"/>
      <c r="F35" s="362"/>
      <c r="G35" s="350"/>
      <c r="H35" s="362"/>
    </row>
    <row r="36" spans="1:8" s="117" customFormat="1" x14ac:dyDescent="0.4">
      <c r="A36" s="117">
        <v>32</v>
      </c>
      <c r="B36" s="129"/>
      <c r="C36" s="362"/>
      <c r="D36" s="362"/>
      <c r="E36" s="362"/>
      <c r="F36" s="362"/>
      <c r="G36" s="350"/>
      <c r="H36" s="362"/>
    </row>
    <row r="37" spans="1:8" s="117" customFormat="1" x14ac:dyDescent="0.4">
      <c r="A37" s="117">
        <v>33</v>
      </c>
      <c r="B37" s="129"/>
      <c r="C37" s="362"/>
      <c r="D37" s="362"/>
      <c r="E37" s="362"/>
      <c r="F37" s="362"/>
      <c r="G37" s="350"/>
      <c r="H37" s="362"/>
    </row>
    <row r="38" spans="1:8" s="117" customFormat="1" x14ac:dyDescent="0.4">
      <c r="A38" s="117">
        <v>34</v>
      </c>
      <c r="B38" s="129"/>
      <c r="C38" s="362"/>
      <c r="D38" s="362"/>
      <c r="E38" s="362"/>
      <c r="F38" s="362"/>
      <c r="G38" s="350"/>
      <c r="H38" s="362"/>
    </row>
    <row r="39" spans="1:8" s="117" customFormat="1" x14ac:dyDescent="0.4">
      <c r="A39" s="117">
        <v>35</v>
      </c>
      <c r="B39" s="129"/>
      <c r="C39" s="362"/>
      <c r="D39" s="362"/>
      <c r="E39" s="362"/>
      <c r="F39" s="362"/>
      <c r="G39" s="350"/>
      <c r="H39" s="362"/>
    </row>
    <row r="40" spans="1:8" s="117" customFormat="1" x14ac:dyDescent="0.4">
      <c r="A40" s="117">
        <v>36</v>
      </c>
      <c r="B40" s="129"/>
      <c r="C40" s="362"/>
      <c r="D40" s="362"/>
      <c r="E40" s="362"/>
      <c r="F40" s="362"/>
      <c r="G40" s="350"/>
      <c r="H40" s="362"/>
    </row>
    <row r="41" spans="1:8" s="117" customFormat="1" x14ac:dyDescent="0.4">
      <c r="A41" s="117">
        <v>37</v>
      </c>
      <c r="B41" s="129"/>
      <c r="C41" s="362"/>
      <c r="D41" s="362"/>
      <c r="E41" s="362"/>
      <c r="F41" s="362"/>
      <c r="G41" s="350"/>
      <c r="H41" s="362"/>
    </row>
    <row r="42" spans="1:8" s="117" customFormat="1" x14ac:dyDescent="0.4">
      <c r="A42" s="117">
        <v>38</v>
      </c>
      <c r="B42" s="129"/>
      <c r="C42" s="362"/>
      <c r="D42" s="362"/>
      <c r="E42" s="362"/>
      <c r="F42" s="362"/>
      <c r="G42" s="350"/>
      <c r="H42" s="362"/>
    </row>
    <row r="43" spans="1:8" s="117" customFormat="1" x14ac:dyDescent="0.4">
      <c r="A43" s="117">
        <v>39</v>
      </c>
      <c r="B43" s="129"/>
      <c r="C43" s="362"/>
      <c r="D43" s="362"/>
      <c r="E43" s="362"/>
      <c r="F43" s="362"/>
      <c r="G43" s="350"/>
      <c r="H43" s="362"/>
    </row>
    <row r="44" spans="1:8" s="117" customFormat="1" x14ac:dyDescent="0.4">
      <c r="A44" s="117">
        <v>40</v>
      </c>
      <c r="B44" s="129"/>
      <c r="C44" s="362"/>
      <c r="D44" s="362"/>
      <c r="E44" s="362"/>
      <c r="F44" s="362"/>
      <c r="G44" s="350"/>
      <c r="H44" s="362"/>
    </row>
    <row r="45" spans="1:8" s="117" customFormat="1" x14ac:dyDescent="0.4">
      <c r="B45" s="203"/>
      <c r="C45" s="362"/>
      <c r="D45" s="362"/>
      <c r="E45" s="362"/>
      <c r="F45" s="362"/>
      <c r="G45" s="350"/>
      <c r="H45" s="362"/>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71E6C-AFB5-42C8-BA73-7C9FB766F5AC}">
  <dimension ref="A1:BA56"/>
  <sheetViews>
    <sheetView workbookViewId="0">
      <selection activeCell="A14" sqref="A14:IV14"/>
    </sheetView>
  </sheetViews>
  <sheetFormatPr defaultRowHeight="12" x14ac:dyDescent="0.15"/>
  <cols>
    <col min="1" max="16384" width="9" style="217"/>
  </cols>
  <sheetData>
    <row r="1" spans="1:53" ht="21" x14ac:dyDescent="0.15">
      <c r="A1" s="378"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429</v>
      </c>
      <c r="L11" s="217" t="s">
        <v>274</v>
      </c>
      <c r="M11" s="217" t="s">
        <v>218</v>
      </c>
      <c r="O11" s="217" t="s">
        <v>430</v>
      </c>
      <c r="AX11" s="217" t="s">
        <v>221</v>
      </c>
      <c r="AY11" s="217" t="s">
        <v>222</v>
      </c>
      <c r="AZ11" s="217" t="s">
        <v>223</v>
      </c>
      <c r="BA11" s="217" t="s">
        <v>224</v>
      </c>
    </row>
    <row r="12" spans="1:53" x14ac:dyDescent="0.15">
      <c r="B12" s="229"/>
      <c r="C12" s="223"/>
      <c r="J12" s="217" t="s">
        <v>225</v>
      </c>
      <c r="K12" s="217" t="s">
        <v>431</v>
      </c>
      <c r="L12" s="217" t="s">
        <v>316</v>
      </c>
      <c r="M12" s="217" t="s">
        <v>362</v>
      </c>
      <c r="N12" s="217" t="s">
        <v>432</v>
      </c>
      <c r="O12" s="217" t="s">
        <v>319</v>
      </c>
      <c r="AX12" s="217" t="s">
        <v>231</v>
      </c>
      <c r="AY12" s="217" t="s">
        <v>232</v>
      </c>
      <c r="AZ12" s="217" t="s">
        <v>233</v>
      </c>
      <c r="BA12" s="217" t="s">
        <v>234</v>
      </c>
    </row>
    <row r="13" spans="1:53" x14ac:dyDescent="0.15">
      <c r="B13" s="230"/>
      <c r="C13" s="223"/>
      <c r="J13" s="217" t="s">
        <v>235</v>
      </c>
      <c r="K13" s="217" t="s">
        <v>433</v>
      </c>
      <c r="L13" s="217" t="s">
        <v>237</v>
      </c>
      <c r="M13" s="217" t="s">
        <v>283</v>
      </c>
      <c r="N13" s="217" t="s">
        <v>434</v>
      </c>
      <c r="O13" s="217" t="s">
        <v>435</v>
      </c>
      <c r="AX13" s="217" t="s">
        <v>241</v>
      </c>
      <c r="AY13" s="217" t="s">
        <v>242</v>
      </c>
      <c r="AZ13" s="217" t="s">
        <v>243</v>
      </c>
      <c r="BA13" s="217" t="s">
        <v>244</v>
      </c>
    </row>
    <row r="14" spans="1:53" x14ac:dyDescent="0.15">
      <c r="B14" s="231"/>
      <c r="C14" s="223"/>
      <c r="J14" s="217" t="s">
        <v>245</v>
      </c>
      <c r="K14" s="217" t="s">
        <v>436</v>
      </c>
      <c r="L14" s="217" t="s">
        <v>247</v>
      </c>
      <c r="M14" s="217" t="s">
        <v>437</v>
      </c>
      <c r="N14" s="217" t="s">
        <v>438</v>
      </c>
      <c r="O14" s="217" t="s">
        <v>439</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8D690-3B0D-4894-9B5F-3DEBDCC14777}">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7"/>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414</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402</v>
      </c>
      <c r="T9" s="281"/>
      <c r="U9" s="281"/>
      <c r="V9" s="281"/>
      <c r="W9" s="281"/>
      <c r="X9" s="281"/>
      <c r="Y9" s="281"/>
      <c r="Z9" s="276"/>
      <c r="AA9" s="280" t="s">
        <v>256</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403</v>
      </c>
      <c r="T10" s="283"/>
      <c r="U10" s="283"/>
      <c r="V10" s="283"/>
      <c r="W10" s="283"/>
      <c r="X10" s="283"/>
      <c r="Y10" s="283"/>
      <c r="Z10" s="276"/>
      <c r="AA10" s="282" t="s">
        <v>415</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0" t="s">
        <v>260</v>
      </c>
      <c r="T12" s="391" t="s">
        <v>174</v>
      </c>
      <c r="U12" s="392" t="s">
        <v>261</v>
      </c>
      <c r="V12" s="393" t="s">
        <v>262</v>
      </c>
      <c r="W12" s="394" t="s">
        <v>261</v>
      </c>
      <c r="X12" s="395" t="s">
        <v>263</v>
      </c>
      <c r="Y12" s="396" t="s">
        <v>260</v>
      </c>
      <c r="Z12" s="276"/>
      <c r="AA12" s="390" t="s">
        <v>260</v>
      </c>
      <c r="AB12" s="391" t="s">
        <v>174</v>
      </c>
      <c r="AC12" s="392" t="s">
        <v>261</v>
      </c>
      <c r="AD12" s="393" t="s">
        <v>262</v>
      </c>
      <c r="AE12" s="394" t="s">
        <v>261</v>
      </c>
      <c r="AF12" s="395" t="s">
        <v>263</v>
      </c>
      <c r="AG12" s="396" t="s">
        <v>260</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404</v>
      </c>
      <c r="T14" s="298" t="e">
        <f t="shared" ref="T14:Y19" si="0">S14+1</f>
        <v>#VALUE!</v>
      </c>
      <c r="U14" s="300" t="e">
        <f t="shared" si="0"/>
        <v>#VALUE!</v>
      </c>
      <c r="V14" s="300" t="e">
        <f t="shared" si="0"/>
        <v>#VALUE!</v>
      </c>
      <c r="W14" s="300" t="e">
        <f t="shared" si="0"/>
        <v>#VALUE!</v>
      </c>
      <c r="X14" s="300" t="e">
        <f t="shared" si="0"/>
        <v>#VALUE!</v>
      </c>
      <c r="Y14" s="301" t="e">
        <f t="shared" si="0"/>
        <v>#VALUE!</v>
      </c>
      <c r="Z14" s="296"/>
      <c r="AA14" s="297" t="s">
        <v>416</v>
      </c>
      <c r="AB14" s="298" t="e">
        <f t="shared" ref="AB14:AG19" si="1">AA14+1</f>
        <v>#VALUE!</v>
      </c>
      <c r="AC14" s="298" t="e">
        <f t="shared" si="1"/>
        <v>#VALUE!</v>
      </c>
      <c r="AD14" s="298" t="e">
        <f t="shared" si="1"/>
        <v>#VALUE!</v>
      </c>
      <c r="AE14" s="298" t="e">
        <f t="shared" si="1"/>
        <v>#VALUE!</v>
      </c>
      <c r="AF14" s="299" t="e">
        <f t="shared" si="1"/>
        <v>#VALUE!</v>
      </c>
      <c r="AG14" s="301" t="e">
        <f t="shared" si="1"/>
        <v>#VALUE!</v>
      </c>
      <c r="AH14" s="296"/>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7" t="e">
        <f>Y14+1</f>
        <v>#VALUE!</v>
      </c>
      <c r="T15" s="398" t="e">
        <f t="shared" si="0"/>
        <v>#VALUE!</v>
      </c>
      <c r="U15" s="398" t="e">
        <f t="shared" si="0"/>
        <v>#VALUE!</v>
      </c>
      <c r="V15" s="398" t="e">
        <f t="shared" si="0"/>
        <v>#VALUE!</v>
      </c>
      <c r="W15" s="398" t="e">
        <f t="shared" si="0"/>
        <v>#VALUE!</v>
      </c>
      <c r="X15" s="398" t="e">
        <f t="shared" si="0"/>
        <v>#VALUE!</v>
      </c>
      <c r="Y15" s="400" t="e">
        <f t="shared" si="0"/>
        <v>#VALUE!</v>
      </c>
      <c r="Z15" s="296"/>
      <c r="AA15" s="397" t="e">
        <f>AG14+1</f>
        <v>#VALUE!</v>
      </c>
      <c r="AB15" s="398" t="e">
        <f t="shared" si="1"/>
        <v>#VALUE!</v>
      </c>
      <c r="AC15" s="398" t="e">
        <f t="shared" si="1"/>
        <v>#VALUE!</v>
      </c>
      <c r="AD15" s="398" t="e">
        <f t="shared" si="1"/>
        <v>#VALUE!</v>
      </c>
      <c r="AE15" s="398" t="e">
        <f t="shared" si="1"/>
        <v>#VALUE!</v>
      </c>
      <c r="AF15" s="398" t="e">
        <f t="shared" si="1"/>
        <v>#VALUE!</v>
      </c>
      <c r="AG15" s="400" t="e">
        <f t="shared" si="1"/>
        <v>#VALUE!</v>
      </c>
      <c r="AH15" s="296"/>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7" t="e">
        <f>Y15+1</f>
        <v>#VALUE!</v>
      </c>
      <c r="T16" s="398" t="e">
        <f t="shared" si="0"/>
        <v>#VALUE!</v>
      </c>
      <c r="U16" s="398" t="e">
        <f t="shared" si="0"/>
        <v>#VALUE!</v>
      </c>
      <c r="V16" s="398" t="e">
        <f t="shared" si="0"/>
        <v>#VALUE!</v>
      </c>
      <c r="W16" s="398" t="e">
        <f t="shared" si="0"/>
        <v>#VALUE!</v>
      </c>
      <c r="X16" s="398" t="e">
        <f t="shared" si="0"/>
        <v>#VALUE!</v>
      </c>
      <c r="Y16" s="400" t="e">
        <f t="shared" si="0"/>
        <v>#VALUE!</v>
      </c>
      <c r="Z16" s="276"/>
      <c r="AA16" s="397" t="e">
        <f>AG15+1</f>
        <v>#VALUE!</v>
      </c>
      <c r="AB16" s="399" t="e">
        <f t="shared" si="1"/>
        <v>#VALUE!</v>
      </c>
      <c r="AC16" s="398" t="e">
        <f t="shared" si="1"/>
        <v>#VALUE!</v>
      </c>
      <c r="AD16" s="398" t="e">
        <f t="shared" si="1"/>
        <v>#VALUE!</v>
      </c>
      <c r="AE16" s="398" t="e">
        <f t="shared" si="1"/>
        <v>#VALUE!</v>
      </c>
      <c r="AF16" s="398" t="e">
        <f t="shared" si="1"/>
        <v>#VALUE!</v>
      </c>
      <c r="AG16" s="400"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7" t="e">
        <f>Y16+1</f>
        <v>#VALUE!</v>
      </c>
      <c r="T17" s="398" t="e">
        <f t="shared" si="0"/>
        <v>#VALUE!</v>
      </c>
      <c r="U17" s="398" t="e">
        <f t="shared" si="0"/>
        <v>#VALUE!</v>
      </c>
      <c r="V17" s="398" t="e">
        <f t="shared" si="0"/>
        <v>#VALUE!</v>
      </c>
      <c r="W17" s="398" t="e">
        <f t="shared" si="0"/>
        <v>#VALUE!</v>
      </c>
      <c r="X17" s="398" t="e">
        <f t="shared" si="0"/>
        <v>#VALUE!</v>
      </c>
      <c r="Y17" s="400" t="e">
        <f t="shared" si="0"/>
        <v>#VALUE!</v>
      </c>
      <c r="Z17" s="276"/>
      <c r="AA17" s="397" t="e">
        <f>AG16+1</f>
        <v>#VALUE!</v>
      </c>
      <c r="AB17" s="398" t="e">
        <f t="shared" si="1"/>
        <v>#VALUE!</v>
      </c>
      <c r="AC17" s="398" t="e">
        <f t="shared" si="1"/>
        <v>#VALUE!</v>
      </c>
      <c r="AD17" s="398" t="e">
        <f t="shared" si="1"/>
        <v>#VALUE!</v>
      </c>
      <c r="AE17" s="398" t="e">
        <f t="shared" si="1"/>
        <v>#VALUE!</v>
      </c>
      <c r="AF17" s="398" t="e">
        <f t="shared" si="1"/>
        <v>#VALUE!</v>
      </c>
      <c r="AG17" s="400"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7" t="e">
        <f>Y17+1</f>
        <v>#VALUE!</v>
      </c>
      <c r="T18" s="398" t="e">
        <f t="shared" si="0"/>
        <v>#VALUE!</v>
      </c>
      <c r="U18" s="398" t="e">
        <f t="shared" si="0"/>
        <v>#VALUE!</v>
      </c>
      <c r="V18" s="398" t="e">
        <f t="shared" si="0"/>
        <v>#VALUE!</v>
      </c>
      <c r="W18" s="398" t="e">
        <f t="shared" si="0"/>
        <v>#VALUE!</v>
      </c>
      <c r="X18" s="402" t="e">
        <f t="shared" si="0"/>
        <v>#VALUE!</v>
      </c>
      <c r="Y18" s="403" t="e">
        <f t="shared" si="0"/>
        <v>#VALUE!</v>
      </c>
      <c r="Z18" s="276"/>
      <c r="AA18" s="397" t="e">
        <f>AG17+1</f>
        <v>#VALUE!</v>
      </c>
      <c r="AB18" s="398" t="e">
        <f t="shared" si="1"/>
        <v>#VALUE!</v>
      </c>
      <c r="AC18" s="398" t="e">
        <f t="shared" si="1"/>
        <v>#VALUE!</v>
      </c>
      <c r="AD18" s="398" t="e">
        <f t="shared" si="1"/>
        <v>#VALUE!</v>
      </c>
      <c r="AE18" s="398" t="e">
        <f t="shared" si="1"/>
        <v>#VALUE!</v>
      </c>
      <c r="AF18" s="398" t="e">
        <f t="shared" si="1"/>
        <v>#VALUE!</v>
      </c>
      <c r="AG18" s="400"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1" t="e">
        <f>Y18+1</f>
        <v>#VALUE!</v>
      </c>
      <c r="T19" s="402" t="e">
        <f t="shared" si="0"/>
        <v>#VALUE!</v>
      </c>
      <c r="U19" s="402" t="e">
        <f t="shared" si="0"/>
        <v>#VALUE!</v>
      </c>
      <c r="V19" s="402" t="e">
        <f t="shared" si="0"/>
        <v>#VALUE!</v>
      </c>
      <c r="W19" s="402" t="e">
        <f t="shared" si="0"/>
        <v>#VALUE!</v>
      </c>
      <c r="X19" s="402" t="e">
        <f t="shared" si="0"/>
        <v>#VALUE!</v>
      </c>
      <c r="Y19" s="403" t="e">
        <f t="shared" si="0"/>
        <v>#VALUE!</v>
      </c>
      <c r="Z19" s="296"/>
      <c r="AA19" s="397" t="e">
        <f>AG18+1</f>
        <v>#VALUE!</v>
      </c>
      <c r="AB19" s="402" t="e">
        <f t="shared" si="1"/>
        <v>#VALUE!</v>
      </c>
      <c r="AC19" s="402" t="e">
        <f t="shared" si="1"/>
        <v>#VALUE!</v>
      </c>
      <c r="AD19" s="402" t="e">
        <f t="shared" si="1"/>
        <v>#VALUE!</v>
      </c>
      <c r="AE19" s="402" t="e">
        <f t="shared" si="1"/>
        <v>#VALUE!</v>
      </c>
      <c r="AF19" s="402" t="e">
        <f t="shared" si="1"/>
        <v>#VALUE!</v>
      </c>
      <c r="AG19" s="403" t="e">
        <f t="shared" si="1"/>
        <v>#VALUE!</v>
      </c>
      <c r="AH19" s="296"/>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1" t="s">
        <v>264</v>
      </c>
      <c r="AA20" s="296"/>
      <c r="AB20" s="296"/>
      <c r="AC20" s="296"/>
      <c r="AD20" s="296"/>
      <c r="AE20" s="296"/>
      <c r="AF20" s="296"/>
      <c r="AG20" s="296"/>
      <c r="AH20" s="296"/>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257</v>
      </c>
      <c r="T21" s="281"/>
      <c r="U21" s="281"/>
      <c r="V21" s="281"/>
      <c r="W21" s="281"/>
      <c r="X21" s="281"/>
      <c r="Y21" s="281"/>
      <c r="Z21" s="276"/>
      <c r="AA21" s="280" t="s">
        <v>265</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427</v>
      </c>
      <c r="T22" s="283"/>
      <c r="U22" s="283"/>
      <c r="V22" s="283"/>
      <c r="W22" s="283"/>
      <c r="X22" s="283"/>
      <c r="Y22" s="283"/>
      <c r="Z22" s="276"/>
      <c r="AA22" s="282" t="s">
        <v>440</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0" t="s">
        <v>260</v>
      </c>
      <c r="T24" s="391" t="s">
        <v>174</v>
      </c>
      <c r="U24" s="392" t="s">
        <v>261</v>
      </c>
      <c r="V24" s="393" t="s">
        <v>262</v>
      </c>
      <c r="W24" s="394" t="s">
        <v>261</v>
      </c>
      <c r="X24" s="395" t="s">
        <v>263</v>
      </c>
      <c r="Y24" s="396" t="s">
        <v>260</v>
      </c>
      <c r="Z24" s="276"/>
      <c r="AA24" s="390" t="s">
        <v>260</v>
      </c>
      <c r="AB24" s="391" t="s">
        <v>174</v>
      </c>
      <c r="AC24" s="392" t="s">
        <v>261</v>
      </c>
      <c r="AD24" s="393" t="s">
        <v>262</v>
      </c>
      <c r="AE24" s="394" t="s">
        <v>261</v>
      </c>
      <c r="AF24" s="395" t="s">
        <v>263</v>
      </c>
      <c r="AG24" s="396" t="s">
        <v>260</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1" t="s">
        <v>428</v>
      </c>
      <c r="T26" s="398" t="e">
        <f t="shared" ref="T26:Y31" si="2">S26+1</f>
        <v>#VALUE!</v>
      </c>
      <c r="U26" s="398" t="e">
        <f t="shared" si="2"/>
        <v>#VALUE!</v>
      </c>
      <c r="V26" s="398" t="e">
        <f t="shared" si="2"/>
        <v>#VALUE!</v>
      </c>
      <c r="W26" s="398" t="e">
        <f t="shared" si="2"/>
        <v>#VALUE!</v>
      </c>
      <c r="X26" s="398" t="e">
        <f t="shared" si="2"/>
        <v>#VALUE!</v>
      </c>
      <c r="Y26" s="400" t="e">
        <f t="shared" si="2"/>
        <v>#VALUE!</v>
      </c>
      <c r="Z26" s="296"/>
      <c r="AA26" s="401" t="s">
        <v>441</v>
      </c>
      <c r="AB26" s="398" t="e">
        <f t="shared" ref="AB26:AG31" si="3">AA26+1</f>
        <v>#VALUE!</v>
      </c>
      <c r="AC26" s="398" t="e">
        <f t="shared" si="3"/>
        <v>#VALUE!</v>
      </c>
      <c r="AD26" s="398" t="e">
        <f t="shared" si="3"/>
        <v>#VALUE!</v>
      </c>
      <c r="AE26" s="398" t="e">
        <f t="shared" si="3"/>
        <v>#VALUE!</v>
      </c>
      <c r="AF26" s="398" t="e">
        <f t="shared" si="3"/>
        <v>#VALUE!</v>
      </c>
      <c r="AG26" s="400" t="e">
        <f t="shared" si="3"/>
        <v>#VALUE!</v>
      </c>
      <c r="AH26" s="296"/>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7" t="e">
        <f>Y26+1</f>
        <v>#VALUE!</v>
      </c>
      <c r="T27" s="398" t="e">
        <f t="shared" si="2"/>
        <v>#VALUE!</v>
      </c>
      <c r="U27" s="398" t="e">
        <f t="shared" si="2"/>
        <v>#VALUE!</v>
      </c>
      <c r="V27" s="398" t="e">
        <f t="shared" si="2"/>
        <v>#VALUE!</v>
      </c>
      <c r="W27" s="399" t="e">
        <f t="shared" si="2"/>
        <v>#VALUE!</v>
      </c>
      <c r="X27" s="398" t="e">
        <f t="shared" si="2"/>
        <v>#VALUE!</v>
      </c>
      <c r="Y27" s="400" t="e">
        <f t="shared" si="2"/>
        <v>#VALUE!</v>
      </c>
      <c r="Z27" s="296"/>
      <c r="AA27" s="397" t="e">
        <f>AG26+1</f>
        <v>#VALUE!</v>
      </c>
      <c r="AB27" s="398" t="e">
        <f t="shared" si="3"/>
        <v>#VALUE!</v>
      </c>
      <c r="AC27" s="398" t="e">
        <f t="shared" si="3"/>
        <v>#VALUE!</v>
      </c>
      <c r="AD27" s="398" t="e">
        <f t="shared" si="3"/>
        <v>#VALUE!</v>
      </c>
      <c r="AE27" s="398" t="e">
        <f t="shared" si="3"/>
        <v>#VALUE!</v>
      </c>
      <c r="AF27" s="398" t="e">
        <f t="shared" si="3"/>
        <v>#VALUE!</v>
      </c>
      <c r="AG27" s="400" t="e">
        <f t="shared" si="3"/>
        <v>#VALUE!</v>
      </c>
      <c r="AH27" s="296"/>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7" t="e">
        <f>Y27+1</f>
        <v>#VALUE!</v>
      </c>
      <c r="T28" s="398" t="e">
        <f t="shared" si="2"/>
        <v>#VALUE!</v>
      </c>
      <c r="U28" s="398" t="e">
        <f t="shared" si="2"/>
        <v>#VALUE!</v>
      </c>
      <c r="V28" s="398" t="e">
        <f t="shared" si="2"/>
        <v>#VALUE!</v>
      </c>
      <c r="W28" s="398" t="e">
        <f t="shared" si="2"/>
        <v>#VALUE!</v>
      </c>
      <c r="X28" s="398" t="e">
        <f t="shared" si="2"/>
        <v>#VALUE!</v>
      </c>
      <c r="Y28" s="400" t="e">
        <f t="shared" si="2"/>
        <v>#VALUE!</v>
      </c>
      <c r="Z28" s="276"/>
      <c r="AA28" s="397" t="e">
        <f>AG27+1</f>
        <v>#VALUE!</v>
      </c>
      <c r="AB28" s="398" t="e">
        <f t="shared" si="3"/>
        <v>#VALUE!</v>
      </c>
      <c r="AC28" s="398" t="e">
        <f t="shared" si="3"/>
        <v>#VALUE!</v>
      </c>
      <c r="AD28" s="398" t="e">
        <f t="shared" si="3"/>
        <v>#VALUE!</v>
      </c>
      <c r="AE28" s="398" t="e">
        <f t="shared" si="3"/>
        <v>#VALUE!</v>
      </c>
      <c r="AF28" s="398" t="e">
        <f t="shared" si="3"/>
        <v>#VALUE!</v>
      </c>
      <c r="AG28" s="400"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7" t="e">
        <f>Y28+1</f>
        <v>#VALUE!</v>
      </c>
      <c r="T29" s="398" t="e">
        <f t="shared" si="2"/>
        <v>#VALUE!</v>
      </c>
      <c r="U29" s="399" t="e">
        <f t="shared" si="2"/>
        <v>#VALUE!</v>
      </c>
      <c r="V29" s="398" t="e">
        <f t="shared" si="2"/>
        <v>#VALUE!</v>
      </c>
      <c r="W29" s="398" t="e">
        <f t="shared" si="2"/>
        <v>#VALUE!</v>
      </c>
      <c r="X29" s="398" t="e">
        <f t="shared" si="2"/>
        <v>#VALUE!</v>
      </c>
      <c r="Y29" s="400" t="e">
        <f t="shared" si="2"/>
        <v>#VALUE!</v>
      </c>
      <c r="Z29" s="276"/>
      <c r="AA29" s="397" t="e">
        <f>AG28+1</f>
        <v>#VALUE!</v>
      </c>
      <c r="AB29" s="399" t="e">
        <f t="shared" si="3"/>
        <v>#VALUE!</v>
      </c>
      <c r="AC29" s="398" t="e">
        <f t="shared" si="3"/>
        <v>#VALUE!</v>
      </c>
      <c r="AD29" s="398" t="e">
        <f t="shared" si="3"/>
        <v>#VALUE!</v>
      </c>
      <c r="AE29" s="398" t="e">
        <f t="shared" si="3"/>
        <v>#VALUE!</v>
      </c>
      <c r="AF29" s="398" t="e">
        <f t="shared" si="3"/>
        <v>#VALUE!</v>
      </c>
      <c r="AG29" s="400"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7" t="e">
        <f>Y29+1</f>
        <v>#VALUE!</v>
      </c>
      <c r="T30" s="402" t="e">
        <f t="shared" si="2"/>
        <v>#VALUE!</v>
      </c>
      <c r="U30" s="402" t="e">
        <f t="shared" si="2"/>
        <v>#VALUE!</v>
      </c>
      <c r="V30" s="402" t="e">
        <f t="shared" si="2"/>
        <v>#VALUE!</v>
      </c>
      <c r="W30" s="402" t="e">
        <f t="shared" si="2"/>
        <v>#VALUE!</v>
      </c>
      <c r="X30" s="402" t="e">
        <f t="shared" si="2"/>
        <v>#VALUE!</v>
      </c>
      <c r="Y30" s="403" t="e">
        <f t="shared" si="2"/>
        <v>#VALUE!</v>
      </c>
      <c r="Z30" s="276"/>
      <c r="AA30" s="397" t="e">
        <f>AG29+1</f>
        <v>#VALUE!</v>
      </c>
      <c r="AB30" s="398" t="e">
        <f t="shared" si="3"/>
        <v>#VALUE!</v>
      </c>
      <c r="AC30" s="398" t="e">
        <f t="shared" si="3"/>
        <v>#VALUE!</v>
      </c>
      <c r="AD30" s="398" t="e">
        <f t="shared" si="3"/>
        <v>#VALUE!</v>
      </c>
      <c r="AE30" s="402" t="e">
        <f t="shared" si="3"/>
        <v>#VALUE!</v>
      </c>
      <c r="AF30" s="402" t="e">
        <f t="shared" si="3"/>
        <v>#VALUE!</v>
      </c>
      <c r="AG30" s="403"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1" t="e">
        <f>Y30+1</f>
        <v>#VALUE!</v>
      </c>
      <c r="T31" s="402" t="e">
        <f t="shared" si="2"/>
        <v>#VALUE!</v>
      </c>
      <c r="U31" s="402" t="e">
        <f t="shared" si="2"/>
        <v>#VALUE!</v>
      </c>
      <c r="V31" s="402" t="e">
        <f t="shared" si="2"/>
        <v>#VALUE!</v>
      </c>
      <c r="W31" s="402" t="e">
        <f t="shared" si="2"/>
        <v>#VALUE!</v>
      </c>
      <c r="X31" s="402" t="e">
        <f t="shared" si="2"/>
        <v>#VALUE!</v>
      </c>
      <c r="Y31" s="403" t="e">
        <f t="shared" si="2"/>
        <v>#VALUE!</v>
      </c>
      <c r="Z31" s="296"/>
      <c r="AA31" s="401" t="e">
        <f>AG30+1</f>
        <v>#VALUE!</v>
      </c>
      <c r="AB31" s="402" t="e">
        <f t="shared" si="3"/>
        <v>#VALUE!</v>
      </c>
      <c r="AC31" s="402" t="e">
        <f t="shared" si="3"/>
        <v>#VALUE!</v>
      </c>
      <c r="AD31" s="402" t="e">
        <f t="shared" si="3"/>
        <v>#VALUE!</v>
      </c>
      <c r="AE31" s="402" t="e">
        <f t="shared" si="3"/>
        <v>#VALUE!</v>
      </c>
      <c r="AF31" s="402" t="e">
        <f t="shared" si="3"/>
        <v>#VALUE!</v>
      </c>
      <c r="AG31" s="403" t="e">
        <f t="shared" si="3"/>
        <v>#VALUE!</v>
      </c>
      <c r="AH31" s="296"/>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row>
    <row r="32" spans="1:155" s="303" customFormat="1" ht="34.5" customHeight="1" x14ac:dyDescent="0.4">
      <c r="A32" s="295">
        <v>21</v>
      </c>
      <c r="B32" s="296"/>
      <c r="C32" s="312" t="s">
        <v>209</v>
      </c>
      <c r="D32" s="313"/>
      <c r="E32" s="313"/>
      <c r="F32" s="313"/>
      <c r="G32" s="313"/>
      <c r="H32" s="313"/>
      <c r="I32" s="313"/>
      <c r="J32" s="313"/>
      <c r="K32" s="313"/>
      <c r="L32" s="313"/>
      <c r="M32" s="313"/>
      <c r="N32" s="313"/>
      <c r="O32" s="313"/>
      <c r="P32" s="313"/>
      <c r="Q32" s="313"/>
      <c r="R32" s="296"/>
      <c r="S32" s="314"/>
      <c r="T32" s="314"/>
      <c r="U32" s="314"/>
      <c r="V32" s="314"/>
      <c r="W32" s="314"/>
      <c r="X32" s="314"/>
      <c r="Y32" s="314"/>
      <c r="Z32" s="296"/>
      <c r="AA32" s="314"/>
      <c r="AB32" s="314"/>
      <c r="AC32" s="314"/>
      <c r="AD32" s="314"/>
      <c r="AE32" s="314"/>
      <c r="AF32" s="314"/>
      <c r="AG32" s="314"/>
      <c r="AH32" s="296"/>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4"/>
      <c r="T33" s="314"/>
      <c r="U33" s="314"/>
      <c r="V33" s="314"/>
      <c r="W33" s="314"/>
      <c r="X33" s="314"/>
      <c r="Y33" s="314"/>
      <c r="Z33" s="296"/>
      <c r="AA33" s="314"/>
      <c r="AB33" s="314"/>
      <c r="AC33" s="314"/>
      <c r="AD33" s="314"/>
      <c r="AE33" s="314"/>
      <c r="AF33" s="314"/>
      <c r="AG33" s="314"/>
      <c r="AH33" s="296"/>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5"/>
      <c r="T34" s="314"/>
      <c r="U34" s="314"/>
      <c r="V34" s="314"/>
      <c r="W34" s="314"/>
      <c r="X34" s="314"/>
      <c r="Y34" s="314"/>
      <c r="Z34" s="296"/>
      <c r="AA34" s="315"/>
      <c r="AB34" s="314"/>
      <c r="AC34" s="314"/>
      <c r="AD34" s="314"/>
      <c r="AE34" s="314"/>
      <c r="AF34" s="314"/>
      <c r="AG34" s="314"/>
      <c r="AH34" s="296"/>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row>
    <row r="35" spans="1:155" ht="24" customHeight="1" x14ac:dyDescent="0.2">
      <c r="A35" s="273"/>
    </row>
    <row r="36" spans="1:155" s="317" customFormat="1" ht="24" customHeight="1" x14ac:dyDescent="0.2">
      <c r="A36" s="316"/>
    </row>
    <row r="37" spans="1:155" s="317" customFormat="1" x14ac:dyDescent="0.2">
      <c r="A37" s="316"/>
    </row>
    <row r="38" spans="1:155" s="317" customFormat="1" x14ac:dyDescent="0.2">
      <c r="A38" s="316"/>
    </row>
    <row r="39" spans="1:155" s="317" customFormat="1" x14ac:dyDescent="0.2">
      <c r="A39" s="316"/>
    </row>
    <row r="40" spans="1:155" s="317" customFormat="1" x14ac:dyDescent="0.2">
      <c r="A40" s="316"/>
    </row>
    <row r="41" spans="1:155" s="317" customFormat="1" x14ac:dyDescent="0.2">
      <c r="A41" s="316"/>
    </row>
    <row r="42" spans="1:155" s="317" customFormat="1" x14ac:dyDescent="0.2">
      <c r="A42" s="316"/>
    </row>
    <row r="43" spans="1:155" s="317" customFormat="1" x14ac:dyDescent="0.2">
      <c r="A43" s="316"/>
    </row>
    <row r="44" spans="1:155" s="317" customFormat="1" x14ac:dyDescent="0.2">
      <c r="A44" s="316"/>
    </row>
    <row r="45" spans="1:155" s="317" customFormat="1" x14ac:dyDescent="0.2">
      <c r="A45" s="316"/>
    </row>
    <row r="46" spans="1:155" s="317" customFormat="1" x14ac:dyDescent="0.2">
      <c r="A46" s="316"/>
    </row>
    <row r="47" spans="1:155" s="317" customFormat="1" x14ac:dyDescent="0.2">
      <c r="A47" s="316"/>
    </row>
    <row r="48" spans="1:155" s="317" customFormat="1" x14ac:dyDescent="0.2">
      <c r="A48" s="316"/>
    </row>
    <row r="49" spans="1:1" s="317" customFormat="1" x14ac:dyDescent="0.2">
      <c r="A49" s="316"/>
    </row>
    <row r="50" spans="1:1" s="317" customFormat="1" x14ac:dyDescent="0.2">
      <c r="A50" s="316"/>
    </row>
    <row r="51" spans="1:1" s="317" customFormat="1" x14ac:dyDescent="0.2">
      <c r="A51" s="316"/>
    </row>
    <row r="52" spans="1:1" s="317" customFormat="1" x14ac:dyDescent="0.2">
      <c r="A52" s="316"/>
    </row>
    <row r="53" spans="1:1" s="317" customFormat="1" x14ac:dyDescent="0.2">
      <c r="A53" s="316"/>
    </row>
    <row r="54" spans="1:1" s="317" customFormat="1" x14ac:dyDescent="0.2">
      <c r="A54" s="316"/>
    </row>
    <row r="55" spans="1:1" s="317" customFormat="1" x14ac:dyDescent="0.2">
      <c r="A55" s="316"/>
    </row>
    <row r="56" spans="1:1" s="317" customFormat="1" x14ac:dyDescent="0.2">
      <c r="A56" s="316"/>
    </row>
    <row r="57" spans="1:1" s="317" customFormat="1" x14ac:dyDescent="0.2">
      <c r="A57" s="316"/>
    </row>
    <row r="58" spans="1:1" s="317" customFormat="1" x14ac:dyDescent="0.2">
      <c r="A58" s="316"/>
    </row>
    <row r="59" spans="1:1" s="317" customFormat="1" x14ac:dyDescent="0.2">
      <c r="A59" s="316"/>
    </row>
    <row r="60" spans="1:1" s="317" customFormat="1" x14ac:dyDescent="0.2">
      <c r="A60" s="316"/>
    </row>
    <row r="61" spans="1:1" s="317" customFormat="1" x14ac:dyDescent="0.2">
      <c r="A61" s="316"/>
    </row>
    <row r="62" spans="1:1" s="317" customFormat="1" x14ac:dyDescent="0.2">
      <c r="A62" s="316"/>
    </row>
    <row r="63" spans="1:1" s="317" customFormat="1" x14ac:dyDescent="0.2">
      <c r="A63" s="316"/>
    </row>
    <row r="64" spans="1:1" s="317" customFormat="1" x14ac:dyDescent="0.2">
      <c r="A64" s="316"/>
    </row>
    <row r="65" spans="1:1" s="317" customFormat="1" x14ac:dyDescent="0.2">
      <c r="A65" s="316"/>
    </row>
    <row r="66" spans="1:1" s="317" customFormat="1" x14ac:dyDescent="0.2">
      <c r="A66" s="316"/>
    </row>
    <row r="67" spans="1:1" s="317" customFormat="1" x14ac:dyDescent="0.2">
      <c r="A67" s="316"/>
    </row>
    <row r="68" spans="1:1" s="317" customFormat="1" x14ac:dyDescent="0.2">
      <c r="A68" s="316"/>
    </row>
    <row r="69" spans="1:1" s="317" customFormat="1" x14ac:dyDescent="0.2">
      <c r="A69" s="316"/>
    </row>
    <row r="70" spans="1:1" s="317" customFormat="1" x14ac:dyDescent="0.2">
      <c r="A70" s="316"/>
    </row>
    <row r="71" spans="1:1" s="317" customFormat="1" x14ac:dyDescent="0.2">
      <c r="A71" s="316"/>
    </row>
    <row r="72" spans="1:1" s="317" customFormat="1" x14ac:dyDescent="0.2">
      <c r="A72" s="316"/>
    </row>
    <row r="73" spans="1:1" s="317" customFormat="1" x14ac:dyDescent="0.2">
      <c r="A73" s="316"/>
    </row>
    <row r="74" spans="1:1" s="317" customForma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56DAA-8B09-4AE2-A8AA-A73BCD6F486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ST_00432.Type4.Template2026.SunStart.st.xlsx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446</v>
      </c>
    </row>
    <row r="30" spans="2:8" ht="18.75" customHeight="1" x14ac:dyDescent="0.4">
      <c r="B30" s="48" t="str">
        <f>"("&amp;基本名&amp;")"</f>
        <v>(ST_00432)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444</v>
      </c>
    </row>
    <row r="36" spans="3:8" ht="18.75" customHeight="1" x14ac:dyDescent="0.4">
      <c r="C36" s="35"/>
      <c r="D36" s="35"/>
      <c r="E36" s="35"/>
      <c r="F36" s="45" t="s">
        <v>23</v>
      </c>
      <c r="G36" s="46" t="s">
        <v>23</v>
      </c>
      <c r="H36" s="47" t="s">
        <v>445</v>
      </c>
    </row>
    <row r="37" spans="3:8" ht="18.75" hidden="1" customHeight="1" x14ac:dyDescent="0.4">
      <c r="C37" s="35"/>
      <c r="D37" s="52" t="s">
        <v>24</v>
      </c>
      <c r="E37" s="52"/>
      <c r="F37" s="45" t="s">
        <v>25</v>
      </c>
      <c r="G37" s="46" t="s">
        <v>14</v>
      </c>
      <c r="H37" s="47" t="s">
        <v>447</v>
      </c>
    </row>
    <row r="38" spans="3:8" ht="18.75" hidden="1" customHeight="1" x14ac:dyDescent="0.4">
      <c r="C38" s="35"/>
      <c r="D38" s="35"/>
      <c r="E38" s="35"/>
      <c r="F38" s="45" t="s">
        <v>26</v>
      </c>
      <c r="G38" s="46" t="s">
        <v>14</v>
      </c>
      <c r="H38" s="47" t="s">
        <v>447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448</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0.38408800959587097</v>
      </c>
    </row>
    <row r="51" spans="2:14" ht="18.75" customHeight="1" x14ac:dyDescent="0.4">
      <c r="B51" s="35"/>
      <c r="C51" s="35"/>
      <c r="D51" s="50"/>
      <c r="E51" s="50"/>
      <c r="F51" s="45" t="s">
        <v>48</v>
      </c>
      <c r="G51" s="46" t="s">
        <v>49</v>
      </c>
      <c r="H51" s="56">
        <v>0.2072242945432663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442</v>
      </c>
    </row>
    <row r="55" spans="2:14" ht="18.75" customHeight="1" x14ac:dyDescent="0.4">
      <c r="C55" s="35"/>
      <c r="D55" s="35" t="s">
        <v>55</v>
      </c>
      <c r="E55" s="35"/>
      <c r="F55" s="45" t="s">
        <v>56</v>
      </c>
      <c r="G55" s="59" t="s">
        <v>55</v>
      </c>
      <c r="H55" s="58" t="s">
        <v>443</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45826.400127314817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442</v>
      </c>
    </row>
    <row r="75" spans="2:8" ht="18.75" hidden="1" customHeight="1" x14ac:dyDescent="0.4">
      <c r="C75" s="35"/>
      <c r="D75" s="35"/>
      <c r="E75" s="35"/>
      <c r="F75" s="82" t="s">
        <v>90</v>
      </c>
      <c r="G75" s="74" t="s">
        <v>91</v>
      </c>
      <c r="H75" s="83" t="s">
        <v>449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EmCPlSQhCk+byQW66E8YtbOmrz7bcXQeUhYEOJrIodwOmVDzAu/oQ8kTtJaEQHBSrW/DLWY6dklpwOVpme39g==" saltValue="Pv1qF7lHWM/Rt+L27Qlt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9:36:11  _x000d_
「すてきなカレンダー」テンプレート_x000d_
レイアウトの無断転用を禁ずる_x000d_
 Copyright(C) 2019-2022 hokuda All Rights Reserved.</dc:description>
  <cp:lastModifiedBy>k hokuda</cp:lastModifiedBy>
  <dcterms:created xsi:type="dcterms:W3CDTF">2025-06-18T00:34:55Z</dcterms:created>
  <dcterms:modified xsi:type="dcterms:W3CDTF">2025-06-18T00:36:12Z</dcterms:modified>
</cp:coreProperties>
</file>