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125B43-B193-4F57-BFB9-4DD5E2022A68}" xr6:coauthVersionLast="47" xr6:coauthVersionMax="47" xr10:uidLastSave="{00000000-0000-0000-0000-000000000000}"/>
  <workbookProtection workbookAlgorithmName="SHA-512" workbookHashValue="Xxql52fmcQ8UGKhloQGZof4MFR7MykYBiP8O0YbkVHwU4TKUZ4nL2K/wEVYO2WURm1Yyp8rQWP0WmCXctPJoww==" workbookSaltValue="3cOaEbq8+NdMkrMHdBYPWQ==" workbookSpinCount="100000" lockStructure="1"/>
  <bookViews>
    <workbookView xWindow="1950" yWindow="540" windowWidth="15660" windowHeight="15660" firstSheet="49" activeTab="49" xr2:uid="{10FB0B2B-CD3D-4E95-BD14-4A7741ADAA2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'10月'!$S$12:$Y$19</definedName>
    <definedName name="area月1" localSheetId="44" hidden="1">'11月'!$S$12:$Y$19</definedName>
    <definedName name="area月1" localSheetId="48" hidden="1">'12月'!$S$12:$Y$19</definedName>
    <definedName name="area月1" localSheetId="8" hidden="1">'2月'!$S$12:$Y$19</definedName>
    <definedName name="area月1" localSheetId="12" hidden="1">'3月'!$S$12:$Y$19</definedName>
    <definedName name="area月1" localSheetId="16" hidden="1">'4月'!$S$12:$Y$19</definedName>
    <definedName name="area月1" localSheetId="20" hidden="1">'5月'!$S$12:$Y$19</definedName>
    <definedName name="area月1" localSheetId="24" hidden="1">'6月'!$S$12:$Y$19</definedName>
    <definedName name="area月1" localSheetId="28" hidden="1">'7月'!$S$12:$Y$19</definedName>
    <definedName name="area月1" localSheetId="32" hidden="1">'8月'!$S$12:$Y$19</definedName>
    <definedName name="area月1" localSheetId="36" hidden="1">'9月'!$S$12:$Y$19</definedName>
    <definedName name="area月1" hidden="1">'1月'!$S$12:$Y$19</definedName>
    <definedName name="area月2" localSheetId="40" hidden="1">'10月'!$AA$12:$AG$19</definedName>
    <definedName name="area月2" localSheetId="44" hidden="1">'11月'!$AA$12:$AG$19</definedName>
    <definedName name="area月2" localSheetId="48" hidden="1">'12月'!$AA$12:$AG$19</definedName>
    <definedName name="area月2" localSheetId="8" hidden="1">'2月'!$AA$12:$AG$19</definedName>
    <definedName name="area月2" localSheetId="12" hidden="1">'3月'!$AA$12:$AG$19</definedName>
    <definedName name="area月2" localSheetId="16" hidden="1">'4月'!$AA$12:$AG$19</definedName>
    <definedName name="area月2" localSheetId="20" hidden="1">'5月'!$AA$12:$AG$19</definedName>
    <definedName name="area月2" localSheetId="24" hidden="1">'6月'!$AA$12:$AG$19</definedName>
    <definedName name="area月2" localSheetId="28" hidden="1">'7月'!$AA$12:$AG$19</definedName>
    <definedName name="area月2" localSheetId="32" hidden="1">'8月'!$AA$12:$AG$19</definedName>
    <definedName name="area月2" localSheetId="36" hidden="1">'9月'!$AA$12:$AG$19</definedName>
    <definedName name="area月2" hidden="1">'1月'!$AA$12:$AG$19</definedName>
    <definedName name="area月3" localSheetId="40" hidden="1">'10月'!$S$24:$Y$31</definedName>
    <definedName name="area月3" localSheetId="44" hidden="1">'11月'!$S$24:$Y$31</definedName>
    <definedName name="area月3" localSheetId="48" hidden="1">'12月'!$S$24:$Y$31</definedName>
    <definedName name="area月3" localSheetId="8" hidden="1">'2月'!$S$24:$Y$31</definedName>
    <definedName name="area月3" localSheetId="12" hidden="1">'3月'!$S$24:$Y$31</definedName>
    <definedName name="area月3" localSheetId="16" hidden="1">'4月'!$S$24:$Y$31</definedName>
    <definedName name="area月3" localSheetId="20" hidden="1">'5月'!$S$24:$Y$31</definedName>
    <definedName name="area月3" localSheetId="24" hidden="1">'6月'!$S$24:$Y$31</definedName>
    <definedName name="area月3" localSheetId="28" hidden="1">'7月'!$S$24:$Y$31</definedName>
    <definedName name="area月3" localSheetId="32" hidden="1">'8月'!$S$24:$Y$31</definedName>
    <definedName name="area月3" localSheetId="36" hidden="1">'9月'!$S$24:$Y$31</definedName>
    <definedName name="area月3" hidden="1">'1月'!$S$24:$Y$31</definedName>
    <definedName name="area月4" localSheetId="40" hidden="1">'10月'!$AA$24:$AG$31</definedName>
    <definedName name="area月4" localSheetId="44" hidden="1">'11月'!$AA$24:$AG$31</definedName>
    <definedName name="area月4" localSheetId="48" hidden="1">'12月'!$AA$24:$AG$31</definedName>
    <definedName name="area月4" localSheetId="8" hidden="1">'2月'!$AA$24:$AG$31</definedName>
    <definedName name="area月4" localSheetId="12" hidden="1">'3月'!$AA$24:$AG$31</definedName>
    <definedName name="area月4" localSheetId="16" hidden="1">'4月'!$AA$24:$AG$31</definedName>
    <definedName name="area月4" localSheetId="20" hidden="1">'5月'!$AA$24:$AG$31</definedName>
    <definedName name="area月4" localSheetId="24" hidden="1">'6月'!$AA$24:$AG$31</definedName>
    <definedName name="area月4" localSheetId="28" hidden="1">'7月'!$AA$24:$AG$31</definedName>
    <definedName name="area月4" localSheetId="32" hidden="1">'8月'!$AA$24:$AG$31</definedName>
    <definedName name="area月4" localSheetId="36" hidden="1">'9月'!$AA$24:$AG$31</definedName>
    <definedName name="area月4" hidden="1">'1月'!$AA$24:$AG$31</definedName>
    <definedName name="_xlnm.Print_Area" localSheetId="40">'10月'!$B$3:$AH$34</definedName>
    <definedName name="_xlnm.Print_Area" localSheetId="44">'11月'!$B$3:$AH$34</definedName>
    <definedName name="_xlnm.Print_Area" localSheetId="48">'12月'!$B$3:$AH$34</definedName>
    <definedName name="_xlnm.Print_Area" localSheetId="4">'1月'!$B$3:$AH$34</definedName>
    <definedName name="_xlnm.Print_Area" localSheetId="8">'2月'!$B$3:$AH$34</definedName>
    <definedName name="_xlnm.Print_Area" localSheetId="12">'3月'!$B$3:$AH$34</definedName>
    <definedName name="_xlnm.Print_Area" localSheetId="16">'4月'!$B$3:$AH$34</definedName>
    <definedName name="_xlnm.Print_Area" localSheetId="20">'5月'!$B$3:$AH$34</definedName>
    <definedName name="_xlnm.Print_Area" localSheetId="24">'6月'!$B$3:$AH$34</definedName>
    <definedName name="_xlnm.Print_Area" localSheetId="28">'7月'!$B$3:$AH$34</definedName>
    <definedName name="_xlnm.Print_Area" localSheetId="32">'8月'!$B$3:$AH$34</definedName>
    <definedName name="_xlnm.Print_Area" localSheetId="36">'9月'!$B$3:$AH$34</definedName>
    <definedName name="_xlnm.Print_Area" localSheetId="49">spec!$B$1:$H$91</definedName>
    <definedName name="Rイメージ01" localSheetId="40">'10月'!$C$5:$Q$31</definedName>
    <definedName name="Rイメージ01" localSheetId="44">'11月'!$C$5:$Q$31</definedName>
    <definedName name="Rイメージ01" localSheetId="48">'12月'!$C$5:$Q$31</definedName>
    <definedName name="Rイメージ01" localSheetId="4">'1月'!$C$5:$Q$31</definedName>
    <definedName name="Rイメージ01" localSheetId="8">'2月'!$C$5:$Q$31</definedName>
    <definedName name="Rイメージ01" localSheetId="12">'3月'!$C$5:$Q$31</definedName>
    <definedName name="Rイメージ01" localSheetId="16">'4月'!$C$5:$Q$31</definedName>
    <definedName name="Rイメージ01" localSheetId="20">'5月'!$C$5:$Q$31</definedName>
    <definedName name="Rイメージ01" localSheetId="24">'6月'!$C$5:$Q$31</definedName>
    <definedName name="Rイメージ01" localSheetId="28">'7月'!$C$5:$Q$31</definedName>
    <definedName name="Rイメージ01" localSheetId="32">'8月'!$C$5:$Q$31</definedName>
    <definedName name="Rイメージ01" localSheetId="36">'9月'!$C$5:$Q$31</definedName>
    <definedName name="Rイメージ01_a" localSheetId="40">'10月'!$C$5:$Q$24</definedName>
    <definedName name="Rイメージ01_a" localSheetId="44">'11月'!$C$5:$Q$24</definedName>
    <definedName name="Rイメージ01_a" localSheetId="48">'12月'!$C$5:$Q$24</definedName>
    <definedName name="Rイメージ01_a" localSheetId="4">'1月'!$C$5:$Q$24</definedName>
    <definedName name="Rイメージ01_a" localSheetId="8">'2月'!$C$5:$Q$24</definedName>
    <definedName name="Rイメージ01_a" localSheetId="12">'3月'!$C$5:$Q$24</definedName>
    <definedName name="Rイメージ01_a" localSheetId="16">'4月'!$C$5:$Q$24</definedName>
    <definedName name="Rイメージ01_a" localSheetId="20">'5月'!$C$5:$Q$24</definedName>
    <definedName name="Rイメージ01_a" localSheetId="24">'6月'!$C$5:$Q$24</definedName>
    <definedName name="Rイメージ01_a" localSheetId="28">'7月'!$C$5:$Q$24</definedName>
    <definedName name="Rイメージ01_a" localSheetId="32">'8月'!$C$5:$Q$24</definedName>
    <definedName name="Rイメージ01_a" localSheetId="36">'9月'!$C$5:$Q$24</definedName>
    <definedName name="Rイメージ01_b" localSheetId="40">'10月'!$C$25:$G$31</definedName>
    <definedName name="Rイメージ01_b" localSheetId="44">'11月'!$C$25:$G$31</definedName>
    <definedName name="Rイメージ01_b" localSheetId="48">'12月'!$C$25:$G$31</definedName>
    <definedName name="Rイメージ01_b" localSheetId="4">'1月'!$C$25:$G$31</definedName>
    <definedName name="Rイメージ01_b" localSheetId="8">'2月'!$C$25:$G$31</definedName>
    <definedName name="Rイメージ01_b" localSheetId="12">'3月'!$C$25:$G$31</definedName>
    <definedName name="Rイメージ01_b" localSheetId="16">'4月'!$C$25:$G$31</definedName>
    <definedName name="Rイメージ01_b" localSheetId="20">'5月'!$C$25:$G$31</definedName>
    <definedName name="Rイメージ01_b" localSheetId="24">'6月'!$C$25:$G$31</definedName>
    <definedName name="Rイメージ01_b" localSheetId="28">'7月'!$C$25:$G$31</definedName>
    <definedName name="Rイメージ01_b" localSheetId="32">'8月'!$C$25:$G$31</definedName>
    <definedName name="Rイメージ01_b" localSheetId="36">'9月'!$C$25:$G$31</definedName>
    <definedName name="Rイメージ01_c" localSheetId="40">'10月'!$H$25:$L$31</definedName>
    <definedName name="Rイメージ01_c" localSheetId="44">'11月'!$H$25:$L$31</definedName>
    <definedName name="Rイメージ01_c" localSheetId="48">'12月'!$H$25:$L$31</definedName>
    <definedName name="Rイメージ01_c" localSheetId="4">'1月'!$H$25:$L$31</definedName>
    <definedName name="Rイメージ01_c" localSheetId="8">'2月'!$H$25:$L$31</definedName>
    <definedName name="Rイメージ01_c" localSheetId="12">'3月'!$H$25:$L$31</definedName>
    <definedName name="Rイメージ01_c" localSheetId="16">'4月'!$H$25:$L$31</definedName>
    <definedName name="Rイメージ01_c" localSheetId="20">'5月'!$H$25:$L$31</definedName>
    <definedName name="Rイメージ01_c" localSheetId="24">'6月'!$H$25:$L$31</definedName>
    <definedName name="Rイメージ01_c" localSheetId="28">'7月'!$H$25:$L$31</definedName>
    <definedName name="Rイメージ01_c" localSheetId="32">'8月'!$H$25:$L$31</definedName>
    <definedName name="Rイメージ01_c" localSheetId="36">'9月'!$H$25:$L$31</definedName>
    <definedName name="Rイメージ01_d" localSheetId="40">'10月'!$M$25:$Q$31</definedName>
    <definedName name="Rイメージ01_d" localSheetId="44">'11月'!$M$25:$Q$31</definedName>
    <definedName name="Rイメージ01_d" localSheetId="48">'12月'!$M$25:$Q$31</definedName>
    <definedName name="Rイメージ01_d" localSheetId="4">'1月'!$M$25:$Q$31</definedName>
    <definedName name="Rイメージ01_d" localSheetId="8">'2月'!$M$25:$Q$31</definedName>
    <definedName name="Rイメージ01_d" localSheetId="12">'3月'!$M$25:$Q$31</definedName>
    <definedName name="Rイメージ01_d" localSheetId="16">'4月'!$M$25:$Q$31</definedName>
    <definedName name="Rイメージ01_d" localSheetId="20">'5月'!$M$25:$Q$31</definedName>
    <definedName name="Rイメージ01_d" localSheetId="24">'6月'!$M$25:$Q$31</definedName>
    <definedName name="Rイメージ01_d" localSheetId="28">'7月'!$M$25:$Q$31</definedName>
    <definedName name="Rイメージ01_d" localSheetId="32">'8月'!$M$25:$Q$31</definedName>
    <definedName name="Rイメージ01_d" localSheetId="36">'9月'!$M$25:$Q$31</definedName>
    <definedName name="Rロゴ" localSheetId="40">'10月'!$C$34:$AG$34</definedName>
    <definedName name="Rロゴ" localSheetId="44">'11月'!$C$34:$AG$34</definedName>
    <definedName name="Rロゴ" localSheetId="48">'12月'!$C$34:$AG$34</definedName>
    <definedName name="Rロゴ" localSheetId="4">'1月'!$C$34:$AG$34</definedName>
    <definedName name="Rロゴ" localSheetId="8">'2月'!$C$34:$AG$34</definedName>
    <definedName name="Rロゴ" localSheetId="12">'3月'!$C$34:$AG$34</definedName>
    <definedName name="Rロゴ" localSheetId="16">'4月'!$C$34:$AG$34</definedName>
    <definedName name="Rロゴ" localSheetId="20">'5月'!$C$34:$AG$34</definedName>
    <definedName name="Rロゴ" localSheetId="24">'6月'!$C$34:$AG$34</definedName>
    <definedName name="Rロゴ" localSheetId="28">'7月'!$C$34:$AG$34</definedName>
    <definedName name="Rロゴ" localSheetId="32">'8月'!$C$34:$AG$34</definedName>
    <definedName name="Rロゴ" localSheetId="36">'9月'!$C$34:$AG$34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'10月'!$B$3:$AH$34</definedName>
    <definedName name="印刷" localSheetId="44" hidden="1">'11月'!$B$3:$AH$34</definedName>
    <definedName name="印刷" localSheetId="48" hidden="1">'12月'!$B$3:$AH$34</definedName>
    <definedName name="印刷" localSheetId="8" hidden="1">'2月'!$B$3:$AH$34</definedName>
    <definedName name="印刷" localSheetId="12" hidden="1">'3月'!$B$3:$AH$34</definedName>
    <definedName name="印刷" localSheetId="16" hidden="1">'4月'!$B$3:$AH$34</definedName>
    <definedName name="印刷" localSheetId="20" hidden="1">'5月'!$B$3:$AH$34</definedName>
    <definedName name="印刷" localSheetId="24" hidden="1">'6月'!$B$3:$AH$34</definedName>
    <definedName name="印刷" localSheetId="28" hidden="1">'7月'!$B$3:$AH$34</definedName>
    <definedName name="印刷" localSheetId="32" hidden="1">'8月'!$B$3:$AH$34</definedName>
    <definedName name="印刷" localSheetId="36" hidden="1">'9月'!$B$3:$AH$34</definedName>
    <definedName name="印刷" hidden="1">'1月'!$B$3:$AH$34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26" i="51" l="1"/>
  <c r="AC26" i="51" s="1"/>
  <c r="AD26" i="51" s="1"/>
  <c r="AE26" i="51" s="1"/>
  <c r="AF26" i="51" s="1"/>
  <c r="AG26" i="51" s="1"/>
  <c r="AA27" i="51" s="1"/>
  <c r="AB27" i="51" s="1"/>
  <c r="AC27" i="51" s="1"/>
  <c r="AD27" i="51" s="1"/>
  <c r="AE27" i="51" s="1"/>
  <c r="AF27" i="51" s="1"/>
  <c r="AG27" i="51" s="1"/>
  <c r="AA28" i="51" s="1"/>
  <c r="AB28" i="51" s="1"/>
  <c r="AC28" i="51" s="1"/>
  <c r="AD28" i="51" s="1"/>
  <c r="AE28" i="51" s="1"/>
  <c r="AF28" i="51" s="1"/>
  <c r="AG28" i="51" s="1"/>
  <c r="AA29" i="51" s="1"/>
  <c r="AB29" i="51" s="1"/>
  <c r="AC29" i="51" s="1"/>
  <c r="AD29" i="51" s="1"/>
  <c r="AE29" i="51" s="1"/>
  <c r="AF29" i="51" s="1"/>
  <c r="AG29" i="51" s="1"/>
  <c r="AA30" i="51" s="1"/>
  <c r="AB30" i="51" s="1"/>
  <c r="AC30" i="51" s="1"/>
  <c r="AD30" i="51" s="1"/>
  <c r="AE30" i="51" s="1"/>
  <c r="AF30" i="51" s="1"/>
  <c r="AG30" i="51" s="1"/>
  <c r="AA31" i="51" s="1"/>
  <c r="AB31" i="51" s="1"/>
  <c r="AC31" i="51" s="1"/>
  <c r="AD31" i="51" s="1"/>
  <c r="AE31" i="51" s="1"/>
  <c r="AF31" i="51" s="1"/>
  <c r="AG31" i="51" s="1"/>
  <c r="T26" i="51"/>
  <c r="U26" i="51" s="1"/>
  <c r="V26" i="51" s="1"/>
  <c r="W26" i="51" s="1"/>
  <c r="X26" i="51" s="1"/>
  <c r="Y26" i="51" s="1"/>
  <c r="S27" i="51" s="1"/>
  <c r="T27" i="51" s="1"/>
  <c r="U27" i="51" s="1"/>
  <c r="V27" i="51" s="1"/>
  <c r="W27" i="51" s="1"/>
  <c r="X27" i="51" s="1"/>
  <c r="Y27" i="51" s="1"/>
  <c r="S28" i="51" s="1"/>
  <c r="T28" i="51" s="1"/>
  <c r="U28" i="51" s="1"/>
  <c r="V28" i="51" s="1"/>
  <c r="W28" i="51" s="1"/>
  <c r="X28" i="51" s="1"/>
  <c r="Y28" i="51" s="1"/>
  <c r="S29" i="51" s="1"/>
  <c r="T29" i="51" s="1"/>
  <c r="U29" i="51" s="1"/>
  <c r="V29" i="51" s="1"/>
  <c r="W29" i="51" s="1"/>
  <c r="X29" i="51" s="1"/>
  <c r="Y29" i="51" s="1"/>
  <c r="S30" i="51" s="1"/>
  <c r="T30" i="51" s="1"/>
  <c r="U30" i="51" s="1"/>
  <c r="V30" i="51" s="1"/>
  <c r="W30" i="51" s="1"/>
  <c r="X30" i="51" s="1"/>
  <c r="Y30" i="51" s="1"/>
  <c r="S31" i="51" s="1"/>
  <c r="T31" i="51" s="1"/>
  <c r="U31" i="51" s="1"/>
  <c r="V31" i="51" s="1"/>
  <c r="W31" i="51" s="1"/>
  <c r="X31" i="51" s="1"/>
  <c r="Y31" i="51" s="1"/>
  <c r="AB14" i="51"/>
  <c r="AC14" i="51" s="1"/>
  <c r="AD14" i="51" s="1"/>
  <c r="AE14" i="51" s="1"/>
  <c r="AF14" i="51" s="1"/>
  <c r="AG14" i="51" s="1"/>
  <c r="AA15" i="51" s="1"/>
  <c r="AB15" i="51" s="1"/>
  <c r="AC15" i="51" s="1"/>
  <c r="AD15" i="51" s="1"/>
  <c r="AE15" i="51" s="1"/>
  <c r="AF15" i="51" s="1"/>
  <c r="AG15" i="51" s="1"/>
  <c r="AA16" i="51" s="1"/>
  <c r="AB16" i="51" s="1"/>
  <c r="AC16" i="51" s="1"/>
  <c r="AD16" i="51" s="1"/>
  <c r="AE16" i="51" s="1"/>
  <c r="AF16" i="51" s="1"/>
  <c r="AG16" i="51" s="1"/>
  <c r="AA17" i="51" s="1"/>
  <c r="AB17" i="51" s="1"/>
  <c r="AC17" i="51" s="1"/>
  <c r="AD17" i="51" s="1"/>
  <c r="AE17" i="51" s="1"/>
  <c r="AF17" i="51" s="1"/>
  <c r="AG17" i="51" s="1"/>
  <c r="AA18" i="51" s="1"/>
  <c r="AB18" i="51" s="1"/>
  <c r="AC18" i="51" s="1"/>
  <c r="AD18" i="51" s="1"/>
  <c r="AE18" i="51" s="1"/>
  <c r="AF18" i="51" s="1"/>
  <c r="AG18" i="51" s="1"/>
  <c r="AA19" i="51" s="1"/>
  <c r="AB19" i="51" s="1"/>
  <c r="AC19" i="51" s="1"/>
  <c r="AD19" i="51" s="1"/>
  <c r="AE19" i="51" s="1"/>
  <c r="AF19" i="51" s="1"/>
  <c r="AG19" i="51" s="1"/>
  <c r="T14" i="51"/>
  <c r="U14" i="51" s="1"/>
  <c r="V14" i="51" s="1"/>
  <c r="W14" i="51" s="1"/>
  <c r="X14" i="51" s="1"/>
  <c r="Y14" i="51" s="1"/>
  <c r="S15" i="51" s="1"/>
  <c r="T15" i="51" s="1"/>
  <c r="U15" i="51" s="1"/>
  <c r="V15" i="51" s="1"/>
  <c r="W15" i="51" s="1"/>
  <c r="X15" i="51" s="1"/>
  <c r="Y15" i="51" s="1"/>
  <c r="S16" i="51" s="1"/>
  <c r="T16" i="51" s="1"/>
  <c r="U16" i="51" s="1"/>
  <c r="V16" i="51" s="1"/>
  <c r="W16" i="51" s="1"/>
  <c r="X16" i="51" s="1"/>
  <c r="Y16" i="51" s="1"/>
  <c r="S17" i="51" s="1"/>
  <c r="T17" i="51" s="1"/>
  <c r="U17" i="51" s="1"/>
  <c r="V17" i="51" s="1"/>
  <c r="W17" i="51" s="1"/>
  <c r="X17" i="51" s="1"/>
  <c r="Y17" i="51" s="1"/>
  <c r="S18" i="51" s="1"/>
  <c r="T18" i="51" s="1"/>
  <c r="U18" i="51" s="1"/>
  <c r="V18" i="51" s="1"/>
  <c r="W18" i="51" s="1"/>
  <c r="X18" i="51" s="1"/>
  <c r="Y18" i="51" s="1"/>
  <c r="S19" i="51" s="1"/>
  <c r="T19" i="51" s="1"/>
  <c r="U19" i="51" s="1"/>
  <c r="V19" i="51" s="1"/>
  <c r="W19" i="51" s="1"/>
  <c r="X19" i="51" s="1"/>
  <c r="Y19" i="51" s="1"/>
  <c r="AB26" i="47"/>
  <c r="AC26" i="47" s="1"/>
  <c r="AD26" i="47" s="1"/>
  <c r="AE26" i="47" s="1"/>
  <c r="AF26" i="47" s="1"/>
  <c r="AG26" i="47" s="1"/>
  <c r="AA27" i="47" s="1"/>
  <c r="AB27" i="47" s="1"/>
  <c r="AC27" i="47" s="1"/>
  <c r="AD27" i="47" s="1"/>
  <c r="AE27" i="47" s="1"/>
  <c r="AF27" i="47" s="1"/>
  <c r="AG27" i="47" s="1"/>
  <c r="AA28" i="47" s="1"/>
  <c r="AB28" i="47" s="1"/>
  <c r="AC28" i="47" s="1"/>
  <c r="AD28" i="47" s="1"/>
  <c r="AE28" i="47" s="1"/>
  <c r="AF28" i="47" s="1"/>
  <c r="AG28" i="47" s="1"/>
  <c r="AA29" i="47" s="1"/>
  <c r="AB29" i="47" s="1"/>
  <c r="AC29" i="47" s="1"/>
  <c r="AD29" i="47" s="1"/>
  <c r="AE29" i="47" s="1"/>
  <c r="AF29" i="47" s="1"/>
  <c r="AG29" i="47" s="1"/>
  <c r="AA30" i="47" s="1"/>
  <c r="AB30" i="47" s="1"/>
  <c r="AC30" i="47" s="1"/>
  <c r="AD30" i="47" s="1"/>
  <c r="AE30" i="47" s="1"/>
  <c r="AF30" i="47" s="1"/>
  <c r="AG30" i="47" s="1"/>
  <c r="AA31" i="47" s="1"/>
  <c r="AB31" i="47" s="1"/>
  <c r="AC31" i="47" s="1"/>
  <c r="AD31" i="47" s="1"/>
  <c r="AE31" i="47" s="1"/>
  <c r="AF31" i="47" s="1"/>
  <c r="AG31" i="47" s="1"/>
  <c r="T26" i="47"/>
  <c r="U26" i="47" s="1"/>
  <c r="V26" i="47" s="1"/>
  <c r="W26" i="47" s="1"/>
  <c r="X26" i="47" s="1"/>
  <c r="Y26" i="47" s="1"/>
  <c r="S27" i="47" s="1"/>
  <c r="T27" i="47" s="1"/>
  <c r="U27" i="47" s="1"/>
  <c r="V27" i="47" s="1"/>
  <c r="W27" i="47" s="1"/>
  <c r="X27" i="47" s="1"/>
  <c r="Y27" i="47" s="1"/>
  <c r="S28" i="47" s="1"/>
  <c r="T28" i="47" s="1"/>
  <c r="U28" i="47" s="1"/>
  <c r="V28" i="47" s="1"/>
  <c r="W28" i="47" s="1"/>
  <c r="X28" i="47" s="1"/>
  <c r="Y28" i="47" s="1"/>
  <c r="S29" i="47" s="1"/>
  <c r="T29" i="47" s="1"/>
  <c r="U29" i="47" s="1"/>
  <c r="V29" i="47" s="1"/>
  <c r="W29" i="47" s="1"/>
  <c r="X29" i="47" s="1"/>
  <c r="Y29" i="47" s="1"/>
  <c r="S30" i="47" s="1"/>
  <c r="T30" i="47" s="1"/>
  <c r="U30" i="47" s="1"/>
  <c r="V30" i="47" s="1"/>
  <c r="W30" i="47" s="1"/>
  <c r="X30" i="47" s="1"/>
  <c r="Y30" i="47" s="1"/>
  <c r="S31" i="47" s="1"/>
  <c r="T31" i="47" s="1"/>
  <c r="U31" i="47" s="1"/>
  <c r="V31" i="47" s="1"/>
  <c r="W31" i="47" s="1"/>
  <c r="X31" i="47" s="1"/>
  <c r="Y31" i="47" s="1"/>
  <c r="AB14" i="47"/>
  <c r="AC14" i="47" s="1"/>
  <c r="AD14" i="47" s="1"/>
  <c r="AE14" i="47" s="1"/>
  <c r="AF14" i="47" s="1"/>
  <c r="AG14" i="47" s="1"/>
  <c r="AA15" i="47" s="1"/>
  <c r="AB15" i="47" s="1"/>
  <c r="AC15" i="47" s="1"/>
  <c r="AD15" i="47" s="1"/>
  <c r="AE15" i="47" s="1"/>
  <c r="AF15" i="47" s="1"/>
  <c r="AG15" i="47" s="1"/>
  <c r="AA16" i="47" s="1"/>
  <c r="AB16" i="47" s="1"/>
  <c r="AC16" i="47" s="1"/>
  <c r="AD16" i="47" s="1"/>
  <c r="AE16" i="47" s="1"/>
  <c r="AF16" i="47" s="1"/>
  <c r="AG16" i="47" s="1"/>
  <c r="AA17" i="47" s="1"/>
  <c r="AB17" i="47" s="1"/>
  <c r="AC17" i="47" s="1"/>
  <c r="AD17" i="47" s="1"/>
  <c r="AE17" i="47" s="1"/>
  <c r="AF17" i="47" s="1"/>
  <c r="AG17" i="47" s="1"/>
  <c r="AA18" i="47" s="1"/>
  <c r="AB18" i="47" s="1"/>
  <c r="AC18" i="47" s="1"/>
  <c r="AD18" i="47" s="1"/>
  <c r="AE18" i="47" s="1"/>
  <c r="AF18" i="47" s="1"/>
  <c r="AG18" i="47" s="1"/>
  <c r="AA19" i="47" s="1"/>
  <c r="AB19" i="47" s="1"/>
  <c r="AC19" i="47" s="1"/>
  <c r="AD19" i="47" s="1"/>
  <c r="AE19" i="47" s="1"/>
  <c r="AF19" i="47" s="1"/>
  <c r="AG19" i="47" s="1"/>
  <c r="T14" i="47"/>
  <c r="U14" i="47" s="1"/>
  <c r="V14" i="47" s="1"/>
  <c r="W14" i="47" s="1"/>
  <c r="X14" i="47" s="1"/>
  <c r="Y14" i="47" s="1"/>
  <c r="S15" i="47" s="1"/>
  <c r="T15" i="47" s="1"/>
  <c r="U15" i="47" s="1"/>
  <c r="V15" i="47" s="1"/>
  <c r="W15" i="47" s="1"/>
  <c r="X15" i="47" s="1"/>
  <c r="Y15" i="47" s="1"/>
  <c r="S16" i="47" s="1"/>
  <c r="T16" i="47" s="1"/>
  <c r="U16" i="47" s="1"/>
  <c r="V16" i="47" s="1"/>
  <c r="W16" i="47" s="1"/>
  <c r="X16" i="47" s="1"/>
  <c r="Y16" i="47" s="1"/>
  <c r="S17" i="47" s="1"/>
  <c r="T17" i="47" s="1"/>
  <c r="U17" i="47" s="1"/>
  <c r="V17" i="47" s="1"/>
  <c r="W17" i="47" s="1"/>
  <c r="X17" i="47" s="1"/>
  <c r="Y17" i="47" s="1"/>
  <c r="S18" i="47" s="1"/>
  <c r="T18" i="47" s="1"/>
  <c r="U18" i="47" s="1"/>
  <c r="V18" i="47" s="1"/>
  <c r="W18" i="47" s="1"/>
  <c r="X18" i="47" s="1"/>
  <c r="Y18" i="47" s="1"/>
  <c r="S19" i="47" s="1"/>
  <c r="T19" i="47" s="1"/>
  <c r="U19" i="47" s="1"/>
  <c r="V19" i="47" s="1"/>
  <c r="W19" i="47" s="1"/>
  <c r="X19" i="47" s="1"/>
  <c r="Y19" i="47" s="1"/>
  <c r="AB26" i="43"/>
  <c r="AC26" i="43" s="1"/>
  <c r="AD26" i="43" s="1"/>
  <c r="AE26" i="43" s="1"/>
  <c r="AF26" i="43" s="1"/>
  <c r="AG26" i="43" s="1"/>
  <c r="AA27" i="43" s="1"/>
  <c r="AB27" i="43" s="1"/>
  <c r="AC27" i="43" s="1"/>
  <c r="AD27" i="43" s="1"/>
  <c r="AE27" i="43" s="1"/>
  <c r="AF27" i="43" s="1"/>
  <c r="AG27" i="43" s="1"/>
  <c r="AA28" i="43" s="1"/>
  <c r="AB28" i="43" s="1"/>
  <c r="AC28" i="43" s="1"/>
  <c r="AD28" i="43" s="1"/>
  <c r="AE28" i="43" s="1"/>
  <c r="AF28" i="43" s="1"/>
  <c r="AG28" i="43" s="1"/>
  <c r="AA29" i="43" s="1"/>
  <c r="AB29" i="43" s="1"/>
  <c r="AC29" i="43" s="1"/>
  <c r="AD29" i="43" s="1"/>
  <c r="AE29" i="43" s="1"/>
  <c r="AF29" i="43" s="1"/>
  <c r="AG29" i="43" s="1"/>
  <c r="AA30" i="43" s="1"/>
  <c r="AB30" i="43" s="1"/>
  <c r="AC30" i="43" s="1"/>
  <c r="AD30" i="43" s="1"/>
  <c r="AE30" i="43" s="1"/>
  <c r="AF30" i="43" s="1"/>
  <c r="AG30" i="43" s="1"/>
  <c r="AA31" i="43" s="1"/>
  <c r="AB31" i="43" s="1"/>
  <c r="AC31" i="43" s="1"/>
  <c r="AD31" i="43" s="1"/>
  <c r="AE31" i="43" s="1"/>
  <c r="AF31" i="43" s="1"/>
  <c r="AG31" i="43" s="1"/>
  <c r="T26" i="43"/>
  <c r="U26" i="43" s="1"/>
  <c r="V26" i="43" s="1"/>
  <c r="W26" i="43" s="1"/>
  <c r="X26" i="43" s="1"/>
  <c r="Y26" i="43" s="1"/>
  <c r="S27" i="43" s="1"/>
  <c r="T27" i="43" s="1"/>
  <c r="U27" i="43" s="1"/>
  <c r="V27" i="43" s="1"/>
  <c r="W27" i="43" s="1"/>
  <c r="X27" i="43" s="1"/>
  <c r="Y27" i="43" s="1"/>
  <c r="S28" i="43" s="1"/>
  <c r="T28" i="43" s="1"/>
  <c r="U28" i="43" s="1"/>
  <c r="V28" i="43" s="1"/>
  <c r="W28" i="43" s="1"/>
  <c r="X28" i="43" s="1"/>
  <c r="Y28" i="43" s="1"/>
  <c r="S29" i="43" s="1"/>
  <c r="T29" i="43" s="1"/>
  <c r="U29" i="43" s="1"/>
  <c r="V29" i="43" s="1"/>
  <c r="W29" i="43" s="1"/>
  <c r="X29" i="43" s="1"/>
  <c r="Y29" i="43" s="1"/>
  <c r="S30" i="43" s="1"/>
  <c r="T30" i="43" s="1"/>
  <c r="U30" i="43" s="1"/>
  <c r="V30" i="43" s="1"/>
  <c r="W30" i="43" s="1"/>
  <c r="X30" i="43" s="1"/>
  <c r="Y30" i="43" s="1"/>
  <c r="S31" i="43" s="1"/>
  <c r="T31" i="43" s="1"/>
  <c r="U31" i="43" s="1"/>
  <c r="V31" i="43" s="1"/>
  <c r="W31" i="43" s="1"/>
  <c r="X31" i="43" s="1"/>
  <c r="Y31" i="43" s="1"/>
  <c r="AB14" i="43"/>
  <c r="AC14" i="43" s="1"/>
  <c r="AD14" i="43" s="1"/>
  <c r="AE14" i="43" s="1"/>
  <c r="AF14" i="43" s="1"/>
  <c r="AG14" i="43" s="1"/>
  <c r="AA15" i="43" s="1"/>
  <c r="AB15" i="43" s="1"/>
  <c r="AC15" i="43" s="1"/>
  <c r="AD15" i="43" s="1"/>
  <c r="AE15" i="43" s="1"/>
  <c r="AF15" i="43" s="1"/>
  <c r="AG15" i="43" s="1"/>
  <c r="AA16" i="43" s="1"/>
  <c r="AB16" i="43" s="1"/>
  <c r="AC16" i="43" s="1"/>
  <c r="AD16" i="43" s="1"/>
  <c r="AE16" i="43" s="1"/>
  <c r="AF16" i="43" s="1"/>
  <c r="AG16" i="43" s="1"/>
  <c r="AA17" i="43" s="1"/>
  <c r="AB17" i="43" s="1"/>
  <c r="AC17" i="43" s="1"/>
  <c r="AD17" i="43" s="1"/>
  <c r="AE17" i="43" s="1"/>
  <c r="AF17" i="43" s="1"/>
  <c r="AG17" i="43" s="1"/>
  <c r="AA18" i="43" s="1"/>
  <c r="AB18" i="43" s="1"/>
  <c r="AC18" i="43" s="1"/>
  <c r="AD18" i="43" s="1"/>
  <c r="AE18" i="43" s="1"/>
  <c r="AF18" i="43" s="1"/>
  <c r="AG18" i="43" s="1"/>
  <c r="AA19" i="43" s="1"/>
  <c r="AB19" i="43" s="1"/>
  <c r="AC19" i="43" s="1"/>
  <c r="AD19" i="43" s="1"/>
  <c r="AE19" i="43" s="1"/>
  <c r="AF19" i="43" s="1"/>
  <c r="AG19" i="43" s="1"/>
  <c r="T14" i="43"/>
  <c r="U14" i="43" s="1"/>
  <c r="V14" i="43" s="1"/>
  <c r="W14" i="43" s="1"/>
  <c r="X14" i="43" s="1"/>
  <c r="Y14" i="43" s="1"/>
  <c r="S15" i="43" s="1"/>
  <c r="T15" i="43" s="1"/>
  <c r="U15" i="43" s="1"/>
  <c r="V15" i="43" s="1"/>
  <c r="W15" i="43" s="1"/>
  <c r="X15" i="43" s="1"/>
  <c r="Y15" i="43" s="1"/>
  <c r="S16" i="43" s="1"/>
  <c r="T16" i="43" s="1"/>
  <c r="U16" i="43" s="1"/>
  <c r="V16" i="43" s="1"/>
  <c r="W16" i="43" s="1"/>
  <c r="X16" i="43" s="1"/>
  <c r="Y16" i="43" s="1"/>
  <c r="S17" i="43" s="1"/>
  <c r="T17" i="43" s="1"/>
  <c r="U17" i="43" s="1"/>
  <c r="V17" i="43" s="1"/>
  <c r="W17" i="43" s="1"/>
  <c r="X17" i="43" s="1"/>
  <c r="Y17" i="43" s="1"/>
  <c r="S18" i="43" s="1"/>
  <c r="T18" i="43" s="1"/>
  <c r="U18" i="43" s="1"/>
  <c r="V18" i="43" s="1"/>
  <c r="W18" i="43" s="1"/>
  <c r="X18" i="43" s="1"/>
  <c r="Y18" i="43" s="1"/>
  <c r="S19" i="43" s="1"/>
  <c r="T19" i="43" s="1"/>
  <c r="U19" i="43" s="1"/>
  <c r="V19" i="43" s="1"/>
  <c r="W19" i="43" s="1"/>
  <c r="X19" i="43" s="1"/>
  <c r="Y19" i="43" s="1"/>
  <c r="AB26" i="39"/>
  <c r="AC26" i="39" s="1"/>
  <c r="AD26" i="39" s="1"/>
  <c r="AE26" i="39" s="1"/>
  <c r="AF26" i="39" s="1"/>
  <c r="AG26" i="39" s="1"/>
  <c r="AA27" i="39" s="1"/>
  <c r="AB27" i="39" s="1"/>
  <c r="AC27" i="39" s="1"/>
  <c r="AD27" i="39" s="1"/>
  <c r="AE27" i="39" s="1"/>
  <c r="AF27" i="39" s="1"/>
  <c r="AG27" i="39" s="1"/>
  <c r="AA28" i="39" s="1"/>
  <c r="AB28" i="39" s="1"/>
  <c r="AC28" i="39" s="1"/>
  <c r="AD28" i="39" s="1"/>
  <c r="AE28" i="39" s="1"/>
  <c r="AF28" i="39" s="1"/>
  <c r="AG28" i="39" s="1"/>
  <c r="AA29" i="39" s="1"/>
  <c r="AB29" i="39" s="1"/>
  <c r="AC29" i="39" s="1"/>
  <c r="AD29" i="39" s="1"/>
  <c r="AE29" i="39" s="1"/>
  <c r="AF29" i="39" s="1"/>
  <c r="AG29" i="39" s="1"/>
  <c r="AA30" i="39" s="1"/>
  <c r="AB30" i="39" s="1"/>
  <c r="AC30" i="39" s="1"/>
  <c r="AD30" i="39" s="1"/>
  <c r="AE30" i="39" s="1"/>
  <c r="AF30" i="39" s="1"/>
  <c r="AG30" i="39" s="1"/>
  <c r="AA31" i="39" s="1"/>
  <c r="AB31" i="39" s="1"/>
  <c r="AC31" i="39" s="1"/>
  <c r="AD31" i="39" s="1"/>
  <c r="AE31" i="39" s="1"/>
  <c r="AF31" i="39" s="1"/>
  <c r="AG31" i="39" s="1"/>
  <c r="T26" i="39"/>
  <c r="U26" i="39" s="1"/>
  <c r="V26" i="39" s="1"/>
  <c r="W26" i="39" s="1"/>
  <c r="X26" i="39" s="1"/>
  <c r="Y26" i="39" s="1"/>
  <c r="S27" i="39" s="1"/>
  <c r="T27" i="39" s="1"/>
  <c r="U27" i="39" s="1"/>
  <c r="V27" i="39" s="1"/>
  <c r="W27" i="39" s="1"/>
  <c r="X27" i="39" s="1"/>
  <c r="Y27" i="39" s="1"/>
  <c r="S28" i="39" s="1"/>
  <c r="T28" i="39" s="1"/>
  <c r="U28" i="39" s="1"/>
  <c r="V28" i="39" s="1"/>
  <c r="W28" i="39" s="1"/>
  <c r="X28" i="39" s="1"/>
  <c r="Y28" i="39" s="1"/>
  <c r="S29" i="39" s="1"/>
  <c r="T29" i="39" s="1"/>
  <c r="U29" i="39" s="1"/>
  <c r="V29" i="39" s="1"/>
  <c r="W29" i="39" s="1"/>
  <c r="X29" i="39" s="1"/>
  <c r="Y29" i="39" s="1"/>
  <c r="S30" i="39" s="1"/>
  <c r="T30" i="39" s="1"/>
  <c r="U30" i="39" s="1"/>
  <c r="V30" i="39" s="1"/>
  <c r="W30" i="39" s="1"/>
  <c r="X30" i="39" s="1"/>
  <c r="Y30" i="39" s="1"/>
  <c r="S31" i="39" s="1"/>
  <c r="T31" i="39" s="1"/>
  <c r="U31" i="39" s="1"/>
  <c r="V31" i="39" s="1"/>
  <c r="W31" i="39" s="1"/>
  <c r="X31" i="39" s="1"/>
  <c r="Y31" i="39" s="1"/>
  <c r="AB14" i="39"/>
  <c r="AC14" i="39" s="1"/>
  <c r="AD14" i="39" s="1"/>
  <c r="AE14" i="39" s="1"/>
  <c r="AF14" i="39" s="1"/>
  <c r="AG14" i="39" s="1"/>
  <c r="AA15" i="39" s="1"/>
  <c r="AB15" i="39" s="1"/>
  <c r="AC15" i="39" s="1"/>
  <c r="AD15" i="39" s="1"/>
  <c r="AE15" i="39" s="1"/>
  <c r="AF15" i="39" s="1"/>
  <c r="AG15" i="39" s="1"/>
  <c r="AA16" i="39" s="1"/>
  <c r="AB16" i="39" s="1"/>
  <c r="AC16" i="39" s="1"/>
  <c r="AD16" i="39" s="1"/>
  <c r="AE16" i="39" s="1"/>
  <c r="AF16" i="39" s="1"/>
  <c r="AG16" i="39" s="1"/>
  <c r="AA17" i="39" s="1"/>
  <c r="AB17" i="39" s="1"/>
  <c r="AC17" i="39" s="1"/>
  <c r="AD17" i="39" s="1"/>
  <c r="AE17" i="39" s="1"/>
  <c r="AF17" i="39" s="1"/>
  <c r="AG17" i="39" s="1"/>
  <c r="AA18" i="39" s="1"/>
  <c r="AB18" i="39" s="1"/>
  <c r="AC18" i="39" s="1"/>
  <c r="AD18" i="39" s="1"/>
  <c r="AE18" i="39" s="1"/>
  <c r="AF18" i="39" s="1"/>
  <c r="AG18" i="39" s="1"/>
  <c r="AA19" i="39" s="1"/>
  <c r="AB19" i="39" s="1"/>
  <c r="AC19" i="39" s="1"/>
  <c r="AD19" i="39" s="1"/>
  <c r="AE19" i="39" s="1"/>
  <c r="AF19" i="39" s="1"/>
  <c r="AG19" i="39" s="1"/>
  <c r="T14" i="39"/>
  <c r="U14" i="39" s="1"/>
  <c r="V14" i="39" s="1"/>
  <c r="W14" i="39" s="1"/>
  <c r="X14" i="39" s="1"/>
  <c r="Y14" i="39" s="1"/>
  <c r="S15" i="39" s="1"/>
  <c r="T15" i="39" s="1"/>
  <c r="U15" i="39" s="1"/>
  <c r="V15" i="39" s="1"/>
  <c r="W15" i="39" s="1"/>
  <c r="X15" i="39" s="1"/>
  <c r="Y15" i="39" s="1"/>
  <c r="S16" i="39" s="1"/>
  <c r="T16" i="39" s="1"/>
  <c r="U16" i="39" s="1"/>
  <c r="V16" i="39" s="1"/>
  <c r="W16" i="39" s="1"/>
  <c r="X16" i="39" s="1"/>
  <c r="Y16" i="39" s="1"/>
  <c r="S17" i="39" s="1"/>
  <c r="T17" i="39" s="1"/>
  <c r="U17" i="39" s="1"/>
  <c r="V17" i="39" s="1"/>
  <c r="W17" i="39" s="1"/>
  <c r="X17" i="39" s="1"/>
  <c r="Y17" i="39" s="1"/>
  <c r="S18" i="39" s="1"/>
  <c r="T18" i="39" s="1"/>
  <c r="U18" i="39" s="1"/>
  <c r="V18" i="39" s="1"/>
  <c r="W18" i="39" s="1"/>
  <c r="X18" i="39" s="1"/>
  <c r="Y18" i="39" s="1"/>
  <c r="S19" i="39" s="1"/>
  <c r="T19" i="39" s="1"/>
  <c r="U19" i="39" s="1"/>
  <c r="V19" i="39" s="1"/>
  <c r="W19" i="39" s="1"/>
  <c r="X19" i="39" s="1"/>
  <c r="Y19" i="39" s="1"/>
  <c r="AB26" i="35"/>
  <c r="AC26" i="35" s="1"/>
  <c r="AD26" i="35" s="1"/>
  <c r="AE26" i="35" s="1"/>
  <c r="AF26" i="35" s="1"/>
  <c r="AG26" i="35" s="1"/>
  <c r="AA27" i="35" s="1"/>
  <c r="AB27" i="35" s="1"/>
  <c r="AC27" i="35" s="1"/>
  <c r="AD27" i="35" s="1"/>
  <c r="AE27" i="35" s="1"/>
  <c r="AF27" i="35" s="1"/>
  <c r="AG27" i="35" s="1"/>
  <c r="AA28" i="35" s="1"/>
  <c r="AB28" i="35" s="1"/>
  <c r="AC28" i="35" s="1"/>
  <c r="AD28" i="35" s="1"/>
  <c r="AE28" i="35" s="1"/>
  <c r="AF28" i="35" s="1"/>
  <c r="AG28" i="35" s="1"/>
  <c r="AA29" i="35" s="1"/>
  <c r="AB29" i="35" s="1"/>
  <c r="AC29" i="35" s="1"/>
  <c r="AD29" i="35" s="1"/>
  <c r="AE29" i="35" s="1"/>
  <c r="AF29" i="35" s="1"/>
  <c r="AG29" i="35" s="1"/>
  <c r="AA30" i="35" s="1"/>
  <c r="AB30" i="35" s="1"/>
  <c r="AC30" i="35" s="1"/>
  <c r="AD30" i="35" s="1"/>
  <c r="AE30" i="35" s="1"/>
  <c r="AF30" i="35" s="1"/>
  <c r="AG30" i="35" s="1"/>
  <c r="AA31" i="35" s="1"/>
  <c r="AB31" i="35" s="1"/>
  <c r="AC31" i="35" s="1"/>
  <c r="AD31" i="35" s="1"/>
  <c r="AE31" i="35" s="1"/>
  <c r="AF31" i="35" s="1"/>
  <c r="AG31" i="35" s="1"/>
  <c r="T26" i="35"/>
  <c r="U26" i="35" s="1"/>
  <c r="V26" i="35" s="1"/>
  <c r="W26" i="35" s="1"/>
  <c r="X26" i="35" s="1"/>
  <c r="Y26" i="35" s="1"/>
  <c r="S27" i="35" s="1"/>
  <c r="T27" i="35" s="1"/>
  <c r="U27" i="35" s="1"/>
  <c r="V27" i="35" s="1"/>
  <c r="W27" i="35" s="1"/>
  <c r="X27" i="35" s="1"/>
  <c r="Y27" i="35" s="1"/>
  <c r="S28" i="35" s="1"/>
  <c r="T28" i="35" s="1"/>
  <c r="U28" i="35" s="1"/>
  <c r="V28" i="35" s="1"/>
  <c r="W28" i="35" s="1"/>
  <c r="X28" i="35" s="1"/>
  <c r="Y28" i="35" s="1"/>
  <c r="S29" i="35" s="1"/>
  <c r="T29" i="35" s="1"/>
  <c r="U29" i="35" s="1"/>
  <c r="V29" i="35" s="1"/>
  <c r="W29" i="35" s="1"/>
  <c r="X29" i="35" s="1"/>
  <c r="Y29" i="35" s="1"/>
  <c r="S30" i="35" s="1"/>
  <c r="T30" i="35" s="1"/>
  <c r="U30" i="35" s="1"/>
  <c r="V30" i="35" s="1"/>
  <c r="W30" i="35" s="1"/>
  <c r="X30" i="35" s="1"/>
  <c r="Y30" i="35" s="1"/>
  <c r="S31" i="35" s="1"/>
  <c r="T31" i="35" s="1"/>
  <c r="U31" i="35" s="1"/>
  <c r="V31" i="35" s="1"/>
  <c r="W31" i="35" s="1"/>
  <c r="X31" i="35" s="1"/>
  <c r="Y31" i="35" s="1"/>
  <c r="AB14" i="35"/>
  <c r="AC14" i="35" s="1"/>
  <c r="AD14" i="35" s="1"/>
  <c r="AE14" i="35" s="1"/>
  <c r="AF14" i="35" s="1"/>
  <c r="AG14" i="35" s="1"/>
  <c r="AA15" i="35" s="1"/>
  <c r="AB15" i="35" s="1"/>
  <c r="AC15" i="35" s="1"/>
  <c r="AD15" i="35" s="1"/>
  <c r="AE15" i="35" s="1"/>
  <c r="AF15" i="35" s="1"/>
  <c r="AG15" i="35" s="1"/>
  <c r="AA16" i="35" s="1"/>
  <c r="AB16" i="35" s="1"/>
  <c r="AC16" i="35" s="1"/>
  <c r="AD16" i="35" s="1"/>
  <c r="AE16" i="35" s="1"/>
  <c r="AF16" i="35" s="1"/>
  <c r="AG16" i="35" s="1"/>
  <c r="AA17" i="35" s="1"/>
  <c r="AB17" i="35" s="1"/>
  <c r="AC17" i="35" s="1"/>
  <c r="AD17" i="35" s="1"/>
  <c r="AE17" i="35" s="1"/>
  <c r="AF17" i="35" s="1"/>
  <c r="AG17" i="35" s="1"/>
  <c r="AA18" i="35" s="1"/>
  <c r="AB18" i="35" s="1"/>
  <c r="AC18" i="35" s="1"/>
  <c r="AD18" i="35" s="1"/>
  <c r="AE18" i="35" s="1"/>
  <c r="AF18" i="35" s="1"/>
  <c r="AG18" i="35" s="1"/>
  <c r="AA19" i="35" s="1"/>
  <c r="AB19" i="35" s="1"/>
  <c r="AC19" i="35" s="1"/>
  <c r="AD19" i="35" s="1"/>
  <c r="AE19" i="35" s="1"/>
  <c r="AF19" i="35" s="1"/>
  <c r="AG19" i="35" s="1"/>
  <c r="T14" i="35"/>
  <c r="U14" i="35" s="1"/>
  <c r="V14" i="35" s="1"/>
  <c r="W14" i="35" s="1"/>
  <c r="X14" i="35" s="1"/>
  <c r="Y14" i="35" s="1"/>
  <c r="S15" i="35" s="1"/>
  <c r="T15" i="35" s="1"/>
  <c r="U15" i="35" s="1"/>
  <c r="V15" i="35" s="1"/>
  <c r="W15" i="35" s="1"/>
  <c r="X15" i="35" s="1"/>
  <c r="Y15" i="35" s="1"/>
  <c r="S16" i="35" s="1"/>
  <c r="T16" i="35" s="1"/>
  <c r="U16" i="35" s="1"/>
  <c r="V16" i="35" s="1"/>
  <c r="W16" i="35" s="1"/>
  <c r="X16" i="35" s="1"/>
  <c r="Y16" i="35" s="1"/>
  <c r="S17" i="35" s="1"/>
  <c r="T17" i="35" s="1"/>
  <c r="U17" i="35" s="1"/>
  <c r="V17" i="35" s="1"/>
  <c r="W17" i="35" s="1"/>
  <c r="X17" i="35" s="1"/>
  <c r="Y17" i="35" s="1"/>
  <c r="S18" i="35" s="1"/>
  <c r="T18" i="35" s="1"/>
  <c r="U18" i="35" s="1"/>
  <c r="V18" i="35" s="1"/>
  <c r="W18" i="35" s="1"/>
  <c r="X18" i="35" s="1"/>
  <c r="Y18" i="35" s="1"/>
  <c r="S19" i="35" s="1"/>
  <c r="T19" i="35" s="1"/>
  <c r="U19" i="35" s="1"/>
  <c r="V19" i="35" s="1"/>
  <c r="W19" i="35" s="1"/>
  <c r="X19" i="35" s="1"/>
  <c r="Y19" i="35" s="1"/>
  <c r="AB26" i="31"/>
  <c r="AC26" i="31" s="1"/>
  <c r="AD26" i="31" s="1"/>
  <c r="AE26" i="31" s="1"/>
  <c r="AF26" i="31" s="1"/>
  <c r="AG26" i="31" s="1"/>
  <c r="AA27" i="31" s="1"/>
  <c r="AB27" i="31" s="1"/>
  <c r="AC27" i="31" s="1"/>
  <c r="AD27" i="31" s="1"/>
  <c r="AE27" i="31" s="1"/>
  <c r="AF27" i="31" s="1"/>
  <c r="AG27" i="31" s="1"/>
  <c r="AA28" i="31" s="1"/>
  <c r="AB28" i="31" s="1"/>
  <c r="AC28" i="31" s="1"/>
  <c r="AD28" i="31" s="1"/>
  <c r="AE28" i="31" s="1"/>
  <c r="AF28" i="31" s="1"/>
  <c r="AG28" i="31" s="1"/>
  <c r="AA29" i="31" s="1"/>
  <c r="AB29" i="31" s="1"/>
  <c r="AC29" i="31" s="1"/>
  <c r="AD29" i="31" s="1"/>
  <c r="AE29" i="31" s="1"/>
  <c r="AF29" i="31" s="1"/>
  <c r="AG29" i="31" s="1"/>
  <c r="AA30" i="31" s="1"/>
  <c r="AB30" i="31" s="1"/>
  <c r="AC30" i="31" s="1"/>
  <c r="AD30" i="31" s="1"/>
  <c r="AE30" i="31" s="1"/>
  <c r="AF30" i="31" s="1"/>
  <c r="AG30" i="31" s="1"/>
  <c r="AA31" i="31" s="1"/>
  <c r="AB31" i="31" s="1"/>
  <c r="AC31" i="31" s="1"/>
  <c r="AD31" i="31" s="1"/>
  <c r="AE31" i="31" s="1"/>
  <c r="AF31" i="31" s="1"/>
  <c r="AG31" i="31" s="1"/>
  <c r="T26" i="31"/>
  <c r="U26" i="31" s="1"/>
  <c r="V26" i="31" s="1"/>
  <c r="W26" i="31" s="1"/>
  <c r="X26" i="31" s="1"/>
  <c r="Y26" i="31" s="1"/>
  <c r="S27" i="31" s="1"/>
  <c r="T27" i="31" s="1"/>
  <c r="U27" i="31" s="1"/>
  <c r="V27" i="31" s="1"/>
  <c r="W27" i="31" s="1"/>
  <c r="X27" i="31" s="1"/>
  <c r="Y27" i="31" s="1"/>
  <c r="S28" i="31" s="1"/>
  <c r="T28" i="31" s="1"/>
  <c r="U28" i="31" s="1"/>
  <c r="V28" i="31" s="1"/>
  <c r="W28" i="31" s="1"/>
  <c r="X28" i="31" s="1"/>
  <c r="Y28" i="31" s="1"/>
  <c r="S29" i="31" s="1"/>
  <c r="T29" i="31" s="1"/>
  <c r="U29" i="31" s="1"/>
  <c r="V29" i="31" s="1"/>
  <c r="W29" i="31" s="1"/>
  <c r="X29" i="31" s="1"/>
  <c r="Y29" i="31" s="1"/>
  <c r="S30" i="31" s="1"/>
  <c r="T30" i="31" s="1"/>
  <c r="U30" i="31" s="1"/>
  <c r="V30" i="31" s="1"/>
  <c r="W30" i="31" s="1"/>
  <c r="X30" i="31" s="1"/>
  <c r="Y30" i="31" s="1"/>
  <c r="S31" i="31" s="1"/>
  <c r="T31" i="31" s="1"/>
  <c r="U31" i="31" s="1"/>
  <c r="V31" i="31" s="1"/>
  <c r="W31" i="31" s="1"/>
  <c r="X31" i="31" s="1"/>
  <c r="Y31" i="31" s="1"/>
  <c r="AB14" i="31"/>
  <c r="AC14" i="31" s="1"/>
  <c r="AD14" i="31" s="1"/>
  <c r="AE14" i="31" s="1"/>
  <c r="AF14" i="31" s="1"/>
  <c r="AG14" i="31" s="1"/>
  <c r="AA15" i="31" s="1"/>
  <c r="AB15" i="31" s="1"/>
  <c r="AC15" i="31" s="1"/>
  <c r="AD15" i="31" s="1"/>
  <c r="AE15" i="31" s="1"/>
  <c r="AF15" i="31" s="1"/>
  <c r="AG15" i="31" s="1"/>
  <c r="AA16" i="31" s="1"/>
  <c r="AB16" i="31" s="1"/>
  <c r="AC16" i="31" s="1"/>
  <c r="AD16" i="31" s="1"/>
  <c r="AE16" i="31" s="1"/>
  <c r="AF16" i="31" s="1"/>
  <c r="AG16" i="31" s="1"/>
  <c r="AA17" i="31" s="1"/>
  <c r="AB17" i="31" s="1"/>
  <c r="AC17" i="31" s="1"/>
  <c r="AD17" i="31" s="1"/>
  <c r="AE17" i="31" s="1"/>
  <c r="AF17" i="31" s="1"/>
  <c r="AG17" i="31" s="1"/>
  <c r="AA18" i="31" s="1"/>
  <c r="AB18" i="31" s="1"/>
  <c r="AC18" i="31" s="1"/>
  <c r="AD18" i="31" s="1"/>
  <c r="AE18" i="31" s="1"/>
  <c r="AF18" i="31" s="1"/>
  <c r="AG18" i="31" s="1"/>
  <c r="AA19" i="31" s="1"/>
  <c r="AB19" i="31" s="1"/>
  <c r="AC19" i="31" s="1"/>
  <c r="AD19" i="31" s="1"/>
  <c r="AE19" i="31" s="1"/>
  <c r="AF19" i="31" s="1"/>
  <c r="AG19" i="31" s="1"/>
  <c r="T14" i="31"/>
  <c r="U14" i="31" s="1"/>
  <c r="V14" i="31" s="1"/>
  <c r="W14" i="31" s="1"/>
  <c r="X14" i="31" s="1"/>
  <c r="Y14" i="31" s="1"/>
  <c r="S15" i="31" s="1"/>
  <c r="T15" i="31" s="1"/>
  <c r="U15" i="31" s="1"/>
  <c r="V15" i="31" s="1"/>
  <c r="W15" i="31" s="1"/>
  <c r="X15" i="31" s="1"/>
  <c r="Y15" i="31" s="1"/>
  <c r="S16" i="31" s="1"/>
  <c r="T16" i="31" s="1"/>
  <c r="U16" i="31" s="1"/>
  <c r="V16" i="31" s="1"/>
  <c r="W16" i="31" s="1"/>
  <c r="X16" i="31" s="1"/>
  <c r="Y16" i="31" s="1"/>
  <c r="S17" i="31" s="1"/>
  <c r="T17" i="31" s="1"/>
  <c r="U17" i="31" s="1"/>
  <c r="V17" i="31" s="1"/>
  <c r="W17" i="31" s="1"/>
  <c r="X17" i="31" s="1"/>
  <c r="Y17" i="31" s="1"/>
  <c r="S18" i="31" s="1"/>
  <c r="T18" i="31" s="1"/>
  <c r="U18" i="31" s="1"/>
  <c r="V18" i="31" s="1"/>
  <c r="W18" i="31" s="1"/>
  <c r="X18" i="31" s="1"/>
  <c r="Y18" i="31" s="1"/>
  <c r="S19" i="31" s="1"/>
  <c r="T19" i="31" s="1"/>
  <c r="U19" i="31" s="1"/>
  <c r="V19" i="31" s="1"/>
  <c r="W19" i="31" s="1"/>
  <c r="X19" i="31" s="1"/>
  <c r="Y19" i="31" s="1"/>
  <c r="AB26" i="27"/>
  <c r="AC26" i="27" s="1"/>
  <c r="AD26" i="27" s="1"/>
  <c r="AE26" i="27" s="1"/>
  <c r="AF26" i="27" s="1"/>
  <c r="AG26" i="27" s="1"/>
  <c r="AA27" i="27" s="1"/>
  <c r="AB27" i="27" s="1"/>
  <c r="AC27" i="27" s="1"/>
  <c r="AD27" i="27" s="1"/>
  <c r="AE27" i="27" s="1"/>
  <c r="AF27" i="27" s="1"/>
  <c r="AG27" i="27" s="1"/>
  <c r="AA28" i="27" s="1"/>
  <c r="AB28" i="27" s="1"/>
  <c r="AC28" i="27" s="1"/>
  <c r="AD28" i="27" s="1"/>
  <c r="AE28" i="27" s="1"/>
  <c r="AF28" i="27" s="1"/>
  <c r="AG28" i="27" s="1"/>
  <c r="AA29" i="27" s="1"/>
  <c r="AB29" i="27" s="1"/>
  <c r="AC29" i="27" s="1"/>
  <c r="AD29" i="27" s="1"/>
  <c r="AE29" i="27" s="1"/>
  <c r="AF29" i="27" s="1"/>
  <c r="AG29" i="27" s="1"/>
  <c r="AA30" i="27" s="1"/>
  <c r="AB30" i="27" s="1"/>
  <c r="AC30" i="27" s="1"/>
  <c r="AD30" i="27" s="1"/>
  <c r="AE30" i="27" s="1"/>
  <c r="AF30" i="27" s="1"/>
  <c r="AG30" i="27" s="1"/>
  <c r="AA31" i="27" s="1"/>
  <c r="AB31" i="27" s="1"/>
  <c r="AC31" i="27" s="1"/>
  <c r="AD31" i="27" s="1"/>
  <c r="AE31" i="27" s="1"/>
  <c r="AF31" i="27" s="1"/>
  <c r="AG31" i="27" s="1"/>
  <c r="T26" i="27"/>
  <c r="U26" i="27" s="1"/>
  <c r="V26" i="27" s="1"/>
  <c r="W26" i="27" s="1"/>
  <c r="X26" i="27" s="1"/>
  <c r="Y26" i="27" s="1"/>
  <c r="S27" i="27" s="1"/>
  <c r="T27" i="27" s="1"/>
  <c r="U27" i="27" s="1"/>
  <c r="V27" i="27" s="1"/>
  <c r="W27" i="27" s="1"/>
  <c r="X27" i="27" s="1"/>
  <c r="Y27" i="27" s="1"/>
  <c r="S28" i="27" s="1"/>
  <c r="T28" i="27" s="1"/>
  <c r="U28" i="27" s="1"/>
  <c r="V28" i="27" s="1"/>
  <c r="W28" i="27" s="1"/>
  <c r="X28" i="27" s="1"/>
  <c r="Y28" i="27" s="1"/>
  <c r="S29" i="27" s="1"/>
  <c r="T29" i="27" s="1"/>
  <c r="U29" i="27" s="1"/>
  <c r="V29" i="27" s="1"/>
  <c r="W29" i="27" s="1"/>
  <c r="X29" i="27" s="1"/>
  <c r="Y29" i="27" s="1"/>
  <c r="S30" i="27" s="1"/>
  <c r="T30" i="27" s="1"/>
  <c r="U30" i="27" s="1"/>
  <c r="V30" i="27" s="1"/>
  <c r="W30" i="27" s="1"/>
  <c r="X30" i="27" s="1"/>
  <c r="Y30" i="27" s="1"/>
  <c r="S31" i="27" s="1"/>
  <c r="T31" i="27" s="1"/>
  <c r="U31" i="27" s="1"/>
  <c r="V31" i="27" s="1"/>
  <c r="W31" i="27" s="1"/>
  <c r="X31" i="27" s="1"/>
  <c r="Y31" i="27" s="1"/>
  <c r="AB14" i="27"/>
  <c r="AC14" i="27" s="1"/>
  <c r="AD14" i="27" s="1"/>
  <c r="AE14" i="27" s="1"/>
  <c r="AF14" i="27" s="1"/>
  <c r="AG14" i="27" s="1"/>
  <c r="AA15" i="27" s="1"/>
  <c r="AB15" i="27" s="1"/>
  <c r="AC15" i="27" s="1"/>
  <c r="AD15" i="27" s="1"/>
  <c r="AE15" i="27" s="1"/>
  <c r="AF15" i="27" s="1"/>
  <c r="AG15" i="27" s="1"/>
  <c r="AA16" i="27" s="1"/>
  <c r="AB16" i="27" s="1"/>
  <c r="AC16" i="27" s="1"/>
  <c r="AD16" i="27" s="1"/>
  <c r="AE16" i="27" s="1"/>
  <c r="AF16" i="27" s="1"/>
  <c r="AG16" i="27" s="1"/>
  <c r="AA17" i="27" s="1"/>
  <c r="AB17" i="27" s="1"/>
  <c r="AC17" i="27" s="1"/>
  <c r="AD17" i="27" s="1"/>
  <c r="AE17" i="27" s="1"/>
  <c r="AF17" i="27" s="1"/>
  <c r="AG17" i="27" s="1"/>
  <c r="AA18" i="27" s="1"/>
  <c r="AB18" i="27" s="1"/>
  <c r="AC18" i="27" s="1"/>
  <c r="AD18" i="27" s="1"/>
  <c r="AE18" i="27" s="1"/>
  <c r="AF18" i="27" s="1"/>
  <c r="AG18" i="27" s="1"/>
  <c r="AA19" i="27" s="1"/>
  <c r="AB19" i="27" s="1"/>
  <c r="AC19" i="27" s="1"/>
  <c r="AD19" i="27" s="1"/>
  <c r="AE19" i="27" s="1"/>
  <c r="AF19" i="27" s="1"/>
  <c r="AG19" i="27" s="1"/>
  <c r="T14" i="27"/>
  <c r="U14" i="27" s="1"/>
  <c r="V14" i="27" s="1"/>
  <c r="W14" i="27" s="1"/>
  <c r="X14" i="27" s="1"/>
  <c r="Y14" i="27" s="1"/>
  <c r="S15" i="27" s="1"/>
  <c r="T15" i="27" s="1"/>
  <c r="U15" i="27" s="1"/>
  <c r="V15" i="27" s="1"/>
  <c r="W15" i="27" s="1"/>
  <c r="X15" i="27" s="1"/>
  <c r="Y15" i="27" s="1"/>
  <c r="S16" i="27" s="1"/>
  <c r="T16" i="27" s="1"/>
  <c r="U16" i="27" s="1"/>
  <c r="V16" i="27" s="1"/>
  <c r="W16" i="27" s="1"/>
  <c r="X16" i="27" s="1"/>
  <c r="Y16" i="27" s="1"/>
  <c r="S17" i="27" s="1"/>
  <c r="T17" i="27" s="1"/>
  <c r="U17" i="27" s="1"/>
  <c r="V17" i="27" s="1"/>
  <c r="W17" i="27" s="1"/>
  <c r="X17" i="27" s="1"/>
  <c r="Y17" i="27" s="1"/>
  <c r="S18" i="27" s="1"/>
  <c r="T18" i="27" s="1"/>
  <c r="U18" i="27" s="1"/>
  <c r="V18" i="27" s="1"/>
  <c r="W18" i="27" s="1"/>
  <c r="X18" i="27" s="1"/>
  <c r="Y18" i="27" s="1"/>
  <c r="S19" i="27" s="1"/>
  <c r="T19" i="27" s="1"/>
  <c r="U19" i="27" s="1"/>
  <c r="V19" i="27" s="1"/>
  <c r="W19" i="27" s="1"/>
  <c r="X19" i="27" s="1"/>
  <c r="Y19" i="27" s="1"/>
  <c r="AB26" i="23"/>
  <c r="AC26" i="23" s="1"/>
  <c r="AD26" i="23" s="1"/>
  <c r="AE26" i="23" s="1"/>
  <c r="AF26" i="23" s="1"/>
  <c r="AG26" i="23" s="1"/>
  <c r="AA27" i="23" s="1"/>
  <c r="AB27" i="23" s="1"/>
  <c r="AC27" i="23" s="1"/>
  <c r="AD27" i="23" s="1"/>
  <c r="AE27" i="23" s="1"/>
  <c r="AF27" i="23" s="1"/>
  <c r="AG27" i="23" s="1"/>
  <c r="AA28" i="23" s="1"/>
  <c r="AB28" i="23" s="1"/>
  <c r="AC28" i="23" s="1"/>
  <c r="AD28" i="23" s="1"/>
  <c r="AE28" i="23" s="1"/>
  <c r="AF28" i="23" s="1"/>
  <c r="AG28" i="23" s="1"/>
  <c r="AA29" i="23" s="1"/>
  <c r="AB29" i="23" s="1"/>
  <c r="AC29" i="23" s="1"/>
  <c r="AD29" i="23" s="1"/>
  <c r="AE29" i="23" s="1"/>
  <c r="AF29" i="23" s="1"/>
  <c r="AG29" i="23" s="1"/>
  <c r="AA30" i="23" s="1"/>
  <c r="AB30" i="23" s="1"/>
  <c r="AC30" i="23" s="1"/>
  <c r="AD30" i="23" s="1"/>
  <c r="AE30" i="23" s="1"/>
  <c r="AF30" i="23" s="1"/>
  <c r="AG30" i="23" s="1"/>
  <c r="AA31" i="23" s="1"/>
  <c r="AB31" i="23" s="1"/>
  <c r="AC31" i="23" s="1"/>
  <c r="AD31" i="23" s="1"/>
  <c r="AE31" i="23" s="1"/>
  <c r="AF31" i="23" s="1"/>
  <c r="AG31" i="23" s="1"/>
  <c r="T26" i="23"/>
  <c r="U26" i="23" s="1"/>
  <c r="V26" i="23" s="1"/>
  <c r="W26" i="23" s="1"/>
  <c r="X26" i="23" s="1"/>
  <c r="Y26" i="23" s="1"/>
  <c r="S27" i="23" s="1"/>
  <c r="T27" i="23" s="1"/>
  <c r="U27" i="23" s="1"/>
  <c r="V27" i="23" s="1"/>
  <c r="W27" i="23" s="1"/>
  <c r="X27" i="23" s="1"/>
  <c r="Y27" i="23" s="1"/>
  <c r="S28" i="23" s="1"/>
  <c r="T28" i="23" s="1"/>
  <c r="U28" i="23" s="1"/>
  <c r="V28" i="23" s="1"/>
  <c r="W28" i="23" s="1"/>
  <c r="X28" i="23" s="1"/>
  <c r="Y28" i="23" s="1"/>
  <c r="S29" i="23" s="1"/>
  <c r="T29" i="23" s="1"/>
  <c r="U29" i="23" s="1"/>
  <c r="V29" i="23" s="1"/>
  <c r="W29" i="23" s="1"/>
  <c r="X29" i="23" s="1"/>
  <c r="Y29" i="23" s="1"/>
  <c r="S30" i="23" s="1"/>
  <c r="T30" i="23" s="1"/>
  <c r="U30" i="23" s="1"/>
  <c r="V30" i="23" s="1"/>
  <c r="W30" i="23" s="1"/>
  <c r="X30" i="23" s="1"/>
  <c r="Y30" i="23" s="1"/>
  <c r="S31" i="23" s="1"/>
  <c r="T31" i="23" s="1"/>
  <c r="U31" i="23" s="1"/>
  <c r="V31" i="23" s="1"/>
  <c r="W31" i="23" s="1"/>
  <c r="X31" i="23" s="1"/>
  <c r="Y31" i="23" s="1"/>
  <c r="AB14" i="23"/>
  <c r="AC14" i="23" s="1"/>
  <c r="AD14" i="23" s="1"/>
  <c r="AE14" i="23" s="1"/>
  <c r="AF14" i="23" s="1"/>
  <c r="AG14" i="23" s="1"/>
  <c r="AA15" i="23" s="1"/>
  <c r="AB15" i="23" s="1"/>
  <c r="AC15" i="23" s="1"/>
  <c r="AD15" i="23" s="1"/>
  <c r="AE15" i="23" s="1"/>
  <c r="AF15" i="23" s="1"/>
  <c r="AG15" i="23" s="1"/>
  <c r="AA16" i="23" s="1"/>
  <c r="AB16" i="23" s="1"/>
  <c r="AC16" i="23" s="1"/>
  <c r="AD16" i="23" s="1"/>
  <c r="AE16" i="23" s="1"/>
  <c r="AF16" i="23" s="1"/>
  <c r="AG16" i="23" s="1"/>
  <c r="AA17" i="23" s="1"/>
  <c r="AB17" i="23" s="1"/>
  <c r="AC17" i="23" s="1"/>
  <c r="AD17" i="23" s="1"/>
  <c r="AE17" i="23" s="1"/>
  <c r="AF17" i="23" s="1"/>
  <c r="AG17" i="23" s="1"/>
  <c r="AA18" i="23" s="1"/>
  <c r="AB18" i="23" s="1"/>
  <c r="AC18" i="23" s="1"/>
  <c r="AD18" i="23" s="1"/>
  <c r="AE18" i="23" s="1"/>
  <c r="AF18" i="23" s="1"/>
  <c r="AG18" i="23" s="1"/>
  <c r="AA19" i="23" s="1"/>
  <c r="AB19" i="23" s="1"/>
  <c r="AC19" i="23" s="1"/>
  <c r="AD19" i="23" s="1"/>
  <c r="AE19" i="23" s="1"/>
  <c r="AF19" i="23" s="1"/>
  <c r="AG19" i="23" s="1"/>
  <c r="T14" i="23"/>
  <c r="U14" i="23" s="1"/>
  <c r="V14" i="23" s="1"/>
  <c r="W14" i="23" s="1"/>
  <c r="X14" i="23" s="1"/>
  <c r="Y14" i="23" s="1"/>
  <c r="S15" i="23" s="1"/>
  <c r="T15" i="23" s="1"/>
  <c r="U15" i="23" s="1"/>
  <c r="V15" i="23" s="1"/>
  <c r="W15" i="23" s="1"/>
  <c r="X15" i="23" s="1"/>
  <c r="Y15" i="23" s="1"/>
  <c r="S16" i="23" s="1"/>
  <c r="T16" i="23" s="1"/>
  <c r="U16" i="23" s="1"/>
  <c r="V16" i="23" s="1"/>
  <c r="W16" i="23" s="1"/>
  <c r="X16" i="23" s="1"/>
  <c r="Y16" i="23" s="1"/>
  <c r="S17" i="23" s="1"/>
  <c r="T17" i="23" s="1"/>
  <c r="U17" i="23" s="1"/>
  <c r="V17" i="23" s="1"/>
  <c r="W17" i="23" s="1"/>
  <c r="X17" i="23" s="1"/>
  <c r="Y17" i="23" s="1"/>
  <c r="S18" i="23" s="1"/>
  <c r="T18" i="23" s="1"/>
  <c r="U18" i="23" s="1"/>
  <c r="V18" i="23" s="1"/>
  <c r="W18" i="23" s="1"/>
  <c r="X18" i="23" s="1"/>
  <c r="Y18" i="23" s="1"/>
  <c r="S19" i="23" s="1"/>
  <c r="T19" i="23" s="1"/>
  <c r="U19" i="23" s="1"/>
  <c r="V19" i="23" s="1"/>
  <c r="W19" i="23" s="1"/>
  <c r="X19" i="23" s="1"/>
  <c r="Y19" i="23" s="1"/>
  <c r="AB26" i="19"/>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AA29" i="19" s="1"/>
  <c r="AB29" i="19" s="1"/>
  <c r="AC29" i="19" s="1"/>
  <c r="AD29" i="19" s="1"/>
  <c r="AE29" i="19" s="1"/>
  <c r="AF29" i="19" s="1"/>
  <c r="AG29" i="19" s="1"/>
  <c r="AA30" i="19" s="1"/>
  <c r="AB30" i="19" s="1"/>
  <c r="AC30" i="19" s="1"/>
  <c r="AD30" i="19" s="1"/>
  <c r="AE30" i="19" s="1"/>
  <c r="AF30" i="19" s="1"/>
  <c r="AG30" i="19" s="1"/>
  <c r="AA31" i="19" s="1"/>
  <c r="AB31" i="19" s="1"/>
  <c r="AC31" i="19" s="1"/>
  <c r="AD31" i="19" s="1"/>
  <c r="AE31" i="19" s="1"/>
  <c r="AF31" i="19" s="1"/>
  <c r="AG31" i="19" s="1"/>
  <c r="T26" i="19"/>
  <c r="U26" i="19" s="1"/>
  <c r="V26" i="19" s="1"/>
  <c r="W26" i="19" s="1"/>
  <c r="X26" i="19" s="1"/>
  <c r="Y26" i="19" s="1"/>
  <c r="S27" i="19" s="1"/>
  <c r="T27" i="19" s="1"/>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AB14" i="19"/>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AA18" i="19" s="1"/>
  <c r="AB18" i="19" s="1"/>
  <c r="AC18" i="19" s="1"/>
  <c r="AD18" i="19" s="1"/>
  <c r="AE18" i="19" s="1"/>
  <c r="AF18" i="19" s="1"/>
  <c r="AG18" i="19" s="1"/>
  <c r="AA19" i="19" s="1"/>
  <c r="AB19" i="19" s="1"/>
  <c r="AC19" i="19" s="1"/>
  <c r="AD19" i="19" s="1"/>
  <c r="AE19" i="19" s="1"/>
  <c r="AF19" i="19" s="1"/>
  <c r="AG19" i="19" s="1"/>
  <c r="T14" i="19"/>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S18" i="19" s="1"/>
  <c r="T18" i="19" s="1"/>
  <c r="U18" i="19" s="1"/>
  <c r="V18" i="19" s="1"/>
  <c r="W18" i="19" s="1"/>
  <c r="X18" i="19" s="1"/>
  <c r="Y18" i="19" s="1"/>
  <c r="S19" i="19" s="1"/>
  <c r="T19" i="19" s="1"/>
  <c r="U19" i="19" s="1"/>
  <c r="V19" i="19" s="1"/>
  <c r="W19" i="19" s="1"/>
  <c r="X19" i="19" s="1"/>
  <c r="Y19" i="19" s="1"/>
  <c r="AB26" i="15"/>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AA29" i="15" s="1"/>
  <c r="AB29" i="15" s="1"/>
  <c r="AC29" i="15" s="1"/>
  <c r="AD29" i="15" s="1"/>
  <c r="AE29" i="15" s="1"/>
  <c r="AF29" i="15" s="1"/>
  <c r="AG29" i="15" s="1"/>
  <c r="AA30" i="15" s="1"/>
  <c r="AB30" i="15" s="1"/>
  <c r="AC30" i="15" s="1"/>
  <c r="AD30" i="15" s="1"/>
  <c r="AE30" i="15" s="1"/>
  <c r="AF30" i="15" s="1"/>
  <c r="AG30" i="15" s="1"/>
  <c r="AA31" i="15" s="1"/>
  <c r="AB31" i="15" s="1"/>
  <c r="AC31" i="15" s="1"/>
  <c r="AD31" i="15" s="1"/>
  <c r="AE31" i="15" s="1"/>
  <c r="AF31" i="15" s="1"/>
  <c r="AG31" i="15" s="1"/>
  <c r="T26" i="15"/>
  <c r="U26" i="15" s="1"/>
  <c r="V26" i="15" s="1"/>
  <c r="W26" i="15" s="1"/>
  <c r="X26" i="15" s="1"/>
  <c r="Y26" i="15" s="1"/>
  <c r="S27" i="15" s="1"/>
  <c r="T27" i="15" s="1"/>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AB14" i="15"/>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AA18" i="15" s="1"/>
  <c r="AB18" i="15" s="1"/>
  <c r="AC18" i="15" s="1"/>
  <c r="AD18" i="15" s="1"/>
  <c r="AE18" i="15" s="1"/>
  <c r="AF18" i="15" s="1"/>
  <c r="AG18" i="15" s="1"/>
  <c r="AA19" i="15" s="1"/>
  <c r="AB19" i="15" s="1"/>
  <c r="AC19" i="15" s="1"/>
  <c r="AD19" i="15" s="1"/>
  <c r="AE19" i="15" s="1"/>
  <c r="AF19" i="15" s="1"/>
  <c r="AG19" i="15" s="1"/>
  <c r="T14" i="15"/>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S18" i="15" s="1"/>
  <c r="T18" i="15" s="1"/>
  <c r="U18" i="15" s="1"/>
  <c r="V18" i="15" s="1"/>
  <c r="W18" i="15" s="1"/>
  <c r="X18" i="15" s="1"/>
  <c r="Y18" i="15" s="1"/>
  <c r="S19" i="15" s="1"/>
  <c r="T19" i="15" s="1"/>
  <c r="U19" i="15" s="1"/>
  <c r="V19" i="15" s="1"/>
  <c r="W19" i="15" s="1"/>
  <c r="X19" i="15" s="1"/>
  <c r="Y19" i="15" s="1"/>
  <c r="AB26" i="1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AA29" i="11" s="1"/>
  <c r="AB29" i="11" s="1"/>
  <c r="AC29" i="11" s="1"/>
  <c r="AD29" i="11" s="1"/>
  <c r="AE29" i="11" s="1"/>
  <c r="AF29" i="11" s="1"/>
  <c r="AG29" i="11" s="1"/>
  <c r="AA30" i="11" s="1"/>
  <c r="AB30" i="11" s="1"/>
  <c r="AC30" i="11" s="1"/>
  <c r="AD30" i="11" s="1"/>
  <c r="AE30" i="11" s="1"/>
  <c r="AF30" i="11" s="1"/>
  <c r="AG30" i="11" s="1"/>
  <c r="AA31" i="11" s="1"/>
  <c r="AB31" i="11" s="1"/>
  <c r="AC31" i="11" s="1"/>
  <c r="AD31" i="11" s="1"/>
  <c r="AE31" i="11" s="1"/>
  <c r="AF31" i="11" s="1"/>
  <c r="AG31" i="11" s="1"/>
  <c r="T26" i="11"/>
  <c r="U26" i="11" s="1"/>
  <c r="V26" i="11" s="1"/>
  <c r="W26" i="11" s="1"/>
  <c r="X26" i="11" s="1"/>
  <c r="Y26" i="11" s="1"/>
  <c r="S27" i="11" s="1"/>
  <c r="T27" i="11" s="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AB14" i="1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AA18" i="11" s="1"/>
  <c r="AB18" i="11" s="1"/>
  <c r="AC18" i="11" s="1"/>
  <c r="AD18" i="11" s="1"/>
  <c r="AE18" i="11" s="1"/>
  <c r="AF18" i="11" s="1"/>
  <c r="AG18" i="11" s="1"/>
  <c r="AA19" i="11" s="1"/>
  <c r="AB19" i="11" s="1"/>
  <c r="AC19" i="11" s="1"/>
  <c r="AD19" i="11" s="1"/>
  <c r="AE19" i="11" s="1"/>
  <c r="AF19" i="11" s="1"/>
  <c r="AG19" i="11" s="1"/>
  <c r="T14" i="1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S18" i="11" s="1"/>
  <c r="T18" i="11" s="1"/>
  <c r="U18" i="11" s="1"/>
  <c r="V18" i="11" s="1"/>
  <c r="W18" i="11" s="1"/>
  <c r="X18" i="11" s="1"/>
  <c r="Y18" i="11" s="1"/>
  <c r="S19" i="11" s="1"/>
  <c r="T19" i="11" s="1"/>
  <c r="U19" i="11" s="1"/>
  <c r="V19" i="11" s="1"/>
  <c r="W19" i="11" s="1"/>
  <c r="X19" i="11" s="1"/>
  <c r="Y19" i="11" s="1"/>
  <c r="AB26" i="7"/>
  <c r="AC26" i="7" s="1"/>
  <c r="AD26" i="7" s="1"/>
  <c r="AE26" i="7" s="1"/>
  <c r="AF26" i="7" s="1"/>
  <c r="AG26" i="7" s="1"/>
  <c r="AA27" i="7" s="1"/>
  <c r="AB27" i="7" s="1"/>
  <c r="AC27" i="7" s="1"/>
  <c r="AD27" i="7" s="1"/>
  <c r="AE27" i="7" s="1"/>
  <c r="AF27" i="7" s="1"/>
  <c r="AG27" i="7" s="1"/>
  <c r="AA28" i="7" s="1"/>
  <c r="AB28" i="7" s="1"/>
  <c r="AC28" i="7" s="1"/>
  <c r="AD28" i="7" s="1"/>
  <c r="AE28" i="7" s="1"/>
  <c r="AF28" i="7" s="1"/>
  <c r="AG28" i="7" s="1"/>
  <c r="AA29" i="7" s="1"/>
  <c r="AB29" i="7" s="1"/>
  <c r="AC29" i="7" s="1"/>
  <c r="AD29" i="7" s="1"/>
  <c r="AE29" i="7" s="1"/>
  <c r="AF29" i="7" s="1"/>
  <c r="AG29" i="7" s="1"/>
  <c r="AA30" i="7" s="1"/>
  <c r="AB30" i="7" s="1"/>
  <c r="AC30" i="7" s="1"/>
  <c r="AD30" i="7" s="1"/>
  <c r="AE30" i="7" s="1"/>
  <c r="AF30" i="7" s="1"/>
  <c r="AG30" i="7" s="1"/>
  <c r="AA31" i="7" s="1"/>
  <c r="AB31" i="7" s="1"/>
  <c r="AC31" i="7" s="1"/>
  <c r="AD31" i="7" s="1"/>
  <c r="AE31" i="7" s="1"/>
  <c r="AF31" i="7" s="1"/>
  <c r="AG31" i="7" s="1"/>
  <c r="T26" i="7"/>
  <c r="U26" i="7" s="1"/>
  <c r="V26" i="7" s="1"/>
  <c r="W26" i="7" s="1"/>
  <c r="X26" i="7" s="1"/>
  <c r="Y26" i="7" s="1"/>
  <c r="S27" i="7" s="1"/>
  <c r="T27" i="7" s="1"/>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AB14" i="7"/>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AA18" i="7" s="1"/>
  <c r="AB18" i="7" s="1"/>
  <c r="AC18" i="7" s="1"/>
  <c r="AD18" i="7" s="1"/>
  <c r="AE18" i="7" s="1"/>
  <c r="AF18" i="7" s="1"/>
  <c r="AG18" i="7" s="1"/>
  <c r="AA19" i="7" s="1"/>
  <c r="AB19" i="7" s="1"/>
  <c r="AC19" i="7" s="1"/>
  <c r="AD19" i="7" s="1"/>
  <c r="AE19" i="7" s="1"/>
  <c r="AF19" i="7" s="1"/>
  <c r="AG19" i="7" s="1"/>
  <c r="T14" i="7"/>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S18" i="7" s="1"/>
  <c r="T18" i="7" s="1"/>
  <c r="U18" i="7" s="1"/>
  <c r="V18" i="7" s="1"/>
  <c r="W18" i="7" s="1"/>
  <c r="X18" i="7" s="1"/>
  <c r="Y18" i="7" s="1"/>
  <c r="S19" i="7" s="1"/>
  <c r="T19" i="7" s="1"/>
  <c r="U19" i="7" s="1"/>
  <c r="V19" i="7" s="1"/>
  <c r="W19" i="7" s="1"/>
  <c r="X19" i="7" s="1"/>
  <c r="Y19" i="7" s="1"/>
  <c r="D34" i="3"/>
  <c r="D33" i="3"/>
  <c r="D32" i="3"/>
  <c r="D31" i="3"/>
  <c r="E31" i="3" s="1"/>
  <c r="D30" i="3"/>
  <c r="D29" i="3"/>
  <c r="E29" i="3" s="1"/>
  <c r="F29" i="3" s="1"/>
  <c r="D28" i="3"/>
  <c r="D27" i="3"/>
  <c r="D26" i="3"/>
  <c r="E26" i="3" s="1"/>
  <c r="D25" i="3"/>
  <c r="E25" i="3" s="1"/>
  <c r="D24" i="3"/>
  <c r="E24" i="3" s="1"/>
  <c r="F24" i="3" s="1"/>
  <c r="D23" i="3"/>
  <c r="D22" i="3"/>
  <c r="E22" i="3" s="1"/>
  <c r="D21" i="3"/>
  <c r="D20" i="3"/>
  <c r="E20" i="3" s="1"/>
  <c r="D19" i="3"/>
  <c r="E19" i="3" s="1"/>
  <c r="D18" i="3"/>
  <c r="D17" i="3"/>
  <c r="D16" i="3"/>
  <c r="E16" i="3" s="1"/>
  <c r="D15" i="3"/>
  <c r="D14" i="3"/>
  <c r="D13" i="3"/>
  <c r="E13" i="3" s="1"/>
  <c r="F13" i="3" s="1"/>
  <c r="D12" i="3"/>
  <c r="E12" i="3" s="1"/>
  <c r="F12" i="3" s="1"/>
  <c r="D11" i="3"/>
  <c r="D10" i="3"/>
  <c r="D9" i="3"/>
  <c r="D8" i="3"/>
  <c r="E8" i="3" s="1"/>
  <c r="F8" i="3" s="1"/>
  <c r="E7" i="3"/>
  <c r="D7" i="3"/>
  <c r="D6" i="3"/>
  <c r="E5" i="3"/>
  <c r="F5" i="3" s="1"/>
  <c r="D4" i="3"/>
  <c r="E4" i="3" s="1"/>
  <c r="E23" i="3" l="1"/>
  <c r="F23" i="3" s="1"/>
  <c r="F22" i="3"/>
  <c r="E6" i="3"/>
  <c r="F6" i="3" s="1"/>
  <c r="F7" i="3"/>
  <c r="F20" i="3"/>
  <c r="E10" i="3"/>
  <c r="F10" i="3" s="1"/>
  <c r="E21" i="3"/>
  <c r="F21" i="3" s="1"/>
  <c r="F26" i="3"/>
  <c r="E32" i="3"/>
  <c r="F32" i="3" s="1"/>
  <c r="E11" i="3"/>
  <c r="F11" i="3" s="1"/>
  <c r="F16" i="3"/>
  <c r="E27" i="3"/>
  <c r="F27" i="3" s="1"/>
  <c r="E14" i="3"/>
  <c r="F14" i="3" s="1"/>
  <c r="E9" i="3"/>
  <c r="F9" i="3" s="1"/>
  <c r="E30" i="3"/>
  <c r="F30" i="3" s="1"/>
  <c r="F25" i="3"/>
  <c r="F4" i="3"/>
  <c r="F31" i="3"/>
  <c r="E17" i="3"/>
  <c r="F17" i="3" s="1"/>
  <c r="E33" i="3"/>
  <c r="F33" i="3" s="1"/>
  <c r="F19" i="3"/>
  <c r="E28" i="3"/>
  <c r="F28" i="3" s="1"/>
  <c r="E15" i="3"/>
  <c r="F15"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<sst xmlns="http://schemas.openxmlformats.org/spreadsheetml/2006/main" count="3348" uniqueCount="449">
  <si>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</si>
  <si>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</si>
  <si>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</si>
  <si>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</si>
  <si>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</si>
  <si>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</si>
  <si>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</si>
  <si>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</si>
  <si>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</si>
  <si>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</si>
  <si>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</si>
  <si>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</si>
  <si>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</si>
  <si>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</si>
  <si>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</si>
  <si>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</si>
  <si>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</si>
  <si>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</si>
  <si>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</si>
  <si>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</si>
  <si>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</si>
  <si>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</si>
  <si>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</si>
  <si>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</si>
  <si>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</si>
  <si>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</si>
  <si>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</si>
  <si>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</si>
  <si>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</si>
  <si>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</si>
  <si>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</si>
  <si>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</si>
  <si>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</si>
  <si>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</si>
  <si>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</si>
  <si>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</si>
  <si>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</si>
  <si>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</si>
  <si>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</si>
  <si>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</si>
  <si>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</si>
  <si>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</si>
  <si>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</si>
  <si>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</si>
  <si>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</si>
  <si>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</si>
  <si>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</si>
  <si>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</si>
  <si>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</si>
  <si>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</si>
  <si>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</si>
  <si>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</si>
  <si>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</si>
  <si>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</si>
  <si>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</si>
  <si>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</si>
  <si>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</si>
  <si>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</si>
  <si>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</si>
  <si>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</si>
  <si>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</si>
  <si>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</si>
  <si>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</si>
  <si>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</si>
  <si>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</si>
  <si>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</si>
  <si>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</si>
  <si>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</si>
  <si>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</si>
  <si>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</si>
  <si>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</si>
  <si>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</si>
  <si>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</si>
  <si>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</si>
  <si>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</si>
  <si>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</si>
  <si>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</si>
  <si>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</si>
  <si>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</si>
  <si>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</si>
  <si>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</si>
  <si>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</si>
  <si>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</si>
  <si>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</si>
  <si>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</si>
  <si>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</si>
  <si>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</si>
  <si>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</si>
  <si>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</si>
  <si>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</si>
  <si>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</si>
  <si>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</si>
  <si>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</si>
  <si>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</si>
  <si>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</si>
  <si>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</si>
  <si>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</si>
  <si>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</si>
  <si>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</si>
  <si>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</si>
  <si>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</si>
  <si>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</si>
  <si>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</si>
  <si>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</si>
  <si>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</si>
  <si>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</si>
  <si>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</si>
  <si>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</si>
  <si>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</si>
  <si>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</si>
  <si>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</si>
  <si>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</si>
  <si>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</si>
  <si>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</si>
  <si>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</si>
  <si>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</si>
  <si>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</si>
  <si>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</si>
  <si>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</si>
  <si>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</si>
  <si>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</si>
  <si>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</si>
  <si>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</si>
  <si>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</si>
  <si>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</si>
  <si>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</si>
  <si>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</si>
  <si>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</si>
  <si>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</si>
  <si>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</si>
  <si>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</si>
  <si>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</si>
  <si>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</si>
  <si>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</si>
  <si>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</si>
  <si>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</si>
  <si>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</si>
  <si>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</si>
  <si>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</si>
  <si>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</si>
  <si>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</si>
  <si>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</si>
  <si>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</si>
  <si>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</si>
  <si>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</si>
  <si>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</si>
  <si>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</si>
  <si>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</si>
  <si>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</si>
  <si>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</si>
  <si>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</si>
  <si>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</si>
  <si>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</si>
  <si>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</si>
  <si>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</si>
  <si>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</si>
  <si>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</si>
  <si>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</si>
  <si>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</si>
  <si>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</si>
  <si>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</si>
  <si>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</si>
  <si>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</si>
  <si>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</si>
  <si>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</si>
  <si>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</si>
  <si>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</si>
  <si>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</si>
  <si>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</si>
  <si>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</si>
  <si>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</si>
  <si>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</si>
  <si>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</si>
  <si>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t>
    <phoneticPr fontId="26"/>
  </si>
  <si>
    <t>M</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</si>
  <si>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</si>
  <si>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</si>
  <si>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</si>
  <si>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</si>
  <si>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</si>
  <si>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</si>
  <si>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</si>
  <si>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</si>
  <si>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</si>
  <si>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</si>
  <si>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</si>
  <si>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</si>
  <si>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</si>
  <si>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</si>
  <si>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</si>
  <si>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S5</t>
    <phoneticPr fontId="26"/>
  </si>
  <si>
    <t>#YYY1-YYY2# Original Calendar</t>
    <phoneticPr fontId="26"/>
  </si>
  <si>
    <t>2020 Original Calendar</t>
    <phoneticPr fontId="26"/>
  </si>
  <si>
    <t>月名１</t>
    <rPh sb="0" eb="1">
      <t>ツキ</t>
    </rPh>
    <rPh sb="1" eb="2">
      <t>ナ</t>
    </rPh>
    <phoneticPr fontId="26"/>
  </si>
  <si>
    <t>S9</t>
    <phoneticPr fontId="26"/>
  </si>
  <si>
    <t>#M#</t>
    <phoneticPr fontId="26"/>
  </si>
  <si>
    <t>8</t>
    <phoneticPr fontId="26"/>
  </si>
  <si>
    <t>AA9</t>
    <phoneticPr fontId="26"/>
  </si>
  <si>
    <t>S21</t>
    <phoneticPr fontId="26"/>
  </si>
  <si>
    <t>AA21</t>
    <phoneticPr fontId="26"/>
  </si>
  <si>
    <t>月名２</t>
    <rPh sb="0" eb="1">
      <t>ツキ</t>
    </rPh>
    <rPh sb="1" eb="2">
      <t>メイ</t>
    </rPh>
    <phoneticPr fontId="26"/>
  </si>
  <si>
    <t>S10</t>
    <phoneticPr fontId="26"/>
  </si>
  <si>
    <t>#Mmmm# #YYYY#</t>
    <phoneticPr fontId="26"/>
  </si>
  <si>
    <t>August 2004</t>
    <phoneticPr fontId="26"/>
  </si>
  <si>
    <t>AA10</t>
    <phoneticPr fontId="26"/>
  </si>
  <si>
    <t>S22</t>
    <phoneticPr fontId="26"/>
  </si>
  <si>
    <t>AA22</t>
    <phoneticPr fontId="26"/>
  </si>
  <si>
    <t>写真のタイトル</t>
    <rPh sb="0" eb="2">
      <t>シャシン</t>
    </rPh>
    <phoneticPr fontId="26"/>
  </si>
  <si>
    <t>C32</t>
    <phoneticPr fontId="26"/>
  </si>
  <si>
    <t xml:space="preserve"> </t>
    <phoneticPr fontId="26"/>
  </si>
  <si>
    <t>イメージ01</t>
  </si>
  <si>
    <t>イメージ01_a</t>
  </si>
  <si>
    <t>イメージ01_b</t>
  </si>
  <si>
    <t>イメージ01_c</t>
  </si>
  <si>
    <t>イメージ01_d</t>
  </si>
  <si>
    <t>S14,T14,U14,V14,W14,X14,Y14,S15,T15,U15,V15,W15,X15,Y15,S16,T16,U16,V16,W16,X16,Y16,S17,T17,U17,V17,W17,X17,Y17,S18,T18,U18,V18,W18,X18,Y18,S19,T19,U19,V19,W19,X19,Y19,</t>
    <phoneticPr fontId="26"/>
  </si>
  <si>
    <t>W14,S15,T15,U15,V15,W15,T16,U16,V16,W16,S17,T17,U17,V17,W17,S18,T18,U18,V18,W18,</t>
    <phoneticPr fontId="26"/>
  </si>
  <si>
    <t>X14,X15,X16,X17,X18,</t>
    <phoneticPr fontId="26"/>
  </si>
  <si>
    <t>Y14,Y15,Y16,Y17,</t>
    <phoneticPr fontId="26"/>
  </si>
  <si>
    <t>V14,S16,</t>
    <phoneticPr fontId="26"/>
  </si>
  <si>
    <t>S14,T14,U14,Y18,S19,T19,U19,V19,W19,X19,Y19,</t>
    <phoneticPr fontId="26"/>
  </si>
  <si>
    <t>S12,T12,U12,V12,W12,X12,Y12,</t>
    <phoneticPr fontId="26"/>
  </si>
  <si>
    <t>S12,T12,U12,V12,W12,</t>
    <phoneticPr fontId="26"/>
  </si>
  <si>
    <t>X12,</t>
  </si>
  <si>
    <t>Y12,</t>
  </si>
  <si>
    <t>AA14,AB14,AC14,AD14,AE14,AF14,AG14,AA15,AB15,AC15,AD15,AE15,AF15,AG15,AA16,AB16,AC16,AD16,AE16,AF16,AG16,AA17,AB17,AC17,AD17,AE17,AF17,AG17,AA18,AB18,AC18,AD18,AE18,AF18,AG18,AA19,AB19,AC19,AD19,AE19,AF19,AG19,</t>
    <phoneticPr fontId="26"/>
  </si>
  <si>
    <t>AA15,AB15,AC15,AD15,AE15,AA16,AB16,AD16,AE16,AA17,AB17,AC17,AD17,AE17,AB18,AC18,AD18,AE18,</t>
    <phoneticPr fontId="26"/>
  </si>
  <si>
    <t>AF15,AF16,AF17,AF18,</t>
    <phoneticPr fontId="26"/>
  </si>
  <si>
    <t>AG14,AG15,AG16,AG17,</t>
    <phoneticPr fontId="26"/>
  </si>
  <si>
    <t>AC16,AA18,</t>
    <phoneticPr fontId="26"/>
  </si>
  <si>
    <t>AA14,AB14,AC14,AD14,AE14,AF14,AG18,AA19,AB19,AC19,AD19,AE19,AF19,AG19,</t>
    <phoneticPr fontId="26"/>
  </si>
  <si>
    <t>AA12,AB12,AC12,AD12,AE12,AF12,AG12,</t>
    <phoneticPr fontId="26"/>
  </si>
  <si>
    <t>AA12,AB12,AC12,AD12,AE12,</t>
    <phoneticPr fontId="26"/>
  </si>
  <si>
    <t>AF12,</t>
  </si>
  <si>
    <t>AG12,</t>
  </si>
  <si>
    <t>S26,T26,U26,V26,W26,X26,Y26,S27,T27,U27,V27,W27,X27,Y27,S28,T28,U28,V28,W28,X28,Y28,S29,T29,U29,V29,W29,X29,Y29,S30,T30,U30,V30,W30,X30,Y30,S31,T31,U31,V31,W31,X31,Y31,</t>
    <phoneticPr fontId="26"/>
  </si>
  <si>
    <t>S27,T27,U27,V27,W27,S28,T28,U28,V28,W28,S29,T29,U29,V29,S30,T30,U30,V30,W30,S31,T31,</t>
    <phoneticPr fontId="26"/>
  </si>
  <si>
    <t>X27,X28,X29,X30,</t>
    <phoneticPr fontId="26"/>
  </si>
  <si>
    <t>Y26,Y27,Y28,Y29,Y30,</t>
    <phoneticPr fontId="26"/>
  </si>
  <si>
    <t>W29,</t>
  </si>
  <si>
    <t>S26,T26,U26,V26,W26,X26,U31,V31,W31,X31,Y31,</t>
    <phoneticPr fontId="26"/>
  </si>
  <si>
    <t>S24,T24,U24,V24,W24,X24,Y24,</t>
    <phoneticPr fontId="26"/>
  </si>
  <si>
    <t>S24,T24,U24,V24,W24,</t>
    <phoneticPr fontId="26"/>
  </si>
  <si>
    <t>X24,</t>
  </si>
  <si>
    <t>Y24,</t>
  </si>
  <si>
    <t>AA26,AB26,AC26,AD26,AE26,AF26,AG26,AA27,AB27,AC27,AD27,AE27,AF27,AG27,AA28,AB28,AC28,AD28,AE28,AF28,AG28,AA29,AB29,AC29,AD29,AE29,AF29,AG29,AA30,AB30,AC30,AD30,AE30,AF30,AG30,AA31,AB31,AC31,AD31,AE31,AF31,AG31,</t>
    <phoneticPr fontId="26"/>
  </si>
  <si>
    <t>AC26,AD26,AE26,AA27,AB27,AC27,AD27,AE27,AA28,AB28,AC28,AD28,AE28,AA29,AB29,AC29,AD29,AE29,AA30,AB30,AD30,</t>
    <phoneticPr fontId="26"/>
  </si>
  <si>
    <t>AF26,AF27,AF28,AF29,</t>
    <phoneticPr fontId="26"/>
  </si>
  <si>
    <t>AG26,AG27,AG28,AG29,</t>
    <phoneticPr fontId="26"/>
  </si>
  <si>
    <t>AC30,</t>
  </si>
  <si>
    <t>AA26,AB26,AE30,AF30,AG30,AA31,AB31,AC31,AD31,AE31,AF31,AG31,</t>
    <phoneticPr fontId="26"/>
  </si>
  <si>
    <t>AA24,AB24,AC24,AD24,AE24,AF24,AG24,</t>
    <phoneticPr fontId="26"/>
  </si>
  <si>
    <t>AA24,AB24,AC24,AD24,AE24,</t>
    <phoneticPr fontId="26"/>
  </si>
  <si>
    <t>AF24,</t>
  </si>
  <si>
    <t>AG24,</t>
  </si>
  <si>
    <t>2026 Original Calendar</t>
    <phoneticPr fontId="26"/>
  </si>
  <si>
    <t>1</t>
    <phoneticPr fontId="26"/>
  </si>
  <si>
    <t>2</t>
    <phoneticPr fontId="26"/>
  </si>
  <si>
    <t>January 2026</t>
    <phoneticPr fontId="26"/>
  </si>
  <si>
    <t>February 2026</t>
    <phoneticPr fontId="26"/>
  </si>
  <si>
    <t>T</t>
    <phoneticPr fontId="26"/>
  </si>
  <si>
    <t>W</t>
    <phoneticPr fontId="26"/>
  </si>
  <si>
    <t>F</t>
    <phoneticPr fontId="26"/>
  </si>
  <si>
    <t>S</t>
    <phoneticPr fontId="26"/>
  </si>
  <si>
    <t>prd0ntzfl1th4kd_3a5y4f23 00432</t>
  </si>
  <si>
    <t>3</t>
    <phoneticPr fontId="26"/>
  </si>
  <si>
    <t>4</t>
    <phoneticPr fontId="26"/>
  </si>
  <si>
    <t>March 2026</t>
    <phoneticPr fontId="26"/>
  </si>
  <si>
    <t>April 2026</t>
    <phoneticPr fontId="26"/>
  </si>
  <si>
    <t>式=_a0!F5</t>
  </si>
  <si>
    <t>式=_a0!F6</t>
  </si>
  <si>
    <t>式=_a0!F7</t>
  </si>
  <si>
    <t>式=_a0!F8</t>
  </si>
  <si>
    <t>S15,T15,U15,V15,W15,S16,T16,V16,W16,S17,T17,U17,V17,W17,T18,U18,V18,W18,</t>
    <phoneticPr fontId="26"/>
  </si>
  <si>
    <t>X15,X16,X17,X18,</t>
    <phoneticPr fontId="26"/>
  </si>
  <si>
    <t>U16,S18,</t>
    <phoneticPr fontId="26"/>
  </si>
  <si>
    <t>S14,T14,U14,V14,W14,X14,Y18,S19,T19,U19,V19,W19,X19,Y19,</t>
    <phoneticPr fontId="26"/>
  </si>
  <si>
    <t>AA15,AB15,AC15,AD15,AE15,AA16,AB16,AC16,AD16,AE16,AA17,AB17,AC17,AD17,AA18,AB18,AC18,AD18,AE18,AA19,AB19,</t>
    <phoneticPr fontId="26"/>
  </si>
  <si>
    <t>AG14,AG15,AG16,AG17,AG18,</t>
    <phoneticPr fontId="26"/>
  </si>
  <si>
    <t>AE17,</t>
  </si>
  <si>
    <t>AA14,AB14,AC14,AD14,AE14,AF14,AC19,AD19,AE19,AF19,AG19,</t>
    <phoneticPr fontId="26"/>
  </si>
  <si>
    <t>U26,V26,W26,S27,T27,U27,V27,W27,S28,T28,U28,V28,W28,S29,T29,U29,V29,W29,S30,T30,V30,</t>
    <phoneticPr fontId="26"/>
  </si>
  <si>
    <t>X26,X27,X28,X29,</t>
    <phoneticPr fontId="26"/>
  </si>
  <si>
    <t>Y26,Y27,Y28,Y29,</t>
    <phoneticPr fontId="26"/>
  </si>
  <si>
    <t>U30,</t>
  </si>
  <si>
    <t>S26,T26,W30,X30,Y30,S31,T31,U31,V31,W31,X31,Y31,</t>
    <phoneticPr fontId="26"/>
  </si>
  <si>
    <t>AE26,AD27,AE27,AA28,AB28,AC28,AD28,AE28,AA29,AB29,AC29,AD29,AE29,AA30,AB30,AC30,AD30,AE30,</t>
    <phoneticPr fontId="26"/>
  </si>
  <si>
    <t>AF26,AF27,AF28,AF29,AF30,</t>
    <phoneticPr fontId="26"/>
  </si>
  <si>
    <t>AG27,AG28,AG29,AG30,</t>
    <phoneticPr fontId="26"/>
  </si>
  <si>
    <t>AG26,AA27,AB27,AC27,</t>
    <phoneticPr fontId="26"/>
  </si>
  <si>
    <t>AA26,AB26,AC26,AD26,AA31,AB31,AC31,AD31,AE31,AF31,AG31,</t>
    <phoneticPr fontId="26"/>
  </si>
  <si>
    <t>5</t>
    <phoneticPr fontId="26"/>
  </si>
  <si>
    <t>May 2026</t>
    <phoneticPr fontId="26"/>
  </si>
  <si>
    <t>式=_a0!F9</t>
  </si>
  <si>
    <t>S15,T15,U15,V15,W15,S16,T16,U16,V16,W16,S17,T17,U17,V17,S18,T18,U18,V18,W18,S19,T19,</t>
    <phoneticPr fontId="26"/>
  </si>
  <si>
    <t>Y14,Y15,Y16,Y17,Y18,</t>
    <phoneticPr fontId="26"/>
  </si>
  <si>
    <t>W17,</t>
  </si>
  <si>
    <t>S14,T14,U14,V14,W14,X14,U19,V19,W19,X19,Y19,</t>
    <phoneticPr fontId="26"/>
  </si>
  <si>
    <t>AC14,AD14,AE14,AA15,AB15,AC15,AD15,AE15,AA16,AB16,AC16,AD16,AE16,AA17,AB17,AC17,AD17,AE17,AA18,AB18,AD18,</t>
    <phoneticPr fontId="26"/>
  </si>
  <si>
    <t>AF14,AF15,AF16,AF17,</t>
    <phoneticPr fontId="26"/>
  </si>
  <si>
    <t>AC18,</t>
  </si>
  <si>
    <t>AA14,AB14,AE18,AF18,AG18,AA19,AB19,AC19,AD19,AE19,AF19,AG19,</t>
    <phoneticPr fontId="26"/>
  </si>
  <si>
    <t>W26,V27,W27,S28,T28,U28,V28,W28,S29,T29,U29,V29,W29,S30,T30,U30,V30,W30,</t>
    <phoneticPr fontId="26"/>
  </si>
  <si>
    <t>X26,X27,X28,X29,X30,</t>
    <phoneticPr fontId="26"/>
  </si>
  <si>
    <t>Y27,Y28,Y29,Y30,</t>
    <phoneticPr fontId="26"/>
  </si>
  <si>
    <t>Y26,S27,T27,U27,</t>
    <phoneticPr fontId="26"/>
  </si>
  <si>
    <t>S26,T26,U26,V26,S31,T31,U31,V31,W31,X31,Y31,</t>
    <phoneticPr fontId="26"/>
  </si>
  <si>
    <t>AA26,AB26,AC26,AD26,AE26,AA27,AB27,AC27,AD27,AE27,AA28,AB28,AC28,AD28,AE28,AA29,AB29,AC29,AD29,AE29,AA30,AB30,</t>
    <phoneticPr fontId="26"/>
  </si>
  <si>
    <t>AC30,AD30,AE30,AF30,AG30,AA31,AB31,AC31,AD31,AE31,AF31,AG31,</t>
    <phoneticPr fontId="26"/>
  </si>
  <si>
    <t>6</t>
    <phoneticPr fontId="26"/>
  </si>
  <si>
    <t>June 2026</t>
    <phoneticPr fontId="26"/>
  </si>
  <si>
    <t>式=_a0!F10</t>
  </si>
  <si>
    <t>U14,V14,W14,S15,T15,U15,V15,W15,S16,T16,U16,V16,W16,S17,T17,U17,V17,W17,S18,T18,V18,</t>
    <phoneticPr fontId="26"/>
  </si>
  <si>
    <t>X14,X15,X16,X17,</t>
    <phoneticPr fontId="26"/>
  </si>
  <si>
    <t>U18,</t>
  </si>
  <si>
    <t>S14,T14,W18,X18,Y18,S19,T19,U19,V19,W19,X19,Y19,</t>
    <phoneticPr fontId="26"/>
  </si>
  <si>
    <t>AE14,AD15,AE15,AA16,AB16,AC16,AD16,AE16,AA17,AB17,AC17,AD17,AE17,AA18,AB18,AC18,AD18,AE18,</t>
    <phoneticPr fontId="26"/>
  </si>
  <si>
    <t>AF14,AF15,AF16,AF17,AF18,</t>
    <phoneticPr fontId="26"/>
  </si>
  <si>
    <t>AG15,AG16,AG17,AG18,</t>
    <phoneticPr fontId="26"/>
  </si>
  <si>
    <t>AG14,AA15,AB15,AC15,</t>
    <phoneticPr fontId="26"/>
  </si>
  <si>
    <t>AA14,AB14,AC14,AD14,AA19,AB19,AC19,AD19,AE19,AF19,AG19,</t>
    <phoneticPr fontId="26"/>
  </si>
  <si>
    <t>S26,T26,U26,V26,W26,S27,T27,U27,V27,W27,S28,T28,U28,V28,W28,S29,T29,U29,V29,W29,S30,T30,</t>
    <phoneticPr fontId="26"/>
  </si>
  <si>
    <t>U30,V30,W30,X30,Y30,S31,T31,U31,V31,W31,X31,Y31,</t>
    <phoneticPr fontId="26"/>
  </si>
  <si>
    <t>AC26,AD26,AE26,AA27,AB27,AC27,AD27,AE27,AA28,AB28,AC28,AD28,AE28,AB29,AC29,AD29,AE29,AA30,AB30,AC30,AD30,AE30,</t>
    <phoneticPr fontId="26"/>
  </si>
  <si>
    <t>AA29,</t>
  </si>
  <si>
    <t>AA26,AB26,AF30,AG30,AA31,AB31,AC31,AD31,AE31,AF31,AG31,</t>
    <phoneticPr fontId="26"/>
  </si>
  <si>
    <t>7</t>
    <phoneticPr fontId="26"/>
  </si>
  <si>
    <t>July 2026</t>
    <phoneticPr fontId="26"/>
  </si>
  <si>
    <t>式=_a0!F11</t>
  </si>
  <si>
    <t>W14,V15,W15,S16,T16,U16,V16,W16,S17,T17,U17,V17,W17,S18,T18,U18,V18,W18,</t>
    <phoneticPr fontId="26"/>
  </si>
  <si>
    <t>Y15,Y16,Y17,Y18,</t>
    <phoneticPr fontId="26"/>
  </si>
  <si>
    <t>Y14,S15,T15,U15,</t>
    <phoneticPr fontId="26"/>
  </si>
  <si>
    <t>S14,T14,U14,V14,S19,T19,U19,V19,W19,X19,Y19,</t>
    <phoneticPr fontId="26"/>
  </si>
  <si>
    <t>AA14,AB14,AC14,AD14,AE14,AA15,AB15,AC15,AD15,AE15,AA16,AB16,AC16,AD16,AE16,AA17,AB17,AC17,AD17,AE17,AA18,AB18,</t>
    <phoneticPr fontId="26"/>
  </si>
  <si>
    <t>AC18,AD18,AE18,AF18,AG18,AA19,AB19,AC19,AD19,AE19,AF19,AG19,</t>
    <phoneticPr fontId="26"/>
  </si>
  <si>
    <t>U26,V26,W26,S27,T27,U27,V27,W27,S28,T28,U28,V28,W28,T29,U29,V29,W29,S30,T30,U30,V30,W30,</t>
    <phoneticPr fontId="26"/>
  </si>
  <si>
    <t>S29,</t>
  </si>
  <si>
    <t>S26,T26,X30,Y30,S31,T31,U31,V31,W31,X31,Y31,</t>
    <phoneticPr fontId="26"/>
  </si>
  <si>
    <t>AA27,AB27,AC27,AD27,AE27,AA28,AC28,AD28,AE28,AA29,AB29,AC29,AD29,AE29,AA30,AB30,AC30,AD30,AE30,AA31,</t>
    <phoneticPr fontId="26"/>
  </si>
  <si>
    <t>AG26,AG27,AG28,AG29,AG30,</t>
    <phoneticPr fontId="26"/>
  </si>
  <si>
    <t>AB28,</t>
  </si>
  <si>
    <t>AA26,AB26,AC26,AD26,AE26,AB31,AC31,AD31,AE31,AF31,AG31,</t>
    <phoneticPr fontId="26"/>
  </si>
  <si>
    <t>August 2026</t>
    <phoneticPr fontId="26"/>
  </si>
  <si>
    <t>式=_a0!F12</t>
  </si>
  <si>
    <t>S14,T14,U14,V14,W14,S15,T15,U15,V15,W15,S16,T16,U16,V16,W16,S17,T17,U17,V17,W17,S18,T18,</t>
    <phoneticPr fontId="26"/>
  </si>
  <si>
    <t>U18,V18,W18,X18,Y18,S19,T19,U19,V19,W19,X19,Y19,</t>
    <phoneticPr fontId="26"/>
  </si>
  <si>
    <t>AC14,AD14,AE14,AA15,AB15,AC15,AD15,AE15,AA16,AB16,AC16,AD16,AE16,AB17,AC17,AD17,AE17,AA18,AB18,AC18,AD18,AE18,</t>
    <phoneticPr fontId="26"/>
  </si>
  <si>
    <t>AA17,</t>
  </si>
  <si>
    <t>AA14,AB14,AF18,AG18,AA19,AB19,AC19,AD19,AE19,AF19,AG19,</t>
    <phoneticPr fontId="26"/>
  </si>
  <si>
    <t>S27,T27,U27,V27,W27,S28,U28,V28,W28,S29,T29,U29,V29,W29,S30,T30,U30,V30,W30,S31,</t>
    <phoneticPr fontId="26"/>
  </si>
  <si>
    <t>T28,</t>
  </si>
  <si>
    <t>S26,T26,U26,V26,W26,T31,U31,V31,W31,X31,Y31,</t>
    <phoneticPr fontId="26"/>
  </si>
  <si>
    <t>AB26,AC26,AD26,AE26,AA27,AB27,AC27,AD27,AE27,AA28,AB28,AC28,AD28,AE28,AD29,AE29,AA30,AB30,AC30,</t>
    <phoneticPr fontId="26"/>
  </si>
  <si>
    <t>AA29,AB29,AC29,</t>
    <phoneticPr fontId="26"/>
  </si>
  <si>
    <t>AA26,AD30,AE30,AF30,AG30,AA31,AB31,AC31,AD31,AE31,AF31,AG31,</t>
    <phoneticPr fontId="26"/>
  </si>
  <si>
    <t>9</t>
    <phoneticPr fontId="26"/>
  </si>
  <si>
    <t>September 2026</t>
    <phoneticPr fontId="26"/>
  </si>
  <si>
    <t>式=_a0!F13</t>
  </si>
  <si>
    <t>U14,V14,W14,S15,T15,U15,V15,W15,S16,T16,U16,V16,W16,T17,U17,V17,W17,S18,T18,U18,V18,W18,</t>
    <phoneticPr fontId="26"/>
  </si>
  <si>
    <t>S17,</t>
  </si>
  <si>
    <t>S14,T14,X18,Y18,S19,T19,U19,V19,W19,X19,Y19,</t>
    <phoneticPr fontId="26"/>
  </si>
  <si>
    <t>AA15,AB15,AC15,AD15,AE15,AA16,AC16,AD16,AE16,AA17,AB17,AC17,AD17,AE17,AA18,AB18,AC18,AD18,AE18,AA19,</t>
    <phoneticPr fontId="26"/>
  </si>
  <si>
    <t>AB16,</t>
  </si>
  <si>
    <t>AA14,AB14,AC14,AD14,AE14,AB19,AC19,AD19,AE19,AF19,AG19,</t>
    <phoneticPr fontId="26"/>
  </si>
  <si>
    <t>T26,U26,V26,W26,S27,T27,U27,V27,W27,S28,T28,U28,V28,W28,V29,W29,S30,T30,U30,</t>
    <phoneticPr fontId="26"/>
  </si>
  <si>
    <t>S29,T29,U29,</t>
    <phoneticPr fontId="26"/>
  </si>
  <si>
    <t>S26,V30,W30,X30,Y30,S31,T31,U31,V31,W31,X31,Y31,</t>
    <phoneticPr fontId="26"/>
  </si>
  <si>
    <t>AD26,AE26,AA27,AB27,AC27,AD27,AE27,AB28,AC28,AD28,AE28,AA29,AB29,AC29,AD29,AE29,AA30,AB30,AC30,AD30,AE30,</t>
    <phoneticPr fontId="26"/>
  </si>
  <si>
    <t>AA28,</t>
  </si>
  <si>
    <t>AA26,AB26,AC26,AG30,AA31,AB31,AC31,AD31,AE31,AF31,AG31,</t>
    <phoneticPr fontId="26"/>
  </si>
  <si>
    <t>10</t>
    <phoneticPr fontId="26"/>
  </si>
  <si>
    <t>October 2026</t>
    <phoneticPr fontId="26"/>
  </si>
  <si>
    <t>式=_a0!F14</t>
  </si>
  <si>
    <t>S15,T15,U15,V15,W15,S16,U16,V16,W16,S17,T17,U17,V17,W17,S18,T18,U18,V18,W18,S19,</t>
    <phoneticPr fontId="26"/>
  </si>
  <si>
    <t>T16,</t>
  </si>
  <si>
    <t>S14,T14,U14,V14,W14,T19,U19,V19,W19,X19,Y19,</t>
    <phoneticPr fontId="26"/>
  </si>
  <si>
    <t>AB14,AC14,AD14,AE14,AA15,AB15,AC15,AD15,AE15,AA16,AB16,AC16,AD16,AE16,AD17,AE17,AA18,AB18,AC18,</t>
    <phoneticPr fontId="26"/>
  </si>
  <si>
    <t>AA17,AB17,AC17,</t>
    <phoneticPr fontId="26"/>
  </si>
  <si>
    <t>AA14,AD18,AE18,AF18,AG18,AA19,AB19,AC19,AD19,AE19,AF19,AG19,</t>
    <phoneticPr fontId="26"/>
  </si>
  <si>
    <t>V26,W26,S27,T27,U27,V27,W27,T28,U28,V28,W28,S29,T29,U29,V29,W29,S30,T30,U30,V30,W30,</t>
    <phoneticPr fontId="26"/>
  </si>
  <si>
    <t>S28,</t>
  </si>
  <si>
    <t>S26,T26,U26,Y30,S31,T31,U31,V31,W31,X31,Y31,</t>
    <phoneticPr fontId="26"/>
  </si>
  <si>
    <t>AA27,AC27,AD27,AE27,AA28,AB28,AC28,AD28,AE28,AA29,AB29,AC29,AD29,AE29,AB30,AC30,AD30,AE30,AA31,</t>
    <phoneticPr fontId="26"/>
  </si>
  <si>
    <t>AF27,AF28,AF29,AF30,</t>
    <phoneticPr fontId="26"/>
  </si>
  <si>
    <t>AB27,AA30,</t>
    <phoneticPr fontId="26"/>
  </si>
  <si>
    <t>AA26,AB26,AC26,AD26,AE26,AF26,AB31,AC31,AD31,AE31,AF31,AG31,</t>
    <phoneticPr fontId="26"/>
  </si>
  <si>
    <t>11</t>
    <phoneticPr fontId="26"/>
  </si>
  <si>
    <t>November 2026</t>
    <phoneticPr fontId="26"/>
  </si>
  <si>
    <t>式=_a0!F15</t>
  </si>
  <si>
    <t>T14,U14,V14,W14,S15,T15,U15,V15,W15,S16,T16,U16,V16,W16,V17,W17,S18,T18,U18,</t>
    <phoneticPr fontId="26"/>
  </si>
  <si>
    <t>S17,T17,U17,</t>
    <phoneticPr fontId="26"/>
  </si>
  <si>
    <t>S14,V18,W18,X18,Y18,S19,T19,U19,V19,W19,X19,Y19,</t>
    <phoneticPr fontId="26"/>
  </si>
  <si>
    <t>AD14,AE14,AA15,AB15,AC15,AD15,AE15,AB16,AC16,AD16,AE16,AA17,AB17,AC17,AD17,AE17,AA18,AB18,AC18,AD18,AE18,</t>
    <phoneticPr fontId="26"/>
  </si>
  <si>
    <t>AA16,</t>
  </si>
  <si>
    <t>AA14,AB14,AC14,AG18,AA19,AB19,AC19,AD19,AE19,AF19,AG19,</t>
    <phoneticPr fontId="26"/>
  </si>
  <si>
    <t>S27,U27,V27,W27,S28,T28,U28,V28,W28,S29,T29,U29,V29,W29,T30,U30,V30,W30,S31,</t>
    <phoneticPr fontId="26"/>
  </si>
  <si>
    <t>T27,S30,</t>
    <phoneticPr fontId="26"/>
  </si>
  <si>
    <t>S26,T26,U26,V26,W26,X26,T31,U31,V31,W31,X31,Y31,</t>
    <phoneticPr fontId="26"/>
  </si>
  <si>
    <t>AB26,AC26,AD26,AE26,AA27,AB27,AC27,AD27,AE27,AA28,AB28,AC28,AD28,AE28,AA29,AB29,AC29,AD29,AE29,AA30,AB30,AC30,AD30,</t>
    <phoneticPr fontId="26"/>
  </si>
  <si>
    <t>AA26,AE30,AF30,AG30,AA31,AB31,AC31,AD31,AE31,AF31,AG31,</t>
    <phoneticPr fontId="26"/>
  </si>
  <si>
    <t>12</t>
    <phoneticPr fontId="26"/>
  </si>
  <si>
    <t>December 2026</t>
    <phoneticPr fontId="26"/>
  </si>
  <si>
    <t>式=_a0!F16</t>
  </si>
  <si>
    <t>V14,W14,S15,T15,U15,V15,W15,T16,U16,V16,W16,S17,T17,U17,V17,W17,S18,T18,U18,V18,W18,</t>
    <phoneticPr fontId="26"/>
  </si>
  <si>
    <t>S16,</t>
  </si>
  <si>
    <t>AA15,AC15,AD15,AE15,AA16,AB16,AC16,AD16,AE16,AA17,AB17,AC17,AD17,AE17,AB18,AC18,AD18,AE18,AA19,</t>
    <phoneticPr fontId="26"/>
  </si>
  <si>
    <t>AB15,AA18,</t>
    <phoneticPr fontId="26"/>
  </si>
  <si>
    <t>AA14,AB14,AC14,AD14,AE14,AF14,AB19,AC19,AD19,AE19,AF19,AG19,</t>
    <phoneticPr fontId="26"/>
  </si>
  <si>
    <t>T26,U26,V26,W26,S27,T27,U27,V27,W27,S28,T28,U28,V28,W28,S29,T29,U29,V29,W29,S30,T30,U30,V30,</t>
    <phoneticPr fontId="26"/>
  </si>
  <si>
    <t>S26,W30,X30,Y30,S31,T31,U31,V31,W31,X31,Y31,</t>
    <phoneticPr fontId="26"/>
  </si>
  <si>
    <t>AA27,AB27,AC27,AD27,AE27,AB28,AC28,AD28,AE28,AA29,AB29,AC29,AD29,AE29,AA30,AB30,AC30,AD30,AE30,</t>
    <phoneticPr fontId="26"/>
  </si>
  <si>
    <t>AE26,AA28,</t>
    <phoneticPr fontId="26"/>
  </si>
  <si>
    <t>2026-2027 Original Calendar</t>
    <phoneticPr fontId="26"/>
  </si>
  <si>
    <t>January 2027</t>
    <phoneticPr fontId="26"/>
  </si>
  <si>
    <t>式=_a0!F17</t>
  </si>
  <si>
    <t>S15,U15,V15,W15,S16,T16,U16,V16,W16,S17,T17,U17,V17,W17,T18,U18,V18,W18,S19,</t>
    <phoneticPr fontId="26"/>
  </si>
  <si>
    <t>T15,S18,</t>
    <phoneticPr fontId="26"/>
  </si>
  <si>
    <t>S14,T14,U14,V14,W14,X14,T19,U19,V19,W19,X19,Y19,</t>
    <phoneticPr fontId="26"/>
  </si>
  <si>
    <t>AB14,AC14,AD14,AE14,AA15,AB15,AC15,AD15,AE15,AA16,AB16,AC16,AD16,AE16,AA17,AB17,AC17,AD17,AE17,AA18,AB18,AC18,AD18,</t>
    <phoneticPr fontId="26"/>
  </si>
  <si>
    <t>AA14,AE18,AF18,AG18,AA19,AB19,AC19,AD19,AE19,AF19,AG19,</t>
    <phoneticPr fontId="26"/>
  </si>
  <si>
    <t>S27,T27,U27,V27,W27,T28,U28,V28,W28,S29,T29,U29,V29,W29,S30,T30,U30,V30,W30,</t>
    <phoneticPr fontId="26"/>
  </si>
  <si>
    <t>W26,S28,</t>
    <phoneticPr fontId="26"/>
  </si>
  <si>
    <t>AA26,AB26,AC26,AD26,AE26,AA27,AB27,AC27,AE27,AA28,AB28,AC28,AD28,AE28,AA29,AC29,AD29,AE29,</t>
    <phoneticPr fontId="26"/>
  </si>
  <si>
    <t>AD27,AB29,</t>
    <phoneticPr fontId="26"/>
  </si>
  <si>
    <t>AA30,AB30,AC30,AD30,AE30,AF30,AG30,AA31,AB31,AC31,AD31,AE31,AF31,AG31,</t>
    <phoneticPr fontId="26"/>
  </si>
  <si>
    <t>February 2027</t>
    <phoneticPr fontId="26"/>
  </si>
  <si>
    <t>式=_a0!F18</t>
  </si>
  <si>
    <t>T14,U14,V14,W14,S15,T15,U15,V15,W15,S16,T16,U16,V16,W16,S17,T17,U17,V17,W17,S18,T18,U18,V18,</t>
    <phoneticPr fontId="26"/>
  </si>
  <si>
    <t>S14,W18,X18,Y18,S19,T19,U19,V19,W19,X19,Y19,</t>
    <phoneticPr fontId="26"/>
  </si>
  <si>
    <t>AA15,AB15,AC15,AD15,AE15,AB16,AC16,AD16,AE16,AA17,AB17,AC17,AD17,AE17,AA18,AB18,AC18,AD18,AE18,</t>
    <phoneticPr fontId="26"/>
  </si>
  <si>
    <t>AE14,AA16,</t>
    <phoneticPr fontId="26"/>
  </si>
  <si>
    <t>S26,T26,U26,V26,W26,S27,T27,U27,W27,S28,T28,U28,V28,W28,S29,U29,V29,W29,</t>
    <phoneticPr fontId="26"/>
  </si>
  <si>
    <t>V27,T29,</t>
    <phoneticPr fontId="26"/>
  </si>
  <si>
    <t>S30,T30,U30,V30,W30,X30,Y30,S31,T31,U31,V31,W31,X31,Y31,</t>
    <phoneticPr fontId="26"/>
  </si>
  <si>
    <t>AA26,AB26,AC26,AD26,AE26,AA27,AB27,AC27,AD27,AE27,AA28,AB28,AC28,AD28,AE28,AB29,AC29,AD29,AE29,AA30,AB30,AC30,</t>
    <phoneticPr fontId="26"/>
  </si>
  <si>
    <t>AG26,AG27,AG29,</t>
    <phoneticPr fontId="26"/>
  </si>
  <si>
    <t>AG28,AA29,</t>
    <phoneticPr fontId="26"/>
  </si>
  <si>
    <t>AD30,AE30,AF30,AG30,AA31,AB31,AC31,AD31,AE31,AF31,AG31,</t>
    <phoneticPr fontId="26"/>
  </si>
  <si>
    <t>March 2027</t>
    <phoneticPr fontId="26"/>
  </si>
  <si>
    <t>式=_a0!F19</t>
  </si>
  <si>
    <t>ST_00432.Type4.Template2026.MonStart.st.xlsx</t>
  </si>
  <si>
    <t>月曜始まり</t>
  </si>
  <si>
    <t>汎用</t>
  </si>
  <si>
    <t>横</t>
  </si>
  <si>
    <t>ST_00432</t>
  </si>
  <si>
    <t>○</t>
  </si>
  <si>
    <t>可</t>
  </si>
  <si>
    <t>ST_00432.Type4.Template2026.SunStart.st.xlsx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</si>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</sst>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4180FF"/>
      <name val="Meiryo UI"/>
      <family val="3"/>
      <charset val="128"/>
    </font>
    <font>
      <b/>
      <sz val="24"/>
      <color rgb="FFFF4080"/>
      <name val="Meiryo UI"/>
      <family val="3"/>
      <charset val="128"/>
    </font>
    <font>
      <b/>
      <sz val="24"/>
      <color indexed="9"/>
      <name val="Meiryo UI"/>
      <family val="3"/>
      <charset val="128"/>
    </font>
    <font>
      <sz val="14"/>
      <color indexed="8"/>
      <name val="Meiryo UI"/>
      <family val="3"/>
      <charset val="128"/>
    </font>
    <font>
      <sz val="10"/>
      <color indexed="8"/>
      <name val="Meiryo UI"/>
      <family val="3"/>
      <charset val="128"/>
    </font>
    <font>
      <sz val="12"/>
      <color indexed="10"/>
      <name val="Meiryo UI"/>
      <family val="3"/>
      <charset val="128"/>
    </font>
    <font>
      <sz val="14"/>
      <color indexed="23"/>
      <name val="Meiryo UI"/>
      <family val="3"/>
      <charset val="128"/>
    </font>
    <font>
      <sz val="10"/>
      <color indexed="9"/>
      <name val="Meiryo UI"/>
      <family val="3"/>
      <charset val="128"/>
    </font>
    <font>
      <b/>
      <sz val="16"/>
      <color rgb="FF3E5766"/>
      <name val="Meiryo UI"/>
      <family val="3"/>
      <charset val="128"/>
    </font>
    <font>
      <b/>
      <sz val="16"/>
      <color rgb="FF333333"/>
      <name val="Meiryo UI"/>
      <family val="3"/>
      <charset val="128"/>
    </font>
    <font>
      <b/>
      <sz val="16"/>
      <color rgb="FFFFFFFF"/>
      <name val="Meiryo UI"/>
      <family val="3"/>
      <charset val="128"/>
    </font>
    <font>
      <sz val="10"/>
      <color indexed="10"/>
      <name val="Meiryo UI"/>
      <family val="3"/>
      <charset val="128"/>
    </font>
    <font>
      <b/>
      <sz val="30"/>
      <color rgb="FF333333"/>
      <name val="Meiryo UI"/>
      <family val="3"/>
      <charset val="128"/>
    </font>
    <font>
      <b/>
      <sz val="50"/>
      <color rgb="FF333333"/>
      <name val="Meiryo UI"/>
      <family val="3"/>
      <charset val="128"/>
    </font>
    <font>
      <b/>
      <sz val="20"/>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b/>
      <sz val="24"/>
      <color rgb="FFFFFFFF"/>
      <name val="Meiryo UI"/>
      <family val="3"/>
      <charset val="128"/>
    </font>
    <font>
      <sz val="4"/>
      <color rgb="FFFFFFFF"/>
      <name val="Meiryo UI"/>
      <family val="3"/>
      <charset val="128"/>
    </font>
    <font>
      <sz val="11"/>
      <name val="ＭＳ Ｐゴシック"/>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9"/>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1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9" fillId="0" borderId="0" xfId="2" applyFont="1"/>
    <xf numFmtId="0" fontId="49" fillId="4" borderId="0" xfId="2" applyFont="1" applyFill="1"/>
    <xf numFmtId="0" fontId="50" fillId="4" borderId="0" xfId="2" applyFont="1" applyFill="1"/>
    <xf numFmtId="0" fontId="50" fillId="4" borderId="0" xfId="2" applyFont="1" applyFill="1" applyAlignment="1">
      <alignment shrinkToFit="1"/>
    </xf>
    <xf numFmtId="49" fontId="45" fillId="3" borderId="0" xfId="2" applyNumberFormat="1" applyFont="1" applyFill="1" applyAlignment="1">
      <alignment horizontal="center" vertical="center" shrinkToFit="1"/>
    </xf>
    <xf numFmtId="49" fontId="45" fillId="3" borderId="0" xfId="2" quotePrefix="1" applyNumberFormat="1" applyFont="1" applyFill="1" applyAlignment="1">
      <alignment horizontal="center" vertical="center" shrinkToFit="1"/>
    </xf>
    <xf numFmtId="0" fontId="50" fillId="4" borderId="0" xfId="2" quotePrefix="1" applyFont="1" applyFill="1" applyAlignment="1">
      <alignment horizontal="center" vertical="center" shrinkToFit="1"/>
    </xf>
    <xf numFmtId="49" fontId="46" fillId="3" borderId="0" xfId="2" applyNumberFormat="1" applyFont="1" applyFill="1" applyAlignment="1">
      <alignment horizontal="center" shrinkToFit="1"/>
    </xf>
    <xf numFmtId="49" fontId="46" fillId="3" borderId="0" xfId="2" quotePrefix="1" applyNumberFormat="1" applyFont="1" applyFill="1" applyAlignment="1">
      <alignment horizontal="center" shrinkToFit="1"/>
    </xf>
    <xf numFmtId="49" fontId="47" fillId="3" borderId="0" xfId="2" applyNumberFormat="1" applyFont="1" applyFill="1" applyAlignment="1">
      <alignment horizontal="center" vertical="center" shrinkToFit="1"/>
    </xf>
    <xf numFmtId="49" fontId="47" fillId="3" borderId="0" xfId="2" quotePrefix="1" applyNumberFormat="1" applyFont="1" applyFill="1" applyAlignment="1">
      <alignment horizontal="center" vertical="center" shrinkToFit="1"/>
    </xf>
    <xf numFmtId="49" fontId="47" fillId="3" borderId="22" xfId="2" quotePrefix="1" applyNumberFormat="1" applyFont="1" applyFill="1" applyBorder="1" applyAlignment="1">
      <alignment horizontal="center" vertical="center" shrinkToFit="1"/>
    </xf>
    <xf numFmtId="188" fontId="42" fillId="3" borderId="23" xfId="2" applyNumberFormat="1" applyFont="1" applyFill="1" applyBorder="1" applyAlignment="1">
      <alignment horizontal="center" vertical="center" shrinkToFit="1"/>
    </xf>
    <xf numFmtId="189" fontId="42" fillId="3" borderId="24" xfId="2" applyNumberFormat="1" applyFont="1" applyFill="1" applyBorder="1" applyAlignment="1">
      <alignment horizontal="center" vertical="center" shrinkToFit="1"/>
    </xf>
    <xf numFmtId="190" fontId="42" fillId="3" borderId="24" xfId="2" applyNumberFormat="1" applyFont="1" applyFill="1" applyBorder="1" applyAlignment="1">
      <alignment horizontal="center" vertical="center" shrinkToFit="1"/>
    </xf>
    <xf numFmtId="191" fontId="42" fillId="3" borderId="24" xfId="2" applyNumberFormat="1" applyFont="1" applyFill="1" applyBorder="1" applyAlignment="1">
      <alignment horizontal="center" vertical="center" shrinkToFit="1"/>
    </xf>
    <xf numFmtId="192" fontId="42" fillId="3" borderId="24" xfId="2" applyNumberFormat="1" applyFont="1" applyFill="1" applyBorder="1" applyAlignment="1">
      <alignment horizontal="center" vertical="center" shrinkToFit="1"/>
    </xf>
    <xf numFmtId="193" fontId="43" fillId="5" borderId="24" xfId="2" applyNumberFormat="1" applyFont="1" applyFill="1" applyBorder="1" applyAlignment="1">
      <alignment horizontal="center" vertical="center" shrinkToFit="1"/>
    </xf>
    <xf numFmtId="194" fontId="43" fillId="6" borderId="25" xfId="2" applyNumberFormat="1" applyFont="1" applyFill="1" applyBorder="1" applyAlignment="1">
      <alignment horizontal="center" vertical="center" shrinkToFit="1"/>
    </xf>
    <xf numFmtId="0" fontId="50" fillId="4" borderId="26" xfId="2" applyFont="1" applyFill="1" applyBorder="1" applyAlignment="1">
      <alignment horizontal="center" vertical="center" shrinkToFit="1"/>
    </xf>
    <xf numFmtId="0" fontId="50" fillId="4" borderId="27" xfId="2" applyFont="1" applyFill="1" applyBorder="1" applyAlignment="1">
      <alignment horizontal="center" vertical="center" shrinkToFit="1"/>
    </xf>
    <xf numFmtId="0" fontId="50" fillId="4" borderId="28" xfId="2" applyFont="1" applyFill="1" applyBorder="1" applyAlignment="1">
      <alignment horizontal="center" vertical="center" shrinkToFit="1"/>
    </xf>
    <xf numFmtId="0" fontId="49" fillId="0" borderId="0" xfId="2" applyFont="1" applyAlignment="1">
      <alignment vertical="center"/>
    </xf>
    <xf numFmtId="0" fontId="50" fillId="4" borderId="0" xfId="2" applyFont="1" applyFill="1" applyAlignment="1">
      <alignment vertical="center" shrinkToFit="1"/>
    </xf>
    <xf numFmtId="195" fontId="51" fillId="3" borderId="26" xfId="2" applyNumberFormat="1" applyFont="1" applyFill="1" applyBorder="1" applyAlignment="1">
      <alignment horizontal="center" vertical="center" shrinkToFit="1"/>
    </xf>
    <xf numFmtId="195" fontId="51"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50" fillId="4" borderId="0" xfId="2" applyFont="1" applyFill="1" applyAlignment="1">
      <alignment vertical="center"/>
    </xf>
    <xf numFmtId="195" fontId="32" fillId="3" borderId="29" xfId="2" applyNumberFormat="1" applyFont="1" applyFill="1" applyBorder="1" applyAlignment="1">
      <alignment horizontal="center" vertical="center" shrinkToFit="1"/>
    </xf>
    <xf numFmtId="195" fontId="32" fillId="3" borderId="30" xfId="2" applyNumberFormat="1" applyFont="1" applyFill="1" applyBorder="1" applyAlignment="1">
      <alignment horizontal="center" vertical="center" shrinkToFit="1"/>
    </xf>
    <xf numFmtId="195" fontId="33" fillId="3" borderId="30"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4" fillId="3" borderId="29" xfId="2" applyNumberFormat="1" applyFont="1" applyFill="1" applyBorder="1" applyAlignment="1">
      <alignment horizontal="center" vertical="center" shrinkToFit="1"/>
    </xf>
    <xf numFmtId="195" fontId="34" fillId="3" borderId="30" xfId="2" applyNumberFormat="1" applyFont="1" applyFill="1" applyBorder="1" applyAlignment="1">
      <alignment horizontal="center" vertical="center" shrinkToFit="1"/>
    </xf>
    <xf numFmtId="195" fontId="51" fillId="3" borderId="31" xfId="2" applyNumberFormat="1" applyFont="1" applyFill="1" applyBorder="1" applyAlignment="1">
      <alignment horizontal="center" vertical="center" shrinkToFit="1"/>
    </xf>
    <xf numFmtId="195" fontId="51" fillId="3" borderId="29" xfId="2" applyNumberFormat="1" applyFont="1" applyFill="1" applyBorder="1" applyAlignment="1">
      <alignment horizontal="center" vertical="center" shrinkToFit="1"/>
    </xf>
    <xf numFmtId="195" fontId="51" fillId="3" borderId="30" xfId="2" applyNumberFormat="1" applyFont="1" applyFill="1" applyBorder="1" applyAlignment="1">
      <alignment horizontal="center" vertical="center" shrinkToFit="1"/>
    </xf>
    <xf numFmtId="0" fontId="52" fillId="4" borderId="0" xfId="2" applyFont="1" applyFill="1" applyAlignment="1">
      <alignment vertical="center" shrinkToFit="1"/>
    </xf>
    <xf numFmtId="49" fontId="48" fillId="3" borderId="0" xfId="2" applyNumberFormat="1" applyFont="1" applyFill="1" applyAlignment="1">
      <alignment horizontal="right" vertical="center" shrinkToFit="1"/>
    </xf>
    <xf numFmtId="49" fontId="48" fillId="3" borderId="0" xfId="4" applyNumberFormat="1" applyFont="1" applyFill="1" applyAlignment="1">
      <alignment horizontal="right" vertical="center" shrinkToFit="1"/>
    </xf>
    <xf numFmtId="195" fontId="50" fillId="4" borderId="0" xfId="2" applyNumberFormat="1" applyFont="1" applyFill="1" applyAlignment="1">
      <alignment horizontal="center" vertical="center" shrinkToFit="1"/>
    </xf>
    <xf numFmtId="0" fontId="50" fillId="4" borderId="0" xfId="2" applyFont="1" applyFill="1" applyAlignment="1">
      <alignment horizontal="center" vertical="center" shrinkToFit="1"/>
    </xf>
    <xf numFmtId="0" fontId="49" fillId="0" borderId="0" xfId="2" applyFont="1" applyFill="1"/>
    <xf numFmtId="0" fontId="50" fillId="0" borderId="0" xfId="2" applyFont="1" applyFill="1"/>
    <xf numFmtId="0" fontId="50" fillId="0" borderId="0" xfId="2" applyFont="1" applyFill="1" applyAlignment="1">
      <alignment vertical="center"/>
    </xf>
    <xf numFmtId="0" fontId="27" fillId="0" borderId="32" xfId="2" applyFont="1" applyBorder="1"/>
    <xf numFmtId="0" fontId="27" fillId="0" borderId="33" xfId="2" applyFont="1" applyBorder="1"/>
    <xf numFmtId="0" fontId="27" fillId="0" borderId="34" xfId="2" applyFont="1" applyBorder="1"/>
    <xf numFmtId="0" fontId="27" fillId="0" borderId="35" xfId="2" applyFont="1" applyBorder="1"/>
    <xf numFmtId="0" fontId="30" fillId="0" borderId="33" xfId="2" applyFont="1" applyBorder="1" applyAlignment="1">
      <alignment vertical="center"/>
    </xf>
    <xf numFmtId="0" fontId="30" fillId="0" borderId="32" xfId="2" applyFont="1" applyBorder="1" applyAlignment="1">
      <alignment vertical="center"/>
    </xf>
    <xf numFmtId="0" fontId="30" fillId="0" borderId="35" xfId="2" applyFont="1" applyBorder="1" applyAlignment="1">
      <alignment vertical="center"/>
    </xf>
    <xf numFmtId="0" fontId="30" fillId="0" borderId="36" xfId="2" applyFont="1" applyBorder="1" applyAlignment="1">
      <alignment vertical="center"/>
    </xf>
    <xf numFmtId="0" fontId="27" fillId="0" borderId="36" xfId="2" applyFont="1" applyBorder="1"/>
    <xf numFmtId="0" fontId="27" fillId="0" borderId="37" xfId="2" applyFont="1" applyBorder="1"/>
    <xf numFmtId="0" fontId="27" fillId="0" borderId="32" xfId="2" applyFont="1" applyBorder="1" applyAlignment="1">
      <alignment vertical="center"/>
    </xf>
    <xf numFmtId="0" fontId="29" fillId="0" borderId="33"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wrapText="1"/>
    </xf>
    <xf numFmtId="0" fontId="27" fillId="0" borderId="36" xfId="2" applyFont="1" applyBorder="1" applyAlignment="1">
      <alignment vertical="center"/>
    </xf>
    <xf numFmtId="0" fontId="27" fillId="0" borderId="36" xfId="2" applyFont="1" applyBorder="1" applyAlignment="1">
      <alignment vertical="center"/>
    </xf>
    <xf numFmtId="0" fontId="27" fillId="0" borderId="35" xfId="2" applyFont="1" applyBorder="1" applyAlignment="1">
      <alignment vertical="center"/>
    </xf>
    <xf numFmtId="0" fontId="27" fillId="0" borderId="34"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xf>
    <xf numFmtId="0" fontId="27" fillId="0" borderId="32" xfId="2" applyFont="1" applyBorder="1" applyAlignment="1">
      <alignment horizontal="left" vertical="center"/>
    </xf>
    <xf numFmtId="0" fontId="27" fillId="0" borderId="38" xfId="2" applyFont="1" applyBorder="1" applyAlignment="1">
      <alignment horizontal="center" vertical="center" wrapText="1"/>
    </xf>
    <xf numFmtId="0" fontId="31" fillId="0" borderId="39" xfId="2" applyFont="1" applyBorder="1" applyAlignment="1">
      <alignment vertical="center" wrapText="1"/>
    </xf>
    <xf numFmtId="0" fontId="31" fillId="0" borderId="35" xfId="2" applyFont="1" applyBorder="1" applyAlignment="1">
      <alignment vertical="center" wrapText="1"/>
    </xf>
    <xf numFmtId="0" fontId="27" fillId="0" borderId="32" xfId="2" applyFont="1" applyBorder="1" applyAlignment="1">
      <alignment horizontal="left" vertical="center" wrapText="1"/>
    </xf>
    <xf numFmtId="0" fontId="27" fillId="0" borderId="40" xfId="2" applyFont="1" applyBorder="1" applyAlignment="1">
      <alignment horizontal="left" vertical="center" wrapText="1"/>
    </xf>
    <xf numFmtId="0" fontId="31" fillId="0" borderId="34" xfId="2" applyFont="1" applyBorder="1" applyAlignment="1">
      <alignment horizontal="center" vertical="center" wrapText="1"/>
    </xf>
    <xf numFmtId="0" fontId="31" fillId="0" borderId="40" xfId="2" applyFont="1" applyBorder="1" applyAlignment="1">
      <alignment horizontal="center" vertical="center" wrapText="1"/>
    </xf>
    <xf numFmtId="0" fontId="31" fillId="0" borderId="40" xfId="2" applyFont="1" applyBorder="1" applyAlignment="1">
      <alignment horizontal="center" vertical="center" textRotation="255" wrapText="1"/>
    </xf>
    <xf numFmtId="0" fontId="31" fillId="0" borderId="39" xfId="2" applyFont="1" applyBorder="1" applyAlignment="1">
      <alignment vertical="center" textRotation="255" wrapText="1"/>
    </xf>
    <xf numFmtId="0" fontId="31" fillId="0" borderId="39" xfId="2" applyFont="1" applyBorder="1" applyAlignment="1">
      <alignment horizontal="center" vertical="center" wrapText="1"/>
    </xf>
    <xf numFmtId="0" fontId="27" fillId="0" borderId="39" xfId="2" applyFont="1" applyBorder="1" applyAlignment="1">
      <alignment vertical="center" wrapText="1"/>
    </xf>
    <xf numFmtId="0" fontId="31" fillId="0" borderId="34" xfId="2" applyFont="1" applyBorder="1" applyAlignment="1">
      <alignment vertical="top" wrapText="1"/>
    </xf>
    <xf numFmtId="0" fontId="31" fillId="0" borderId="32" xfId="2" applyFont="1" applyBorder="1" applyAlignment="1">
      <alignment vertical="top" wrapText="1"/>
    </xf>
    <xf numFmtId="0" fontId="31" fillId="0" borderId="33" xfId="2" applyFont="1" applyBorder="1" applyAlignment="1">
      <alignment vertical="top" wrapText="1"/>
    </xf>
    <xf numFmtId="0" fontId="31" fillId="0" borderId="34" xfId="2" applyFont="1" applyBorder="1" applyAlignment="1">
      <alignment vertical="top" wrapText="1"/>
    </xf>
    <xf numFmtId="0" fontId="31" fillId="0" borderId="40" xfId="2" applyFont="1" applyBorder="1" applyAlignment="1">
      <alignment vertical="top" wrapText="1"/>
    </xf>
    <xf numFmtId="0" fontId="31" fillId="0" borderId="32" xfId="2" applyFont="1" applyBorder="1" applyAlignment="1">
      <alignment horizontal="left" vertical="top" wrapText="1"/>
    </xf>
    <xf numFmtId="0" fontId="31" fillId="0" borderId="34" xfId="2" applyFont="1" applyBorder="1" applyAlignment="1">
      <alignment horizontal="left" vertical="top" wrapText="1"/>
    </xf>
    <xf numFmtId="0" fontId="31" fillId="0" borderId="40" xfId="2" applyFont="1" applyBorder="1" applyAlignment="1">
      <alignment horizontal="center" vertical="top" textRotation="90" wrapText="1"/>
    </xf>
    <xf numFmtId="0" fontId="31" fillId="0" borderId="40" xfId="2" quotePrefix="1" applyFont="1" applyBorder="1" applyAlignment="1">
      <alignment horizontal="left" vertical="top" wrapText="1"/>
    </xf>
    <xf numFmtId="0" fontId="31" fillId="0" borderId="40" xfId="2" applyFont="1" applyBorder="1" applyAlignment="1">
      <alignment horizontal="left" vertical="top" wrapText="1"/>
    </xf>
    <xf numFmtId="0" fontId="31" fillId="0" borderId="40" xfId="2" applyFont="1" applyBorder="1" applyAlignment="1">
      <alignment horizontal="center" vertical="top" wrapText="1"/>
    </xf>
    <xf numFmtId="0" fontId="27" fillId="0" borderId="39" xfId="2" applyFont="1" applyBorder="1" applyAlignment="1">
      <alignment vertical="center"/>
    </xf>
    <xf numFmtId="0" fontId="32" fillId="3" borderId="39" xfId="2" applyFont="1" applyFill="1" applyBorder="1" applyAlignment="1">
      <alignment horizontal="center" vertical="center"/>
    </xf>
    <xf numFmtId="0" fontId="33" fillId="3" borderId="35" xfId="3" applyFont="1" applyFill="1" applyBorder="1" applyAlignment="1">
      <alignment horizontal="center" vertical="center" wrapText="1"/>
    </xf>
    <xf numFmtId="0" fontId="34" fillId="3" borderId="39" xfId="2" applyFont="1" applyFill="1" applyBorder="1" applyAlignment="1">
      <alignment horizontal="center" vertical="center"/>
    </xf>
    <xf numFmtId="0" fontId="35" fillId="3" borderId="39" xfId="2" applyFont="1" applyFill="1" applyBorder="1" applyAlignment="1">
      <alignment horizontal="center" vertical="center"/>
    </xf>
    <xf numFmtId="0" fontId="28" fillId="0" borderId="39" xfId="2" applyFont="1" applyBorder="1" applyAlignment="1">
      <alignment vertical="center"/>
    </xf>
    <xf numFmtId="0" fontId="36" fillId="4" borderId="39" xfId="2" applyFont="1" applyFill="1" applyBorder="1" applyAlignment="1">
      <alignment horizontal="center" vertical="center"/>
    </xf>
    <xf numFmtId="0" fontId="37" fillId="4" borderId="39" xfId="2" applyFont="1" applyFill="1" applyBorder="1" applyAlignment="1">
      <alignment horizontal="center" vertical="center"/>
    </xf>
    <xf numFmtId="0" fontId="38" fillId="0" borderId="39" xfId="2" applyFont="1" applyBorder="1" applyAlignment="1">
      <alignment vertical="center"/>
    </xf>
    <xf numFmtId="0" fontId="39" fillId="4" borderId="39" xfId="2" applyFont="1" applyFill="1" applyBorder="1" applyAlignment="1">
      <alignment horizontal="center" vertical="center"/>
    </xf>
    <xf numFmtId="0" fontId="40" fillId="4" borderId="39" xfId="2" applyFont="1" applyFill="1" applyBorder="1" applyAlignment="1">
      <alignment horizontal="center" vertical="center"/>
    </xf>
    <xf numFmtId="0" fontId="38" fillId="4" borderId="37" xfId="2" applyFont="1" applyFill="1" applyBorder="1" applyAlignment="1">
      <alignment vertical="center"/>
    </xf>
    <xf numFmtId="0" fontId="38" fillId="4" borderId="35" xfId="2" applyFont="1" applyFill="1" applyBorder="1" applyAlignment="1">
      <alignment vertical="center"/>
    </xf>
    <xf numFmtId="0" fontId="30" fillId="4" borderId="39" xfId="2" applyFont="1" applyFill="1" applyBorder="1" applyAlignment="1">
      <alignment vertical="center"/>
    </xf>
    <xf numFmtId="0" fontId="41" fillId="3" borderId="39" xfId="2" applyFont="1" applyFill="1" applyBorder="1" applyAlignment="1">
      <alignment horizontal="center" vertical="center"/>
    </xf>
    <xf numFmtId="0" fontId="42" fillId="3" borderId="39" xfId="2" applyFont="1" applyFill="1" applyBorder="1" applyAlignment="1">
      <alignment horizontal="center" vertical="center"/>
    </xf>
    <xf numFmtId="0" fontId="43" fillId="5" borderId="39" xfId="2" applyFont="1" applyFill="1" applyBorder="1" applyAlignment="1">
      <alignment horizontal="center" vertical="center"/>
    </xf>
    <xf numFmtId="0" fontId="43" fillId="6" borderId="39" xfId="2" applyFont="1" applyFill="1" applyBorder="1" applyAlignment="1">
      <alignment horizontal="center" vertical="center"/>
    </xf>
    <xf numFmtId="0" fontId="33" fillId="3" borderId="39" xfId="2" applyFont="1" applyFill="1" applyBorder="1" applyAlignment="1">
      <alignment horizontal="center" vertical="center"/>
    </xf>
    <xf numFmtId="0" fontId="27" fillId="0" borderId="35" xfId="3" applyFont="1" applyBorder="1" applyAlignment="1">
      <alignment vertical="center"/>
    </xf>
    <xf numFmtId="0" fontId="44" fillId="0" borderId="39" xfId="2" applyFont="1" applyBorder="1" applyAlignment="1">
      <alignment vertical="center"/>
    </xf>
    <xf numFmtId="0" fontId="27" fillId="0" borderId="39" xfId="3" applyFont="1" applyBorder="1" applyAlignment="1">
      <alignment vertical="center"/>
    </xf>
    <xf numFmtId="0" fontId="27" fillId="0" borderId="38" xfId="2" applyFont="1" applyBorder="1"/>
    <xf numFmtId="0" fontId="27" fillId="0" borderId="39" xfId="2" quotePrefix="1" applyFont="1" applyBorder="1" applyAlignment="1">
      <alignment vertical="center"/>
    </xf>
    <xf numFmtId="0" fontId="45" fillId="4" borderId="39" xfId="2" applyFont="1" applyFill="1" applyBorder="1" applyAlignment="1">
      <alignment horizontal="center" vertical="center"/>
    </xf>
    <xf numFmtId="0" fontId="46" fillId="4" borderId="39" xfId="2" applyFont="1" applyFill="1" applyBorder="1" applyAlignment="1">
      <alignment horizontal="center"/>
    </xf>
    <xf numFmtId="0" fontId="47" fillId="4" borderId="39" xfId="2" applyFont="1" applyFill="1" applyBorder="1" applyAlignment="1">
      <alignment horizontal="center" vertical="center"/>
    </xf>
    <xf numFmtId="0" fontId="48" fillId="4" borderId="39" xfId="2" applyFont="1" applyFill="1" applyBorder="1" applyAlignment="1">
      <alignment horizontal="right" vertical="center"/>
    </xf>
    <xf numFmtId="188" fontId="42" fillId="3" borderId="41" xfId="2" applyNumberFormat="1" applyFont="1" applyFill="1" applyBorder="1" applyAlignment="1">
      <alignment horizontal="center" vertical="center" shrinkToFit="1"/>
    </xf>
    <xf numFmtId="189" fontId="42" fillId="3" borderId="42" xfId="2" applyNumberFormat="1" applyFont="1" applyFill="1" applyBorder="1" applyAlignment="1">
      <alignment horizontal="center" vertical="center" shrinkToFit="1"/>
    </xf>
    <xf numFmtId="190" fontId="42" fillId="3" borderId="42" xfId="2" applyNumberFormat="1" applyFont="1" applyFill="1" applyBorder="1" applyAlignment="1">
      <alignment horizontal="center" vertical="center" shrinkToFit="1"/>
    </xf>
    <xf numFmtId="191" fontId="42" fillId="3" borderId="42" xfId="2" applyNumberFormat="1" applyFont="1" applyFill="1" applyBorder="1" applyAlignment="1">
      <alignment horizontal="center" vertical="center" shrinkToFit="1"/>
    </xf>
    <xf numFmtId="192" fontId="42" fillId="3" borderId="42" xfId="2" applyNumberFormat="1" applyFont="1" applyFill="1" applyBorder="1" applyAlignment="1">
      <alignment horizontal="center" vertical="center" shrinkToFit="1"/>
    </xf>
    <xf numFmtId="193" fontId="43" fillId="5" borderId="42" xfId="2" applyNumberFormat="1" applyFont="1" applyFill="1" applyBorder="1" applyAlignment="1">
      <alignment horizontal="center" vertical="center" shrinkToFit="1"/>
    </xf>
    <xf numFmtId="194" fontId="43" fillId="6" borderId="43" xfId="2" applyNumberFormat="1" applyFont="1" applyFill="1" applyBorder="1" applyAlignment="1">
      <alignment horizontal="center" vertical="center" shrinkToFit="1"/>
    </xf>
    <xf numFmtId="195" fontId="32" fillId="3" borderId="44" xfId="2" applyNumberFormat="1" applyFont="1" applyFill="1" applyBorder="1" applyAlignment="1">
      <alignment horizontal="center" vertical="center" shrinkToFit="1"/>
    </xf>
    <xf numFmtId="195" fontId="32" fillId="3" borderId="45" xfId="2" applyNumberFormat="1" applyFont="1" applyFill="1" applyBorder="1" applyAlignment="1">
      <alignment horizontal="center" vertical="center" shrinkToFit="1"/>
    </xf>
    <xf numFmtId="195" fontId="33" fillId="3" borderId="45" xfId="2" applyNumberFormat="1" applyFont="1" applyFill="1" applyBorder="1" applyAlignment="1">
      <alignment horizontal="center" vertical="center" shrinkToFit="1"/>
    </xf>
    <xf numFmtId="195" fontId="34" fillId="3" borderId="46" xfId="2" applyNumberFormat="1" applyFont="1" applyFill="1" applyBorder="1" applyAlignment="1">
      <alignment horizontal="center" vertical="center" shrinkToFit="1"/>
    </xf>
    <xf numFmtId="195" fontId="34" fillId="3" borderId="45" xfId="2" applyNumberFormat="1" applyFont="1" applyFill="1" applyBorder="1" applyAlignment="1">
      <alignment horizontal="center" vertical="center" shrinkToFit="1"/>
    </xf>
    <xf numFmtId="195" fontId="34" fillId="3" borderId="44" xfId="2" applyNumberFormat="1" applyFont="1" applyFill="1" applyBorder="1" applyAlignment="1">
      <alignment horizontal="center" vertical="center" shrinkToFit="1"/>
    </xf>
    <xf numFmtId="195" fontId="51" fillId="3" borderId="46" xfId="2" applyNumberFormat="1" applyFont="1" applyFill="1" applyBorder="1" applyAlignment="1">
      <alignment horizontal="center" vertical="center" shrinkToFit="1"/>
    </xf>
    <xf numFmtId="195" fontId="51" fillId="3" borderId="44" xfId="2" applyNumberFormat="1" applyFont="1" applyFill="1" applyBorder="1" applyAlignment="1">
      <alignment horizontal="center" vertical="center" shrinkToFit="1"/>
    </xf>
    <xf numFmtId="195" fontId="51" fillId="3" borderId="45" xfId="2" applyNumberFormat="1" applyFont="1" applyFill="1" applyBorder="1" applyAlignment="1">
      <alignment horizontal="center" vertical="center" shrinkToFit="1"/>
    </xf>
    <xf numFmtId="0" fontId="27" fillId="0" borderId="38" xfId="2" applyFont="1" applyBorder="1" applyAlignment="1">
      <alignment vertical="center"/>
    </xf>
    <xf numFmtId="195" fontId="32" fillId="3" borderId="26" xfId="2" applyNumberFormat="1" applyFont="1" applyFill="1" applyBorder="1" applyAlignment="1">
      <alignment horizontal="center" vertical="center" shrinkToFit="1"/>
    </xf>
  </cellXfs>
  <cellStyles count="5">
    <cellStyle name="標準" xfId="0" builtinId="0"/>
    <cellStyle name="標準 2" xfId="1" xr:uid="{8570483E-001D-463F-838F-EC7184C598E0}"/>
    <cellStyle name="標準 3" xfId="4" xr:uid="{70B599CA-FDC3-4B55-ABDC-31C059340066}"/>
    <cellStyle name="標準_B002 カレンダーＢ２" xfId="3" xr:uid="{F3DD37D4-34F4-40E8-AE8A-655BC6DFF943}"/>
    <cellStyle name="標準_T04_AC01_222" xfId="2" xr:uid="{A684900D-D708-44E9-B8E9-4B9E2B743B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FF408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E8D055B7-ECB5-4981-B31A-DF8BD26281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33E9A619-92CC-4A24-BD3A-BB40EC020C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EE5052F9-B2AB-4A12-A75E-01AFD1F21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E8985B92-CC8F-422C-948C-FC787D77D3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01C929C-89FD-4072-A233-3DE85F7BC9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B6A74AB2-6D56-4256-895A-172FB8E9DD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29718D4-E17A-48C4-869F-280B69077F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7200E6FB-E44E-4C39-978F-479C35D24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A7E762C8-0A80-4F31-BA5D-6E6AE2E04E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3D21D79B-0F19-412E-A046-EA3072914E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F8889F9A-885A-4865-A610-FD81EE36D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AC1E3D9C-4FA6-4E67-94B3-F198994F6C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8853A9DD-E4A6-42DB-9995-3C381120E1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CF75860C-BA0D-462F-89BC-4DBC756C34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6290E1D-C7C9-428E-8601-97E4A0853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D286D6FE-57BE-4CA1-A1B3-EFF14D40C3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B396BF7D-8E23-4D44-B074-661F0F691C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E8271356-A49A-4813-8E6C-19F56A458B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2BE93A25-15D4-464E-9820-DD3338DF2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10D2D3B2-EF53-4B54-85DD-4EF26F770D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CE0A5F0F-FB34-4C40-A551-0767A08F8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AE28A308-E18F-4152-8334-638E4672D4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005BED96-D798-4E43-B963-F22FD62845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8" name="lgo_ロゴ">
          <a:extLst>
            <a:ext uri="{FF2B5EF4-FFF2-40B4-BE49-F238E27FC236}">
              <a16:creationId xmlns:a16="http://schemas.microsoft.com/office/drawing/2014/main" id="{CBE8C8F4-E669-4F44-B422-1F0847F7F4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C192CED-BAB5-4176-B99F-AB04A7109E2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A5801D5-BFAF-40D4-BA9B-3F432008CA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22BFD1D-6586-4097-80FB-EEEBAA3B1FF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DD9BA3F-D20F-45C7-9554-E01691CF649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C52EC30-558C-4D72-83E8-7F8D4BDF848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7B91EFB-FACB-43B2-9512-DA79F3030A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17904</xdr:colOff>
      <xdr:row>2</xdr:row>
      <xdr:rowOff>401881</xdr:rowOff>
    </xdr:from>
    <xdr:to>
      <xdr:col>3</xdr:col>
      <xdr:colOff>1829946</xdr:colOff>
      <xdr:row>9</xdr:row>
      <xdr:rowOff>522045</xdr:rowOff>
    </xdr:to>
    <xdr:pic>
      <xdr:nvPicPr>
        <xdr:cNvPr id="10" name="pic_イメージ">
          <a:extLst>
            <a:ext uri="{FF2B5EF4-FFF2-40B4-BE49-F238E27FC236}">
              <a16:creationId xmlns:a16="http://schemas.microsoft.com/office/drawing/2014/main" id="{82183BE8-CCDA-5923-2431-C32DCA0CDC8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54" y="820981"/>
          <a:ext cx="3821817" cy="27109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2.xls" TargetMode="External"/><Relationship Id="rId1" Type="http://schemas.openxmlformats.org/officeDocument/2006/relationships/externalLinkPath" Target="/_&#9733;&#12377;&#12390;&#12365;&#12394;&#12459;&#12524;&#12531;&#12480;&#12540;2019/01_&#12377;&#12390;&#12365;&#12394;&#12459;&#12524;&#12531;&#12480;&#12540;&#12539;&#25552;&#20379;&#20596;/ohscalen/tte/ST_004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CA7C4-2E8E-4A66-B982-6FB9B6CB43E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B2AAE9-7911-4B10-B6D8-E38E94F484F8}">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1:58" s="117" customFormat="1" ht="33" x14ac:dyDescent="0.4">
      <c r="A12" s="117">
        <v>10</v>
      </c>
      <c r="B12" s="129"/>
      <c r="C12" s="129" t="s">
        <v>176</v>
      </c>
      <c r="D12" s="129"/>
      <c r="E12" s="180" t="s">
        <v>177</v>
      </c>
      <c r="F12" s="180">
        <v>2</v>
      </c>
      <c r="G12" s="180"/>
      <c r="H12" s="180"/>
      <c r="I12" s="180"/>
      <c r="J12" s="180"/>
      <c r="K12" s="181">
        <v>31</v>
      </c>
      <c r="L12" s="200">
        <v>31</v>
      </c>
      <c r="M12" s="183">
        <v>31</v>
      </c>
      <c r="N12" s="183">
        <v>31</v>
      </c>
      <c r="O12" s="184">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5">
        <v>1</v>
      </c>
      <c r="AT12" s="195"/>
      <c r="AU12" s="195"/>
      <c r="AV12" s="195"/>
      <c r="AW12" s="195"/>
      <c r="AX12" s="196" t="s">
        <v>174</v>
      </c>
      <c r="AY12" s="197" t="s">
        <v>175</v>
      </c>
      <c r="AZ12" s="198" t="s">
        <v>175</v>
      </c>
      <c r="BA12" s="199" t="s">
        <v>175</v>
      </c>
      <c r="BB12" s="196" t="s">
        <v>175</v>
      </c>
      <c r="BC12" s="196" t="s">
        <v>175</v>
      </c>
      <c r="BD12" s="180"/>
      <c r="BE12" s="180"/>
    </row>
    <row r="13" spans="1:58" s="117" customFormat="1" ht="33" x14ac:dyDescent="0.4">
      <c r="A13" s="117">
        <v>10</v>
      </c>
      <c r="B13" s="129"/>
      <c r="C13" s="129" t="s">
        <v>178</v>
      </c>
      <c r="D13" s="129"/>
      <c r="E13" s="180" t="s">
        <v>179</v>
      </c>
      <c r="F13" s="180">
        <v>3</v>
      </c>
      <c r="G13" s="180"/>
      <c r="H13" s="180"/>
      <c r="I13" s="180"/>
      <c r="J13" s="180"/>
      <c r="K13" s="181">
        <v>31</v>
      </c>
      <c r="L13" s="200">
        <v>31</v>
      </c>
      <c r="M13" s="183">
        <v>31</v>
      </c>
      <c r="N13" s="183">
        <v>31</v>
      </c>
      <c r="O13" s="184">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95">
        <v>1</v>
      </c>
      <c r="AT13" s="195"/>
      <c r="AU13" s="195"/>
      <c r="AV13" s="195"/>
      <c r="AW13" s="195"/>
      <c r="AX13" s="196" t="s">
        <v>174</v>
      </c>
      <c r="AY13" s="197" t="s">
        <v>175</v>
      </c>
      <c r="AZ13" s="198" t="s">
        <v>175</v>
      </c>
      <c r="BA13" s="199" t="s">
        <v>175</v>
      </c>
      <c r="BB13" s="196" t="s">
        <v>175</v>
      </c>
      <c r="BC13" s="196" t="s">
        <v>175</v>
      </c>
      <c r="BD13" s="180"/>
      <c r="BE13" s="180"/>
    </row>
    <row r="14" spans="1:58" s="117" customFormat="1" ht="33" x14ac:dyDescent="0.4">
      <c r="A14" s="117">
        <v>10</v>
      </c>
      <c r="B14" s="129"/>
      <c r="C14" s="129" t="s">
        <v>180</v>
      </c>
      <c r="D14" s="129"/>
      <c r="E14" s="180" t="s">
        <v>181</v>
      </c>
      <c r="F14" s="180">
        <v>4</v>
      </c>
      <c r="G14" s="180"/>
      <c r="H14" s="180"/>
      <c r="I14" s="180"/>
      <c r="J14" s="180"/>
      <c r="K14" s="181">
        <v>31</v>
      </c>
      <c r="L14" s="200">
        <v>31</v>
      </c>
      <c r="M14" s="183">
        <v>31</v>
      </c>
      <c r="N14" s="183">
        <v>31</v>
      </c>
      <c r="O14" s="184">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95">
        <v>1</v>
      </c>
      <c r="AT14" s="195"/>
      <c r="AU14" s="195"/>
      <c r="AV14" s="195"/>
      <c r="AW14" s="195"/>
      <c r="AX14" s="196" t="s">
        <v>174</v>
      </c>
      <c r="AY14" s="197" t="s">
        <v>175</v>
      </c>
      <c r="AZ14" s="198" t="s">
        <v>175</v>
      </c>
      <c r="BA14" s="199" t="s">
        <v>175</v>
      </c>
      <c r="BB14" s="196" t="s">
        <v>175</v>
      </c>
      <c r="BC14" s="196" t="s">
        <v>175</v>
      </c>
      <c r="BD14" s="180"/>
      <c r="BE14" s="180"/>
    </row>
    <row r="15" spans="1:58" s="117"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FEFFA-B197-4A6D-9230-60EB8F0031F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46023</v>
      </c>
      <c r="C5" s="21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142"/>
      <c r="D9" s="142"/>
      <c r="E9" s="143"/>
      <c r="F9" s="205"/>
      <c r="G9" s="206"/>
      <c r="H9" s="207"/>
    </row>
    <row r="10" spans="1:8" s="163" customFormat="1" ht="37.5" customHeight="1" x14ac:dyDescent="0.25">
      <c r="B10" s="164" t="s">
        <v>151</v>
      </c>
      <c r="C10" s="164" t="s">
        <v>184</v>
      </c>
      <c r="D10" s="164" t="s">
        <v>120</v>
      </c>
      <c r="E10" s="165" t="s">
        <v>185</v>
      </c>
      <c r="F10" s="208" t="s">
        <v>118</v>
      </c>
      <c r="G10" s="164" t="s">
        <v>186</v>
      </c>
      <c r="H10" s="129" t="s">
        <v>187</v>
      </c>
    </row>
    <row r="11" spans="1:8" s="117" customFormat="1" ht="39.200000000000003" customHeight="1" x14ac:dyDescent="0.4">
      <c r="A11" s="117">
        <v>1</v>
      </c>
      <c r="B11" s="129" t="s">
        <v>188</v>
      </c>
      <c r="C11" s="180" t="s">
        <v>189</v>
      </c>
      <c r="D11" s="209">
        <v>1</v>
      </c>
      <c r="E11" s="180" t="s">
        <v>190</v>
      </c>
      <c r="F11" s="210" t="s">
        <v>175</v>
      </c>
      <c r="G11" s="164" t="s">
        <v>191</v>
      </c>
      <c r="H11" s="209" t="s">
        <v>192</v>
      </c>
    </row>
    <row r="12" spans="1:8" s="117" customFormat="1" ht="39.200000000000003" customHeight="1" x14ac:dyDescent="0.95">
      <c r="A12" s="117">
        <v>8</v>
      </c>
      <c r="B12" s="129" t="s">
        <v>193</v>
      </c>
      <c r="C12" s="180" t="s">
        <v>171</v>
      </c>
      <c r="D12" s="180">
        <v>1</v>
      </c>
      <c r="E12" s="180" t="s">
        <v>194</v>
      </c>
      <c r="F12" s="211" t="s">
        <v>175</v>
      </c>
      <c r="G12" s="164" t="s">
        <v>195</v>
      </c>
      <c r="H12" s="209" t="s">
        <v>196</v>
      </c>
    </row>
    <row r="13" spans="1:8" s="117" customFormat="1" ht="39.200000000000003" customHeight="1" x14ac:dyDescent="0.95">
      <c r="A13" s="117">
        <v>8</v>
      </c>
      <c r="B13" s="129"/>
      <c r="C13" s="180" t="s">
        <v>176</v>
      </c>
      <c r="D13" s="180">
        <v>2</v>
      </c>
      <c r="E13" s="180" t="s">
        <v>197</v>
      </c>
      <c r="F13" s="211" t="s">
        <v>175</v>
      </c>
      <c r="G13" s="164" t="s">
        <v>195</v>
      </c>
      <c r="H13" s="209" t="s">
        <v>196</v>
      </c>
    </row>
    <row r="14" spans="1:8" s="117" customFormat="1" ht="39.200000000000003" customHeight="1" x14ac:dyDescent="0.95">
      <c r="A14" s="117">
        <v>8</v>
      </c>
      <c r="B14" s="129"/>
      <c r="C14" s="180" t="s">
        <v>178</v>
      </c>
      <c r="D14" s="180">
        <v>3</v>
      </c>
      <c r="E14" s="180" t="s">
        <v>198</v>
      </c>
      <c r="F14" s="211" t="s">
        <v>175</v>
      </c>
      <c r="G14" s="164" t="s">
        <v>195</v>
      </c>
      <c r="H14" s="209" t="s">
        <v>196</v>
      </c>
    </row>
    <row r="15" spans="1:8" s="117" customFormat="1" ht="39.200000000000003" customHeight="1" x14ac:dyDescent="0.95">
      <c r="A15" s="117">
        <v>8</v>
      </c>
      <c r="B15" s="129"/>
      <c r="C15" s="180" t="s">
        <v>180</v>
      </c>
      <c r="D15" s="180">
        <v>4</v>
      </c>
      <c r="E15" s="180" t="s">
        <v>199</v>
      </c>
      <c r="F15" s="211" t="s">
        <v>175</v>
      </c>
      <c r="G15" s="164" t="s">
        <v>195</v>
      </c>
      <c r="H15" s="209" t="s">
        <v>196</v>
      </c>
    </row>
    <row r="16" spans="1:8" s="117" customFormat="1" ht="39.200000000000003" customHeight="1" x14ac:dyDescent="0.4">
      <c r="A16" s="117">
        <v>8</v>
      </c>
      <c r="B16" s="129" t="s">
        <v>200</v>
      </c>
      <c r="C16" s="180" t="s">
        <v>171</v>
      </c>
      <c r="D16" s="180">
        <v>1</v>
      </c>
      <c r="E16" s="180" t="s">
        <v>201</v>
      </c>
      <c r="F16" s="212" t="s">
        <v>175</v>
      </c>
      <c r="G16" s="164" t="s">
        <v>202</v>
      </c>
      <c r="H16" s="209" t="s">
        <v>203</v>
      </c>
    </row>
    <row r="17" spans="1:8" s="117" customFormat="1" ht="39.200000000000003" customHeight="1" x14ac:dyDescent="0.4">
      <c r="A17" s="117">
        <v>8</v>
      </c>
      <c r="B17" s="129"/>
      <c r="C17" s="180" t="s">
        <v>176</v>
      </c>
      <c r="D17" s="180">
        <v>2</v>
      </c>
      <c r="E17" s="180" t="s">
        <v>204</v>
      </c>
      <c r="F17" s="212" t="s">
        <v>175</v>
      </c>
      <c r="G17" s="164" t="s">
        <v>202</v>
      </c>
      <c r="H17" s="209" t="s">
        <v>203</v>
      </c>
    </row>
    <row r="18" spans="1:8" s="117" customFormat="1" ht="39.200000000000003" customHeight="1" x14ac:dyDescent="0.4">
      <c r="A18" s="117">
        <v>8</v>
      </c>
      <c r="B18" s="129"/>
      <c r="C18" s="180" t="s">
        <v>178</v>
      </c>
      <c r="D18" s="180">
        <v>3</v>
      </c>
      <c r="E18" s="180" t="s">
        <v>205</v>
      </c>
      <c r="F18" s="212" t="s">
        <v>175</v>
      </c>
      <c r="G18" s="164" t="s">
        <v>202</v>
      </c>
      <c r="H18" s="209" t="s">
        <v>203</v>
      </c>
    </row>
    <row r="19" spans="1:8" s="117" customFormat="1" ht="39.200000000000003" customHeight="1" x14ac:dyDescent="0.4">
      <c r="A19" s="117">
        <v>8</v>
      </c>
      <c r="B19" s="129"/>
      <c r="C19" s="180" t="s">
        <v>180</v>
      </c>
      <c r="D19" s="180">
        <v>4</v>
      </c>
      <c r="E19" s="180" t="s">
        <v>206</v>
      </c>
      <c r="F19" s="212" t="s">
        <v>175</v>
      </c>
      <c r="G19" s="164" t="s">
        <v>202</v>
      </c>
      <c r="H19" s="209" t="s">
        <v>203</v>
      </c>
    </row>
    <row r="20" spans="1:8" s="117" customFormat="1" ht="39.200000000000003" customHeight="1" x14ac:dyDescent="0.4">
      <c r="A20" s="117">
        <v>1</v>
      </c>
      <c r="B20" s="129" t="s">
        <v>207</v>
      </c>
      <c r="C20" s="180" t="s">
        <v>189</v>
      </c>
      <c r="D20" s="209">
        <v>1</v>
      </c>
      <c r="E20" s="180" t="s">
        <v>208</v>
      </c>
      <c r="F20" s="213" t="s">
        <v>175</v>
      </c>
      <c r="G20" s="164" t="s">
        <v>209</v>
      </c>
      <c r="H20" s="209" t="s">
        <v>209</v>
      </c>
    </row>
    <row r="21" spans="1:8" s="117" customFormat="1" x14ac:dyDescent="0.4">
      <c r="A21" s="117">
        <v>17</v>
      </c>
      <c r="B21" s="129"/>
      <c r="C21" s="180"/>
      <c r="D21" s="180"/>
      <c r="E21" s="180"/>
      <c r="F21" s="180"/>
      <c r="G21" s="164"/>
      <c r="H21" s="180"/>
    </row>
    <row r="22" spans="1:8" s="117" customFormat="1" x14ac:dyDescent="0.4">
      <c r="A22" s="117">
        <v>18</v>
      </c>
      <c r="B22" s="129"/>
      <c r="C22" s="180"/>
      <c r="D22" s="180"/>
      <c r="E22" s="180"/>
      <c r="F22" s="180"/>
      <c r="G22" s="164"/>
      <c r="H22" s="180"/>
    </row>
    <row r="23" spans="1:8" s="117" customFormat="1" x14ac:dyDescent="0.4">
      <c r="A23" s="117">
        <v>19</v>
      </c>
      <c r="B23" s="129"/>
      <c r="C23" s="180"/>
      <c r="D23" s="180"/>
      <c r="E23" s="180"/>
      <c r="F23" s="180"/>
      <c r="G23" s="164"/>
      <c r="H23" s="180"/>
    </row>
    <row r="24" spans="1:8" s="117" customFormat="1" x14ac:dyDescent="0.4">
      <c r="A24" s="117">
        <v>20</v>
      </c>
      <c r="B24" s="129"/>
      <c r="C24" s="180"/>
      <c r="D24" s="180"/>
      <c r="E24" s="180"/>
      <c r="F24" s="180"/>
      <c r="G24" s="164"/>
      <c r="H24" s="180"/>
    </row>
    <row r="25" spans="1:8" s="117" customFormat="1" x14ac:dyDescent="0.4">
      <c r="A25" s="117">
        <v>21</v>
      </c>
      <c r="B25" s="129"/>
      <c r="C25" s="180"/>
      <c r="D25" s="180"/>
      <c r="E25" s="180"/>
      <c r="F25" s="180"/>
      <c r="G25" s="164"/>
      <c r="H25" s="180"/>
    </row>
    <row r="26" spans="1:8" s="117" customFormat="1" x14ac:dyDescent="0.4">
      <c r="A26" s="117">
        <v>22</v>
      </c>
      <c r="B26" s="129"/>
      <c r="C26" s="180"/>
      <c r="D26" s="180"/>
      <c r="E26" s="180"/>
      <c r="F26" s="180"/>
      <c r="G26" s="164"/>
      <c r="H26" s="180"/>
    </row>
    <row r="27" spans="1:8" s="117" customFormat="1" x14ac:dyDescent="0.4">
      <c r="A27" s="117">
        <v>23</v>
      </c>
      <c r="B27" s="129"/>
      <c r="C27" s="180"/>
      <c r="D27" s="180"/>
      <c r="E27" s="180"/>
      <c r="F27" s="180"/>
      <c r="G27" s="164"/>
      <c r="H27" s="180"/>
    </row>
    <row r="28" spans="1:8" s="117" customFormat="1" x14ac:dyDescent="0.4">
      <c r="A28" s="117">
        <v>24</v>
      </c>
      <c r="B28" s="129"/>
      <c r="C28" s="180"/>
      <c r="D28" s="180"/>
      <c r="E28" s="180"/>
      <c r="F28" s="180"/>
      <c r="G28" s="164"/>
      <c r="H28" s="180"/>
    </row>
    <row r="29" spans="1:8" s="117" customFormat="1" x14ac:dyDescent="0.4">
      <c r="A29" s="117">
        <v>25</v>
      </c>
      <c r="B29" s="129"/>
      <c r="C29" s="180"/>
      <c r="D29" s="180"/>
      <c r="E29" s="180"/>
      <c r="F29" s="180"/>
      <c r="G29" s="164"/>
      <c r="H29" s="180"/>
    </row>
    <row r="30" spans="1:8" s="117" customFormat="1" x14ac:dyDescent="0.4">
      <c r="A30" s="117">
        <v>26</v>
      </c>
      <c r="B30" s="129"/>
      <c r="C30" s="180"/>
      <c r="D30" s="180"/>
      <c r="E30" s="180"/>
      <c r="F30" s="180"/>
      <c r="G30" s="164"/>
      <c r="H30" s="180"/>
    </row>
    <row r="31" spans="1:8" s="117" customFormat="1" x14ac:dyDescent="0.4">
      <c r="A31" s="117">
        <v>27</v>
      </c>
      <c r="B31" s="129"/>
      <c r="C31" s="180"/>
      <c r="D31" s="180"/>
      <c r="E31" s="180"/>
      <c r="F31" s="180"/>
      <c r="G31" s="164"/>
      <c r="H31" s="180"/>
    </row>
    <row r="32" spans="1:8" s="117" customFormat="1" x14ac:dyDescent="0.4">
      <c r="A32" s="117">
        <v>28</v>
      </c>
      <c r="B32" s="129"/>
      <c r="C32" s="180"/>
      <c r="D32" s="180"/>
      <c r="E32" s="180"/>
      <c r="F32" s="180"/>
      <c r="G32" s="164"/>
      <c r="H32" s="180"/>
    </row>
    <row r="33" spans="1:8" s="117" customFormat="1" x14ac:dyDescent="0.4">
      <c r="A33" s="117">
        <v>29</v>
      </c>
      <c r="B33" s="129"/>
      <c r="C33" s="180"/>
      <c r="D33" s="180"/>
      <c r="E33" s="180"/>
      <c r="F33" s="180"/>
      <c r="G33" s="164"/>
      <c r="H33" s="180"/>
    </row>
    <row r="34" spans="1:8" s="117" customFormat="1" x14ac:dyDescent="0.4">
      <c r="A34" s="117">
        <v>30</v>
      </c>
      <c r="B34" s="129"/>
      <c r="C34" s="180"/>
      <c r="D34" s="180"/>
      <c r="E34" s="180"/>
      <c r="F34" s="180"/>
      <c r="G34" s="164"/>
      <c r="H34" s="180"/>
    </row>
    <row r="35" spans="1:8" s="117" customFormat="1" x14ac:dyDescent="0.4">
      <c r="A35" s="117">
        <v>31</v>
      </c>
      <c r="B35" s="129"/>
      <c r="C35" s="180"/>
      <c r="D35" s="180"/>
      <c r="E35" s="180"/>
      <c r="F35" s="180"/>
      <c r="G35" s="164"/>
      <c r="H35" s="180"/>
    </row>
    <row r="36" spans="1:8" s="117" customFormat="1" x14ac:dyDescent="0.4">
      <c r="A36" s="117">
        <v>32</v>
      </c>
      <c r="B36" s="129"/>
      <c r="C36" s="180"/>
      <c r="D36" s="180"/>
      <c r="E36" s="180"/>
      <c r="F36" s="180"/>
      <c r="G36" s="164"/>
      <c r="H36" s="180"/>
    </row>
    <row r="37" spans="1:8" s="117" customFormat="1" x14ac:dyDescent="0.4">
      <c r="A37" s="117">
        <v>33</v>
      </c>
      <c r="B37" s="129"/>
      <c r="C37" s="180"/>
      <c r="D37" s="180"/>
      <c r="E37" s="180"/>
      <c r="F37" s="180"/>
      <c r="G37" s="164"/>
      <c r="H37" s="180"/>
    </row>
    <row r="38" spans="1:8" s="117" customFormat="1" x14ac:dyDescent="0.4">
      <c r="A38" s="117">
        <v>34</v>
      </c>
      <c r="B38" s="129"/>
      <c r="C38" s="180"/>
      <c r="D38" s="180"/>
      <c r="E38" s="180"/>
      <c r="F38" s="180"/>
      <c r="G38" s="164"/>
      <c r="H38" s="180"/>
    </row>
    <row r="39" spans="1:8" s="117" customFormat="1" x14ac:dyDescent="0.4">
      <c r="A39" s="117">
        <v>35</v>
      </c>
      <c r="B39" s="129"/>
      <c r="C39" s="180"/>
      <c r="D39" s="180"/>
      <c r="E39" s="180"/>
      <c r="F39" s="180"/>
      <c r="G39" s="164"/>
      <c r="H39" s="180"/>
    </row>
    <row r="40" spans="1:8" s="117" customFormat="1" x14ac:dyDescent="0.4">
      <c r="A40" s="117">
        <v>36</v>
      </c>
      <c r="B40" s="129"/>
      <c r="C40" s="180"/>
      <c r="D40" s="180"/>
      <c r="E40" s="180"/>
      <c r="F40" s="180"/>
      <c r="G40" s="164"/>
      <c r="H40" s="180"/>
    </row>
    <row r="41" spans="1:8" s="117" customFormat="1" x14ac:dyDescent="0.4">
      <c r="A41" s="117">
        <v>37</v>
      </c>
      <c r="B41" s="129"/>
      <c r="C41" s="180"/>
      <c r="D41" s="180"/>
      <c r="E41" s="180"/>
      <c r="F41" s="180"/>
      <c r="G41" s="164"/>
      <c r="H41" s="180"/>
    </row>
    <row r="42" spans="1:8" s="117" customFormat="1" x14ac:dyDescent="0.4">
      <c r="A42" s="117">
        <v>38</v>
      </c>
      <c r="B42" s="129"/>
      <c r="C42" s="180"/>
      <c r="D42" s="180"/>
      <c r="E42" s="180"/>
      <c r="F42" s="180"/>
      <c r="G42" s="164"/>
      <c r="H42" s="180"/>
    </row>
    <row r="43" spans="1:8" s="117" customFormat="1" x14ac:dyDescent="0.4">
      <c r="A43" s="117">
        <v>39</v>
      </c>
      <c r="B43" s="129"/>
      <c r="C43" s="180"/>
      <c r="D43" s="180"/>
      <c r="E43" s="180"/>
      <c r="F43" s="180"/>
      <c r="G43" s="164"/>
      <c r="H43" s="180"/>
    </row>
    <row r="44" spans="1:8" s="117" customFormat="1" x14ac:dyDescent="0.4">
      <c r="A44" s="117">
        <v>40</v>
      </c>
      <c r="B44" s="129"/>
      <c r="C44" s="180"/>
      <c r="D44" s="180"/>
      <c r="E44" s="180"/>
      <c r="F44" s="180"/>
      <c r="G44" s="164"/>
      <c r="H44" s="180"/>
    </row>
    <row r="45" spans="1:8" s="117" customFormat="1" x14ac:dyDescent="0.4">
      <c r="B45" s="203"/>
      <c r="C45" s="180"/>
      <c r="D45" s="180"/>
      <c r="E45" s="180"/>
      <c r="F45" s="180"/>
      <c r="G45" s="164"/>
      <c r="H45" s="180"/>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B79B4-1102-426B-A556-5E03E2A95D9B}">
  <dimension ref="A1:BA56"/>
  <sheetViews>
    <sheetView workbookViewId="0">
      <selection activeCell="A14" sqref="A14:IV14"/>
    </sheetView>
  </sheetViews>
  <sheetFormatPr defaultRowHeight="12" x14ac:dyDescent="0.15"/>
  <cols>
    <col min="1" max="16384" width="9" style="217"/>
  </cols>
  <sheetData>
    <row r="1" spans="1:53" ht="21" x14ac:dyDescent="0.15">
      <c r="A1" s="199"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216</v>
      </c>
      <c r="L11" s="217" t="s">
        <v>217</v>
      </c>
      <c r="M11" s="217" t="s">
        <v>218</v>
      </c>
      <c r="N11" s="217" t="s">
        <v>219</v>
      </c>
      <c r="O11" s="217" t="s">
        <v>220</v>
      </c>
      <c r="AX11" s="217" t="s">
        <v>221</v>
      </c>
      <c r="AY11" s="217" t="s">
        <v>222</v>
      </c>
      <c r="AZ11" s="217" t="s">
        <v>223</v>
      </c>
      <c r="BA11" s="217" t="s">
        <v>224</v>
      </c>
    </row>
    <row r="12" spans="1:53" x14ac:dyDescent="0.15">
      <c r="B12" s="229"/>
      <c r="C12" s="223"/>
      <c r="J12" s="217" t="s">
        <v>225</v>
      </c>
      <c r="K12" s="217" t="s">
        <v>226</v>
      </c>
      <c r="L12" s="217" t="s">
        <v>227</v>
      </c>
      <c r="M12" s="217" t="s">
        <v>228</v>
      </c>
      <c r="N12" s="217" t="s">
        <v>229</v>
      </c>
      <c r="O12" s="217" t="s">
        <v>230</v>
      </c>
      <c r="AX12" s="217" t="s">
        <v>231</v>
      </c>
      <c r="AY12" s="217" t="s">
        <v>232</v>
      </c>
      <c r="AZ12" s="217" t="s">
        <v>233</v>
      </c>
      <c r="BA12" s="217" t="s">
        <v>234</v>
      </c>
    </row>
    <row r="13" spans="1:53" x14ac:dyDescent="0.15">
      <c r="B13" s="230"/>
      <c r="C13" s="223"/>
      <c r="J13" s="217" t="s">
        <v>235</v>
      </c>
      <c r="K13" s="217" t="s">
        <v>236</v>
      </c>
      <c r="L13" s="217" t="s">
        <v>237</v>
      </c>
      <c r="M13" s="217" t="s">
        <v>238</v>
      </c>
      <c r="N13" s="217" t="s">
        <v>239</v>
      </c>
      <c r="O13" s="217" t="s">
        <v>240</v>
      </c>
      <c r="AX13" s="217" t="s">
        <v>241</v>
      </c>
      <c r="AY13" s="217" t="s">
        <v>242</v>
      </c>
      <c r="AZ13" s="217" t="s">
        <v>243</v>
      </c>
      <c r="BA13" s="217" t="s">
        <v>244</v>
      </c>
    </row>
    <row r="14" spans="1:53" x14ac:dyDescent="0.15">
      <c r="B14" s="231"/>
      <c r="C14" s="223"/>
      <c r="J14" s="217" t="s">
        <v>245</v>
      </c>
      <c r="K14" s="217" t="s">
        <v>246</v>
      </c>
      <c r="L14" s="217" t="s">
        <v>247</v>
      </c>
      <c r="M14" s="217" t="s">
        <v>248</v>
      </c>
      <c r="N14" s="217" t="s">
        <v>249</v>
      </c>
      <c r="O14" s="217" t="s">
        <v>250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143FC-4372-444B-9741-DAA6DD9A9CB5}">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256</v>
      </c>
      <c r="T9" s="281"/>
      <c r="U9" s="281"/>
      <c r="V9" s="281"/>
      <c r="W9" s="281"/>
      <c r="X9" s="281"/>
      <c r="Y9" s="281"/>
      <c r="Z9" s="276"/>
      <c r="AA9" s="280" t="s">
        <v>257</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258</v>
      </c>
      <c r="T10" s="283"/>
      <c r="U10" s="283"/>
      <c r="V10" s="283"/>
      <c r="W10" s="283"/>
      <c r="X10" s="283"/>
      <c r="Y10" s="283"/>
      <c r="Z10" s="276"/>
      <c r="AA10" s="282" t="s">
        <v>259</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285" t="s">
        <v>174</v>
      </c>
      <c r="T12" s="286" t="s">
        <v>260</v>
      </c>
      <c r="U12" s="287" t="s">
        <v>261</v>
      </c>
      <c r="V12" s="288" t="s">
        <v>260</v>
      </c>
      <c r="W12" s="289" t="s">
        <v>262</v>
      </c>
      <c r="X12" s="290" t="s">
        <v>263</v>
      </c>
      <c r="Y12" s="291" t="s">
        <v>263</v>
      </c>
      <c r="Z12" s="276"/>
      <c r="AA12" s="285" t="s">
        <v>174</v>
      </c>
      <c r="AB12" s="286" t="s">
        <v>260</v>
      </c>
      <c r="AC12" s="287" t="s">
        <v>261</v>
      </c>
      <c r="AD12" s="288" t="s">
        <v>260</v>
      </c>
      <c r="AE12" s="289" t="s">
        <v>262</v>
      </c>
      <c r="AF12" s="290" t="s">
        <v>263</v>
      </c>
      <c r="AG12" s="291"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269</v>
      </c>
      <c r="T14" s="298" t="e">
        <f t="shared" ref="T14:Y19" si="0">S14+1</f>
        <v>#VALUE!</v>
      </c>
      <c r="U14" s="298" t="e">
        <f t="shared" si="0"/>
        <v>#VALUE!</v>
      </c>
      <c r="V14" s="299" t="e">
        <f t="shared" si="0"/>
        <v>#VALUE!</v>
      </c>
      <c r="W14" s="300" t="e">
        <f t="shared" si="0"/>
        <v>#VALUE!</v>
      </c>
      <c r="X14" s="301" t="e">
        <f t="shared" si="0"/>
        <v>#VALUE!</v>
      </c>
      <c r="Y14" s="302" t="e">
        <f t="shared" si="0"/>
        <v>#VALUE!</v>
      </c>
      <c r="Z14" s="296"/>
      <c r="AA14" s="297" t="s">
        <v>270</v>
      </c>
      <c r="AB14" s="298" t="e">
        <f t="shared" ref="AB14:AG19" si="1">AA14+1</f>
        <v>#VALUE!</v>
      </c>
      <c r="AC14" s="298" t="e">
        <f t="shared" si="1"/>
        <v>#VALUE!</v>
      </c>
      <c r="AD14" s="298" t="e">
        <f t="shared" si="1"/>
        <v>#VALUE!</v>
      </c>
      <c r="AE14" s="298" t="e">
        <f t="shared" si="1"/>
        <v>#VALUE!</v>
      </c>
      <c r="AF14" s="298"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04" t="e">
        <f>Y14+1</f>
        <v>#VALUE!</v>
      </c>
      <c r="T15" s="305" t="e">
        <f t="shared" si="0"/>
        <v>#VALUE!</v>
      </c>
      <c r="U15" s="305" t="e">
        <f t="shared" si="0"/>
        <v>#VALUE!</v>
      </c>
      <c r="V15" s="305" t="e">
        <f t="shared" si="0"/>
        <v>#VALUE!</v>
      </c>
      <c r="W15" s="305" t="e">
        <f t="shared" si="0"/>
        <v>#VALUE!</v>
      </c>
      <c r="X15" s="306" t="e">
        <f t="shared" si="0"/>
        <v>#VALUE!</v>
      </c>
      <c r="Y15" s="307" t="e">
        <f t="shared" si="0"/>
        <v>#VALUE!</v>
      </c>
      <c r="Z15" s="296"/>
      <c r="AA15" s="304" t="e">
        <f>AG14+1</f>
        <v>#VALUE!</v>
      </c>
      <c r="AB15" s="305" t="e">
        <f t="shared" si="1"/>
        <v>#VALUE!</v>
      </c>
      <c r="AC15" s="305" t="e">
        <f t="shared" si="1"/>
        <v>#VALUE!</v>
      </c>
      <c r="AD15" s="305" t="e">
        <f t="shared" si="1"/>
        <v>#VALUE!</v>
      </c>
      <c r="AE15" s="305" t="e">
        <f t="shared" si="1"/>
        <v>#VALUE!</v>
      </c>
      <c r="AF15" s="306" t="e">
        <f t="shared" si="1"/>
        <v>#VALUE!</v>
      </c>
      <c r="AG15" s="307"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08" t="e">
        <f>Y15+1</f>
        <v>#VALUE!</v>
      </c>
      <c r="T16" s="305" t="e">
        <f t="shared" si="0"/>
        <v>#VALUE!</v>
      </c>
      <c r="U16" s="305" t="e">
        <f t="shared" si="0"/>
        <v>#VALUE!</v>
      </c>
      <c r="V16" s="305" t="e">
        <f t="shared" si="0"/>
        <v>#VALUE!</v>
      </c>
      <c r="W16" s="305" t="e">
        <f t="shared" si="0"/>
        <v>#VALUE!</v>
      </c>
      <c r="X16" s="306" t="e">
        <f t="shared" si="0"/>
        <v>#VALUE!</v>
      </c>
      <c r="Y16" s="307" t="e">
        <f t="shared" si="0"/>
        <v>#VALUE!</v>
      </c>
      <c r="Z16" s="276"/>
      <c r="AA16" s="304" t="e">
        <f>AG15+1</f>
        <v>#VALUE!</v>
      </c>
      <c r="AB16" s="305" t="e">
        <f t="shared" si="1"/>
        <v>#VALUE!</v>
      </c>
      <c r="AC16" s="309" t="e">
        <f t="shared" si="1"/>
        <v>#VALUE!</v>
      </c>
      <c r="AD16" s="305" t="e">
        <f t="shared" si="1"/>
        <v>#VALUE!</v>
      </c>
      <c r="AE16" s="305" t="e">
        <f t="shared" si="1"/>
        <v>#VALUE!</v>
      </c>
      <c r="AF16" s="306" t="e">
        <f t="shared" si="1"/>
        <v>#VALUE!</v>
      </c>
      <c r="AG16" s="307"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04" t="e">
        <f>Y16+1</f>
        <v>#VALUE!</v>
      </c>
      <c r="T17" s="305" t="e">
        <f t="shared" si="0"/>
        <v>#VALUE!</v>
      </c>
      <c r="U17" s="305" t="e">
        <f t="shared" si="0"/>
        <v>#VALUE!</v>
      </c>
      <c r="V17" s="305" t="e">
        <f t="shared" si="0"/>
        <v>#VALUE!</v>
      </c>
      <c r="W17" s="305" t="e">
        <f t="shared" si="0"/>
        <v>#VALUE!</v>
      </c>
      <c r="X17" s="306" t="e">
        <f t="shared" si="0"/>
        <v>#VALUE!</v>
      </c>
      <c r="Y17" s="307" t="e">
        <f t="shared" si="0"/>
        <v>#VALUE!</v>
      </c>
      <c r="Z17" s="276"/>
      <c r="AA17" s="304" t="e">
        <f>AG16+1</f>
        <v>#VALUE!</v>
      </c>
      <c r="AB17" s="305" t="e">
        <f t="shared" si="1"/>
        <v>#VALUE!</v>
      </c>
      <c r="AC17" s="305" t="e">
        <f t="shared" si="1"/>
        <v>#VALUE!</v>
      </c>
      <c r="AD17" s="305" t="e">
        <f t="shared" si="1"/>
        <v>#VALUE!</v>
      </c>
      <c r="AE17" s="305" t="e">
        <f t="shared" si="1"/>
        <v>#VALUE!</v>
      </c>
      <c r="AF17" s="306" t="e">
        <f t="shared" si="1"/>
        <v>#VALUE!</v>
      </c>
      <c r="AG17" s="307"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04" t="e">
        <f>Y17+1</f>
        <v>#VALUE!</v>
      </c>
      <c r="T18" s="305" t="e">
        <f t="shared" si="0"/>
        <v>#VALUE!</v>
      </c>
      <c r="U18" s="305" t="e">
        <f t="shared" si="0"/>
        <v>#VALUE!</v>
      </c>
      <c r="V18" s="305" t="e">
        <f t="shared" si="0"/>
        <v>#VALUE!</v>
      </c>
      <c r="W18" s="305" t="e">
        <f t="shared" si="0"/>
        <v>#VALUE!</v>
      </c>
      <c r="X18" s="306" t="e">
        <f t="shared" si="0"/>
        <v>#VALUE!</v>
      </c>
      <c r="Y18" s="310" t="e">
        <f t="shared" si="0"/>
        <v>#VALUE!</v>
      </c>
      <c r="Z18" s="276"/>
      <c r="AA18" s="308" t="e">
        <f>AG17+1</f>
        <v>#VALUE!</v>
      </c>
      <c r="AB18" s="305" t="e">
        <f t="shared" si="1"/>
        <v>#VALUE!</v>
      </c>
      <c r="AC18" s="305" t="e">
        <f t="shared" si="1"/>
        <v>#VALUE!</v>
      </c>
      <c r="AD18" s="305" t="e">
        <f t="shared" si="1"/>
        <v>#VALUE!</v>
      </c>
      <c r="AE18" s="305" t="e">
        <f t="shared" si="1"/>
        <v>#VALUE!</v>
      </c>
      <c r="AF18" s="306" t="e">
        <f t="shared" si="1"/>
        <v>#VALUE!</v>
      </c>
      <c r="AG18" s="310"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11" t="e">
        <f>Y18+1</f>
        <v>#VALUE!</v>
      </c>
      <c r="T19" s="312" t="e">
        <f t="shared" si="0"/>
        <v>#VALUE!</v>
      </c>
      <c r="U19" s="312" t="e">
        <f t="shared" si="0"/>
        <v>#VALUE!</v>
      </c>
      <c r="V19" s="312" t="e">
        <f t="shared" si="0"/>
        <v>#VALUE!</v>
      </c>
      <c r="W19" s="312" t="e">
        <f t="shared" si="0"/>
        <v>#VALUE!</v>
      </c>
      <c r="X19" s="312" t="e">
        <f t="shared" si="0"/>
        <v>#VALUE!</v>
      </c>
      <c r="Y19" s="310" t="e">
        <f t="shared" si="0"/>
        <v>#VALUE!</v>
      </c>
      <c r="Z19" s="296"/>
      <c r="AA19" s="311" t="e">
        <f>AG18+1</f>
        <v>#VALUE!</v>
      </c>
      <c r="AB19" s="312" t="e">
        <f t="shared" si="1"/>
        <v>#VALUE!</v>
      </c>
      <c r="AC19" s="312" t="e">
        <f t="shared" si="1"/>
        <v>#VALUE!</v>
      </c>
      <c r="AD19" s="312" t="e">
        <f t="shared" si="1"/>
        <v>#VALUE!</v>
      </c>
      <c r="AE19" s="312" t="e">
        <f t="shared" si="1"/>
        <v>#VALUE!</v>
      </c>
      <c r="AF19" s="312" t="e">
        <f t="shared" si="1"/>
        <v>#VALUE!</v>
      </c>
      <c r="AG19" s="310"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265</v>
      </c>
      <c r="T21" s="281"/>
      <c r="U21" s="281"/>
      <c r="V21" s="281"/>
      <c r="W21" s="281"/>
      <c r="X21" s="281"/>
      <c r="Y21" s="281"/>
      <c r="Z21" s="276"/>
      <c r="AA21" s="280" t="s">
        <v>266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267</v>
      </c>
      <c r="T22" s="283"/>
      <c r="U22" s="283"/>
      <c r="V22" s="283"/>
      <c r="W22" s="283"/>
      <c r="X22" s="283"/>
      <c r="Y22" s="283"/>
      <c r="Z22" s="276"/>
      <c r="AA22" s="282" t="s">
        <v>268</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285" t="s">
        <v>174</v>
      </c>
      <c r="T24" s="286" t="s">
        <v>260</v>
      </c>
      <c r="U24" s="287" t="s">
        <v>261</v>
      </c>
      <c r="V24" s="288" t="s">
        <v>260</v>
      </c>
      <c r="W24" s="289" t="s">
        <v>262</v>
      </c>
      <c r="X24" s="290" t="s">
        <v>263</v>
      </c>
      <c r="Y24" s="291" t="s">
        <v>263</v>
      </c>
      <c r="Z24" s="276"/>
      <c r="AA24" s="285" t="s">
        <v>174</v>
      </c>
      <c r="AB24" s="286" t="s">
        <v>260</v>
      </c>
      <c r="AC24" s="287" t="s">
        <v>261</v>
      </c>
      <c r="AD24" s="288" t="s">
        <v>260</v>
      </c>
      <c r="AE24" s="289" t="s">
        <v>262</v>
      </c>
      <c r="AF24" s="290" t="s">
        <v>263</v>
      </c>
      <c r="AG24" s="291"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311" t="s">
        <v>271</v>
      </c>
      <c r="T26" s="312" t="e">
        <f t="shared" ref="T26:Y31" si="2">S26+1</f>
        <v>#VALUE!</v>
      </c>
      <c r="U26" s="312" t="e">
        <f t="shared" si="2"/>
        <v>#VALUE!</v>
      </c>
      <c r="V26" s="312" t="e">
        <f t="shared" si="2"/>
        <v>#VALUE!</v>
      </c>
      <c r="W26" s="312" t="e">
        <f t="shared" si="2"/>
        <v>#VALUE!</v>
      </c>
      <c r="X26" s="312" t="e">
        <f t="shared" si="2"/>
        <v>#VALUE!</v>
      </c>
      <c r="Y26" s="307" t="e">
        <f t="shared" si="2"/>
        <v>#VALUE!</v>
      </c>
      <c r="Z26" s="296"/>
      <c r="AA26" s="311" t="s">
        <v>272</v>
      </c>
      <c r="AB26" s="312" t="e">
        <f t="shared" ref="AB26:AG31" si="3">AA26+1</f>
        <v>#VALUE!</v>
      </c>
      <c r="AC26" s="305" t="e">
        <f t="shared" si="3"/>
        <v>#VALUE!</v>
      </c>
      <c r="AD26" s="305" t="e">
        <f t="shared" si="3"/>
        <v>#VALUE!</v>
      </c>
      <c r="AE26" s="305" t="e">
        <f t="shared" si="3"/>
        <v>#VALUE!</v>
      </c>
      <c r="AF26" s="306" t="e">
        <f t="shared" si="3"/>
        <v>#VALUE!</v>
      </c>
      <c r="AG26" s="307"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04" t="e">
        <f>Y26+1</f>
        <v>#VALUE!</v>
      </c>
      <c r="T27" s="305" t="e">
        <f t="shared" si="2"/>
        <v>#VALUE!</v>
      </c>
      <c r="U27" s="305" t="e">
        <f t="shared" si="2"/>
        <v>#VALUE!</v>
      </c>
      <c r="V27" s="305" t="e">
        <f t="shared" si="2"/>
        <v>#VALUE!</v>
      </c>
      <c r="W27" s="305" t="e">
        <f t="shared" si="2"/>
        <v>#VALUE!</v>
      </c>
      <c r="X27" s="306" t="e">
        <f t="shared" si="2"/>
        <v>#VALUE!</v>
      </c>
      <c r="Y27" s="307" t="e">
        <f t="shared" si="2"/>
        <v>#VALUE!</v>
      </c>
      <c r="Z27" s="296"/>
      <c r="AA27" s="304" t="e">
        <f>AG26+1</f>
        <v>#VALUE!</v>
      </c>
      <c r="AB27" s="305" t="e">
        <f t="shared" si="3"/>
        <v>#VALUE!</v>
      </c>
      <c r="AC27" s="305" t="e">
        <f t="shared" si="3"/>
        <v>#VALUE!</v>
      </c>
      <c r="AD27" s="305" t="e">
        <f t="shared" si="3"/>
        <v>#VALUE!</v>
      </c>
      <c r="AE27" s="305" t="e">
        <f t="shared" si="3"/>
        <v>#VALUE!</v>
      </c>
      <c r="AF27" s="306" t="e">
        <f t="shared" si="3"/>
        <v>#VALUE!</v>
      </c>
      <c r="AG27" s="307"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04" t="e">
        <f>Y27+1</f>
        <v>#VALUE!</v>
      </c>
      <c r="T28" s="305" t="e">
        <f t="shared" si="2"/>
        <v>#VALUE!</v>
      </c>
      <c r="U28" s="305" t="e">
        <f t="shared" si="2"/>
        <v>#VALUE!</v>
      </c>
      <c r="V28" s="305" t="e">
        <f t="shared" si="2"/>
        <v>#VALUE!</v>
      </c>
      <c r="W28" s="305" t="e">
        <f t="shared" si="2"/>
        <v>#VALUE!</v>
      </c>
      <c r="X28" s="306" t="e">
        <f t="shared" si="2"/>
        <v>#VALUE!</v>
      </c>
      <c r="Y28" s="307" t="e">
        <f t="shared" si="2"/>
        <v>#VALUE!</v>
      </c>
      <c r="Z28" s="276"/>
      <c r="AA28" s="304" t="e">
        <f>AG27+1</f>
        <v>#VALUE!</v>
      </c>
      <c r="AB28" s="305" t="e">
        <f t="shared" si="3"/>
        <v>#VALUE!</v>
      </c>
      <c r="AC28" s="305" t="e">
        <f t="shared" si="3"/>
        <v>#VALUE!</v>
      </c>
      <c r="AD28" s="305" t="e">
        <f t="shared" si="3"/>
        <v>#VALUE!</v>
      </c>
      <c r="AE28" s="305" t="e">
        <f t="shared" si="3"/>
        <v>#VALUE!</v>
      </c>
      <c r="AF28" s="306" t="e">
        <f t="shared" si="3"/>
        <v>#VALUE!</v>
      </c>
      <c r="AG28" s="307"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04" t="e">
        <f>Y28+1</f>
        <v>#VALUE!</v>
      </c>
      <c r="T29" s="305" t="e">
        <f t="shared" si="2"/>
        <v>#VALUE!</v>
      </c>
      <c r="U29" s="305" t="e">
        <f t="shared" si="2"/>
        <v>#VALUE!</v>
      </c>
      <c r="V29" s="305" t="e">
        <f t="shared" si="2"/>
        <v>#VALUE!</v>
      </c>
      <c r="W29" s="309" t="e">
        <f t="shared" si="2"/>
        <v>#VALUE!</v>
      </c>
      <c r="X29" s="306" t="e">
        <f t="shared" si="2"/>
        <v>#VALUE!</v>
      </c>
      <c r="Y29" s="307" t="e">
        <f t="shared" si="2"/>
        <v>#VALUE!</v>
      </c>
      <c r="Z29" s="276"/>
      <c r="AA29" s="304" t="e">
        <f>AG28+1</f>
        <v>#VALUE!</v>
      </c>
      <c r="AB29" s="305" t="e">
        <f t="shared" si="3"/>
        <v>#VALUE!</v>
      </c>
      <c r="AC29" s="305" t="e">
        <f t="shared" si="3"/>
        <v>#VALUE!</v>
      </c>
      <c r="AD29" s="305" t="e">
        <f t="shared" si="3"/>
        <v>#VALUE!</v>
      </c>
      <c r="AE29" s="305" t="e">
        <f t="shared" si="3"/>
        <v>#VALUE!</v>
      </c>
      <c r="AF29" s="306" t="e">
        <f t="shared" si="3"/>
        <v>#VALUE!</v>
      </c>
      <c r="AG29" s="307"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04" t="e">
        <f>Y29+1</f>
        <v>#VALUE!</v>
      </c>
      <c r="T30" s="305" t="e">
        <f t="shared" si="2"/>
        <v>#VALUE!</v>
      </c>
      <c r="U30" s="305" t="e">
        <f t="shared" si="2"/>
        <v>#VALUE!</v>
      </c>
      <c r="V30" s="305" t="e">
        <f t="shared" si="2"/>
        <v>#VALUE!</v>
      </c>
      <c r="W30" s="305" t="e">
        <f t="shared" si="2"/>
        <v>#VALUE!</v>
      </c>
      <c r="X30" s="306" t="e">
        <f t="shared" si="2"/>
        <v>#VALUE!</v>
      </c>
      <c r="Y30" s="307" t="e">
        <f t="shared" si="2"/>
        <v>#VALUE!</v>
      </c>
      <c r="Z30" s="276"/>
      <c r="AA30" s="304" t="e">
        <f>AG29+1</f>
        <v>#VALUE!</v>
      </c>
      <c r="AB30" s="305" t="e">
        <f t="shared" si="3"/>
        <v>#VALUE!</v>
      </c>
      <c r="AC30" s="309" t="e">
        <f t="shared" si="3"/>
        <v>#VALUE!</v>
      </c>
      <c r="AD30" s="305" t="e">
        <f t="shared" si="3"/>
        <v>#VALUE!</v>
      </c>
      <c r="AE30" s="312" t="e">
        <f t="shared" si="3"/>
        <v>#VALUE!</v>
      </c>
      <c r="AF30" s="312" t="e">
        <f t="shared" si="3"/>
        <v>#VALUE!</v>
      </c>
      <c r="AG30" s="310"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04" t="e">
        <f>Y30+1</f>
        <v>#VALUE!</v>
      </c>
      <c r="T31" s="305" t="e">
        <f t="shared" si="2"/>
        <v>#VALUE!</v>
      </c>
      <c r="U31" s="312" t="e">
        <f t="shared" si="2"/>
        <v>#VALUE!</v>
      </c>
      <c r="V31" s="312" t="e">
        <f t="shared" si="2"/>
        <v>#VALUE!</v>
      </c>
      <c r="W31" s="312" t="e">
        <f t="shared" si="2"/>
        <v>#VALUE!</v>
      </c>
      <c r="X31" s="312" t="e">
        <f t="shared" si="2"/>
        <v>#VALUE!</v>
      </c>
      <c r="Y31" s="310" t="e">
        <f t="shared" si="2"/>
        <v>#VALUE!</v>
      </c>
      <c r="Z31" s="296"/>
      <c r="AA31" s="311" t="e">
        <f>AG30+1</f>
        <v>#VALUE!</v>
      </c>
      <c r="AB31" s="312" t="e">
        <f t="shared" si="3"/>
        <v>#VALUE!</v>
      </c>
      <c r="AC31" s="312" t="e">
        <f t="shared" si="3"/>
        <v>#VALUE!</v>
      </c>
      <c r="AD31" s="312" t="e">
        <f t="shared" si="3"/>
        <v>#VALUE!</v>
      </c>
      <c r="AE31" s="312" t="e">
        <f t="shared" si="3"/>
        <v>#VALUE!</v>
      </c>
      <c r="AF31" s="312" t="e">
        <f t="shared" si="3"/>
        <v>#VALUE!</v>
      </c>
      <c r="AG31" s="310"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D66D5-C133-47F9-8ACA-D74383D7B15B}">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322"/>
      <c r="D6" s="322"/>
      <c r="E6" s="323"/>
      <c r="F6" s="322"/>
      <c r="G6" s="321"/>
      <c r="H6" s="322"/>
      <c r="I6" s="322"/>
      <c r="J6" s="324"/>
      <c r="K6" s="325" t="s">
        <v>109</v>
      </c>
      <c r="L6" s="322"/>
      <c r="M6" s="322"/>
      <c r="N6" s="322"/>
      <c r="O6" s="322"/>
      <c r="P6" s="322"/>
      <c r="Q6" s="322"/>
      <c r="R6" s="322"/>
      <c r="S6" s="322"/>
      <c r="T6" s="322"/>
      <c r="U6" s="322"/>
      <c r="V6" s="322"/>
      <c r="W6" s="323"/>
      <c r="X6" s="326" t="s">
        <v>110</v>
      </c>
      <c r="Y6" s="322"/>
      <c r="Z6" s="322"/>
      <c r="AA6" s="322"/>
      <c r="AB6" s="322"/>
      <c r="AC6" s="322"/>
      <c r="AD6" s="322"/>
      <c r="AE6" s="322"/>
      <c r="AF6" s="322"/>
      <c r="AG6" s="322"/>
      <c r="AH6" s="322"/>
      <c r="AI6" s="322"/>
      <c r="AJ6" s="322"/>
      <c r="AK6" s="322"/>
      <c r="AL6" s="322"/>
      <c r="AM6" s="322"/>
      <c r="AN6" s="322"/>
      <c r="AO6" s="322"/>
      <c r="AP6" s="322"/>
      <c r="AQ6" s="322"/>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120"/>
      <c r="I7" s="120"/>
      <c r="J7" s="331"/>
      <c r="K7" s="332"/>
      <c r="L7" s="333"/>
      <c r="M7" s="333"/>
      <c r="N7" s="333"/>
      <c r="O7" s="33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333"/>
      <c r="AZ7" s="333"/>
      <c r="BA7" s="333"/>
      <c r="BB7" s="333"/>
      <c r="BC7" s="338"/>
      <c r="BD7" s="338"/>
      <c r="BE7" s="338"/>
    </row>
    <row r="8" spans="1:58" s="117" customFormat="1" ht="17.45" customHeight="1" x14ac:dyDescent="0.4">
      <c r="B8" s="131"/>
      <c r="C8" s="132" t="s">
        <v>115</v>
      </c>
      <c r="D8" s="132"/>
      <c r="E8" s="133"/>
      <c r="F8" s="134"/>
      <c r="G8" s="118"/>
      <c r="H8" s="120"/>
      <c r="I8" s="120"/>
      <c r="J8" s="118"/>
      <c r="K8" s="135" t="s">
        <v>116</v>
      </c>
      <c r="L8" s="120"/>
      <c r="M8" s="120"/>
      <c r="N8" s="120"/>
      <c r="O8" s="120"/>
      <c r="W8" s="124"/>
      <c r="X8" s="331" t="s">
        <v>114</v>
      </c>
      <c r="Y8" s="333"/>
      <c r="Z8" s="339" t="s">
        <v>117</v>
      </c>
      <c r="AA8" s="340"/>
      <c r="AB8" s="341" t="s">
        <v>118</v>
      </c>
      <c r="AC8" s="333"/>
      <c r="AD8" s="333"/>
      <c r="AE8" s="333"/>
      <c r="AF8" s="333"/>
      <c r="AG8" s="333"/>
      <c r="AH8" s="331" t="s">
        <v>114</v>
      </c>
      <c r="AI8" s="340"/>
      <c r="AJ8" s="339" t="s">
        <v>117</v>
      </c>
      <c r="AK8" s="340"/>
      <c r="AL8" s="341" t="s">
        <v>118</v>
      </c>
      <c r="AM8" s="333"/>
      <c r="AN8" s="333"/>
      <c r="AO8" s="333"/>
      <c r="AP8" s="33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355"/>
      <c r="N10" s="355"/>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1D856-4C8F-40B0-A939-F72E1446DE7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46054</v>
      </c>
      <c r="C5" s="214">
        <v>46143</v>
      </c>
      <c r="E5" s="105"/>
    </row>
    <row r="6" spans="1:8" x14ac:dyDescent="0.25">
      <c r="B6" s="321"/>
      <c r="C6" s="322"/>
      <c r="D6" s="322"/>
      <c r="E6" s="323"/>
      <c r="F6" s="321"/>
      <c r="G6" s="322"/>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A8676-78F0-496F-B07D-23FA4DC3669C}">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273</v>
      </c>
      <c r="L11" s="217" t="s">
        <v>274</v>
      </c>
      <c r="M11" s="217" t="s">
        <v>218</v>
      </c>
      <c r="N11" s="217" t="s">
        <v>275</v>
      </c>
      <c r="O11" s="217" t="s">
        <v>276</v>
      </c>
      <c r="AX11" s="217" t="s">
        <v>221</v>
      </c>
      <c r="AY11" s="217" t="s">
        <v>222</v>
      </c>
      <c r="AZ11" s="217" t="s">
        <v>223</v>
      </c>
      <c r="BA11" s="217" t="s">
        <v>224</v>
      </c>
    </row>
    <row r="12" spans="1:53" x14ac:dyDescent="0.15">
      <c r="B12" s="229"/>
      <c r="C12" s="223"/>
      <c r="J12" s="217" t="s">
        <v>225</v>
      </c>
      <c r="K12" s="217" t="s">
        <v>277</v>
      </c>
      <c r="L12" s="217" t="s">
        <v>227</v>
      </c>
      <c r="M12" s="217" t="s">
        <v>278</v>
      </c>
      <c r="N12" s="217" t="s">
        <v>279</v>
      </c>
      <c r="O12" s="217" t="s">
        <v>280</v>
      </c>
      <c r="AX12" s="217" t="s">
        <v>231</v>
      </c>
      <c r="AY12" s="217" t="s">
        <v>232</v>
      </c>
      <c r="AZ12" s="217" t="s">
        <v>233</v>
      </c>
      <c r="BA12" s="217" t="s">
        <v>234</v>
      </c>
    </row>
    <row r="13" spans="1:53" x14ac:dyDescent="0.15">
      <c r="B13" s="230"/>
      <c r="C13" s="223"/>
      <c r="J13" s="217" t="s">
        <v>235</v>
      </c>
      <c r="K13" s="217" t="s">
        <v>281</v>
      </c>
      <c r="L13" s="217" t="s">
        <v>282</v>
      </c>
      <c r="M13" s="217" t="s">
        <v>283</v>
      </c>
      <c r="N13" s="217" t="s">
        <v>284</v>
      </c>
      <c r="O13" s="217" t="s">
        <v>285</v>
      </c>
      <c r="AX13" s="217" t="s">
        <v>241</v>
      </c>
      <c r="AY13" s="217" t="s">
        <v>242</v>
      </c>
      <c r="AZ13" s="217" t="s">
        <v>243</v>
      </c>
      <c r="BA13" s="217" t="s">
        <v>244</v>
      </c>
    </row>
    <row r="14" spans="1:53" x14ac:dyDescent="0.15">
      <c r="B14" s="231"/>
      <c r="C14" s="223"/>
      <c r="J14" s="217" t="s">
        <v>245</v>
      </c>
      <c r="K14" s="217" t="s">
        <v>286</v>
      </c>
      <c r="L14" s="217" t="s">
        <v>287</v>
      </c>
      <c r="M14" s="217" t="s">
        <v>288</v>
      </c>
      <c r="N14" s="217" t="s">
        <v>289</v>
      </c>
      <c r="O14" s="217" t="s">
        <v>290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2D925-5315-4C3A-B81C-475DF14828F7}">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257</v>
      </c>
      <c r="T9" s="281"/>
      <c r="U9" s="281"/>
      <c r="V9" s="281"/>
      <c r="W9" s="281"/>
      <c r="X9" s="281"/>
      <c r="Y9" s="281"/>
      <c r="Z9" s="276"/>
      <c r="AA9" s="280" t="s">
        <v>265</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259</v>
      </c>
      <c r="T10" s="283"/>
      <c r="U10" s="283"/>
      <c r="V10" s="283"/>
      <c r="W10" s="283"/>
      <c r="X10" s="283"/>
      <c r="Y10" s="283"/>
      <c r="Z10" s="276"/>
      <c r="AA10" s="282" t="s">
        <v>267</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270</v>
      </c>
      <c r="T14" s="298" t="e">
        <f t="shared" ref="T14:Y19" si="0">S14+1</f>
        <v>#VALUE!</v>
      </c>
      <c r="U14" s="298" t="e">
        <f t="shared" si="0"/>
        <v>#VALUE!</v>
      </c>
      <c r="V14" s="298" t="e">
        <f t="shared" si="0"/>
        <v>#VALUE!</v>
      </c>
      <c r="W14" s="298" t="e">
        <f t="shared" si="0"/>
        <v>#VALUE!</v>
      </c>
      <c r="X14" s="298" t="e">
        <f t="shared" si="0"/>
        <v>#VALUE!</v>
      </c>
      <c r="Y14" s="302" t="e">
        <f t="shared" si="0"/>
        <v>#VALUE!</v>
      </c>
      <c r="Z14" s="296"/>
      <c r="AA14" s="297" t="s">
        <v>271</v>
      </c>
      <c r="AB14" s="298" t="e">
        <f t="shared" ref="AB14:AG19" si="1">AA14+1</f>
        <v>#VALUE!</v>
      </c>
      <c r="AC14" s="298" t="e">
        <f t="shared" si="1"/>
        <v>#VALUE!</v>
      </c>
      <c r="AD14" s="298" t="e">
        <f t="shared" si="1"/>
        <v>#VALUE!</v>
      </c>
      <c r="AE14" s="298" t="e">
        <f t="shared" si="1"/>
        <v>#VALUE!</v>
      </c>
      <c r="AF14" s="298"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3"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3"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404" t="e">
        <f>Y17+1</f>
        <v>#VALUE!</v>
      </c>
      <c r="T18" s="400" t="e">
        <f t="shared" si="0"/>
        <v>#VALUE!</v>
      </c>
      <c r="U18" s="400" t="e">
        <f t="shared" si="0"/>
        <v>#VALUE!</v>
      </c>
      <c r="V18" s="400" t="e">
        <f t="shared" si="0"/>
        <v>#VALUE!</v>
      </c>
      <c r="W18" s="400" t="e">
        <f t="shared" si="0"/>
        <v>#VALUE!</v>
      </c>
      <c r="X18" s="401"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1" t="e">
        <f t="shared" si="1"/>
        <v>#VALUE!</v>
      </c>
      <c r="AG18" s="402"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399" t="e">
        <f>AG18+1</f>
        <v>#VALUE!</v>
      </c>
      <c r="AB19" s="400"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266</v>
      </c>
      <c r="T21" s="281"/>
      <c r="U21" s="281"/>
      <c r="V21" s="281"/>
      <c r="W21" s="281"/>
      <c r="X21" s="281"/>
      <c r="Y21" s="281"/>
      <c r="Z21" s="276"/>
      <c r="AA21" s="280" t="s">
        <v>291</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268</v>
      </c>
      <c r="T22" s="283"/>
      <c r="U22" s="283"/>
      <c r="V22" s="283"/>
      <c r="W22" s="283"/>
      <c r="X22" s="283"/>
      <c r="Y22" s="283"/>
      <c r="Z22" s="276"/>
      <c r="AA22" s="282" t="s">
        <v>292</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272</v>
      </c>
      <c r="T26" s="407" t="e">
        <f t="shared" ref="T26:Y31" si="2">S26+1</f>
        <v>#VALUE!</v>
      </c>
      <c r="U26" s="400" t="e">
        <f t="shared" si="2"/>
        <v>#VALUE!</v>
      </c>
      <c r="V26" s="400" t="e">
        <f t="shared" si="2"/>
        <v>#VALUE!</v>
      </c>
      <c r="W26" s="400" t="e">
        <f t="shared" si="2"/>
        <v>#VALUE!</v>
      </c>
      <c r="X26" s="401" t="e">
        <f t="shared" si="2"/>
        <v>#VALUE!</v>
      </c>
      <c r="Y26" s="402" t="e">
        <f t="shared" si="2"/>
        <v>#VALUE!</v>
      </c>
      <c r="Z26" s="296"/>
      <c r="AA26" s="406" t="s">
        <v>293</v>
      </c>
      <c r="AB26" s="407" t="e">
        <f t="shared" ref="AB26:AG31" si="3">AA26+1</f>
        <v>#VALUE!</v>
      </c>
      <c r="AC26" s="407" t="e">
        <f t="shared" si="3"/>
        <v>#VALUE!</v>
      </c>
      <c r="AD26" s="407"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404" t="e">
        <f>AG26+1</f>
        <v>#VALUE!</v>
      </c>
      <c r="AB27" s="403" t="e">
        <f t="shared" si="3"/>
        <v>#VALUE!</v>
      </c>
      <c r="AC27" s="403"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3" t="e">
        <f t="shared" si="2"/>
        <v>#VALUE!</v>
      </c>
      <c r="V30" s="400" t="e">
        <f t="shared" si="2"/>
        <v>#VALUE!</v>
      </c>
      <c r="W30" s="407" t="e">
        <f t="shared" si="2"/>
        <v>#VALUE!</v>
      </c>
      <c r="X30" s="407" t="e">
        <f t="shared" si="2"/>
        <v>#VALUE!</v>
      </c>
      <c r="Y30" s="405" t="e">
        <f t="shared" si="2"/>
        <v>#VALUE!</v>
      </c>
      <c r="Z30" s="276"/>
      <c r="AA30" s="399" t="e">
        <f>AG29+1</f>
        <v>#VALUE!</v>
      </c>
      <c r="AB30" s="400" t="e">
        <f t="shared" si="3"/>
        <v>#VALUE!</v>
      </c>
      <c r="AC30" s="400" t="e">
        <f t="shared" si="3"/>
        <v>#VALUE!</v>
      </c>
      <c r="AD30" s="400" t="e">
        <f t="shared" si="3"/>
        <v>#VALUE!</v>
      </c>
      <c r="AE30" s="400" t="e">
        <f t="shared" si="3"/>
        <v>#VALUE!</v>
      </c>
      <c r="AF30" s="401" t="e">
        <f t="shared" si="3"/>
        <v>#VALUE!</v>
      </c>
      <c r="AG30" s="402"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524B5-F21F-4F80-96DE-0C162A29CECB}">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13992-A5A9-49BE-997B-8F2722E717E4}">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46082</v>
      </c>
      <c r="C5" s="214">
        <v>46174</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48A3C-4C81-45D7-9976-B040E4145B01}">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294</v>
      </c>
      <c r="L11" s="217" t="s">
        <v>274</v>
      </c>
      <c r="M11" s="217" t="s">
        <v>295</v>
      </c>
      <c r="N11" s="217" t="s">
        <v>296</v>
      </c>
      <c r="O11" s="217" t="s">
        <v>297</v>
      </c>
      <c r="AX11" s="217" t="s">
        <v>221</v>
      </c>
      <c r="AY11" s="217" t="s">
        <v>222</v>
      </c>
      <c r="AZ11" s="217" t="s">
        <v>223</v>
      </c>
      <c r="BA11" s="217" t="s">
        <v>224</v>
      </c>
    </row>
    <row r="12" spans="1:53" x14ac:dyDescent="0.15">
      <c r="B12" s="229"/>
      <c r="C12" s="223"/>
      <c r="J12" s="217" t="s">
        <v>225</v>
      </c>
      <c r="K12" s="217" t="s">
        <v>298</v>
      </c>
      <c r="L12" s="217" t="s">
        <v>299</v>
      </c>
      <c r="M12" s="217" t="s">
        <v>228</v>
      </c>
      <c r="N12" s="217" t="s">
        <v>300</v>
      </c>
      <c r="O12" s="217" t="s">
        <v>301</v>
      </c>
      <c r="AX12" s="217" t="s">
        <v>231</v>
      </c>
      <c r="AY12" s="217" t="s">
        <v>232</v>
      </c>
      <c r="AZ12" s="217" t="s">
        <v>233</v>
      </c>
      <c r="BA12" s="217" t="s">
        <v>234</v>
      </c>
    </row>
    <row r="13" spans="1:53" x14ac:dyDescent="0.15">
      <c r="B13" s="230"/>
      <c r="C13" s="223"/>
      <c r="J13" s="217" t="s">
        <v>235</v>
      </c>
      <c r="K13" s="217" t="s">
        <v>302</v>
      </c>
      <c r="L13" s="217" t="s">
        <v>303</v>
      </c>
      <c r="M13" s="217" t="s">
        <v>304</v>
      </c>
      <c r="N13" s="217" t="s">
        <v>305</v>
      </c>
      <c r="O13" s="217" t="s">
        <v>306</v>
      </c>
      <c r="AX13" s="217" t="s">
        <v>241</v>
      </c>
      <c r="AY13" s="217" t="s">
        <v>242</v>
      </c>
      <c r="AZ13" s="217" t="s">
        <v>243</v>
      </c>
      <c r="BA13" s="217" t="s">
        <v>244</v>
      </c>
    </row>
    <row r="14" spans="1:53" x14ac:dyDescent="0.15">
      <c r="B14" s="231"/>
      <c r="C14" s="223"/>
      <c r="J14" s="217" t="s">
        <v>245</v>
      </c>
      <c r="K14" s="217" t="s">
        <v>307</v>
      </c>
      <c r="L14" s="217" t="s">
        <v>247</v>
      </c>
      <c r="M14" s="217" t="s">
        <v>248</v>
      </c>
      <c r="O14" s="217" t="s">
        <v>308</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B78EA-9CB5-4787-A4DB-8E3497A0AE51}">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265</v>
      </c>
      <c r="T9" s="281"/>
      <c r="U9" s="281"/>
      <c r="V9" s="281"/>
      <c r="W9" s="281"/>
      <c r="X9" s="281"/>
      <c r="Y9" s="281"/>
      <c r="Z9" s="276"/>
      <c r="AA9" s="280" t="s">
        <v>266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267</v>
      </c>
      <c r="T10" s="283"/>
      <c r="U10" s="283"/>
      <c r="V10" s="283"/>
      <c r="W10" s="283"/>
      <c r="X10" s="283"/>
      <c r="Y10" s="283"/>
      <c r="Z10" s="276"/>
      <c r="AA10" s="282" t="s">
        <v>268</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271</v>
      </c>
      <c r="T14" s="298" t="e">
        <f t="shared" ref="T14:Y19" si="0">S14+1</f>
        <v>#VALUE!</v>
      </c>
      <c r="U14" s="298" t="e">
        <f t="shared" si="0"/>
        <v>#VALUE!</v>
      </c>
      <c r="V14" s="298" t="e">
        <f t="shared" si="0"/>
        <v>#VALUE!</v>
      </c>
      <c r="W14" s="298" t="e">
        <f t="shared" si="0"/>
        <v>#VALUE!</v>
      </c>
      <c r="X14" s="298" t="e">
        <f t="shared" si="0"/>
        <v>#VALUE!</v>
      </c>
      <c r="Y14" s="302" t="e">
        <f t="shared" si="0"/>
        <v>#VALUE!</v>
      </c>
      <c r="Z14" s="296"/>
      <c r="AA14" s="297" t="s">
        <v>272</v>
      </c>
      <c r="AB14" s="298" t="e">
        <f t="shared" ref="AB14:AG19" si="1">AA14+1</f>
        <v>#VALUE!</v>
      </c>
      <c r="AC14" s="300"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3"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0" t="e">
        <f t="shared" si="0"/>
        <v>#VALUE!</v>
      </c>
      <c r="X18" s="401" t="e">
        <f t="shared" si="0"/>
        <v>#VALUE!</v>
      </c>
      <c r="Y18" s="402" t="e">
        <f t="shared" si="0"/>
        <v>#VALUE!</v>
      </c>
      <c r="Z18" s="276"/>
      <c r="AA18" s="399" t="e">
        <f>AG17+1</f>
        <v>#VALUE!</v>
      </c>
      <c r="AB18" s="400" t="e">
        <f t="shared" si="1"/>
        <v>#VALUE!</v>
      </c>
      <c r="AC18" s="403" t="e">
        <f t="shared" si="1"/>
        <v>#VALUE!</v>
      </c>
      <c r="AD18" s="400" t="e">
        <f t="shared" si="1"/>
        <v>#VALUE!</v>
      </c>
      <c r="AE18" s="407" t="e">
        <f t="shared" si="1"/>
        <v>#VALUE!</v>
      </c>
      <c r="AF18" s="407"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99" t="e">
        <f>Y18+1</f>
        <v>#VALUE!</v>
      </c>
      <c r="T19" s="400"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291</v>
      </c>
      <c r="T21" s="281"/>
      <c r="U21" s="281"/>
      <c r="V21" s="281"/>
      <c r="W21" s="281"/>
      <c r="X21" s="281"/>
      <c r="Y21" s="281"/>
      <c r="Z21" s="276"/>
      <c r="AA21" s="280" t="s">
        <v>309</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292</v>
      </c>
      <c r="T22" s="283"/>
      <c r="U22" s="283"/>
      <c r="V22" s="283"/>
      <c r="W22" s="283"/>
      <c r="X22" s="283"/>
      <c r="Y22" s="283"/>
      <c r="Z22" s="276"/>
      <c r="AA22" s="282" t="s">
        <v>310</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293</v>
      </c>
      <c r="T26" s="407" t="e">
        <f t="shared" ref="T26:Y31" si="2">S26+1</f>
        <v>#VALUE!</v>
      </c>
      <c r="U26" s="407" t="e">
        <f t="shared" si="2"/>
        <v>#VALUE!</v>
      </c>
      <c r="V26" s="407" t="e">
        <f t="shared" si="2"/>
        <v>#VALUE!</v>
      </c>
      <c r="W26" s="400" t="e">
        <f t="shared" si="2"/>
        <v>#VALUE!</v>
      </c>
      <c r="X26" s="401" t="e">
        <f t="shared" si="2"/>
        <v>#VALUE!</v>
      </c>
      <c r="Y26" s="402" t="e">
        <f t="shared" si="2"/>
        <v>#VALUE!</v>
      </c>
      <c r="Z26" s="296"/>
      <c r="AA26" s="399" t="s">
        <v>311</v>
      </c>
      <c r="AB26" s="400"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404" t="e">
        <f>Y26+1</f>
        <v>#VALUE!</v>
      </c>
      <c r="T27" s="403" t="e">
        <f t="shared" si="2"/>
        <v>#VALUE!</v>
      </c>
      <c r="U27" s="403"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0" t="e">
        <f t="shared" si="2"/>
        <v>#VALUE!</v>
      </c>
      <c r="X30" s="401" t="e">
        <f t="shared" si="2"/>
        <v>#VALUE!</v>
      </c>
      <c r="Y30" s="402" t="e">
        <f t="shared" si="2"/>
        <v>#VALUE!</v>
      </c>
      <c r="Z30" s="276"/>
      <c r="AA30" s="399" t="e">
        <f>AG29+1</f>
        <v>#VALUE!</v>
      </c>
      <c r="AB30" s="400" t="e">
        <f t="shared" si="3"/>
        <v>#VALUE!</v>
      </c>
      <c r="AC30" s="407" t="e">
        <f t="shared" si="3"/>
        <v>#VALUE!</v>
      </c>
      <c r="AD30" s="407" t="e">
        <f t="shared" si="3"/>
        <v>#VALUE!</v>
      </c>
      <c r="AE30" s="407"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0CC22-1C52-4089-B811-CD49314D5DC2}">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8DCB0-F465-4194-ABC7-643B375F869C}">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46113</v>
      </c>
      <c r="C5" s="214">
        <v>46204</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30DF6-89B4-4356-8AD0-ADB4722372F6}">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312</v>
      </c>
      <c r="L11" s="217" t="s">
        <v>313</v>
      </c>
      <c r="M11" s="217" t="s">
        <v>218</v>
      </c>
      <c r="N11" s="217" t="s">
        <v>314</v>
      </c>
      <c r="O11" s="217" t="s">
        <v>315</v>
      </c>
      <c r="AX11" s="217" t="s">
        <v>221</v>
      </c>
      <c r="AY11" s="217" t="s">
        <v>222</v>
      </c>
      <c r="AZ11" s="217" t="s">
        <v>223</v>
      </c>
      <c r="BA11" s="217" t="s">
        <v>224</v>
      </c>
    </row>
    <row r="12" spans="1:53" x14ac:dyDescent="0.15">
      <c r="B12" s="229"/>
      <c r="C12" s="223"/>
      <c r="J12" s="217" t="s">
        <v>225</v>
      </c>
      <c r="K12" s="217" t="s">
        <v>316</v>
      </c>
      <c r="L12" s="217" t="s">
        <v>317</v>
      </c>
      <c r="M12" s="217" t="s">
        <v>318</v>
      </c>
      <c r="N12" s="217" t="s">
        <v>319</v>
      </c>
      <c r="O12" s="217" t="s">
        <v>320</v>
      </c>
      <c r="AX12" s="217" t="s">
        <v>231</v>
      </c>
      <c r="AY12" s="217" t="s">
        <v>232</v>
      </c>
      <c r="AZ12" s="217" t="s">
        <v>233</v>
      </c>
      <c r="BA12" s="217" t="s">
        <v>234</v>
      </c>
    </row>
    <row r="13" spans="1:53" x14ac:dyDescent="0.15">
      <c r="B13" s="230"/>
      <c r="C13" s="223"/>
      <c r="J13" s="217" t="s">
        <v>235</v>
      </c>
      <c r="K13" s="217" t="s">
        <v>321</v>
      </c>
      <c r="L13" s="217" t="s">
        <v>282</v>
      </c>
      <c r="M13" s="217" t="s">
        <v>283</v>
      </c>
      <c r="O13" s="217" t="s">
        <v>322</v>
      </c>
      <c r="AX13" s="217" t="s">
        <v>241</v>
      </c>
      <c r="AY13" s="217" t="s">
        <v>242</v>
      </c>
      <c r="AZ13" s="217" t="s">
        <v>243</v>
      </c>
      <c r="BA13" s="217" t="s">
        <v>244</v>
      </c>
    </row>
    <row r="14" spans="1:53" x14ac:dyDescent="0.15">
      <c r="B14" s="231"/>
      <c r="C14" s="223"/>
      <c r="J14" s="217" t="s">
        <v>245</v>
      </c>
      <c r="K14" s="217" t="s">
        <v>323</v>
      </c>
      <c r="L14" s="217" t="s">
        <v>247</v>
      </c>
      <c r="M14" s="217" t="s">
        <v>248</v>
      </c>
      <c r="N14" s="217" t="s">
        <v>324</v>
      </c>
      <c r="O14" s="217" t="s">
        <v>325</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54B09-58EB-4575-A909-733CC6407A27}">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266</v>
      </c>
      <c r="T9" s="281"/>
      <c r="U9" s="281"/>
      <c r="V9" s="281"/>
      <c r="W9" s="281"/>
      <c r="X9" s="281"/>
      <c r="Y9" s="281"/>
      <c r="Z9" s="276"/>
      <c r="AA9" s="280" t="s">
        <v>291</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268</v>
      </c>
      <c r="T10" s="283"/>
      <c r="U10" s="283"/>
      <c r="V10" s="283"/>
      <c r="W10" s="283"/>
      <c r="X10" s="283"/>
      <c r="Y10" s="283"/>
      <c r="Z10" s="276"/>
      <c r="AA10" s="282" t="s">
        <v>292</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272</v>
      </c>
      <c r="T14" s="298" t="e">
        <f t="shared" ref="T14:Y19" si="0">S14+1</f>
        <v>#VALUE!</v>
      </c>
      <c r="U14" s="300" t="e">
        <f t="shared" si="0"/>
        <v>#VALUE!</v>
      </c>
      <c r="V14" s="300" t="e">
        <f t="shared" si="0"/>
        <v>#VALUE!</v>
      </c>
      <c r="W14" s="300" t="e">
        <f t="shared" si="0"/>
        <v>#VALUE!</v>
      </c>
      <c r="X14" s="301" t="e">
        <f t="shared" si="0"/>
        <v>#VALUE!</v>
      </c>
      <c r="Y14" s="302" t="e">
        <f t="shared" si="0"/>
        <v>#VALUE!</v>
      </c>
      <c r="Z14" s="296"/>
      <c r="AA14" s="297" t="s">
        <v>293</v>
      </c>
      <c r="AB14" s="298" t="e">
        <f t="shared" ref="AB14:AG19" si="1">AA14+1</f>
        <v>#VALUE!</v>
      </c>
      <c r="AC14" s="298" t="e">
        <f t="shared" si="1"/>
        <v>#VALUE!</v>
      </c>
      <c r="AD14" s="298"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404" t="e">
        <f>AG14+1</f>
        <v>#VALUE!</v>
      </c>
      <c r="AB15" s="403" t="e">
        <f t="shared" si="1"/>
        <v>#VALUE!</v>
      </c>
      <c r="AC15" s="403"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3" t="e">
        <f t="shared" si="0"/>
        <v>#VALUE!</v>
      </c>
      <c r="V18" s="400" t="e">
        <f t="shared" si="0"/>
        <v>#VALUE!</v>
      </c>
      <c r="W18" s="407" t="e">
        <f t="shared" si="0"/>
        <v>#VALUE!</v>
      </c>
      <c r="X18" s="407"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1" t="e">
        <f t="shared" si="1"/>
        <v>#VALUE!</v>
      </c>
      <c r="AG18" s="402"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309</v>
      </c>
      <c r="T21" s="281"/>
      <c r="U21" s="281"/>
      <c r="V21" s="281"/>
      <c r="W21" s="281"/>
      <c r="X21" s="281"/>
      <c r="Y21" s="281"/>
      <c r="Z21" s="276"/>
      <c r="AA21" s="280" t="s">
        <v>326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310</v>
      </c>
      <c r="T22" s="283"/>
      <c r="U22" s="283"/>
      <c r="V22" s="283"/>
      <c r="W22" s="283"/>
      <c r="X22" s="283"/>
      <c r="Y22" s="283"/>
      <c r="Z22" s="276"/>
      <c r="AA22" s="282" t="s">
        <v>327</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399" t="s">
        <v>311</v>
      </c>
      <c r="T26" s="400" t="e">
        <f t="shared" ref="T26:Y31" si="2">S26+1</f>
        <v>#VALUE!</v>
      </c>
      <c r="U26" s="400" t="e">
        <f t="shared" si="2"/>
        <v>#VALUE!</v>
      </c>
      <c r="V26" s="400" t="e">
        <f t="shared" si="2"/>
        <v>#VALUE!</v>
      </c>
      <c r="W26" s="400" t="e">
        <f t="shared" si="2"/>
        <v>#VALUE!</v>
      </c>
      <c r="X26" s="401" t="e">
        <f t="shared" si="2"/>
        <v>#VALUE!</v>
      </c>
      <c r="Y26" s="402" t="e">
        <f t="shared" si="2"/>
        <v>#VALUE!</v>
      </c>
      <c r="Z26" s="296"/>
      <c r="AA26" s="406" t="s">
        <v>328</v>
      </c>
      <c r="AB26" s="407"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404"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7" t="e">
        <f t="shared" si="2"/>
        <v>#VALUE!</v>
      </c>
      <c r="V30" s="407" t="e">
        <f t="shared" si="2"/>
        <v>#VALUE!</v>
      </c>
      <c r="W30" s="407" t="e">
        <f t="shared" si="2"/>
        <v>#VALUE!</v>
      </c>
      <c r="X30" s="407" t="e">
        <f t="shared" si="2"/>
        <v>#VALUE!</v>
      </c>
      <c r="Y30" s="405" t="e">
        <f t="shared" si="2"/>
        <v>#VALUE!</v>
      </c>
      <c r="Z30" s="276"/>
      <c r="AA30" s="399" t="e">
        <f>AG29+1</f>
        <v>#VALUE!</v>
      </c>
      <c r="AB30" s="400" t="e">
        <f t="shared" si="3"/>
        <v>#VALUE!</v>
      </c>
      <c r="AC30" s="400" t="e">
        <f t="shared" si="3"/>
        <v>#VALUE!</v>
      </c>
      <c r="AD30" s="400" t="e">
        <f t="shared" si="3"/>
        <v>#VALUE!</v>
      </c>
      <c r="AE30" s="400"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88F0B-2679-41B9-BF9D-94197E8BAC9D}">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9741B-40AF-4F62-B5AE-3BF509D33C6B}">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46143</v>
      </c>
      <c r="C5" s="214">
        <v>46235</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4021B-A295-4359-965D-8B04457F7006}">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329</v>
      </c>
      <c r="L11" s="217" t="s">
        <v>217</v>
      </c>
      <c r="M11" s="217" t="s">
        <v>330</v>
      </c>
      <c r="N11" s="217" t="s">
        <v>331</v>
      </c>
      <c r="O11" s="217" t="s">
        <v>332</v>
      </c>
      <c r="AX11" s="217" t="s">
        <v>221</v>
      </c>
      <c r="AY11" s="217" t="s">
        <v>222</v>
      </c>
      <c r="AZ11" s="217" t="s">
        <v>223</v>
      </c>
      <c r="BA11" s="217" t="s">
        <v>224</v>
      </c>
    </row>
    <row r="12" spans="1:53" x14ac:dyDescent="0.15">
      <c r="B12" s="229"/>
      <c r="C12" s="223"/>
      <c r="J12" s="217" t="s">
        <v>225</v>
      </c>
      <c r="K12" s="217" t="s">
        <v>333</v>
      </c>
      <c r="L12" s="217" t="s">
        <v>299</v>
      </c>
      <c r="M12" s="217" t="s">
        <v>228</v>
      </c>
      <c r="O12" s="217" t="s">
        <v>334</v>
      </c>
      <c r="AX12" s="217" t="s">
        <v>231</v>
      </c>
      <c r="AY12" s="217" t="s">
        <v>232</v>
      </c>
      <c r="AZ12" s="217" t="s">
        <v>233</v>
      </c>
      <c r="BA12" s="217" t="s">
        <v>234</v>
      </c>
    </row>
    <row r="13" spans="1:53" x14ac:dyDescent="0.15">
      <c r="B13" s="230"/>
      <c r="C13" s="223"/>
      <c r="J13" s="217" t="s">
        <v>235</v>
      </c>
      <c r="K13" s="217" t="s">
        <v>335</v>
      </c>
      <c r="L13" s="217" t="s">
        <v>282</v>
      </c>
      <c r="M13" s="217" t="s">
        <v>283</v>
      </c>
      <c r="N13" s="217" t="s">
        <v>336</v>
      </c>
      <c r="O13" s="217" t="s">
        <v>337</v>
      </c>
      <c r="AX13" s="217" t="s">
        <v>241</v>
      </c>
      <c r="AY13" s="217" t="s">
        <v>242</v>
      </c>
      <c r="AZ13" s="217" t="s">
        <v>243</v>
      </c>
      <c r="BA13" s="217" t="s">
        <v>244</v>
      </c>
    </row>
    <row r="14" spans="1:53" x14ac:dyDescent="0.15">
      <c r="B14" s="231"/>
      <c r="C14" s="223"/>
      <c r="J14" s="217" t="s">
        <v>245</v>
      </c>
      <c r="K14" s="217" t="s">
        <v>338</v>
      </c>
      <c r="L14" s="217" t="s">
        <v>287</v>
      </c>
      <c r="M14" s="217" t="s">
        <v>339</v>
      </c>
      <c r="N14" s="217" t="s">
        <v>340</v>
      </c>
      <c r="O14" s="217" t="s">
        <v>341</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CBAED-036D-4630-945F-E7735225F67B}">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291</v>
      </c>
      <c r="T9" s="281"/>
      <c r="U9" s="281"/>
      <c r="V9" s="281"/>
      <c r="W9" s="281"/>
      <c r="X9" s="281"/>
      <c r="Y9" s="281"/>
      <c r="Z9" s="276"/>
      <c r="AA9" s="280" t="s">
        <v>309</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292</v>
      </c>
      <c r="T10" s="283"/>
      <c r="U10" s="283"/>
      <c r="V10" s="283"/>
      <c r="W10" s="283"/>
      <c r="X10" s="283"/>
      <c r="Y10" s="283"/>
      <c r="Z10" s="276"/>
      <c r="AA10" s="282" t="s">
        <v>310</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293</v>
      </c>
      <c r="T14" s="298" t="e">
        <f t="shared" ref="T14:Y19" si="0">S14+1</f>
        <v>#VALUE!</v>
      </c>
      <c r="U14" s="298" t="e">
        <f t="shared" si="0"/>
        <v>#VALUE!</v>
      </c>
      <c r="V14" s="298" t="e">
        <f t="shared" si="0"/>
        <v>#VALUE!</v>
      </c>
      <c r="W14" s="300" t="e">
        <f t="shared" si="0"/>
        <v>#VALUE!</v>
      </c>
      <c r="X14" s="301" t="e">
        <f t="shared" si="0"/>
        <v>#VALUE!</v>
      </c>
      <c r="Y14" s="302" t="e">
        <f t="shared" si="0"/>
        <v>#VALUE!</v>
      </c>
      <c r="Z14" s="296"/>
      <c r="AA14" s="409" t="s">
        <v>311</v>
      </c>
      <c r="AB14" s="300" t="e">
        <f t="shared" ref="AB14:AG19" si="1">AA14+1</f>
        <v>#VALUE!</v>
      </c>
      <c r="AC14" s="300"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404" t="e">
        <f>Y14+1</f>
        <v>#VALUE!</v>
      </c>
      <c r="T15" s="403" t="e">
        <f t="shared" si="0"/>
        <v>#VALUE!</v>
      </c>
      <c r="U15" s="403"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0" t="e">
        <f t="shared" si="0"/>
        <v>#VALUE!</v>
      </c>
      <c r="X18" s="401" t="e">
        <f t="shared" si="0"/>
        <v>#VALUE!</v>
      </c>
      <c r="Y18" s="402" t="e">
        <f t="shared" si="0"/>
        <v>#VALUE!</v>
      </c>
      <c r="Z18" s="276"/>
      <c r="AA18" s="399" t="e">
        <f>AG17+1</f>
        <v>#VALUE!</v>
      </c>
      <c r="AB18" s="400" t="e">
        <f t="shared" si="1"/>
        <v>#VALUE!</v>
      </c>
      <c r="AC18" s="407" t="e">
        <f t="shared" si="1"/>
        <v>#VALUE!</v>
      </c>
      <c r="AD18" s="407" t="e">
        <f t="shared" si="1"/>
        <v>#VALUE!</v>
      </c>
      <c r="AE18" s="407" t="e">
        <f t="shared" si="1"/>
        <v>#VALUE!</v>
      </c>
      <c r="AF18" s="407"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326</v>
      </c>
      <c r="T21" s="281"/>
      <c r="U21" s="281"/>
      <c r="V21" s="281"/>
      <c r="W21" s="281"/>
      <c r="X21" s="281"/>
      <c r="Y21" s="281"/>
      <c r="Z21" s="276"/>
      <c r="AA21" s="280" t="s">
        <v>196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327</v>
      </c>
      <c r="T22" s="283"/>
      <c r="U22" s="283"/>
      <c r="V22" s="283"/>
      <c r="W22" s="283"/>
      <c r="X22" s="283"/>
      <c r="Y22" s="283"/>
      <c r="Z22" s="276"/>
      <c r="AA22" s="282" t="s">
        <v>342</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328</v>
      </c>
      <c r="T26" s="407" t="e">
        <f t="shared" ref="T26:Y31" si="2">S26+1</f>
        <v>#VALUE!</v>
      </c>
      <c r="U26" s="400" t="e">
        <f t="shared" si="2"/>
        <v>#VALUE!</v>
      </c>
      <c r="V26" s="400" t="e">
        <f t="shared" si="2"/>
        <v>#VALUE!</v>
      </c>
      <c r="W26" s="400" t="e">
        <f t="shared" si="2"/>
        <v>#VALUE!</v>
      </c>
      <c r="X26" s="401" t="e">
        <f t="shared" si="2"/>
        <v>#VALUE!</v>
      </c>
      <c r="Y26" s="402" t="e">
        <f t="shared" si="2"/>
        <v>#VALUE!</v>
      </c>
      <c r="Z26" s="296"/>
      <c r="AA26" s="406" t="s">
        <v>343</v>
      </c>
      <c r="AB26" s="407" t="e">
        <f t="shared" ref="AB26:AG31" si="3">AA26+1</f>
        <v>#VALUE!</v>
      </c>
      <c r="AC26" s="407" t="e">
        <f t="shared" si="3"/>
        <v>#VALUE!</v>
      </c>
      <c r="AD26" s="407" t="e">
        <f t="shared" si="3"/>
        <v>#VALUE!</v>
      </c>
      <c r="AE26" s="407"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3"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404"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0" t="e">
        <f t="shared" si="2"/>
        <v>#VALUE!</v>
      </c>
      <c r="X30" s="407" t="e">
        <f t="shared" si="2"/>
        <v>#VALUE!</v>
      </c>
      <c r="Y30" s="405" t="e">
        <f t="shared" si="2"/>
        <v>#VALUE!</v>
      </c>
      <c r="Z30" s="276"/>
      <c r="AA30" s="399" t="e">
        <f>AG29+1</f>
        <v>#VALUE!</v>
      </c>
      <c r="AB30" s="400" t="e">
        <f t="shared" si="3"/>
        <v>#VALUE!</v>
      </c>
      <c r="AC30" s="400" t="e">
        <f t="shared" si="3"/>
        <v>#VALUE!</v>
      </c>
      <c r="AD30" s="400" t="e">
        <f t="shared" si="3"/>
        <v>#VALUE!</v>
      </c>
      <c r="AE30" s="400" t="e">
        <f t="shared" si="3"/>
        <v>#VALUE!</v>
      </c>
      <c r="AF30" s="401" t="e">
        <f t="shared" si="3"/>
        <v>#VALUE!</v>
      </c>
      <c r="AG30" s="402"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399"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5F9B8-EDC0-4D3B-AFEE-2ECA58785357}">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E9463-F1A3-456B-80DF-2DCCBE0FD8E2}">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46174</v>
      </c>
      <c r="C5" s="214">
        <v>46266</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32FFC-E24B-4BB9-B9CA-931423508EDF}">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344</v>
      </c>
      <c r="L11" s="217" t="s">
        <v>313</v>
      </c>
      <c r="M11" s="217" t="s">
        <v>218</v>
      </c>
      <c r="O11" s="217" t="s">
        <v>345</v>
      </c>
      <c r="AX11" s="217" t="s">
        <v>221</v>
      </c>
      <c r="AY11" s="217" t="s">
        <v>222</v>
      </c>
      <c r="AZ11" s="217" t="s">
        <v>223</v>
      </c>
      <c r="BA11" s="217" t="s">
        <v>224</v>
      </c>
    </row>
    <row r="12" spans="1:53" x14ac:dyDescent="0.15">
      <c r="B12" s="229"/>
      <c r="C12" s="223"/>
      <c r="J12" s="217" t="s">
        <v>225</v>
      </c>
      <c r="K12" s="217" t="s">
        <v>346</v>
      </c>
      <c r="L12" s="217" t="s">
        <v>299</v>
      </c>
      <c r="M12" s="217" t="s">
        <v>228</v>
      </c>
      <c r="N12" s="217" t="s">
        <v>347</v>
      </c>
      <c r="O12" s="217" t="s">
        <v>348</v>
      </c>
      <c r="AX12" s="217" t="s">
        <v>231</v>
      </c>
      <c r="AY12" s="217" t="s">
        <v>232</v>
      </c>
      <c r="AZ12" s="217" t="s">
        <v>233</v>
      </c>
      <c r="BA12" s="217" t="s">
        <v>234</v>
      </c>
    </row>
    <row r="13" spans="1:53" x14ac:dyDescent="0.15">
      <c r="B13" s="230"/>
      <c r="C13" s="223"/>
      <c r="J13" s="217" t="s">
        <v>235</v>
      </c>
      <c r="K13" s="217" t="s">
        <v>349</v>
      </c>
      <c r="L13" s="217" t="s">
        <v>303</v>
      </c>
      <c r="M13" s="217" t="s">
        <v>238</v>
      </c>
      <c r="N13" s="217" t="s">
        <v>350</v>
      </c>
      <c r="O13" s="217" t="s">
        <v>351</v>
      </c>
      <c r="AX13" s="217" t="s">
        <v>241</v>
      </c>
      <c r="AY13" s="217" t="s">
        <v>242</v>
      </c>
      <c r="AZ13" s="217" t="s">
        <v>243</v>
      </c>
      <c r="BA13" s="217" t="s">
        <v>244</v>
      </c>
    </row>
    <row r="14" spans="1:53" x14ac:dyDescent="0.15">
      <c r="B14" s="231"/>
      <c r="C14" s="223"/>
      <c r="J14" s="217" t="s">
        <v>245</v>
      </c>
      <c r="K14" s="217" t="s">
        <v>352</v>
      </c>
      <c r="L14" s="217" t="s">
        <v>247</v>
      </c>
      <c r="M14" s="217" t="s">
        <v>248</v>
      </c>
      <c r="N14" s="217" t="s">
        <v>353</v>
      </c>
      <c r="O14" s="217" t="s">
        <v>354</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6C5E8-1B24-40B8-98F7-3B1C64DBB63F}">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309</v>
      </c>
      <c r="T9" s="281"/>
      <c r="U9" s="281"/>
      <c r="V9" s="281"/>
      <c r="W9" s="281"/>
      <c r="X9" s="281"/>
      <c r="Y9" s="281"/>
      <c r="Z9" s="276"/>
      <c r="AA9" s="280" t="s">
        <v>326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310</v>
      </c>
      <c r="T10" s="283"/>
      <c r="U10" s="283"/>
      <c r="V10" s="283"/>
      <c r="W10" s="283"/>
      <c r="X10" s="283"/>
      <c r="Y10" s="283"/>
      <c r="Z10" s="276"/>
      <c r="AA10" s="282" t="s">
        <v>327</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409" t="s">
        <v>311</v>
      </c>
      <c r="T14" s="300" t="e">
        <f t="shared" ref="T14:Y19" si="0">S14+1</f>
        <v>#VALUE!</v>
      </c>
      <c r="U14" s="300" t="e">
        <f t="shared" si="0"/>
        <v>#VALUE!</v>
      </c>
      <c r="V14" s="300" t="e">
        <f t="shared" si="0"/>
        <v>#VALUE!</v>
      </c>
      <c r="W14" s="300" t="e">
        <f t="shared" si="0"/>
        <v>#VALUE!</v>
      </c>
      <c r="X14" s="301" t="e">
        <f t="shared" si="0"/>
        <v>#VALUE!</v>
      </c>
      <c r="Y14" s="302" t="e">
        <f t="shared" si="0"/>
        <v>#VALUE!</v>
      </c>
      <c r="Z14" s="296"/>
      <c r="AA14" s="297" t="s">
        <v>328</v>
      </c>
      <c r="AB14" s="298" t="e">
        <f t="shared" ref="AB14:AG19" si="1">AA14+1</f>
        <v>#VALUE!</v>
      </c>
      <c r="AC14" s="300"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404"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7" t="e">
        <f t="shared" si="0"/>
        <v>#VALUE!</v>
      </c>
      <c r="V18" s="407" t="e">
        <f t="shared" si="0"/>
        <v>#VALUE!</v>
      </c>
      <c r="W18" s="407" t="e">
        <f t="shared" si="0"/>
        <v>#VALUE!</v>
      </c>
      <c r="X18" s="407"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7"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196</v>
      </c>
      <c r="T21" s="281"/>
      <c r="U21" s="281"/>
      <c r="V21" s="281"/>
      <c r="W21" s="281"/>
      <c r="X21" s="281"/>
      <c r="Y21" s="281"/>
      <c r="Z21" s="276"/>
      <c r="AA21" s="280" t="s">
        <v>355</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342</v>
      </c>
      <c r="T22" s="283"/>
      <c r="U22" s="283"/>
      <c r="V22" s="283"/>
      <c r="W22" s="283"/>
      <c r="X22" s="283"/>
      <c r="Y22" s="283"/>
      <c r="Z22" s="276"/>
      <c r="AA22" s="282" t="s">
        <v>356</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343</v>
      </c>
      <c r="T26" s="407" t="e">
        <f t="shared" ref="T26:Y31" si="2">S26+1</f>
        <v>#VALUE!</v>
      </c>
      <c r="U26" s="407" t="e">
        <f t="shared" si="2"/>
        <v>#VALUE!</v>
      </c>
      <c r="V26" s="407" t="e">
        <f t="shared" si="2"/>
        <v>#VALUE!</v>
      </c>
      <c r="W26" s="407" t="e">
        <f t="shared" si="2"/>
        <v>#VALUE!</v>
      </c>
      <c r="X26" s="401" t="e">
        <f t="shared" si="2"/>
        <v>#VALUE!</v>
      </c>
      <c r="Y26" s="402" t="e">
        <f t="shared" si="2"/>
        <v>#VALUE!</v>
      </c>
      <c r="Z26" s="296"/>
      <c r="AA26" s="406" t="s">
        <v>357</v>
      </c>
      <c r="AB26" s="400"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3"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404" t="e">
        <f>AG28+1</f>
        <v>#VALUE!</v>
      </c>
      <c r="AB29" s="403" t="e">
        <f t="shared" si="3"/>
        <v>#VALUE!</v>
      </c>
      <c r="AC29" s="403"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0" t="e">
        <f t="shared" si="2"/>
        <v>#VALUE!</v>
      </c>
      <c r="X30" s="401" t="e">
        <f t="shared" si="2"/>
        <v>#VALUE!</v>
      </c>
      <c r="Y30" s="402" t="e">
        <f t="shared" si="2"/>
        <v>#VALUE!</v>
      </c>
      <c r="Z30" s="276"/>
      <c r="AA30" s="399" t="e">
        <f>AG29+1</f>
        <v>#VALUE!</v>
      </c>
      <c r="AB30" s="400" t="e">
        <f t="shared" si="3"/>
        <v>#VALUE!</v>
      </c>
      <c r="AC30" s="400" t="e">
        <f t="shared" si="3"/>
        <v>#VALUE!</v>
      </c>
      <c r="AD30" s="407" t="e">
        <f t="shared" si="3"/>
        <v>#VALUE!</v>
      </c>
      <c r="AE30" s="407"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99"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28CCF-BE90-4F5E-8962-878095CAC628}">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98E74-03DA-4778-A6C7-0BBA74A0ACA3}">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46204</v>
      </c>
      <c r="C5" s="214">
        <v>46296</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5CA4-DC99-4B16-A714-AC4629157531}">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358</v>
      </c>
      <c r="L11" s="217" t="s">
        <v>313</v>
      </c>
      <c r="M11" s="217" t="s">
        <v>218</v>
      </c>
      <c r="N11" s="217" t="s">
        <v>359</v>
      </c>
      <c r="O11" s="217" t="s">
        <v>360</v>
      </c>
      <c r="AX11" s="217" t="s">
        <v>221</v>
      </c>
      <c r="AY11" s="217" t="s">
        <v>222</v>
      </c>
      <c r="AZ11" s="217" t="s">
        <v>223</v>
      </c>
      <c r="BA11" s="217" t="s">
        <v>224</v>
      </c>
    </row>
    <row r="12" spans="1:53" x14ac:dyDescent="0.15">
      <c r="B12" s="229"/>
      <c r="C12" s="223"/>
      <c r="J12" s="217" t="s">
        <v>225</v>
      </c>
      <c r="K12" s="217" t="s">
        <v>361</v>
      </c>
      <c r="L12" s="217" t="s">
        <v>317</v>
      </c>
      <c r="M12" s="217" t="s">
        <v>278</v>
      </c>
      <c r="N12" s="217" t="s">
        <v>362</v>
      </c>
      <c r="O12" s="217" t="s">
        <v>363</v>
      </c>
      <c r="AX12" s="217" t="s">
        <v>231</v>
      </c>
      <c r="AY12" s="217" t="s">
        <v>232</v>
      </c>
      <c r="AZ12" s="217" t="s">
        <v>233</v>
      </c>
      <c r="BA12" s="217" t="s">
        <v>234</v>
      </c>
    </row>
    <row r="13" spans="1:53" x14ac:dyDescent="0.15">
      <c r="B13" s="230"/>
      <c r="C13" s="223"/>
      <c r="J13" s="217" t="s">
        <v>235</v>
      </c>
      <c r="K13" s="217" t="s">
        <v>364</v>
      </c>
      <c r="L13" s="217" t="s">
        <v>282</v>
      </c>
      <c r="M13" s="217" t="s">
        <v>283</v>
      </c>
      <c r="N13" s="217" t="s">
        <v>365</v>
      </c>
      <c r="O13" s="217" t="s">
        <v>366</v>
      </c>
      <c r="AX13" s="217" t="s">
        <v>241</v>
      </c>
      <c r="AY13" s="217" t="s">
        <v>242</v>
      </c>
      <c r="AZ13" s="217" t="s">
        <v>243</v>
      </c>
      <c r="BA13" s="217" t="s">
        <v>244</v>
      </c>
    </row>
    <row r="14" spans="1:53" x14ac:dyDescent="0.15">
      <c r="B14" s="231"/>
      <c r="C14" s="223"/>
      <c r="J14" s="217" t="s">
        <v>245</v>
      </c>
      <c r="K14" s="217" t="s">
        <v>367</v>
      </c>
      <c r="L14" s="217" t="s">
        <v>287</v>
      </c>
      <c r="M14" s="217" t="s">
        <v>248</v>
      </c>
      <c r="N14" s="217" t="s">
        <v>368</v>
      </c>
      <c r="O14" s="217" t="s">
        <v>369</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A285-5112-47F8-8A00-F315E232A4EB}">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326</v>
      </c>
      <c r="T9" s="281"/>
      <c r="U9" s="281"/>
      <c r="V9" s="281"/>
      <c r="W9" s="281"/>
      <c r="X9" s="281"/>
      <c r="Y9" s="281"/>
      <c r="Z9" s="276"/>
      <c r="AA9" s="280" t="s">
        <v>196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327</v>
      </c>
      <c r="T10" s="283"/>
      <c r="U10" s="283"/>
      <c r="V10" s="283"/>
      <c r="W10" s="283"/>
      <c r="X10" s="283"/>
      <c r="Y10" s="283"/>
      <c r="Z10" s="276"/>
      <c r="AA10" s="282" t="s">
        <v>342</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328</v>
      </c>
      <c r="T14" s="298" t="e">
        <f t="shared" ref="T14:Y19" si="0">S14+1</f>
        <v>#VALUE!</v>
      </c>
      <c r="U14" s="300" t="e">
        <f t="shared" si="0"/>
        <v>#VALUE!</v>
      </c>
      <c r="V14" s="300" t="e">
        <f t="shared" si="0"/>
        <v>#VALUE!</v>
      </c>
      <c r="W14" s="300" t="e">
        <f t="shared" si="0"/>
        <v>#VALUE!</v>
      </c>
      <c r="X14" s="301" t="e">
        <f t="shared" si="0"/>
        <v>#VALUE!</v>
      </c>
      <c r="Y14" s="302" t="e">
        <f t="shared" si="0"/>
        <v>#VALUE!</v>
      </c>
      <c r="Z14" s="296"/>
      <c r="AA14" s="297" t="s">
        <v>343</v>
      </c>
      <c r="AB14" s="298" t="e">
        <f t="shared" ref="AB14:AG19" si="1">AA14+1</f>
        <v>#VALUE!</v>
      </c>
      <c r="AC14" s="298" t="e">
        <f t="shared" si="1"/>
        <v>#VALUE!</v>
      </c>
      <c r="AD14" s="298" t="e">
        <f t="shared" si="1"/>
        <v>#VALUE!</v>
      </c>
      <c r="AE14" s="298"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3"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404"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0" t="e">
        <f t="shared" si="0"/>
        <v>#VALUE!</v>
      </c>
      <c r="X18" s="407"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1" t="e">
        <f t="shared" si="1"/>
        <v>#VALUE!</v>
      </c>
      <c r="AG18" s="402"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399"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355</v>
      </c>
      <c r="T21" s="281"/>
      <c r="U21" s="281"/>
      <c r="V21" s="281"/>
      <c r="W21" s="281"/>
      <c r="X21" s="281"/>
      <c r="Y21" s="281"/>
      <c r="Z21" s="276"/>
      <c r="AA21" s="280" t="s">
        <v>370</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356</v>
      </c>
      <c r="T22" s="283"/>
      <c r="U22" s="283"/>
      <c r="V22" s="283"/>
      <c r="W22" s="283"/>
      <c r="X22" s="283"/>
      <c r="Y22" s="283"/>
      <c r="Z22" s="276"/>
      <c r="AA22" s="282" t="s">
        <v>371</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357</v>
      </c>
      <c r="T26" s="400" t="e">
        <f t="shared" ref="T26:Y31" si="2">S26+1</f>
        <v>#VALUE!</v>
      </c>
      <c r="U26" s="400" t="e">
        <f t="shared" si="2"/>
        <v>#VALUE!</v>
      </c>
      <c r="V26" s="400" t="e">
        <f t="shared" si="2"/>
        <v>#VALUE!</v>
      </c>
      <c r="W26" s="400" t="e">
        <f t="shared" si="2"/>
        <v>#VALUE!</v>
      </c>
      <c r="X26" s="401" t="e">
        <f t="shared" si="2"/>
        <v>#VALUE!</v>
      </c>
      <c r="Y26" s="402" t="e">
        <f t="shared" si="2"/>
        <v>#VALUE!</v>
      </c>
      <c r="Z26" s="296"/>
      <c r="AA26" s="406" t="s">
        <v>372</v>
      </c>
      <c r="AB26" s="407" t="e">
        <f t="shared" ref="AB26:AG31" si="3">AA26+1</f>
        <v>#VALUE!</v>
      </c>
      <c r="AC26" s="407"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404"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404" t="e">
        <f>Y28+1</f>
        <v>#VALUE!</v>
      </c>
      <c r="T29" s="403" t="e">
        <f t="shared" si="2"/>
        <v>#VALUE!</v>
      </c>
      <c r="U29" s="403"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7" t="e">
        <f t="shared" si="2"/>
        <v>#VALUE!</v>
      </c>
      <c r="W30" s="407" t="e">
        <f t="shared" si="2"/>
        <v>#VALUE!</v>
      </c>
      <c r="X30" s="407" t="e">
        <f t="shared" si="2"/>
        <v>#VALUE!</v>
      </c>
      <c r="Y30" s="405" t="e">
        <f t="shared" si="2"/>
        <v>#VALUE!</v>
      </c>
      <c r="Z30" s="276"/>
      <c r="AA30" s="399" t="e">
        <f>AG29+1</f>
        <v>#VALUE!</v>
      </c>
      <c r="AB30" s="400" t="e">
        <f t="shared" si="3"/>
        <v>#VALUE!</v>
      </c>
      <c r="AC30" s="400" t="e">
        <f t="shared" si="3"/>
        <v>#VALUE!</v>
      </c>
      <c r="AD30" s="400" t="e">
        <f t="shared" si="3"/>
        <v>#VALUE!</v>
      </c>
      <c r="AE30" s="400" t="e">
        <f t="shared" si="3"/>
        <v>#VALUE!</v>
      </c>
      <c r="AF30" s="401"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27993-9E18-4655-BBDB-40FB9AE14383}">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4AB6E-4085-433A-BBAA-BE927C00CA07}">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46235</v>
      </c>
      <c r="C5" s="214">
        <v>46327</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61837-7D5E-4623-B024-0854EA56424E}">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373</v>
      </c>
      <c r="L11" s="217" t="s">
        <v>217</v>
      </c>
      <c r="M11" s="217" t="s">
        <v>295</v>
      </c>
      <c r="N11" s="217" t="s">
        <v>374</v>
      </c>
      <c r="O11" s="217" t="s">
        <v>375</v>
      </c>
      <c r="AX11" s="217" t="s">
        <v>221</v>
      </c>
      <c r="AY11" s="217" t="s">
        <v>222</v>
      </c>
      <c r="AZ11" s="217" t="s">
        <v>223</v>
      </c>
      <c r="BA11" s="217" t="s">
        <v>224</v>
      </c>
    </row>
    <row r="12" spans="1:53" x14ac:dyDescent="0.15">
      <c r="B12" s="229"/>
      <c r="C12" s="223"/>
      <c r="J12" s="217" t="s">
        <v>225</v>
      </c>
      <c r="K12" s="217" t="s">
        <v>376</v>
      </c>
      <c r="L12" s="217" t="s">
        <v>299</v>
      </c>
      <c r="M12" s="217" t="s">
        <v>228</v>
      </c>
      <c r="N12" s="217" t="s">
        <v>377</v>
      </c>
      <c r="O12" s="217" t="s">
        <v>378</v>
      </c>
      <c r="AX12" s="217" t="s">
        <v>231</v>
      </c>
      <c r="AY12" s="217" t="s">
        <v>232</v>
      </c>
      <c r="AZ12" s="217" t="s">
        <v>233</v>
      </c>
      <c r="BA12" s="217" t="s">
        <v>234</v>
      </c>
    </row>
    <row r="13" spans="1:53" x14ac:dyDescent="0.15">
      <c r="B13" s="230"/>
      <c r="C13" s="223"/>
      <c r="J13" s="217" t="s">
        <v>235</v>
      </c>
      <c r="K13" s="217" t="s">
        <v>379</v>
      </c>
      <c r="L13" s="217" t="s">
        <v>303</v>
      </c>
      <c r="M13" s="217" t="s">
        <v>283</v>
      </c>
      <c r="N13" s="217" t="s">
        <v>380</v>
      </c>
      <c r="O13" s="217" t="s">
        <v>381</v>
      </c>
      <c r="AX13" s="217" t="s">
        <v>241</v>
      </c>
      <c r="AY13" s="217" t="s">
        <v>242</v>
      </c>
      <c r="AZ13" s="217" t="s">
        <v>243</v>
      </c>
      <c r="BA13" s="217" t="s">
        <v>244</v>
      </c>
    </row>
    <row r="14" spans="1:53" x14ac:dyDescent="0.15">
      <c r="B14" s="231"/>
      <c r="C14" s="223"/>
      <c r="J14" s="217" t="s">
        <v>245</v>
      </c>
      <c r="K14" s="217" t="s">
        <v>382</v>
      </c>
      <c r="L14" s="217" t="s">
        <v>383</v>
      </c>
      <c r="M14" s="217" t="s">
        <v>339</v>
      </c>
      <c r="N14" s="217" t="s">
        <v>384</v>
      </c>
      <c r="O14" s="217" t="s">
        <v>385</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B8B3E-CDF9-40C5-8745-56E8211932AD}">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196</v>
      </c>
      <c r="T9" s="281"/>
      <c r="U9" s="281"/>
      <c r="V9" s="281"/>
      <c r="W9" s="281"/>
      <c r="X9" s="281"/>
      <c r="Y9" s="281"/>
      <c r="Z9" s="276"/>
      <c r="AA9" s="280" t="s">
        <v>355</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342</v>
      </c>
      <c r="T10" s="283"/>
      <c r="U10" s="283"/>
      <c r="V10" s="283"/>
      <c r="W10" s="283"/>
      <c r="X10" s="283"/>
      <c r="Y10" s="283"/>
      <c r="Z10" s="276"/>
      <c r="AA10" s="282" t="s">
        <v>356</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343</v>
      </c>
      <c r="T14" s="298" t="e">
        <f t="shared" ref="T14:Y19" si="0">S14+1</f>
        <v>#VALUE!</v>
      </c>
      <c r="U14" s="298" t="e">
        <f t="shared" si="0"/>
        <v>#VALUE!</v>
      </c>
      <c r="V14" s="298" t="e">
        <f t="shared" si="0"/>
        <v>#VALUE!</v>
      </c>
      <c r="W14" s="298" t="e">
        <f t="shared" si="0"/>
        <v>#VALUE!</v>
      </c>
      <c r="X14" s="301" t="e">
        <f t="shared" si="0"/>
        <v>#VALUE!</v>
      </c>
      <c r="Y14" s="302" t="e">
        <f t="shared" si="0"/>
        <v>#VALUE!</v>
      </c>
      <c r="Z14" s="296"/>
      <c r="AA14" s="297" t="s">
        <v>357</v>
      </c>
      <c r="AB14" s="300" t="e">
        <f t="shared" ref="AB14:AG19" si="1">AA14+1</f>
        <v>#VALUE!</v>
      </c>
      <c r="AC14" s="300"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3"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404" t="e">
        <f>AG16+1</f>
        <v>#VALUE!</v>
      </c>
      <c r="AB17" s="403" t="e">
        <f t="shared" si="1"/>
        <v>#VALUE!</v>
      </c>
      <c r="AC17" s="403"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0" t="e">
        <f t="shared" si="0"/>
        <v>#VALUE!</v>
      </c>
      <c r="X18" s="401" t="e">
        <f t="shared" si="0"/>
        <v>#VALUE!</v>
      </c>
      <c r="Y18" s="402" t="e">
        <f t="shared" si="0"/>
        <v>#VALUE!</v>
      </c>
      <c r="Z18" s="276"/>
      <c r="AA18" s="399" t="e">
        <f>AG17+1</f>
        <v>#VALUE!</v>
      </c>
      <c r="AB18" s="400" t="e">
        <f t="shared" si="1"/>
        <v>#VALUE!</v>
      </c>
      <c r="AC18" s="400" t="e">
        <f t="shared" si="1"/>
        <v>#VALUE!</v>
      </c>
      <c r="AD18" s="407" t="e">
        <f t="shared" si="1"/>
        <v>#VALUE!</v>
      </c>
      <c r="AE18" s="407" t="e">
        <f t="shared" si="1"/>
        <v>#VALUE!</v>
      </c>
      <c r="AF18" s="407"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99"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370</v>
      </c>
      <c r="T21" s="281"/>
      <c r="U21" s="281"/>
      <c r="V21" s="281"/>
      <c r="W21" s="281"/>
      <c r="X21" s="281"/>
      <c r="Y21" s="281"/>
      <c r="Z21" s="276"/>
      <c r="AA21" s="280" t="s">
        <v>386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371</v>
      </c>
      <c r="T22" s="283"/>
      <c r="U22" s="283"/>
      <c r="V22" s="283"/>
      <c r="W22" s="283"/>
      <c r="X22" s="283"/>
      <c r="Y22" s="283"/>
      <c r="Z22" s="276"/>
      <c r="AA22" s="282" t="s">
        <v>387</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372</v>
      </c>
      <c r="T26" s="407" t="e">
        <f t="shared" ref="T26:Y31" si="2">S26+1</f>
        <v>#VALUE!</v>
      </c>
      <c r="U26" s="407" t="e">
        <f t="shared" si="2"/>
        <v>#VALUE!</v>
      </c>
      <c r="V26" s="400" t="e">
        <f t="shared" si="2"/>
        <v>#VALUE!</v>
      </c>
      <c r="W26" s="400" t="e">
        <f t="shared" si="2"/>
        <v>#VALUE!</v>
      </c>
      <c r="X26" s="401" t="e">
        <f t="shared" si="2"/>
        <v>#VALUE!</v>
      </c>
      <c r="Y26" s="402" t="e">
        <f t="shared" si="2"/>
        <v>#VALUE!</v>
      </c>
      <c r="Z26" s="296"/>
      <c r="AA26" s="406" t="s">
        <v>388</v>
      </c>
      <c r="AB26" s="407" t="e">
        <f t="shared" ref="AB26:AG31" si="3">AA26+1</f>
        <v>#VALUE!</v>
      </c>
      <c r="AC26" s="407" t="e">
        <f t="shared" si="3"/>
        <v>#VALUE!</v>
      </c>
      <c r="AD26" s="407" t="e">
        <f t="shared" si="3"/>
        <v>#VALUE!</v>
      </c>
      <c r="AE26" s="407" t="e">
        <f t="shared" si="3"/>
        <v>#VALUE!</v>
      </c>
      <c r="AF26" s="407"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3"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404"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0" t="e">
        <f t="shared" si="2"/>
        <v>#VALUE!</v>
      </c>
      <c r="X30" s="401" t="e">
        <f t="shared" si="2"/>
        <v>#VALUE!</v>
      </c>
      <c r="Y30" s="405" t="e">
        <f t="shared" si="2"/>
        <v>#VALUE!</v>
      </c>
      <c r="Z30" s="276"/>
      <c r="AA30" s="404" t="e">
        <f>AG29+1</f>
        <v>#VALUE!</v>
      </c>
      <c r="AB30" s="400" t="e">
        <f t="shared" si="3"/>
        <v>#VALUE!</v>
      </c>
      <c r="AC30" s="400" t="e">
        <f t="shared" si="3"/>
        <v>#VALUE!</v>
      </c>
      <c r="AD30" s="400" t="e">
        <f t="shared" si="3"/>
        <v>#VALUE!</v>
      </c>
      <c r="AE30" s="400" t="e">
        <f t="shared" si="3"/>
        <v>#VALUE!</v>
      </c>
      <c r="AF30" s="401" t="e">
        <f t="shared" si="3"/>
        <v>#VALUE!</v>
      </c>
      <c r="AG30" s="402"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399"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65EA3-A296-465A-AE70-A081DCB6816D}">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959C7-4FB3-45EC-9513-6D9268F13223}">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46266</v>
      </c>
      <c r="C5" s="214">
        <v>46357</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9956-2831-4124-89BA-EC5F07040F92}">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389</v>
      </c>
      <c r="L11" s="217" t="s">
        <v>313</v>
      </c>
      <c r="M11" s="217" t="s">
        <v>218</v>
      </c>
      <c r="N11" s="217" t="s">
        <v>390</v>
      </c>
      <c r="O11" s="217" t="s">
        <v>391</v>
      </c>
      <c r="AX11" s="217" t="s">
        <v>221</v>
      </c>
      <c r="AY11" s="217" t="s">
        <v>222</v>
      </c>
      <c r="AZ11" s="217" t="s">
        <v>223</v>
      </c>
      <c r="BA11" s="217" t="s">
        <v>224</v>
      </c>
    </row>
    <row r="12" spans="1:53" x14ac:dyDescent="0.15">
      <c r="B12" s="229"/>
      <c r="C12" s="223"/>
      <c r="J12" s="217" t="s">
        <v>225</v>
      </c>
      <c r="K12" s="217" t="s">
        <v>392</v>
      </c>
      <c r="L12" s="217" t="s">
        <v>317</v>
      </c>
      <c r="M12" s="217" t="s">
        <v>228</v>
      </c>
      <c r="N12" s="217" t="s">
        <v>393</v>
      </c>
      <c r="O12" s="217" t="s">
        <v>394</v>
      </c>
      <c r="AX12" s="217" t="s">
        <v>231</v>
      </c>
      <c r="AY12" s="217" t="s">
        <v>232</v>
      </c>
      <c r="AZ12" s="217" t="s">
        <v>233</v>
      </c>
      <c r="BA12" s="217" t="s">
        <v>234</v>
      </c>
    </row>
    <row r="13" spans="1:53" x14ac:dyDescent="0.15">
      <c r="B13" s="230"/>
      <c r="C13" s="223"/>
      <c r="J13" s="217" t="s">
        <v>235</v>
      </c>
      <c r="K13" s="217" t="s">
        <v>395</v>
      </c>
      <c r="L13" s="217" t="s">
        <v>237</v>
      </c>
      <c r="M13" s="217" t="s">
        <v>238</v>
      </c>
      <c r="N13" s="217" t="s">
        <v>396</v>
      </c>
      <c r="O13" s="217" t="s">
        <v>397</v>
      </c>
      <c r="AX13" s="217" t="s">
        <v>241</v>
      </c>
      <c r="AY13" s="217" t="s">
        <v>242</v>
      </c>
      <c r="AZ13" s="217" t="s">
        <v>243</v>
      </c>
      <c r="BA13" s="217" t="s">
        <v>244</v>
      </c>
    </row>
    <row r="14" spans="1:53" x14ac:dyDescent="0.15">
      <c r="B14" s="231"/>
      <c r="C14" s="223"/>
      <c r="J14" s="217" t="s">
        <v>245</v>
      </c>
      <c r="K14" s="217" t="s">
        <v>398</v>
      </c>
      <c r="L14" s="217" t="s">
        <v>247</v>
      </c>
      <c r="M14" s="217" t="s">
        <v>248</v>
      </c>
      <c r="O14" s="217" t="s">
        <v>399</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3CB77-736A-467B-AE1B-D30B0D99E5EA}">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255</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355</v>
      </c>
      <c r="T9" s="281"/>
      <c r="U9" s="281"/>
      <c r="V9" s="281"/>
      <c r="W9" s="281"/>
      <c r="X9" s="281"/>
      <c r="Y9" s="281"/>
      <c r="Z9" s="276"/>
      <c r="AA9" s="280" t="s">
        <v>370</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356</v>
      </c>
      <c r="T10" s="283"/>
      <c r="U10" s="283"/>
      <c r="V10" s="283"/>
      <c r="W10" s="283"/>
      <c r="X10" s="283"/>
      <c r="Y10" s="283"/>
      <c r="Z10" s="276"/>
      <c r="AA10" s="282" t="s">
        <v>371</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357</v>
      </c>
      <c r="T14" s="300" t="e">
        <f t="shared" ref="T14:Y19" si="0">S14+1</f>
        <v>#VALUE!</v>
      </c>
      <c r="U14" s="300" t="e">
        <f t="shared" si="0"/>
        <v>#VALUE!</v>
      </c>
      <c r="V14" s="300" t="e">
        <f t="shared" si="0"/>
        <v>#VALUE!</v>
      </c>
      <c r="W14" s="300" t="e">
        <f t="shared" si="0"/>
        <v>#VALUE!</v>
      </c>
      <c r="X14" s="301" t="e">
        <f t="shared" si="0"/>
        <v>#VALUE!</v>
      </c>
      <c r="Y14" s="302" t="e">
        <f t="shared" si="0"/>
        <v>#VALUE!</v>
      </c>
      <c r="Z14" s="296"/>
      <c r="AA14" s="297" t="s">
        <v>372</v>
      </c>
      <c r="AB14" s="298" t="e">
        <f t="shared" ref="AB14:AG19" si="1">AA14+1</f>
        <v>#VALUE!</v>
      </c>
      <c r="AC14" s="298"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404"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404" t="e">
        <f>Y16+1</f>
        <v>#VALUE!</v>
      </c>
      <c r="T17" s="403" t="e">
        <f t="shared" si="0"/>
        <v>#VALUE!</v>
      </c>
      <c r="U17" s="403"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7" t="e">
        <f t="shared" si="0"/>
        <v>#VALUE!</v>
      </c>
      <c r="W18" s="407" t="e">
        <f t="shared" si="0"/>
        <v>#VALUE!</v>
      </c>
      <c r="X18" s="407"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1"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386</v>
      </c>
      <c r="T21" s="281"/>
      <c r="U21" s="281"/>
      <c r="V21" s="281"/>
      <c r="W21" s="281"/>
      <c r="X21" s="281"/>
      <c r="Y21" s="281"/>
      <c r="Z21" s="276"/>
      <c r="AA21" s="280" t="s">
        <v>400</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387</v>
      </c>
      <c r="T22" s="283"/>
      <c r="U22" s="283"/>
      <c r="V22" s="283"/>
      <c r="W22" s="283"/>
      <c r="X22" s="283"/>
      <c r="Y22" s="283"/>
      <c r="Z22" s="276"/>
      <c r="AA22" s="282" t="s">
        <v>401</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388</v>
      </c>
      <c r="T26" s="407" t="e">
        <f t="shared" ref="T26:Y31" si="2">S26+1</f>
        <v>#VALUE!</v>
      </c>
      <c r="U26" s="407" t="e">
        <f t="shared" si="2"/>
        <v>#VALUE!</v>
      </c>
      <c r="V26" s="407" t="e">
        <f t="shared" si="2"/>
        <v>#VALUE!</v>
      </c>
      <c r="W26" s="407" t="e">
        <f t="shared" si="2"/>
        <v>#VALUE!</v>
      </c>
      <c r="X26" s="407" t="e">
        <f t="shared" si="2"/>
        <v>#VALUE!</v>
      </c>
      <c r="Y26" s="402" t="e">
        <f t="shared" si="2"/>
        <v>#VALUE!</v>
      </c>
      <c r="Z26" s="296"/>
      <c r="AA26" s="406" t="s">
        <v>402</v>
      </c>
      <c r="AB26" s="400"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3"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404" t="e">
        <f>Y29+1</f>
        <v>#VALUE!</v>
      </c>
      <c r="T30" s="400" t="e">
        <f t="shared" si="2"/>
        <v>#VALUE!</v>
      </c>
      <c r="U30" s="400" t="e">
        <f t="shared" si="2"/>
        <v>#VALUE!</v>
      </c>
      <c r="V30" s="400" t="e">
        <f t="shared" si="2"/>
        <v>#VALUE!</v>
      </c>
      <c r="W30" s="400" t="e">
        <f t="shared" si="2"/>
        <v>#VALUE!</v>
      </c>
      <c r="X30" s="401" t="e">
        <f t="shared" si="2"/>
        <v>#VALUE!</v>
      </c>
      <c r="Y30" s="402" t="e">
        <f t="shared" si="2"/>
        <v>#VALUE!</v>
      </c>
      <c r="Z30" s="276"/>
      <c r="AA30" s="399" t="e">
        <f>AG29+1</f>
        <v>#VALUE!</v>
      </c>
      <c r="AB30" s="400" t="e">
        <f t="shared" si="3"/>
        <v>#VALUE!</v>
      </c>
      <c r="AC30" s="400" t="e">
        <f t="shared" si="3"/>
        <v>#VALUE!</v>
      </c>
      <c r="AD30" s="400" t="e">
        <f t="shared" si="3"/>
        <v>#VALUE!</v>
      </c>
      <c r="AE30" s="407"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399"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411F7-7ACE-4027-8F0B-781AB37AFEBE}">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14D9E-A408-477A-B204-B30E6C7D3B03}">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46296</v>
      </c>
      <c r="C5" s="214">
        <v>46388</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3F8BD-824F-4622-ABFA-8AC6A588EA7B}">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403</v>
      </c>
      <c r="L11" s="217" t="s">
        <v>217</v>
      </c>
      <c r="M11" s="217" t="s">
        <v>218</v>
      </c>
      <c r="N11" s="217" t="s">
        <v>404</v>
      </c>
      <c r="O11" s="217" t="s">
        <v>220</v>
      </c>
      <c r="AX11" s="217" t="s">
        <v>221</v>
      </c>
      <c r="AY11" s="217" t="s">
        <v>222</v>
      </c>
      <c r="AZ11" s="217" t="s">
        <v>223</v>
      </c>
      <c r="BA11" s="217" t="s">
        <v>224</v>
      </c>
    </row>
    <row r="12" spans="1:53" x14ac:dyDescent="0.15">
      <c r="B12" s="229"/>
      <c r="C12" s="223"/>
      <c r="J12" s="217" t="s">
        <v>225</v>
      </c>
      <c r="K12" s="217" t="s">
        <v>405</v>
      </c>
      <c r="L12" s="217" t="s">
        <v>227</v>
      </c>
      <c r="M12" s="217" t="s">
        <v>278</v>
      </c>
      <c r="N12" s="217" t="s">
        <v>406</v>
      </c>
      <c r="O12" s="217" t="s">
        <v>407</v>
      </c>
      <c r="AX12" s="217" t="s">
        <v>231</v>
      </c>
      <c r="AY12" s="217" t="s">
        <v>232</v>
      </c>
      <c r="AZ12" s="217" t="s">
        <v>233</v>
      </c>
      <c r="BA12" s="217" t="s">
        <v>234</v>
      </c>
    </row>
    <row r="13" spans="1:53" x14ac:dyDescent="0.15">
      <c r="B13" s="230"/>
      <c r="C13" s="223"/>
      <c r="J13" s="217" t="s">
        <v>235</v>
      </c>
      <c r="K13" s="217" t="s">
        <v>408</v>
      </c>
      <c r="L13" s="217" t="s">
        <v>282</v>
      </c>
      <c r="M13" s="217" t="s">
        <v>283</v>
      </c>
      <c r="O13" s="217" t="s">
        <v>409</v>
      </c>
      <c r="AX13" s="217" t="s">
        <v>241</v>
      </c>
      <c r="AY13" s="217" t="s">
        <v>242</v>
      </c>
      <c r="AZ13" s="217" t="s">
        <v>243</v>
      </c>
      <c r="BA13" s="217" t="s">
        <v>244</v>
      </c>
    </row>
    <row r="14" spans="1:53" x14ac:dyDescent="0.15">
      <c r="B14" s="231"/>
      <c r="C14" s="223"/>
      <c r="J14" s="217" t="s">
        <v>245</v>
      </c>
      <c r="K14" s="217" t="s">
        <v>410</v>
      </c>
      <c r="L14" s="217" t="s">
        <v>287</v>
      </c>
      <c r="M14" s="217" t="s">
        <v>339</v>
      </c>
      <c r="N14" s="217" t="s">
        <v>411</v>
      </c>
      <c r="O14" s="217" t="s">
        <v>290</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49359-8FD6-44CA-9A81-913531957091}">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412</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370</v>
      </c>
      <c r="T9" s="281"/>
      <c r="U9" s="281"/>
      <c r="V9" s="281"/>
      <c r="W9" s="281"/>
      <c r="X9" s="281"/>
      <c r="Y9" s="281"/>
      <c r="Z9" s="276"/>
      <c r="AA9" s="280" t="s">
        <v>386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371</v>
      </c>
      <c r="T10" s="283"/>
      <c r="U10" s="283"/>
      <c r="V10" s="283"/>
      <c r="W10" s="283"/>
      <c r="X10" s="283"/>
      <c r="Y10" s="283"/>
      <c r="Z10" s="276"/>
      <c r="AA10" s="282" t="s">
        <v>387</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372</v>
      </c>
      <c r="T14" s="298" t="e">
        <f t="shared" ref="T14:Y19" si="0">S14+1</f>
        <v>#VALUE!</v>
      </c>
      <c r="U14" s="298" t="e">
        <f t="shared" si="0"/>
        <v>#VALUE!</v>
      </c>
      <c r="V14" s="300" t="e">
        <f t="shared" si="0"/>
        <v>#VALUE!</v>
      </c>
      <c r="W14" s="300" t="e">
        <f t="shared" si="0"/>
        <v>#VALUE!</v>
      </c>
      <c r="X14" s="301" t="e">
        <f t="shared" si="0"/>
        <v>#VALUE!</v>
      </c>
      <c r="Y14" s="302" t="e">
        <f t="shared" si="0"/>
        <v>#VALUE!</v>
      </c>
      <c r="Z14" s="296"/>
      <c r="AA14" s="297" t="s">
        <v>388</v>
      </c>
      <c r="AB14" s="298" t="e">
        <f t="shared" ref="AB14:AG19" si="1">AA14+1</f>
        <v>#VALUE!</v>
      </c>
      <c r="AC14" s="298" t="e">
        <f t="shared" si="1"/>
        <v>#VALUE!</v>
      </c>
      <c r="AD14" s="298" t="e">
        <f t="shared" si="1"/>
        <v>#VALUE!</v>
      </c>
      <c r="AE14" s="298" t="e">
        <f t="shared" si="1"/>
        <v>#VALUE!</v>
      </c>
      <c r="AF14" s="298"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3"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404"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0" t="e">
        <f t="shared" si="0"/>
        <v>#VALUE!</v>
      </c>
      <c r="X18" s="401" t="e">
        <f t="shared" si="0"/>
        <v>#VALUE!</v>
      </c>
      <c r="Y18" s="405" t="e">
        <f t="shared" si="0"/>
        <v>#VALUE!</v>
      </c>
      <c r="Z18" s="276"/>
      <c r="AA18" s="404" t="e">
        <f>AG17+1</f>
        <v>#VALUE!</v>
      </c>
      <c r="AB18" s="400" t="e">
        <f t="shared" si="1"/>
        <v>#VALUE!</v>
      </c>
      <c r="AC18" s="400" t="e">
        <f t="shared" si="1"/>
        <v>#VALUE!</v>
      </c>
      <c r="AD18" s="400" t="e">
        <f t="shared" si="1"/>
        <v>#VALUE!</v>
      </c>
      <c r="AE18" s="400" t="e">
        <f t="shared" si="1"/>
        <v>#VALUE!</v>
      </c>
      <c r="AF18" s="401" t="e">
        <f t="shared" si="1"/>
        <v>#VALUE!</v>
      </c>
      <c r="AG18" s="402"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399"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400</v>
      </c>
      <c r="T21" s="281"/>
      <c r="U21" s="281"/>
      <c r="V21" s="281"/>
      <c r="W21" s="281"/>
      <c r="X21" s="281"/>
      <c r="Y21" s="281"/>
      <c r="Z21" s="276"/>
      <c r="AA21" s="280" t="s">
        <v>256</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401</v>
      </c>
      <c r="T22" s="283"/>
      <c r="U22" s="283"/>
      <c r="V22" s="283"/>
      <c r="W22" s="283"/>
      <c r="X22" s="283"/>
      <c r="Y22" s="283"/>
      <c r="Z22" s="276"/>
      <c r="AA22" s="282" t="s">
        <v>413</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402</v>
      </c>
      <c r="T26" s="400" t="e">
        <f t="shared" ref="T26:Y31" si="2">S26+1</f>
        <v>#VALUE!</v>
      </c>
      <c r="U26" s="400" t="e">
        <f t="shared" si="2"/>
        <v>#VALUE!</v>
      </c>
      <c r="V26" s="400" t="e">
        <f t="shared" si="2"/>
        <v>#VALUE!</v>
      </c>
      <c r="W26" s="400" t="e">
        <f t="shared" si="2"/>
        <v>#VALUE!</v>
      </c>
      <c r="X26" s="401" t="e">
        <f t="shared" si="2"/>
        <v>#VALUE!</v>
      </c>
      <c r="Y26" s="402" t="e">
        <f t="shared" si="2"/>
        <v>#VALUE!</v>
      </c>
      <c r="Z26" s="296"/>
      <c r="AA26" s="406" t="s">
        <v>414</v>
      </c>
      <c r="AB26" s="407" t="e">
        <f t="shared" ref="AB26:AG31" si="3">AA26+1</f>
        <v>#VALUE!</v>
      </c>
      <c r="AC26" s="407" t="e">
        <f t="shared" si="3"/>
        <v>#VALUE!</v>
      </c>
      <c r="AD26" s="407" t="e">
        <f t="shared" si="3"/>
        <v>#VALUE!</v>
      </c>
      <c r="AE26" s="403"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404"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7" t="e">
        <f t="shared" si="2"/>
        <v>#VALUE!</v>
      </c>
      <c r="X30" s="407" t="e">
        <f t="shared" si="2"/>
        <v>#VALUE!</v>
      </c>
      <c r="Y30" s="405" t="e">
        <f t="shared" si="2"/>
        <v>#VALUE!</v>
      </c>
      <c r="Z30" s="276"/>
      <c r="AA30" s="399" t="e">
        <f>AG29+1</f>
        <v>#VALUE!</v>
      </c>
      <c r="AB30" s="400" t="e">
        <f t="shared" si="3"/>
        <v>#VALUE!</v>
      </c>
      <c r="AC30" s="400" t="e">
        <f t="shared" si="3"/>
        <v>#VALUE!</v>
      </c>
      <c r="AD30" s="400" t="e">
        <f t="shared" si="3"/>
        <v>#VALUE!</v>
      </c>
      <c r="AE30" s="400" t="e">
        <f t="shared" si="3"/>
        <v>#VALUE!</v>
      </c>
      <c r="AF30" s="401" t="e">
        <f t="shared" si="3"/>
        <v>#VALUE!</v>
      </c>
      <c r="AG30" s="402"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F049A-A4AA-4000-8870-239A93D43A08}">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36E95-26E8-4DA6-A41F-D16BBE466CF5}">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46327</v>
      </c>
      <c r="C5" s="214">
        <v>46419</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F4CE0-479A-4D39-BAE6-4D3A77FC85CE}">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415</v>
      </c>
      <c r="L11" s="217" t="s">
        <v>274</v>
      </c>
      <c r="M11" s="217" t="s">
        <v>295</v>
      </c>
      <c r="N11" s="217" t="s">
        <v>416</v>
      </c>
      <c r="O11" s="217" t="s">
        <v>417</v>
      </c>
      <c r="AX11" s="217" t="s">
        <v>221</v>
      </c>
      <c r="AY11" s="217" t="s">
        <v>222</v>
      </c>
      <c r="AZ11" s="217" t="s">
        <v>223</v>
      </c>
      <c r="BA11" s="217" t="s">
        <v>224</v>
      </c>
    </row>
    <row r="12" spans="1:53" x14ac:dyDescent="0.15">
      <c r="B12" s="229"/>
      <c r="C12" s="223"/>
      <c r="J12" s="217" t="s">
        <v>225</v>
      </c>
      <c r="K12" s="217" t="s">
        <v>418</v>
      </c>
      <c r="L12" s="217" t="s">
        <v>299</v>
      </c>
      <c r="M12" s="217" t="s">
        <v>228</v>
      </c>
      <c r="O12" s="217" t="s">
        <v>419</v>
      </c>
      <c r="AX12" s="217" t="s">
        <v>231</v>
      </c>
      <c r="AY12" s="217" t="s">
        <v>232</v>
      </c>
      <c r="AZ12" s="217" t="s">
        <v>233</v>
      </c>
      <c r="BA12" s="217" t="s">
        <v>234</v>
      </c>
    </row>
    <row r="13" spans="1:53" x14ac:dyDescent="0.15">
      <c r="B13" s="230"/>
      <c r="C13" s="223"/>
      <c r="J13" s="217" t="s">
        <v>235</v>
      </c>
      <c r="K13" s="217" t="s">
        <v>420</v>
      </c>
      <c r="L13" s="217" t="s">
        <v>303</v>
      </c>
      <c r="M13" s="217" t="s">
        <v>238</v>
      </c>
      <c r="N13" s="217" t="s">
        <v>421</v>
      </c>
      <c r="O13" s="217" t="s">
        <v>306</v>
      </c>
      <c r="AX13" s="217" t="s">
        <v>241</v>
      </c>
      <c r="AY13" s="217" t="s">
        <v>242</v>
      </c>
      <c r="AZ13" s="217" t="s">
        <v>243</v>
      </c>
      <c r="BA13" s="217" t="s">
        <v>244</v>
      </c>
    </row>
    <row r="14" spans="1:53" x14ac:dyDescent="0.15">
      <c r="B14" s="231"/>
      <c r="C14" s="223"/>
      <c r="J14" s="217" t="s">
        <v>245</v>
      </c>
      <c r="K14" s="217" t="s">
        <v>422</v>
      </c>
      <c r="L14" s="217" t="s">
        <v>247</v>
      </c>
      <c r="M14" s="217" t="s">
        <v>248</v>
      </c>
      <c r="N14" s="217" t="s">
        <v>423</v>
      </c>
      <c r="O14" s="217" t="s">
        <v>424</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89E84-1252-4A8A-916C-EE292F7F3A75}">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412</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386</v>
      </c>
      <c r="T9" s="281"/>
      <c r="U9" s="281"/>
      <c r="V9" s="281"/>
      <c r="W9" s="281"/>
      <c r="X9" s="281"/>
      <c r="Y9" s="281"/>
      <c r="Z9" s="276"/>
      <c r="AA9" s="280" t="s">
        <v>400</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387</v>
      </c>
      <c r="T10" s="283"/>
      <c r="U10" s="283"/>
      <c r="V10" s="283"/>
      <c r="W10" s="283"/>
      <c r="X10" s="283"/>
      <c r="Y10" s="283"/>
      <c r="Z10" s="276"/>
      <c r="AA10" s="282" t="s">
        <v>401</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388</v>
      </c>
      <c r="T14" s="298" t="e">
        <f t="shared" ref="T14:Y19" si="0">S14+1</f>
        <v>#VALUE!</v>
      </c>
      <c r="U14" s="298" t="e">
        <f t="shared" si="0"/>
        <v>#VALUE!</v>
      </c>
      <c r="V14" s="298" t="e">
        <f t="shared" si="0"/>
        <v>#VALUE!</v>
      </c>
      <c r="W14" s="298" t="e">
        <f t="shared" si="0"/>
        <v>#VALUE!</v>
      </c>
      <c r="X14" s="298" t="e">
        <f t="shared" si="0"/>
        <v>#VALUE!</v>
      </c>
      <c r="Y14" s="302" t="e">
        <f t="shared" si="0"/>
        <v>#VALUE!</v>
      </c>
      <c r="Z14" s="296"/>
      <c r="AA14" s="297" t="s">
        <v>402</v>
      </c>
      <c r="AB14" s="300" t="e">
        <f t="shared" ref="AB14:AG19" si="1">AA14+1</f>
        <v>#VALUE!</v>
      </c>
      <c r="AC14" s="300" t="e">
        <f t="shared" si="1"/>
        <v>#VALUE!</v>
      </c>
      <c r="AD14" s="300" t="e">
        <f t="shared" si="1"/>
        <v>#VALUE!</v>
      </c>
      <c r="AE14" s="300"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3"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399"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404" t="e">
        <f>Y17+1</f>
        <v>#VALUE!</v>
      </c>
      <c r="T18" s="400" t="e">
        <f t="shared" si="0"/>
        <v>#VALUE!</v>
      </c>
      <c r="U18" s="400" t="e">
        <f t="shared" si="0"/>
        <v>#VALUE!</v>
      </c>
      <c r="V18" s="400" t="e">
        <f t="shared" si="0"/>
        <v>#VALUE!</v>
      </c>
      <c r="W18" s="400" t="e">
        <f t="shared" si="0"/>
        <v>#VALUE!</v>
      </c>
      <c r="X18" s="401" t="e">
        <f t="shared" si="0"/>
        <v>#VALUE!</v>
      </c>
      <c r="Y18" s="402" t="e">
        <f t="shared" si="0"/>
        <v>#VALUE!</v>
      </c>
      <c r="Z18" s="276"/>
      <c r="AA18" s="399" t="e">
        <f>AG17+1</f>
        <v>#VALUE!</v>
      </c>
      <c r="AB18" s="400" t="e">
        <f t="shared" si="1"/>
        <v>#VALUE!</v>
      </c>
      <c r="AC18" s="400" t="e">
        <f t="shared" si="1"/>
        <v>#VALUE!</v>
      </c>
      <c r="AD18" s="400" t="e">
        <f t="shared" si="1"/>
        <v>#VALUE!</v>
      </c>
      <c r="AE18" s="407" t="e">
        <f t="shared" si="1"/>
        <v>#VALUE!</v>
      </c>
      <c r="AF18" s="407" t="e">
        <f t="shared" si="1"/>
        <v>#VALUE!</v>
      </c>
      <c r="AG18" s="405"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399"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256</v>
      </c>
      <c r="T21" s="281"/>
      <c r="U21" s="281"/>
      <c r="V21" s="281"/>
      <c r="W21" s="281"/>
      <c r="X21" s="281"/>
      <c r="Y21" s="281"/>
      <c r="Z21" s="276"/>
      <c r="AA21" s="280" t="s">
        <v>257</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413</v>
      </c>
      <c r="T22" s="283"/>
      <c r="U22" s="283"/>
      <c r="V22" s="283"/>
      <c r="W22" s="283"/>
      <c r="X22" s="283"/>
      <c r="Y22" s="283"/>
      <c r="Z22" s="276"/>
      <c r="AA22" s="282" t="s">
        <v>425</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406" t="s">
        <v>414</v>
      </c>
      <c r="T26" s="407" t="e">
        <f t="shared" ref="T26:Y31" si="2">S26+1</f>
        <v>#VALUE!</v>
      </c>
      <c r="U26" s="407" t="e">
        <f t="shared" si="2"/>
        <v>#VALUE!</v>
      </c>
      <c r="V26" s="407" t="e">
        <f t="shared" si="2"/>
        <v>#VALUE!</v>
      </c>
      <c r="W26" s="403" t="e">
        <f t="shared" si="2"/>
        <v>#VALUE!</v>
      </c>
      <c r="X26" s="401" t="e">
        <f t="shared" si="2"/>
        <v>#VALUE!</v>
      </c>
      <c r="Y26" s="402" t="e">
        <f t="shared" si="2"/>
        <v>#VALUE!</v>
      </c>
      <c r="Z26" s="296"/>
      <c r="AA26" s="399" t="s">
        <v>426</v>
      </c>
      <c r="AB26" s="400"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0"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3"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404"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0" t="e">
        <f t="shared" si="2"/>
        <v>#VALUE!</v>
      </c>
      <c r="U29" s="400" t="e">
        <f t="shared" si="2"/>
        <v>#VALUE!</v>
      </c>
      <c r="V29" s="400" t="e">
        <f t="shared" si="2"/>
        <v>#VALUE!</v>
      </c>
      <c r="W29" s="400" t="e">
        <f t="shared" si="2"/>
        <v>#VALUE!</v>
      </c>
      <c r="X29" s="401" t="e">
        <f t="shared" si="2"/>
        <v>#VALUE!</v>
      </c>
      <c r="Y29" s="402" t="e">
        <f t="shared" si="2"/>
        <v>#VALUE!</v>
      </c>
      <c r="Z29" s="276"/>
      <c r="AA29" s="399" t="e">
        <f>AG28+1</f>
        <v>#VALUE!</v>
      </c>
      <c r="AB29" s="403"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399" t="e">
        <f>Y29+1</f>
        <v>#VALUE!</v>
      </c>
      <c r="T30" s="400" t="e">
        <f t="shared" si="2"/>
        <v>#VALUE!</v>
      </c>
      <c r="U30" s="400" t="e">
        <f t="shared" si="2"/>
        <v>#VALUE!</v>
      </c>
      <c r="V30" s="400" t="e">
        <f t="shared" si="2"/>
        <v>#VALUE!</v>
      </c>
      <c r="W30" s="400" t="e">
        <f t="shared" si="2"/>
        <v>#VALUE!</v>
      </c>
      <c r="X30" s="401" t="e">
        <f t="shared" si="2"/>
        <v>#VALUE!</v>
      </c>
      <c r="Y30" s="402" t="e">
        <f t="shared" si="2"/>
        <v>#VALUE!</v>
      </c>
      <c r="Z30" s="276"/>
      <c r="AA30" s="406" t="e">
        <f>AG29+1</f>
        <v>#VALUE!</v>
      </c>
      <c r="AB30" s="407" t="e">
        <f t="shared" si="3"/>
        <v>#VALUE!</v>
      </c>
      <c r="AC30" s="407" t="e">
        <f t="shared" si="3"/>
        <v>#VALUE!</v>
      </c>
      <c r="AD30" s="407" t="e">
        <f t="shared" si="3"/>
        <v>#VALUE!</v>
      </c>
      <c r="AE30" s="407"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F2945-D532-4E81-A0A8-DDE0B7815BBC}">
  <dimension ref="A1:BF18"/>
  <sheetViews>
    <sheetView showGridLines="0" workbookViewId="0"/>
  </sheetViews>
  <sheetFormatPr defaultColWidth="7.75" defaultRowHeight="14.25" x14ac:dyDescent="0.25"/>
  <cols>
    <col min="1" max="1" width="3.875" style="101" bestFit="1" customWidth="1"/>
    <col min="2" max="2" width="10.75" style="101" customWidth="1"/>
    <col min="3" max="3" width="15.75" style="101" customWidth="1"/>
    <col min="4" max="5" width="10.75" style="101" customWidth="1"/>
    <col min="6" max="6" width="9.25" style="101" bestFit="1" customWidth="1"/>
    <col min="7" max="7" width="9.375" style="101" customWidth="1"/>
    <col min="8" max="9" width="2.625" style="101" hidden="1" customWidth="1"/>
    <col min="10" max="10" width="9.625" style="101" customWidth="1"/>
    <col min="11" max="11" width="18.875" style="101" customWidth="1"/>
    <col min="12" max="14" width="18" style="101" customWidth="1"/>
    <col min="15" max="15" width="19" style="101" customWidth="1"/>
    <col min="16" max="23" width="1.75" style="101" hidden="1" customWidth="1"/>
    <col min="24" max="25" width="4.125" style="101" customWidth="1"/>
    <col min="26" max="27" width="8.125" style="101" customWidth="1"/>
    <col min="28" max="28" width="15.75" style="101" customWidth="1"/>
    <col min="29" max="29" width="4.625" style="101" hidden="1" customWidth="1"/>
    <col min="30" max="31" width="14" style="101" customWidth="1"/>
    <col min="32" max="33" width="3.625" style="101" hidden="1" customWidth="1"/>
    <col min="34" max="35" width="4.125" style="101" customWidth="1"/>
    <col min="36" max="37" width="8.125" style="101" customWidth="1"/>
    <col min="38" max="38" width="15.75" style="101" customWidth="1"/>
    <col min="39" max="39" width="4.625" style="101" hidden="1" customWidth="1"/>
    <col min="40" max="41" width="14" style="101" customWidth="1"/>
    <col min="42" max="44" width="3" style="101" customWidth="1"/>
    <col min="45" max="45" width="9.625" style="101" customWidth="1"/>
    <col min="46" max="47" width="4.125" style="101" customWidth="1"/>
    <col min="48" max="49" width="8.125" style="101" customWidth="1"/>
    <col min="50" max="50" width="10.25" style="101" customWidth="1"/>
    <col min="51" max="53" width="6" style="101" customWidth="1"/>
    <col min="54" max="55" width="6.25" style="101" customWidth="1"/>
    <col min="56" max="57" width="2.625" style="101" customWidth="1"/>
    <col min="58" max="58" width="7.75" style="101" customWidth="1"/>
    <col min="59" max="61" width="3.125" style="101" customWidth="1"/>
    <col min="62" max="256" width="7.75" style="101"/>
    <col min="257" max="257" width="3.875" style="101" bestFit="1" customWidth="1"/>
    <col min="258" max="258" width="10.75" style="101" customWidth="1"/>
    <col min="259" max="259" width="15.75" style="101" customWidth="1"/>
    <col min="260" max="261" width="10.75" style="101" customWidth="1"/>
    <col min="262" max="262" width="9.25" style="101" bestFit="1" customWidth="1"/>
    <col min="263" max="263" width="9.375" style="101" customWidth="1"/>
    <col min="264" max="265" width="0" style="101" hidden="1" customWidth="1"/>
    <col min="266" max="266" width="9.625" style="101" customWidth="1"/>
    <col min="267" max="267" width="18.875" style="101" customWidth="1"/>
    <col min="268" max="270" width="18" style="101" customWidth="1"/>
    <col min="271" max="271" width="19" style="101" customWidth="1"/>
    <col min="272" max="279" width="0" style="101" hidden="1" customWidth="1"/>
    <col min="280" max="281" width="4.125" style="101" customWidth="1"/>
    <col min="282" max="283" width="8.125" style="101" customWidth="1"/>
    <col min="284" max="284" width="15.75" style="101" customWidth="1"/>
    <col min="285" max="285" width="0" style="101" hidden="1" customWidth="1"/>
    <col min="286" max="287" width="14" style="101" customWidth="1"/>
    <col min="288" max="289" width="0" style="101" hidden="1" customWidth="1"/>
    <col min="290" max="291" width="4.125" style="101" customWidth="1"/>
    <col min="292" max="293" width="8.125" style="101" customWidth="1"/>
    <col min="294" max="294" width="15.75" style="101" customWidth="1"/>
    <col min="295" max="295" width="0" style="101" hidden="1" customWidth="1"/>
    <col min="296" max="297" width="14" style="101" customWidth="1"/>
    <col min="298" max="300" width="3" style="101" customWidth="1"/>
    <col min="301" max="301" width="9.625" style="101" customWidth="1"/>
    <col min="302" max="303" width="4.125" style="101" customWidth="1"/>
    <col min="304" max="305" width="8.125" style="101" customWidth="1"/>
    <col min="306" max="306" width="10.25" style="101" customWidth="1"/>
    <col min="307" max="309" width="6" style="101" customWidth="1"/>
    <col min="310" max="311" width="6.25" style="101" customWidth="1"/>
    <col min="312" max="313" width="2.625" style="101" customWidth="1"/>
    <col min="314" max="314" width="7.75" style="101"/>
    <col min="315" max="317" width="3.125" style="101" customWidth="1"/>
    <col min="318" max="512" width="7.75" style="101"/>
    <col min="513" max="513" width="3.875" style="101" bestFit="1" customWidth="1"/>
    <col min="514" max="514" width="10.75" style="101" customWidth="1"/>
    <col min="515" max="515" width="15.75" style="101" customWidth="1"/>
    <col min="516" max="517" width="10.75" style="101" customWidth="1"/>
    <col min="518" max="518" width="9.25" style="101" bestFit="1" customWidth="1"/>
    <col min="519" max="519" width="9.375" style="101" customWidth="1"/>
    <col min="520" max="521" width="0" style="101" hidden="1" customWidth="1"/>
    <col min="522" max="522" width="9.625" style="101" customWidth="1"/>
    <col min="523" max="523" width="18.875" style="101" customWidth="1"/>
    <col min="524" max="526" width="18" style="101" customWidth="1"/>
    <col min="527" max="527" width="19" style="101" customWidth="1"/>
    <col min="528" max="535" width="0" style="101" hidden="1" customWidth="1"/>
    <col min="536" max="537" width="4.125" style="101" customWidth="1"/>
    <col min="538" max="539" width="8.125" style="101" customWidth="1"/>
    <col min="540" max="540" width="15.75" style="101" customWidth="1"/>
    <col min="541" max="541" width="0" style="101" hidden="1" customWidth="1"/>
    <col min="542" max="543" width="14" style="101" customWidth="1"/>
    <col min="544" max="545" width="0" style="101" hidden="1" customWidth="1"/>
    <col min="546" max="547" width="4.125" style="101" customWidth="1"/>
    <col min="548" max="549" width="8.125" style="101" customWidth="1"/>
    <col min="550" max="550" width="15.75" style="101" customWidth="1"/>
    <col min="551" max="551" width="0" style="101" hidden="1" customWidth="1"/>
    <col min="552" max="553" width="14" style="101" customWidth="1"/>
    <col min="554" max="556" width="3" style="101" customWidth="1"/>
    <col min="557" max="557" width="9.625" style="101" customWidth="1"/>
    <col min="558" max="559" width="4.125" style="101" customWidth="1"/>
    <col min="560" max="561" width="8.125" style="101" customWidth="1"/>
    <col min="562" max="562" width="10.25" style="101" customWidth="1"/>
    <col min="563" max="565" width="6" style="101" customWidth="1"/>
    <col min="566" max="567" width="6.25" style="101" customWidth="1"/>
    <col min="568" max="569" width="2.625" style="101" customWidth="1"/>
    <col min="570" max="570" width="7.75" style="101"/>
    <col min="571" max="573" width="3.125" style="101" customWidth="1"/>
    <col min="574" max="768" width="7.75" style="101"/>
    <col min="769" max="769" width="3.875" style="101" bestFit="1" customWidth="1"/>
    <col min="770" max="770" width="10.75" style="101" customWidth="1"/>
    <col min="771" max="771" width="15.75" style="101" customWidth="1"/>
    <col min="772" max="773" width="10.75" style="101" customWidth="1"/>
    <col min="774" max="774" width="9.25" style="101" bestFit="1" customWidth="1"/>
    <col min="775" max="775" width="9.375" style="101" customWidth="1"/>
    <col min="776" max="777" width="0" style="101" hidden="1" customWidth="1"/>
    <col min="778" max="778" width="9.625" style="101" customWidth="1"/>
    <col min="779" max="779" width="18.875" style="101" customWidth="1"/>
    <col min="780" max="782" width="18" style="101" customWidth="1"/>
    <col min="783" max="783" width="19" style="101" customWidth="1"/>
    <col min="784" max="791" width="0" style="101" hidden="1" customWidth="1"/>
    <col min="792" max="793" width="4.125" style="101" customWidth="1"/>
    <col min="794" max="795" width="8.125" style="101" customWidth="1"/>
    <col min="796" max="796" width="15.75" style="101" customWidth="1"/>
    <col min="797" max="797" width="0" style="101" hidden="1" customWidth="1"/>
    <col min="798" max="799" width="14" style="101" customWidth="1"/>
    <col min="800" max="801" width="0" style="101" hidden="1" customWidth="1"/>
    <col min="802" max="803" width="4.125" style="101" customWidth="1"/>
    <col min="804" max="805" width="8.125" style="101" customWidth="1"/>
    <col min="806" max="806" width="15.75" style="101" customWidth="1"/>
    <col min="807" max="807" width="0" style="101" hidden="1" customWidth="1"/>
    <col min="808" max="809" width="14" style="101" customWidth="1"/>
    <col min="810" max="812" width="3" style="101" customWidth="1"/>
    <col min="813" max="813" width="9.625" style="101" customWidth="1"/>
    <col min="814" max="815" width="4.125" style="101" customWidth="1"/>
    <col min="816" max="817" width="8.125" style="101" customWidth="1"/>
    <col min="818" max="818" width="10.25" style="101" customWidth="1"/>
    <col min="819" max="821" width="6" style="101" customWidth="1"/>
    <col min="822" max="823" width="6.25" style="101" customWidth="1"/>
    <col min="824" max="825" width="2.625" style="101" customWidth="1"/>
    <col min="826" max="826" width="7.75" style="101"/>
    <col min="827" max="829" width="3.125" style="101" customWidth="1"/>
    <col min="830" max="1024" width="7.75" style="101"/>
    <col min="1025" max="1025" width="3.875" style="101" bestFit="1" customWidth="1"/>
    <col min="1026" max="1026" width="10.75" style="101" customWidth="1"/>
    <col min="1027" max="1027" width="15.75" style="101" customWidth="1"/>
    <col min="1028" max="1029" width="10.75" style="101" customWidth="1"/>
    <col min="1030" max="1030" width="9.25" style="101" bestFit="1" customWidth="1"/>
    <col min="1031" max="1031" width="9.375" style="101" customWidth="1"/>
    <col min="1032" max="1033" width="0" style="101" hidden="1" customWidth="1"/>
    <col min="1034" max="1034" width="9.625" style="101" customWidth="1"/>
    <col min="1035" max="1035" width="18.875" style="101" customWidth="1"/>
    <col min="1036" max="1038" width="18" style="101" customWidth="1"/>
    <col min="1039" max="1039" width="19" style="101" customWidth="1"/>
    <col min="1040" max="1047" width="0" style="101" hidden="1" customWidth="1"/>
    <col min="1048" max="1049" width="4.125" style="101" customWidth="1"/>
    <col min="1050" max="1051" width="8.125" style="101" customWidth="1"/>
    <col min="1052" max="1052" width="15.75" style="101" customWidth="1"/>
    <col min="1053" max="1053" width="0" style="101" hidden="1" customWidth="1"/>
    <col min="1054" max="1055" width="14" style="101" customWidth="1"/>
    <col min="1056" max="1057" width="0" style="101" hidden="1" customWidth="1"/>
    <col min="1058" max="1059" width="4.125" style="101" customWidth="1"/>
    <col min="1060" max="1061" width="8.125" style="101" customWidth="1"/>
    <col min="1062" max="1062" width="15.75" style="101" customWidth="1"/>
    <col min="1063" max="1063" width="0" style="101" hidden="1" customWidth="1"/>
    <col min="1064" max="1065" width="14" style="101" customWidth="1"/>
    <col min="1066" max="1068" width="3" style="101" customWidth="1"/>
    <col min="1069" max="1069" width="9.625" style="101" customWidth="1"/>
    <col min="1070" max="1071" width="4.125" style="101" customWidth="1"/>
    <col min="1072" max="1073" width="8.125" style="101" customWidth="1"/>
    <col min="1074" max="1074" width="10.25" style="101" customWidth="1"/>
    <col min="1075" max="1077" width="6" style="101" customWidth="1"/>
    <col min="1078" max="1079" width="6.25" style="101" customWidth="1"/>
    <col min="1080" max="1081" width="2.625" style="101" customWidth="1"/>
    <col min="1082" max="1082" width="7.75" style="101"/>
    <col min="1083" max="1085" width="3.125" style="101" customWidth="1"/>
    <col min="1086" max="1280" width="7.75" style="101"/>
    <col min="1281" max="1281" width="3.875" style="101" bestFit="1" customWidth="1"/>
    <col min="1282" max="1282" width="10.75" style="101" customWidth="1"/>
    <col min="1283" max="1283" width="15.75" style="101" customWidth="1"/>
    <col min="1284" max="1285" width="10.75" style="101" customWidth="1"/>
    <col min="1286" max="1286" width="9.25" style="101" bestFit="1" customWidth="1"/>
    <col min="1287" max="1287" width="9.375" style="101" customWidth="1"/>
    <col min="1288" max="1289" width="0" style="101" hidden="1" customWidth="1"/>
    <col min="1290" max="1290" width="9.625" style="101" customWidth="1"/>
    <col min="1291" max="1291" width="18.875" style="101" customWidth="1"/>
    <col min="1292" max="1294" width="18" style="101" customWidth="1"/>
    <col min="1295" max="1295" width="19" style="101" customWidth="1"/>
    <col min="1296" max="1303" width="0" style="101" hidden="1" customWidth="1"/>
    <col min="1304" max="1305" width="4.125" style="101" customWidth="1"/>
    <col min="1306" max="1307" width="8.125" style="101" customWidth="1"/>
    <col min="1308" max="1308" width="15.75" style="101" customWidth="1"/>
    <col min="1309" max="1309" width="0" style="101" hidden="1" customWidth="1"/>
    <col min="1310" max="1311" width="14" style="101" customWidth="1"/>
    <col min="1312" max="1313" width="0" style="101" hidden="1" customWidth="1"/>
    <col min="1314" max="1315" width="4.125" style="101" customWidth="1"/>
    <col min="1316" max="1317" width="8.125" style="101" customWidth="1"/>
    <col min="1318" max="1318" width="15.75" style="101" customWidth="1"/>
    <col min="1319" max="1319" width="0" style="101" hidden="1" customWidth="1"/>
    <col min="1320" max="1321" width="14" style="101" customWidth="1"/>
    <col min="1322" max="1324" width="3" style="101" customWidth="1"/>
    <col min="1325" max="1325" width="9.625" style="101" customWidth="1"/>
    <col min="1326" max="1327" width="4.125" style="101" customWidth="1"/>
    <col min="1328" max="1329" width="8.125" style="101" customWidth="1"/>
    <col min="1330" max="1330" width="10.25" style="101" customWidth="1"/>
    <col min="1331" max="1333" width="6" style="101" customWidth="1"/>
    <col min="1334" max="1335" width="6.25" style="101" customWidth="1"/>
    <col min="1336" max="1337" width="2.625" style="101" customWidth="1"/>
    <col min="1338" max="1338" width="7.75" style="101"/>
    <col min="1339" max="1341" width="3.125" style="101" customWidth="1"/>
    <col min="1342" max="1536" width="7.75" style="101"/>
    <col min="1537" max="1537" width="3.875" style="101" bestFit="1" customWidth="1"/>
    <col min="1538" max="1538" width="10.75" style="101" customWidth="1"/>
    <col min="1539" max="1539" width="15.75" style="101" customWidth="1"/>
    <col min="1540" max="1541" width="10.75" style="101" customWidth="1"/>
    <col min="1542" max="1542" width="9.25" style="101" bestFit="1" customWidth="1"/>
    <col min="1543" max="1543" width="9.375" style="101" customWidth="1"/>
    <col min="1544" max="1545" width="0" style="101" hidden="1" customWidth="1"/>
    <col min="1546" max="1546" width="9.625" style="101" customWidth="1"/>
    <col min="1547" max="1547" width="18.875" style="101" customWidth="1"/>
    <col min="1548" max="1550" width="18" style="101" customWidth="1"/>
    <col min="1551" max="1551" width="19" style="101" customWidth="1"/>
    <col min="1552" max="1559" width="0" style="101" hidden="1" customWidth="1"/>
    <col min="1560" max="1561" width="4.125" style="101" customWidth="1"/>
    <col min="1562" max="1563" width="8.125" style="101" customWidth="1"/>
    <col min="1564" max="1564" width="15.75" style="101" customWidth="1"/>
    <col min="1565" max="1565" width="0" style="101" hidden="1" customWidth="1"/>
    <col min="1566" max="1567" width="14" style="101" customWidth="1"/>
    <col min="1568" max="1569" width="0" style="101" hidden="1" customWidth="1"/>
    <col min="1570" max="1571" width="4.125" style="101" customWidth="1"/>
    <col min="1572" max="1573" width="8.125" style="101" customWidth="1"/>
    <col min="1574" max="1574" width="15.75" style="101" customWidth="1"/>
    <col min="1575" max="1575" width="0" style="101" hidden="1" customWidth="1"/>
    <col min="1576" max="1577" width="14" style="101" customWidth="1"/>
    <col min="1578" max="1580" width="3" style="101" customWidth="1"/>
    <col min="1581" max="1581" width="9.625" style="101" customWidth="1"/>
    <col min="1582" max="1583" width="4.125" style="101" customWidth="1"/>
    <col min="1584" max="1585" width="8.125" style="101" customWidth="1"/>
    <col min="1586" max="1586" width="10.25" style="101" customWidth="1"/>
    <col min="1587" max="1589" width="6" style="101" customWidth="1"/>
    <col min="1590" max="1591" width="6.25" style="101" customWidth="1"/>
    <col min="1592" max="1593" width="2.625" style="101" customWidth="1"/>
    <col min="1594" max="1594" width="7.75" style="101"/>
    <col min="1595" max="1597" width="3.125" style="101" customWidth="1"/>
    <col min="1598" max="1792" width="7.75" style="101"/>
    <col min="1793" max="1793" width="3.875" style="101" bestFit="1" customWidth="1"/>
    <col min="1794" max="1794" width="10.75" style="101" customWidth="1"/>
    <col min="1795" max="1795" width="15.75" style="101" customWidth="1"/>
    <col min="1796" max="1797" width="10.75" style="101" customWidth="1"/>
    <col min="1798" max="1798" width="9.25" style="101" bestFit="1" customWidth="1"/>
    <col min="1799" max="1799" width="9.375" style="101" customWidth="1"/>
    <col min="1800" max="1801" width="0" style="101" hidden="1" customWidth="1"/>
    <col min="1802" max="1802" width="9.625" style="101" customWidth="1"/>
    <col min="1803" max="1803" width="18.875" style="101" customWidth="1"/>
    <col min="1804" max="1806" width="18" style="101" customWidth="1"/>
    <col min="1807" max="1807" width="19" style="101" customWidth="1"/>
    <col min="1808" max="1815" width="0" style="101" hidden="1" customWidth="1"/>
    <col min="1816" max="1817" width="4.125" style="101" customWidth="1"/>
    <col min="1818" max="1819" width="8.125" style="101" customWidth="1"/>
    <col min="1820" max="1820" width="15.75" style="101" customWidth="1"/>
    <col min="1821" max="1821" width="0" style="101" hidden="1" customWidth="1"/>
    <col min="1822" max="1823" width="14" style="101" customWidth="1"/>
    <col min="1824" max="1825" width="0" style="101" hidden="1" customWidth="1"/>
    <col min="1826" max="1827" width="4.125" style="101" customWidth="1"/>
    <col min="1828" max="1829" width="8.125" style="101" customWidth="1"/>
    <col min="1830" max="1830" width="15.75" style="101" customWidth="1"/>
    <col min="1831" max="1831" width="0" style="101" hidden="1" customWidth="1"/>
    <col min="1832" max="1833" width="14" style="101" customWidth="1"/>
    <col min="1834" max="1836" width="3" style="101" customWidth="1"/>
    <col min="1837" max="1837" width="9.625" style="101" customWidth="1"/>
    <col min="1838" max="1839" width="4.125" style="101" customWidth="1"/>
    <col min="1840" max="1841" width="8.125" style="101" customWidth="1"/>
    <col min="1842" max="1842" width="10.25" style="101" customWidth="1"/>
    <col min="1843" max="1845" width="6" style="101" customWidth="1"/>
    <col min="1846" max="1847" width="6.25" style="101" customWidth="1"/>
    <col min="1848" max="1849" width="2.625" style="101" customWidth="1"/>
    <col min="1850" max="1850" width="7.75" style="101"/>
    <col min="1851" max="1853" width="3.125" style="101" customWidth="1"/>
    <col min="1854" max="2048" width="7.75" style="101"/>
    <col min="2049" max="2049" width="3.875" style="101" bestFit="1" customWidth="1"/>
    <col min="2050" max="2050" width="10.75" style="101" customWidth="1"/>
    <col min="2051" max="2051" width="15.75" style="101" customWidth="1"/>
    <col min="2052" max="2053" width="10.75" style="101" customWidth="1"/>
    <col min="2054" max="2054" width="9.25" style="101" bestFit="1" customWidth="1"/>
    <col min="2055" max="2055" width="9.375" style="101" customWidth="1"/>
    <col min="2056" max="2057" width="0" style="101" hidden="1" customWidth="1"/>
    <col min="2058" max="2058" width="9.625" style="101" customWidth="1"/>
    <col min="2059" max="2059" width="18.875" style="101" customWidth="1"/>
    <col min="2060" max="2062" width="18" style="101" customWidth="1"/>
    <col min="2063" max="2063" width="19" style="101" customWidth="1"/>
    <col min="2064" max="2071" width="0" style="101" hidden="1" customWidth="1"/>
    <col min="2072" max="2073" width="4.125" style="101" customWidth="1"/>
    <col min="2074" max="2075" width="8.125" style="101" customWidth="1"/>
    <col min="2076" max="2076" width="15.75" style="101" customWidth="1"/>
    <col min="2077" max="2077" width="0" style="101" hidden="1" customWidth="1"/>
    <col min="2078" max="2079" width="14" style="101" customWidth="1"/>
    <col min="2080" max="2081" width="0" style="101" hidden="1" customWidth="1"/>
    <col min="2082" max="2083" width="4.125" style="101" customWidth="1"/>
    <col min="2084" max="2085" width="8.125" style="101" customWidth="1"/>
    <col min="2086" max="2086" width="15.75" style="101" customWidth="1"/>
    <col min="2087" max="2087" width="0" style="101" hidden="1" customWidth="1"/>
    <col min="2088" max="2089" width="14" style="101" customWidth="1"/>
    <col min="2090" max="2092" width="3" style="101" customWidth="1"/>
    <col min="2093" max="2093" width="9.625" style="101" customWidth="1"/>
    <col min="2094" max="2095" width="4.125" style="101" customWidth="1"/>
    <col min="2096" max="2097" width="8.125" style="101" customWidth="1"/>
    <col min="2098" max="2098" width="10.25" style="101" customWidth="1"/>
    <col min="2099" max="2101" width="6" style="101" customWidth="1"/>
    <col min="2102" max="2103" width="6.25" style="101" customWidth="1"/>
    <col min="2104" max="2105" width="2.625" style="101" customWidth="1"/>
    <col min="2106" max="2106" width="7.75" style="101"/>
    <col min="2107" max="2109" width="3.125" style="101" customWidth="1"/>
    <col min="2110" max="2304" width="7.75" style="101"/>
    <col min="2305" max="2305" width="3.875" style="101" bestFit="1" customWidth="1"/>
    <col min="2306" max="2306" width="10.75" style="101" customWidth="1"/>
    <col min="2307" max="2307" width="15.75" style="101" customWidth="1"/>
    <col min="2308" max="2309" width="10.75" style="101" customWidth="1"/>
    <col min="2310" max="2310" width="9.25" style="101" bestFit="1" customWidth="1"/>
    <col min="2311" max="2311" width="9.375" style="101" customWidth="1"/>
    <col min="2312" max="2313" width="0" style="101" hidden="1" customWidth="1"/>
    <col min="2314" max="2314" width="9.625" style="101" customWidth="1"/>
    <col min="2315" max="2315" width="18.875" style="101" customWidth="1"/>
    <col min="2316" max="2318" width="18" style="101" customWidth="1"/>
    <col min="2319" max="2319" width="19" style="101" customWidth="1"/>
    <col min="2320" max="2327" width="0" style="101" hidden="1" customWidth="1"/>
    <col min="2328" max="2329" width="4.125" style="101" customWidth="1"/>
    <col min="2330" max="2331" width="8.125" style="101" customWidth="1"/>
    <col min="2332" max="2332" width="15.75" style="101" customWidth="1"/>
    <col min="2333" max="2333" width="0" style="101" hidden="1" customWidth="1"/>
    <col min="2334" max="2335" width="14" style="101" customWidth="1"/>
    <col min="2336" max="2337" width="0" style="101" hidden="1" customWidth="1"/>
    <col min="2338" max="2339" width="4.125" style="101" customWidth="1"/>
    <col min="2340" max="2341" width="8.125" style="101" customWidth="1"/>
    <col min="2342" max="2342" width="15.75" style="101" customWidth="1"/>
    <col min="2343" max="2343" width="0" style="101" hidden="1" customWidth="1"/>
    <col min="2344" max="2345" width="14" style="101" customWidth="1"/>
    <col min="2346" max="2348" width="3" style="101" customWidth="1"/>
    <col min="2349" max="2349" width="9.625" style="101" customWidth="1"/>
    <col min="2350" max="2351" width="4.125" style="101" customWidth="1"/>
    <col min="2352" max="2353" width="8.125" style="101" customWidth="1"/>
    <col min="2354" max="2354" width="10.25" style="101" customWidth="1"/>
    <col min="2355" max="2357" width="6" style="101" customWidth="1"/>
    <col min="2358" max="2359" width="6.25" style="101" customWidth="1"/>
    <col min="2360" max="2361" width="2.625" style="101" customWidth="1"/>
    <col min="2362" max="2362" width="7.75" style="101"/>
    <col min="2363" max="2365" width="3.125" style="101" customWidth="1"/>
    <col min="2366" max="2560" width="7.75" style="101"/>
    <col min="2561" max="2561" width="3.875" style="101" bestFit="1" customWidth="1"/>
    <col min="2562" max="2562" width="10.75" style="101" customWidth="1"/>
    <col min="2563" max="2563" width="15.75" style="101" customWidth="1"/>
    <col min="2564" max="2565" width="10.75" style="101" customWidth="1"/>
    <col min="2566" max="2566" width="9.25" style="101" bestFit="1" customWidth="1"/>
    <col min="2567" max="2567" width="9.375" style="101" customWidth="1"/>
    <col min="2568" max="2569" width="0" style="101" hidden="1" customWidth="1"/>
    <col min="2570" max="2570" width="9.625" style="101" customWidth="1"/>
    <col min="2571" max="2571" width="18.875" style="101" customWidth="1"/>
    <col min="2572" max="2574" width="18" style="101" customWidth="1"/>
    <col min="2575" max="2575" width="19" style="101" customWidth="1"/>
    <col min="2576" max="2583" width="0" style="101" hidden="1" customWidth="1"/>
    <col min="2584" max="2585" width="4.125" style="101" customWidth="1"/>
    <col min="2586" max="2587" width="8.125" style="101" customWidth="1"/>
    <col min="2588" max="2588" width="15.75" style="101" customWidth="1"/>
    <col min="2589" max="2589" width="0" style="101" hidden="1" customWidth="1"/>
    <col min="2590" max="2591" width="14" style="101" customWidth="1"/>
    <col min="2592" max="2593" width="0" style="101" hidden="1" customWidth="1"/>
    <col min="2594" max="2595" width="4.125" style="101" customWidth="1"/>
    <col min="2596" max="2597" width="8.125" style="101" customWidth="1"/>
    <col min="2598" max="2598" width="15.75" style="101" customWidth="1"/>
    <col min="2599" max="2599" width="0" style="101" hidden="1" customWidth="1"/>
    <col min="2600" max="2601" width="14" style="101" customWidth="1"/>
    <col min="2602" max="2604" width="3" style="101" customWidth="1"/>
    <col min="2605" max="2605" width="9.625" style="101" customWidth="1"/>
    <col min="2606" max="2607" width="4.125" style="101" customWidth="1"/>
    <col min="2608" max="2609" width="8.125" style="101" customWidth="1"/>
    <col min="2610" max="2610" width="10.25" style="101" customWidth="1"/>
    <col min="2611" max="2613" width="6" style="101" customWidth="1"/>
    <col min="2614" max="2615" width="6.25" style="101" customWidth="1"/>
    <col min="2616" max="2617" width="2.625" style="101" customWidth="1"/>
    <col min="2618" max="2618" width="7.75" style="101"/>
    <col min="2619" max="2621" width="3.125" style="101" customWidth="1"/>
    <col min="2622" max="2816" width="7.75" style="101"/>
    <col min="2817" max="2817" width="3.875" style="101" bestFit="1" customWidth="1"/>
    <col min="2818" max="2818" width="10.75" style="101" customWidth="1"/>
    <col min="2819" max="2819" width="15.75" style="101" customWidth="1"/>
    <col min="2820" max="2821" width="10.75" style="101" customWidth="1"/>
    <col min="2822" max="2822" width="9.25" style="101" bestFit="1" customWidth="1"/>
    <col min="2823" max="2823" width="9.375" style="101" customWidth="1"/>
    <col min="2824" max="2825" width="0" style="101" hidden="1" customWidth="1"/>
    <col min="2826" max="2826" width="9.625" style="101" customWidth="1"/>
    <col min="2827" max="2827" width="18.875" style="101" customWidth="1"/>
    <col min="2828" max="2830" width="18" style="101" customWidth="1"/>
    <col min="2831" max="2831" width="19" style="101" customWidth="1"/>
    <col min="2832" max="2839" width="0" style="101" hidden="1" customWidth="1"/>
    <col min="2840" max="2841" width="4.125" style="101" customWidth="1"/>
    <col min="2842" max="2843" width="8.125" style="101" customWidth="1"/>
    <col min="2844" max="2844" width="15.75" style="101" customWidth="1"/>
    <col min="2845" max="2845" width="0" style="101" hidden="1" customWidth="1"/>
    <col min="2846" max="2847" width="14" style="101" customWidth="1"/>
    <col min="2848" max="2849" width="0" style="101" hidden="1" customWidth="1"/>
    <col min="2850" max="2851" width="4.125" style="101" customWidth="1"/>
    <col min="2852" max="2853" width="8.125" style="101" customWidth="1"/>
    <col min="2854" max="2854" width="15.75" style="101" customWidth="1"/>
    <col min="2855" max="2855" width="0" style="101" hidden="1" customWidth="1"/>
    <col min="2856" max="2857" width="14" style="101" customWidth="1"/>
    <col min="2858" max="2860" width="3" style="101" customWidth="1"/>
    <col min="2861" max="2861" width="9.625" style="101" customWidth="1"/>
    <col min="2862" max="2863" width="4.125" style="101" customWidth="1"/>
    <col min="2864" max="2865" width="8.125" style="101" customWidth="1"/>
    <col min="2866" max="2866" width="10.25" style="101" customWidth="1"/>
    <col min="2867" max="2869" width="6" style="101" customWidth="1"/>
    <col min="2870" max="2871" width="6.25" style="101" customWidth="1"/>
    <col min="2872" max="2873" width="2.625" style="101" customWidth="1"/>
    <col min="2874" max="2874" width="7.75" style="101"/>
    <col min="2875" max="2877" width="3.125" style="101" customWidth="1"/>
    <col min="2878" max="3072" width="7.75" style="101"/>
    <col min="3073" max="3073" width="3.875" style="101" bestFit="1" customWidth="1"/>
    <col min="3074" max="3074" width="10.75" style="101" customWidth="1"/>
    <col min="3075" max="3075" width="15.75" style="101" customWidth="1"/>
    <col min="3076" max="3077" width="10.75" style="101" customWidth="1"/>
    <col min="3078" max="3078" width="9.25" style="101" bestFit="1" customWidth="1"/>
    <col min="3079" max="3079" width="9.375" style="101" customWidth="1"/>
    <col min="3080" max="3081" width="0" style="101" hidden="1" customWidth="1"/>
    <col min="3082" max="3082" width="9.625" style="101" customWidth="1"/>
    <col min="3083" max="3083" width="18.875" style="101" customWidth="1"/>
    <col min="3084" max="3086" width="18" style="101" customWidth="1"/>
    <col min="3087" max="3087" width="19" style="101" customWidth="1"/>
    <col min="3088" max="3095" width="0" style="101" hidden="1" customWidth="1"/>
    <col min="3096" max="3097" width="4.125" style="101" customWidth="1"/>
    <col min="3098" max="3099" width="8.125" style="101" customWidth="1"/>
    <col min="3100" max="3100" width="15.75" style="101" customWidth="1"/>
    <col min="3101" max="3101" width="0" style="101" hidden="1" customWidth="1"/>
    <col min="3102" max="3103" width="14" style="101" customWidth="1"/>
    <col min="3104" max="3105" width="0" style="101" hidden="1" customWidth="1"/>
    <col min="3106" max="3107" width="4.125" style="101" customWidth="1"/>
    <col min="3108" max="3109" width="8.125" style="101" customWidth="1"/>
    <col min="3110" max="3110" width="15.75" style="101" customWidth="1"/>
    <col min="3111" max="3111" width="0" style="101" hidden="1" customWidth="1"/>
    <col min="3112" max="3113" width="14" style="101" customWidth="1"/>
    <col min="3114" max="3116" width="3" style="101" customWidth="1"/>
    <col min="3117" max="3117" width="9.625" style="101" customWidth="1"/>
    <col min="3118" max="3119" width="4.125" style="101" customWidth="1"/>
    <col min="3120" max="3121" width="8.125" style="101" customWidth="1"/>
    <col min="3122" max="3122" width="10.25" style="101" customWidth="1"/>
    <col min="3123" max="3125" width="6" style="101" customWidth="1"/>
    <col min="3126" max="3127" width="6.25" style="101" customWidth="1"/>
    <col min="3128" max="3129" width="2.625" style="101" customWidth="1"/>
    <col min="3130" max="3130" width="7.75" style="101"/>
    <col min="3131" max="3133" width="3.125" style="101" customWidth="1"/>
    <col min="3134" max="3328" width="7.75" style="101"/>
    <col min="3329" max="3329" width="3.875" style="101" bestFit="1" customWidth="1"/>
    <col min="3330" max="3330" width="10.75" style="101" customWidth="1"/>
    <col min="3331" max="3331" width="15.75" style="101" customWidth="1"/>
    <col min="3332" max="3333" width="10.75" style="101" customWidth="1"/>
    <col min="3334" max="3334" width="9.25" style="101" bestFit="1" customWidth="1"/>
    <col min="3335" max="3335" width="9.375" style="101" customWidth="1"/>
    <col min="3336" max="3337" width="0" style="101" hidden="1" customWidth="1"/>
    <col min="3338" max="3338" width="9.625" style="101" customWidth="1"/>
    <col min="3339" max="3339" width="18.875" style="101" customWidth="1"/>
    <col min="3340" max="3342" width="18" style="101" customWidth="1"/>
    <col min="3343" max="3343" width="19" style="101" customWidth="1"/>
    <col min="3344" max="3351" width="0" style="101" hidden="1" customWidth="1"/>
    <col min="3352" max="3353" width="4.125" style="101" customWidth="1"/>
    <col min="3354" max="3355" width="8.125" style="101" customWidth="1"/>
    <col min="3356" max="3356" width="15.75" style="101" customWidth="1"/>
    <col min="3357" max="3357" width="0" style="101" hidden="1" customWidth="1"/>
    <col min="3358" max="3359" width="14" style="101" customWidth="1"/>
    <col min="3360" max="3361" width="0" style="101" hidden="1" customWidth="1"/>
    <col min="3362" max="3363" width="4.125" style="101" customWidth="1"/>
    <col min="3364" max="3365" width="8.125" style="101" customWidth="1"/>
    <col min="3366" max="3366" width="15.75" style="101" customWidth="1"/>
    <col min="3367" max="3367" width="0" style="101" hidden="1" customWidth="1"/>
    <col min="3368" max="3369" width="14" style="101" customWidth="1"/>
    <col min="3370" max="3372" width="3" style="101" customWidth="1"/>
    <col min="3373" max="3373" width="9.625" style="101" customWidth="1"/>
    <col min="3374" max="3375" width="4.125" style="101" customWidth="1"/>
    <col min="3376" max="3377" width="8.125" style="101" customWidth="1"/>
    <col min="3378" max="3378" width="10.25" style="101" customWidth="1"/>
    <col min="3379" max="3381" width="6" style="101" customWidth="1"/>
    <col min="3382" max="3383" width="6.25" style="101" customWidth="1"/>
    <col min="3384" max="3385" width="2.625" style="101" customWidth="1"/>
    <col min="3386" max="3386" width="7.75" style="101"/>
    <col min="3387" max="3389" width="3.125" style="101" customWidth="1"/>
    <col min="3390" max="3584" width="7.75" style="101"/>
    <col min="3585" max="3585" width="3.875" style="101" bestFit="1" customWidth="1"/>
    <col min="3586" max="3586" width="10.75" style="101" customWidth="1"/>
    <col min="3587" max="3587" width="15.75" style="101" customWidth="1"/>
    <col min="3588" max="3589" width="10.75" style="101" customWidth="1"/>
    <col min="3590" max="3590" width="9.25" style="101" bestFit="1" customWidth="1"/>
    <col min="3591" max="3591" width="9.375" style="101" customWidth="1"/>
    <col min="3592" max="3593" width="0" style="101" hidden="1" customWidth="1"/>
    <col min="3594" max="3594" width="9.625" style="101" customWidth="1"/>
    <col min="3595" max="3595" width="18.875" style="101" customWidth="1"/>
    <col min="3596" max="3598" width="18" style="101" customWidth="1"/>
    <col min="3599" max="3599" width="19" style="101" customWidth="1"/>
    <col min="3600" max="3607" width="0" style="101" hidden="1" customWidth="1"/>
    <col min="3608" max="3609" width="4.125" style="101" customWidth="1"/>
    <col min="3610" max="3611" width="8.125" style="101" customWidth="1"/>
    <col min="3612" max="3612" width="15.75" style="101" customWidth="1"/>
    <col min="3613" max="3613" width="0" style="101" hidden="1" customWidth="1"/>
    <col min="3614" max="3615" width="14" style="101" customWidth="1"/>
    <col min="3616" max="3617" width="0" style="101" hidden="1" customWidth="1"/>
    <col min="3618" max="3619" width="4.125" style="101" customWidth="1"/>
    <col min="3620" max="3621" width="8.125" style="101" customWidth="1"/>
    <col min="3622" max="3622" width="15.75" style="101" customWidth="1"/>
    <col min="3623" max="3623" width="0" style="101" hidden="1" customWidth="1"/>
    <col min="3624" max="3625" width="14" style="101" customWidth="1"/>
    <col min="3626" max="3628" width="3" style="101" customWidth="1"/>
    <col min="3629" max="3629" width="9.625" style="101" customWidth="1"/>
    <col min="3630" max="3631" width="4.125" style="101" customWidth="1"/>
    <col min="3632" max="3633" width="8.125" style="101" customWidth="1"/>
    <col min="3634" max="3634" width="10.25" style="101" customWidth="1"/>
    <col min="3635" max="3637" width="6" style="101" customWidth="1"/>
    <col min="3638" max="3639" width="6.25" style="101" customWidth="1"/>
    <col min="3640" max="3641" width="2.625" style="101" customWidth="1"/>
    <col min="3642" max="3642" width="7.75" style="101"/>
    <col min="3643" max="3645" width="3.125" style="101" customWidth="1"/>
    <col min="3646" max="3840" width="7.75" style="101"/>
    <col min="3841" max="3841" width="3.875" style="101" bestFit="1" customWidth="1"/>
    <col min="3842" max="3842" width="10.75" style="101" customWidth="1"/>
    <col min="3843" max="3843" width="15.75" style="101" customWidth="1"/>
    <col min="3844" max="3845" width="10.75" style="101" customWidth="1"/>
    <col min="3846" max="3846" width="9.25" style="101" bestFit="1" customWidth="1"/>
    <col min="3847" max="3847" width="9.375" style="101" customWidth="1"/>
    <col min="3848" max="3849" width="0" style="101" hidden="1" customWidth="1"/>
    <col min="3850" max="3850" width="9.625" style="101" customWidth="1"/>
    <col min="3851" max="3851" width="18.875" style="101" customWidth="1"/>
    <col min="3852" max="3854" width="18" style="101" customWidth="1"/>
    <col min="3855" max="3855" width="19" style="101" customWidth="1"/>
    <col min="3856" max="3863" width="0" style="101" hidden="1" customWidth="1"/>
    <col min="3864" max="3865" width="4.125" style="101" customWidth="1"/>
    <col min="3866" max="3867" width="8.125" style="101" customWidth="1"/>
    <col min="3868" max="3868" width="15.75" style="101" customWidth="1"/>
    <col min="3869" max="3869" width="0" style="101" hidden="1" customWidth="1"/>
    <col min="3870" max="3871" width="14" style="101" customWidth="1"/>
    <col min="3872" max="3873" width="0" style="101" hidden="1" customWidth="1"/>
    <col min="3874" max="3875" width="4.125" style="101" customWidth="1"/>
    <col min="3876" max="3877" width="8.125" style="101" customWidth="1"/>
    <col min="3878" max="3878" width="15.75" style="101" customWidth="1"/>
    <col min="3879" max="3879" width="0" style="101" hidden="1" customWidth="1"/>
    <col min="3880" max="3881" width="14" style="101" customWidth="1"/>
    <col min="3882" max="3884" width="3" style="101" customWidth="1"/>
    <col min="3885" max="3885" width="9.625" style="101" customWidth="1"/>
    <col min="3886" max="3887" width="4.125" style="101" customWidth="1"/>
    <col min="3888" max="3889" width="8.125" style="101" customWidth="1"/>
    <col min="3890" max="3890" width="10.25" style="101" customWidth="1"/>
    <col min="3891" max="3893" width="6" style="101" customWidth="1"/>
    <col min="3894" max="3895" width="6.25" style="101" customWidth="1"/>
    <col min="3896" max="3897" width="2.625" style="101" customWidth="1"/>
    <col min="3898" max="3898" width="7.75" style="101"/>
    <col min="3899" max="3901" width="3.125" style="101" customWidth="1"/>
    <col min="3902" max="4096" width="7.75" style="101"/>
    <col min="4097" max="4097" width="3.875" style="101" bestFit="1" customWidth="1"/>
    <col min="4098" max="4098" width="10.75" style="101" customWidth="1"/>
    <col min="4099" max="4099" width="15.75" style="101" customWidth="1"/>
    <col min="4100" max="4101" width="10.75" style="101" customWidth="1"/>
    <col min="4102" max="4102" width="9.25" style="101" bestFit="1" customWidth="1"/>
    <col min="4103" max="4103" width="9.375" style="101" customWidth="1"/>
    <col min="4104" max="4105" width="0" style="101" hidden="1" customWidth="1"/>
    <col min="4106" max="4106" width="9.625" style="101" customWidth="1"/>
    <col min="4107" max="4107" width="18.875" style="101" customWidth="1"/>
    <col min="4108" max="4110" width="18" style="101" customWidth="1"/>
    <col min="4111" max="4111" width="19" style="101" customWidth="1"/>
    <col min="4112" max="4119" width="0" style="101" hidden="1" customWidth="1"/>
    <col min="4120" max="4121" width="4.125" style="101" customWidth="1"/>
    <col min="4122" max="4123" width="8.125" style="101" customWidth="1"/>
    <col min="4124" max="4124" width="15.75" style="101" customWidth="1"/>
    <col min="4125" max="4125" width="0" style="101" hidden="1" customWidth="1"/>
    <col min="4126" max="4127" width="14" style="101" customWidth="1"/>
    <col min="4128" max="4129" width="0" style="101" hidden="1" customWidth="1"/>
    <col min="4130" max="4131" width="4.125" style="101" customWidth="1"/>
    <col min="4132" max="4133" width="8.125" style="101" customWidth="1"/>
    <col min="4134" max="4134" width="15.75" style="101" customWidth="1"/>
    <col min="4135" max="4135" width="0" style="101" hidden="1" customWidth="1"/>
    <col min="4136" max="4137" width="14" style="101" customWidth="1"/>
    <col min="4138" max="4140" width="3" style="101" customWidth="1"/>
    <col min="4141" max="4141" width="9.625" style="101" customWidth="1"/>
    <col min="4142" max="4143" width="4.125" style="101" customWidth="1"/>
    <col min="4144" max="4145" width="8.125" style="101" customWidth="1"/>
    <col min="4146" max="4146" width="10.25" style="101" customWidth="1"/>
    <col min="4147" max="4149" width="6" style="101" customWidth="1"/>
    <col min="4150" max="4151" width="6.25" style="101" customWidth="1"/>
    <col min="4152" max="4153" width="2.625" style="101" customWidth="1"/>
    <col min="4154" max="4154" width="7.75" style="101"/>
    <col min="4155" max="4157" width="3.125" style="101" customWidth="1"/>
    <col min="4158" max="4352" width="7.75" style="101"/>
    <col min="4353" max="4353" width="3.875" style="101" bestFit="1" customWidth="1"/>
    <col min="4354" max="4354" width="10.75" style="101" customWidth="1"/>
    <col min="4355" max="4355" width="15.75" style="101" customWidth="1"/>
    <col min="4356" max="4357" width="10.75" style="101" customWidth="1"/>
    <col min="4358" max="4358" width="9.25" style="101" bestFit="1" customWidth="1"/>
    <col min="4359" max="4359" width="9.375" style="101" customWidth="1"/>
    <col min="4360" max="4361" width="0" style="101" hidden="1" customWidth="1"/>
    <col min="4362" max="4362" width="9.625" style="101" customWidth="1"/>
    <col min="4363" max="4363" width="18.875" style="101" customWidth="1"/>
    <col min="4364" max="4366" width="18" style="101" customWidth="1"/>
    <col min="4367" max="4367" width="19" style="101" customWidth="1"/>
    <col min="4368" max="4375" width="0" style="101" hidden="1" customWidth="1"/>
    <col min="4376" max="4377" width="4.125" style="101" customWidth="1"/>
    <col min="4378" max="4379" width="8.125" style="101" customWidth="1"/>
    <col min="4380" max="4380" width="15.75" style="101" customWidth="1"/>
    <col min="4381" max="4381" width="0" style="101" hidden="1" customWidth="1"/>
    <col min="4382" max="4383" width="14" style="101" customWidth="1"/>
    <col min="4384" max="4385" width="0" style="101" hidden="1" customWidth="1"/>
    <col min="4386" max="4387" width="4.125" style="101" customWidth="1"/>
    <col min="4388" max="4389" width="8.125" style="101" customWidth="1"/>
    <col min="4390" max="4390" width="15.75" style="101" customWidth="1"/>
    <col min="4391" max="4391" width="0" style="101" hidden="1" customWidth="1"/>
    <col min="4392" max="4393" width="14" style="101" customWidth="1"/>
    <col min="4394" max="4396" width="3" style="101" customWidth="1"/>
    <col min="4397" max="4397" width="9.625" style="101" customWidth="1"/>
    <col min="4398" max="4399" width="4.125" style="101" customWidth="1"/>
    <col min="4400" max="4401" width="8.125" style="101" customWidth="1"/>
    <col min="4402" max="4402" width="10.25" style="101" customWidth="1"/>
    <col min="4403" max="4405" width="6" style="101" customWidth="1"/>
    <col min="4406" max="4407" width="6.25" style="101" customWidth="1"/>
    <col min="4408" max="4409" width="2.625" style="101" customWidth="1"/>
    <col min="4410" max="4410" width="7.75" style="101"/>
    <col min="4411" max="4413" width="3.125" style="101" customWidth="1"/>
    <col min="4414" max="4608" width="7.75" style="101"/>
    <col min="4609" max="4609" width="3.875" style="101" bestFit="1" customWidth="1"/>
    <col min="4610" max="4610" width="10.75" style="101" customWidth="1"/>
    <col min="4611" max="4611" width="15.75" style="101" customWidth="1"/>
    <col min="4612" max="4613" width="10.75" style="101" customWidth="1"/>
    <col min="4614" max="4614" width="9.25" style="101" bestFit="1" customWidth="1"/>
    <col min="4615" max="4615" width="9.375" style="101" customWidth="1"/>
    <col min="4616" max="4617" width="0" style="101" hidden="1" customWidth="1"/>
    <col min="4618" max="4618" width="9.625" style="101" customWidth="1"/>
    <col min="4619" max="4619" width="18.875" style="101" customWidth="1"/>
    <col min="4620" max="4622" width="18" style="101" customWidth="1"/>
    <col min="4623" max="4623" width="19" style="101" customWidth="1"/>
    <col min="4624" max="4631" width="0" style="101" hidden="1" customWidth="1"/>
    <col min="4632" max="4633" width="4.125" style="101" customWidth="1"/>
    <col min="4634" max="4635" width="8.125" style="101" customWidth="1"/>
    <col min="4636" max="4636" width="15.75" style="101" customWidth="1"/>
    <col min="4637" max="4637" width="0" style="101" hidden="1" customWidth="1"/>
    <col min="4638" max="4639" width="14" style="101" customWidth="1"/>
    <col min="4640" max="4641" width="0" style="101" hidden="1" customWidth="1"/>
    <col min="4642" max="4643" width="4.125" style="101" customWidth="1"/>
    <col min="4644" max="4645" width="8.125" style="101" customWidth="1"/>
    <col min="4646" max="4646" width="15.75" style="101" customWidth="1"/>
    <col min="4647" max="4647" width="0" style="101" hidden="1" customWidth="1"/>
    <col min="4648" max="4649" width="14" style="101" customWidth="1"/>
    <col min="4650" max="4652" width="3" style="101" customWidth="1"/>
    <col min="4653" max="4653" width="9.625" style="101" customWidth="1"/>
    <col min="4654" max="4655" width="4.125" style="101" customWidth="1"/>
    <col min="4656" max="4657" width="8.125" style="101" customWidth="1"/>
    <col min="4658" max="4658" width="10.25" style="101" customWidth="1"/>
    <col min="4659" max="4661" width="6" style="101" customWidth="1"/>
    <col min="4662" max="4663" width="6.25" style="101" customWidth="1"/>
    <col min="4664" max="4665" width="2.625" style="101" customWidth="1"/>
    <col min="4666" max="4666" width="7.75" style="101"/>
    <col min="4667" max="4669" width="3.125" style="101" customWidth="1"/>
    <col min="4670" max="4864" width="7.75" style="101"/>
    <col min="4865" max="4865" width="3.875" style="101" bestFit="1" customWidth="1"/>
    <col min="4866" max="4866" width="10.75" style="101" customWidth="1"/>
    <col min="4867" max="4867" width="15.75" style="101" customWidth="1"/>
    <col min="4868" max="4869" width="10.75" style="101" customWidth="1"/>
    <col min="4870" max="4870" width="9.25" style="101" bestFit="1" customWidth="1"/>
    <col min="4871" max="4871" width="9.375" style="101" customWidth="1"/>
    <col min="4872" max="4873" width="0" style="101" hidden="1" customWidth="1"/>
    <col min="4874" max="4874" width="9.625" style="101" customWidth="1"/>
    <col min="4875" max="4875" width="18.875" style="101" customWidth="1"/>
    <col min="4876" max="4878" width="18" style="101" customWidth="1"/>
    <col min="4879" max="4879" width="19" style="101" customWidth="1"/>
    <col min="4880" max="4887" width="0" style="101" hidden="1" customWidth="1"/>
    <col min="4888" max="4889" width="4.125" style="101" customWidth="1"/>
    <col min="4890" max="4891" width="8.125" style="101" customWidth="1"/>
    <col min="4892" max="4892" width="15.75" style="101" customWidth="1"/>
    <col min="4893" max="4893" width="0" style="101" hidden="1" customWidth="1"/>
    <col min="4894" max="4895" width="14" style="101" customWidth="1"/>
    <col min="4896" max="4897" width="0" style="101" hidden="1" customWidth="1"/>
    <col min="4898" max="4899" width="4.125" style="101" customWidth="1"/>
    <col min="4900" max="4901" width="8.125" style="101" customWidth="1"/>
    <col min="4902" max="4902" width="15.75" style="101" customWidth="1"/>
    <col min="4903" max="4903" width="0" style="101" hidden="1" customWidth="1"/>
    <col min="4904" max="4905" width="14" style="101" customWidth="1"/>
    <col min="4906" max="4908" width="3" style="101" customWidth="1"/>
    <col min="4909" max="4909" width="9.625" style="101" customWidth="1"/>
    <col min="4910" max="4911" width="4.125" style="101" customWidth="1"/>
    <col min="4912" max="4913" width="8.125" style="101" customWidth="1"/>
    <col min="4914" max="4914" width="10.25" style="101" customWidth="1"/>
    <col min="4915" max="4917" width="6" style="101" customWidth="1"/>
    <col min="4918" max="4919" width="6.25" style="101" customWidth="1"/>
    <col min="4920" max="4921" width="2.625" style="101" customWidth="1"/>
    <col min="4922" max="4922" width="7.75" style="101"/>
    <col min="4923" max="4925" width="3.125" style="101" customWidth="1"/>
    <col min="4926" max="5120" width="7.75" style="101"/>
    <col min="5121" max="5121" width="3.875" style="101" bestFit="1" customWidth="1"/>
    <col min="5122" max="5122" width="10.75" style="101" customWidth="1"/>
    <col min="5123" max="5123" width="15.75" style="101" customWidth="1"/>
    <col min="5124" max="5125" width="10.75" style="101" customWidth="1"/>
    <col min="5126" max="5126" width="9.25" style="101" bestFit="1" customWidth="1"/>
    <col min="5127" max="5127" width="9.375" style="101" customWidth="1"/>
    <col min="5128" max="5129" width="0" style="101" hidden="1" customWidth="1"/>
    <col min="5130" max="5130" width="9.625" style="101" customWidth="1"/>
    <col min="5131" max="5131" width="18.875" style="101" customWidth="1"/>
    <col min="5132" max="5134" width="18" style="101" customWidth="1"/>
    <col min="5135" max="5135" width="19" style="101" customWidth="1"/>
    <col min="5136" max="5143" width="0" style="101" hidden="1" customWidth="1"/>
    <col min="5144" max="5145" width="4.125" style="101" customWidth="1"/>
    <col min="5146" max="5147" width="8.125" style="101" customWidth="1"/>
    <col min="5148" max="5148" width="15.75" style="101" customWidth="1"/>
    <col min="5149" max="5149" width="0" style="101" hidden="1" customWidth="1"/>
    <col min="5150" max="5151" width="14" style="101" customWidth="1"/>
    <col min="5152" max="5153" width="0" style="101" hidden="1" customWidth="1"/>
    <col min="5154" max="5155" width="4.125" style="101" customWidth="1"/>
    <col min="5156" max="5157" width="8.125" style="101" customWidth="1"/>
    <col min="5158" max="5158" width="15.75" style="101" customWidth="1"/>
    <col min="5159" max="5159" width="0" style="101" hidden="1" customWidth="1"/>
    <col min="5160" max="5161" width="14" style="101" customWidth="1"/>
    <col min="5162" max="5164" width="3" style="101" customWidth="1"/>
    <col min="5165" max="5165" width="9.625" style="101" customWidth="1"/>
    <col min="5166" max="5167" width="4.125" style="101" customWidth="1"/>
    <col min="5168" max="5169" width="8.125" style="101" customWidth="1"/>
    <col min="5170" max="5170" width="10.25" style="101" customWidth="1"/>
    <col min="5171" max="5173" width="6" style="101" customWidth="1"/>
    <col min="5174" max="5175" width="6.25" style="101" customWidth="1"/>
    <col min="5176" max="5177" width="2.625" style="101" customWidth="1"/>
    <col min="5178" max="5178" width="7.75" style="101"/>
    <col min="5179" max="5181" width="3.125" style="101" customWidth="1"/>
    <col min="5182" max="5376" width="7.75" style="101"/>
    <col min="5377" max="5377" width="3.875" style="101" bestFit="1" customWidth="1"/>
    <col min="5378" max="5378" width="10.75" style="101" customWidth="1"/>
    <col min="5379" max="5379" width="15.75" style="101" customWidth="1"/>
    <col min="5380" max="5381" width="10.75" style="101" customWidth="1"/>
    <col min="5382" max="5382" width="9.25" style="101" bestFit="1" customWidth="1"/>
    <col min="5383" max="5383" width="9.375" style="101" customWidth="1"/>
    <col min="5384" max="5385" width="0" style="101" hidden="1" customWidth="1"/>
    <col min="5386" max="5386" width="9.625" style="101" customWidth="1"/>
    <col min="5387" max="5387" width="18.875" style="101" customWidth="1"/>
    <col min="5388" max="5390" width="18" style="101" customWidth="1"/>
    <col min="5391" max="5391" width="19" style="101" customWidth="1"/>
    <col min="5392" max="5399" width="0" style="101" hidden="1" customWidth="1"/>
    <col min="5400" max="5401" width="4.125" style="101" customWidth="1"/>
    <col min="5402" max="5403" width="8.125" style="101" customWidth="1"/>
    <col min="5404" max="5404" width="15.75" style="101" customWidth="1"/>
    <col min="5405" max="5405" width="0" style="101" hidden="1" customWidth="1"/>
    <col min="5406" max="5407" width="14" style="101" customWidth="1"/>
    <col min="5408" max="5409" width="0" style="101" hidden="1" customWidth="1"/>
    <col min="5410" max="5411" width="4.125" style="101" customWidth="1"/>
    <col min="5412" max="5413" width="8.125" style="101" customWidth="1"/>
    <col min="5414" max="5414" width="15.75" style="101" customWidth="1"/>
    <col min="5415" max="5415" width="0" style="101" hidden="1" customWidth="1"/>
    <col min="5416" max="5417" width="14" style="101" customWidth="1"/>
    <col min="5418" max="5420" width="3" style="101" customWidth="1"/>
    <col min="5421" max="5421" width="9.625" style="101" customWidth="1"/>
    <col min="5422" max="5423" width="4.125" style="101" customWidth="1"/>
    <col min="5424" max="5425" width="8.125" style="101" customWidth="1"/>
    <col min="5426" max="5426" width="10.25" style="101" customWidth="1"/>
    <col min="5427" max="5429" width="6" style="101" customWidth="1"/>
    <col min="5430" max="5431" width="6.25" style="101" customWidth="1"/>
    <col min="5432" max="5433" width="2.625" style="101" customWidth="1"/>
    <col min="5434" max="5434" width="7.75" style="101"/>
    <col min="5435" max="5437" width="3.125" style="101" customWidth="1"/>
    <col min="5438" max="5632" width="7.75" style="101"/>
    <col min="5633" max="5633" width="3.875" style="101" bestFit="1" customWidth="1"/>
    <col min="5634" max="5634" width="10.75" style="101" customWidth="1"/>
    <col min="5635" max="5635" width="15.75" style="101" customWidth="1"/>
    <col min="5636" max="5637" width="10.75" style="101" customWidth="1"/>
    <col min="5638" max="5638" width="9.25" style="101" bestFit="1" customWidth="1"/>
    <col min="5639" max="5639" width="9.375" style="101" customWidth="1"/>
    <col min="5640" max="5641" width="0" style="101" hidden="1" customWidth="1"/>
    <col min="5642" max="5642" width="9.625" style="101" customWidth="1"/>
    <col min="5643" max="5643" width="18.875" style="101" customWidth="1"/>
    <col min="5644" max="5646" width="18" style="101" customWidth="1"/>
    <col min="5647" max="5647" width="19" style="101" customWidth="1"/>
    <col min="5648" max="5655" width="0" style="101" hidden="1" customWidth="1"/>
    <col min="5656" max="5657" width="4.125" style="101" customWidth="1"/>
    <col min="5658" max="5659" width="8.125" style="101" customWidth="1"/>
    <col min="5660" max="5660" width="15.75" style="101" customWidth="1"/>
    <col min="5661" max="5661" width="0" style="101" hidden="1" customWidth="1"/>
    <col min="5662" max="5663" width="14" style="101" customWidth="1"/>
    <col min="5664" max="5665" width="0" style="101" hidden="1" customWidth="1"/>
    <col min="5666" max="5667" width="4.125" style="101" customWidth="1"/>
    <col min="5668" max="5669" width="8.125" style="101" customWidth="1"/>
    <col min="5670" max="5670" width="15.75" style="101" customWidth="1"/>
    <col min="5671" max="5671" width="0" style="101" hidden="1" customWidth="1"/>
    <col min="5672" max="5673" width="14" style="101" customWidth="1"/>
    <col min="5674" max="5676" width="3" style="101" customWidth="1"/>
    <col min="5677" max="5677" width="9.625" style="101" customWidth="1"/>
    <col min="5678" max="5679" width="4.125" style="101" customWidth="1"/>
    <col min="5680" max="5681" width="8.125" style="101" customWidth="1"/>
    <col min="5682" max="5682" width="10.25" style="101" customWidth="1"/>
    <col min="5683" max="5685" width="6" style="101" customWidth="1"/>
    <col min="5686" max="5687" width="6.25" style="101" customWidth="1"/>
    <col min="5688" max="5689" width="2.625" style="101" customWidth="1"/>
    <col min="5690" max="5690" width="7.75" style="101"/>
    <col min="5691" max="5693" width="3.125" style="101" customWidth="1"/>
    <col min="5694" max="5888" width="7.75" style="101"/>
    <col min="5889" max="5889" width="3.875" style="101" bestFit="1" customWidth="1"/>
    <col min="5890" max="5890" width="10.75" style="101" customWidth="1"/>
    <col min="5891" max="5891" width="15.75" style="101" customWidth="1"/>
    <col min="5892" max="5893" width="10.75" style="101" customWidth="1"/>
    <col min="5894" max="5894" width="9.25" style="101" bestFit="1" customWidth="1"/>
    <col min="5895" max="5895" width="9.375" style="101" customWidth="1"/>
    <col min="5896" max="5897" width="0" style="101" hidden="1" customWidth="1"/>
    <col min="5898" max="5898" width="9.625" style="101" customWidth="1"/>
    <col min="5899" max="5899" width="18.875" style="101" customWidth="1"/>
    <col min="5900" max="5902" width="18" style="101" customWidth="1"/>
    <col min="5903" max="5903" width="19" style="101" customWidth="1"/>
    <col min="5904" max="5911" width="0" style="101" hidden="1" customWidth="1"/>
    <col min="5912" max="5913" width="4.125" style="101" customWidth="1"/>
    <col min="5914" max="5915" width="8.125" style="101" customWidth="1"/>
    <col min="5916" max="5916" width="15.75" style="101" customWidth="1"/>
    <col min="5917" max="5917" width="0" style="101" hidden="1" customWidth="1"/>
    <col min="5918" max="5919" width="14" style="101" customWidth="1"/>
    <col min="5920" max="5921" width="0" style="101" hidden="1" customWidth="1"/>
    <col min="5922" max="5923" width="4.125" style="101" customWidth="1"/>
    <col min="5924" max="5925" width="8.125" style="101" customWidth="1"/>
    <col min="5926" max="5926" width="15.75" style="101" customWidth="1"/>
    <col min="5927" max="5927" width="0" style="101" hidden="1" customWidth="1"/>
    <col min="5928" max="5929" width="14" style="101" customWidth="1"/>
    <col min="5930" max="5932" width="3" style="101" customWidth="1"/>
    <col min="5933" max="5933" width="9.625" style="101" customWidth="1"/>
    <col min="5934" max="5935" width="4.125" style="101" customWidth="1"/>
    <col min="5936" max="5937" width="8.125" style="101" customWidth="1"/>
    <col min="5938" max="5938" width="10.25" style="101" customWidth="1"/>
    <col min="5939" max="5941" width="6" style="101" customWidth="1"/>
    <col min="5942" max="5943" width="6.25" style="101" customWidth="1"/>
    <col min="5944" max="5945" width="2.625" style="101" customWidth="1"/>
    <col min="5946" max="5946" width="7.75" style="101"/>
    <col min="5947" max="5949" width="3.125" style="101" customWidth="1"/>
    <col min="5950" max="6144" width="7.75" style="101"/>
    <col min="6145" max="6145" width="3.875" style="101" bestFit="1" customWidth="1"/>
    <col min="6146" max="6146" width="10.75" style="101" customWidth="1"/>
    <col min="6147" max="6147" width="15.75" style="101" customWidth="1"/>
    <col min="6148" max="6149" width="10.75" style="101" customWidth="1"/>
    <col min="6150" max="6150" width="9.25" style="101" bestFit="1" customWidth="1"/>
    <col min="6151" max="6151" width="9.375" style="101" customWidth="1"/>
    <col min="6152" max="6153" width="0" style="101" hidden="1" customWidth="1"/>
    <col min="6154" max="6154" width="9.625" style="101" customWidth="1"/>
    <col min="6155" max="6155" width="18.875" style="101" customWidth="1"/>
    <col min="6156" max="6158" width="18" style="101" customWidth="1"/>
    <col min="6159" max="6159" width="19" style="101" customWidth="1"/>
    <col min="6160" max="6167" width="0" style="101" hidden="1" customWidth="1"/>
    <col min="6168" max="6169" width="4.125" style="101" customWidth="1"/>
    <col min="6170" max="6171" width="8.125" style="101" customWidth="1"/>
    <col min="6172" max="6172" width="15.75" style="101" customWidth="1"/>
    <col min="6173" max="6173" width="0" style="101" hidden="1" customWidth="1"/>
    <col min="6174" max="6175" width="14" style="101" customWidth="1"/>
    <col min="6176" max="6177" width="0" style="101" hidden="1" customWidth="1"/>
    <col min="6178" max="6179" width="4.125" style="101" customWidth="1"/>
    <col min="6180" max="6181" width="8.125" style="101" customWidth="1"/>
    <col min="6182" max="6182" width="15.75" style="101" customWidth="1"/>
    <col min="6183" max="6183" width="0" style="101" hidden="1" customWidth="1"/>
    <col min="6184" max="6185" width="14" style="101" customWidth="1"/>
    <col min="6186" max="6188" width="3" style="101" customWidth="1"/>
    <col min="6189" max="6189" width="9.625" style="101" customWidth="1"/>
    <col min="6190" max="6191" width="4.125" style="101" customWidth="1"/>
    <col min="6192" max="6193" width="8.125" style="101" customWidth="1"/>
    <col min="6194" max="6194" width="10.25" style="101" customWidth="1"/>
    <col min="6195" max="6197" width="6" style="101" customWidth="1"/>
    <col min="6198" max="6199" width="6.25" style="101" customWidth="1"/>
    <col min="6200" max="6201" width="2.625" style="101" customWidth="1"/>
    <col min="6202" max="6202" width="7.75" style="101"/>
    <col min="6203" max="6205" width="3.125" style="101" customWidth="1"/>
    <col min="6206" max="6400" width="7.75" style="101"/>
    <col min="6401" max="6401" width="3.875" style="101" bestFit="1" customWidth="1"/>
    <col min="6402" max="6402" width="10.75" style="101" customWidth="1"/>
    <col min="6403" max="6403" width="15.75" style="101" customWidth="1"/>
    <col min="6404" max="6405" width="10.75" style="101" customWidth="1"/>
    <col min="6406" max="6406" width="9.25" style="101" bestFit="1" customWidth="1"/>
    <col min="6407" max="6407" width="9.375" style="101" customWidth="1"/>
    <col min="6408" max="6409" width="0" style="101" hidden="1" customWidth="1"/>
    <col min="6410" max="6410" width="9.625" style="101" customWidth="1"/>
    <col min="6411" max="6411" width="18.875" style="101" customWidth="1"/>
    <col min="6412" max="6414" width="18" style="101" customWidth="1"/>
    <col min="6415" max="6415" width="19" style="101" customWidth="1"/>
    <col min="6416" max="6423" width="0" style="101" hidden="1" customWidth="1"/>
    <col min="6424" max="6425" width="4.125" style="101" customWidth="1"/>
    <col min="6426" max="6427" width="8.125" style="101" customWidth="1"/>
    <col min="6428" max="6428" width="15.75" style="101" customWidth="1"/>
    <col min="6429" max="6429" width="0" style="101" hidden="1" customWidth="1"/>
    <col min="6430" max="6431" width="14" style="101" customWidth="1"/>
    <col min="6432" max="6433" width="0" style="101" hidden="1" customWidth="1"/>
    <col min="6434" max="6435" width="4.125" style="101" customWidth="1"/>
    <col min="6436" max="6437" width="8.125" style="101" customWidth="1"/>
    <col min="6438" max="6438" width="15.75" style="101" customWidth="1"/>
    <col min="6439" max="6439" width="0" style="101" hidden="1" customWidth="1"/>
    <col min="6440" max="6441" width="14" style="101" customWidth="1"/>
    <col min="6442" max="6444" width="3" style="101" customWidth="1"/>
    <col min="6445" max="6445" width="9.625" style="101" customWidth="1"/>
    <col min="6446" max="6447" width="4.125" style="101" customWidth="1"/>
    <col min="6448" max="6449" width="8.125" style="101" customWidth="1"/>
    <col min="6450" max="6450" width="10.25" style="101" customWidth="1"/>
    <col min="6451" max="6453" width="6" style="101" customWidth="1"/>
    <col min="6454" max="6455" width="6.25" style="101" customWidth="1"/>
    <col min="6456" max="6457" width="2.625" style="101" customWidth="1"/>
    <col min="6458" max="6458" width="7.75" style="101"/>
    <col min="6459" max="6461" width="3.125" style="101" customWidth="1"/>
    <col min="6462" max="6656" width="7.75" style="101"/>
    <col min="6657" max="6657" width="3.875" style="101" bestFit="1" customWidth="1"/>
    <col min="6658" max="6658" width="10.75" style="101" customWidth="1"/>
    <col min="6659" max="6659" width="15.75" style="101" customWidth="1"/>
    <col min="6660" max="6661" width="10.75" style="101" customWidth="1"/>
    <col min="6662" max="6662" width="9.25" style="101" bestFit="1" customWidth="1"/>
    <col min="6663" max="6663" width="9.375" style="101" customWidth="1"/>
    <col min="6664" max="6665" width="0" style="101" hidden="1" customWidth="1"/>
    <col min="6666" max="6666" width="9.625" style="101" customWidth="1"/>
    <col min="6667" max="6667" width="18.875" style="101" customWidth="1"/>
    <col min="6668" max="6670" width="18" style="101" customWidth="1"/>
    <col min="6671" max="6671" width="19" style="101" customWidth="1"/>
    <col min="6672" max="6679" width="0" style="101" hidden="1" customWidth="1"/>
    <col min="6680" max="6681" width="4.125" style="101" customWidth="1"/>
    <col min="6682" max="6683" width="8.125" style="101" customWidth="1"/>
    <col min="6684" max="6684" width="15.75" style="101" customWidth="1"/>
    <col min="6685" max="6685" width="0" style="101" hidden="1" customWidth="1"/>
    <col min="6686" max="6687" width="14" style="101" customWidth="1"/>
    <col min="6688" max="6689" width="0" style="101" hidden="1" customWidth="1"/>
    <col min="6690" max="6691" width="4.125" style="101" customWidth="1"/>
    <col min="6692" max="6693" width="8.125" style="101" customWidth="1"/>
    <col min="6694" max="6694" width="15.75" style="101" customWidth="1"/>
    <col min="6695" max="6695" width="0" style="101" hidden="1" customWidth="1"/>
    <col min="6696" max="6697" width="14" style="101" customWidth="1"/>
    <col min="6698" max="6700" width="3" style="101" customWidth="1"/>
    <col min="6701" max="6701" width="9.625" style="101" customWidth="1"/>
    <col min="6702" max="6703" width="4.125" style="101" customWidth="1"/>
    <col min="6704" max="6705" width="8.125" style="101" customWidth="1"/>
    <col min="6706" max="6706" width="10.25" style="101" customWidth="1"/>
    <col min="6707" max="6709" width="6" style="101" customWidth="1"/>
    <col min="6710" max="6711" width="6.25" style="101" customWidth="1"/>
    <col min="6712" max="6713" width="2.625" style="101" customWidth="1"/>
    <col min="6714" max="6714" width="7.75" style="101"/>
    <col min="6715" max="6717" width="3.125" style="101" customWidth="1"/>
    <col min="6718" max="6912" width="7.75" style="101"/>
    <col min="6913" max="6913" width="3.875" style="101" bestFit="1" customWidth="1"/>
    <col min="6914" max="6914" width="10.75" style="101" customWidth="1"/>
    <col min="6915" max="6915" width="15.75" style="101" customWidth="1"/>
    <col min="6916" max="6917" width="10.75" style="101" customWidth="1"/>
    <col min="6918" max="6918" width="9.25" style="101" bestFit="1" customWidth="1"/>
    <col min="6919" max="6919" width="9.375" style="101" customWidth="1"/>
    <col min="6920" max="6921" width="0" style="101" hidden="1" customWidth="1"/>
    <col min="6922" max="6922" width="9.625" style="101" customWidth="1"/>
    <col min="6923" max="6923" width="18.875" style="101" customWidth="1"/>
    <col min="6924" max="6926" width="18" style="101" customWidth="1"/>
    <col min="6927" max="6927" width="19" style="101" customWidth="1"/>
    <col min="6928" max="6935" width="0" style="101" hidden="1" customWidth="1"/>
    <col min="6936" max="6937" width="4.125" style="101" customWidth="1"/>
    <col min="6938" max="6939" width="8.125" style="101" customWidth="1"/>
    <col min="6940" max="6940" width="15.75" style="101" customWidth="1"/>
    <col min="6941" max="6941" width="0" style="101" hidden="1" customWidth="1"/>
    <col min="6942" max="6943" width="14" style="101" customWidth="1"/>
    <col min="6944" max="6945" width="0" style="101" hidden="1" customWidth="1"/>
    <col min="6946" max="6947" width="4.125" style="101" customWidth="1"/>
    <col min="6948" max="6949" width="8.125" style="101" customWidth="1"/>
    <col min="6950" max="6950" width="15.75" style="101" customWidth="1"/>
    <col min="6951" max="6951" width="0" style="101" hidden="1" customWidth="1"/>
    <col min="6952" max="6953" width="14" style="101" customWidth="1"/>
    <col min="6954" max="6956" width="3" style="101" customWidth="1"/>
    <col min="6957" max="6957" width="9.625" style="101" customWidth="1"/>
    <col min="6958" max="6959" width="4.125" style="101" customWidth="1"/>
    <col min="6960" max="6961" width="8.125" style="101" customWidth="1"/>
    <col min="6962" max="6962" width="10.25" style="101" customWidth="1"/>
    <col min="6963" max="6965" width="6" style="101" customWidth="1"/>
    <col min="6966" max="6967" width="6.25" style="101" customWidth="1"/>
    <col min="6968" max="6969" width="2.625" style="101" customWidth="1"/>
    <col min="6970" max="6970" width="7.75" style="101"/>
    <col min="6971" max="6973" width="3.125" style="101" customWidth="1"/>
    <col min="6974" max="7168" width="7.75" style="101"/>
    <col min="7169" max="7169" width="3.875" style="101" bestFit="1" customWidth="1"/>
    <col min="7170" max="7170" width="10.75" style="101" customWidth="1"/>
    <col min="7171" max="7171" width="15.75" style="101" customWidth="1"/>
    <col min="7172" max="7173" width="10.75" style="101" customWidth="1"/>
    <col min="7174" max="7174" width="9.25" style="101" bestFit="1" customWidth="1"/>
    <col min="7175" max="7175" width="9.375" style="101" customWidth="1"/>
    <col min="7176" max="7177" width="0" style="101" hidden="1" customWidth="1"/>
    <col min="7178" max="7178" width="9.625" style="101" customWidth="1"/>
    <col min="7179" max="7179" width="18.875" style="101" customWidth="1"/>
    <col min="7180" max="7182" width="18" style="101" customWidth="1"/>
    <col min="7183" max="7183" width="19" style="101" customWidth="1"/>
    <col min="7184" max="7191" width="0" style="101" hidden="1" customWidth="1"/>
    <col min="7192" max="7193" width="4.125" style="101" customWidth="1"/>
    <col min="7194" max="7195" width="8.125" style="101" customWidth="1"/>
    <col min="7196" max="7196" width="15.75" style="101" customWidth="1"/>
    <col min="7197" max="7197" width="0" style="101" hidden="1" customWidth="1"/>
    <col min="7198" max="7199" width="14" style="101" customWidth="1"/>
    <col min="7200" max="7201" width="0" style="101" hidden="1" customWidth="1"/>
    <col min="7202" max="7203" width="4.125" style="101" customWidth="1"/>
    <col min="7204" max="7205" width="8.125" style="101" customWidth="1"/>
    <col min="7206" max="7206" width="15.75" style="101" customWidth="1"/>
    <col min="7207" max="7207" width="0" style="101" hidden="1" customWidth="1"/>
    <col min="7208" max="7209" width="14" style="101" customWidth="1"/>
    <col min="7210" max="7212" width="3" style="101" customWidth="1"/>
    <col min="7213" max="7213" width="9.625" style="101" customWidth="1"/>
    <col min="7214" max="7215" width="4.125" style="101" customWidth="1"/>
    <col min="7216" max="7217" width="8.125" style="101" customWidth="1"/>
    <col min="7218" max="7218" width="10.25" style="101" customWidth="1"/>
    <col min="7219" max="7221" width="6" style="101" customWidth="1"/>
    <col min="7222" max="7223" width="6.25" style="101" customWidth="1"/>
    <col min="7224" max="7225" width="2.625" style="101" customWidth="1"/>
    <col min="7226" max="7226" width="7.75" style="101"/>
    <col min="7227" max="7229" width="3.125" style="101" customWidth="1"/>
    <col min="7230" max="7424" width="7.75" style="101"/>
    <col min="7425" max="7425" width="3.875" style="101" bestFit="1" customWidth="1"/>
    <col min="7426" max="7426" width="10.75" style="101" customWidth="1"/>
    <col min="7427" max="7427" width="15.75" style="101" customWidth="1"/>
    <col min="7428" max="7429" width="10.75" style="101" customWidth="1"/>
    <col min="7430" max="7430" width="9.25" style="101" bestFit="1" customWidth="1"/>
    <col min="7431" max="7431" width="9.375" style="101" customWidth="1"/>
    <col min="7432" max="7433" width="0" style="101" hidden="1" customWidth="1"/>
    <col min="7434" max="7434" width="9.625" style="101" customWidth="1"/>
    <col min="7435" max="7435" width="18.875" style="101" customWidth="1"/>
    <col min="7436" max="7438" width="18" style="101" customWidth="1"/>
    <col min="7439" max="7439" width="19" style="101" customWidth="1"/>
    <col min="7440" max="7447" width="0" style="101" hidden="1" customWidth="1"/>
    <col min="7448" max="7449" width="4.125" style="101" customWidth="1"/>
    <col min="7450" max="7451" width="8.125" style="101" customWidth="1"/>
    <col min="7452" max="7452" width="15.75" style="101" customWidth="1"/>
    <col min="7453" max="7453" width="0" style="101" hidden="1" customWidth="1"/>
    <col min="7454" max="7455" width="14" style="101" customWidth="1"/>
    <col min="7456" max="7457" width="0" style="101" hidden="1" customWidth="1"/>
    <col min="7458" max="7459" width="4.125" style="101" customWidth="1"/>
    <col min="7460" max="7461" width="8.125" style="101" customWidth="1"/>
    <col min="7462" max="7462" width="15.75" style="101" customWidth="1"/>
    <col min="7463" max="7463" width="0" style="101" hidden="1" customWidth="1"/>
    <col min="7464" max="7465" width="14" style="101" customWidth="1"/>
    <col min="7466" max="7468" width="3" style="101" customWidth="1"/>
    <col min="7469" max="7469" width="9.625" style="101" customWidth="1"/>
    <col min="7470" max="7471" width="4.125" style="101" customWidth="1"/>
    <col min="7472" max="7473" width="8.125" style="101" customWidth="1"/>
    <col min="7474" max="7474" width="10.25" style="101" customWidth="1"/>
    <col min="7475" max="7477" width="6" style="101" customWidth="1"/>
    <col min="7478" max="7479" width="6.25" style="101" customWidth="1"/>
    <col min="7480" max="7481" width="2.625" style="101" customWidth="1"/>
    <col min="7482" max="7482" width="7.75" style="101"/>
    <col min="7483" max="7485" width="3.125" style="101" customWidth="1"/>
    <col min="7486" max="7680" width="7.75" style="101"/>
    <col min="7681" max="7681" width="3.875" style="101" bestFit="1" customWidth="1"/>
    <col min="7682" max="7682" width="10.75" style="101" customWidth="1"/>
    <col min="7683" max="7683" width="15.75" style="101" customWidth="1"/>
    <col min="7684" max="7685" width="10.75" style="101" customWidth="1"/>
    <col min="7686" max="7686" width="9.25" style="101" bestFit="1" customWidth="1"/>
    <col min="7687" max="7687" width="9.375" style="101" customWidth="1"/>
    <col min="7688" max="7689" width="0" style="101" hidden="1" customWidth="1"/>
    <col min="7690" max="7690" width="9.625" style="101" customWidth="1"/>
    <col min="7691" max="7691" width="18.875" style="101" customWidth="1"/>
    <col min="7692" max="7694" width="18" style="101" customWidth="1"/>
    <col min="7695" max="7695" width="19" style="101" customWidth="1"/>
    <col min="7696" max="7703" width="0" style="101" hidden="1" customWidth="1"/>
    <col min="7704" max="7705" width="4.125" style="101" customWidth="1"/>
    <col min="7706" max="7707" width="8.125" style="101" customWidth="1"/>
    <col min="7708" max="7708" width="15.75" style="101" customWidth="1"/>
    <col min="7709" max="7709" width="0" style="101" hidden="1" customWidth="1"/>
    <col min="7710" max="7711" width="14" style="101" customWidth="1"/>
    <col min="7712" max="7713" width="0" style="101" hidden="1" customWidth="1"/>
    <col min="7714" max="7715" width="4.125" style="101" customWidth="1"/>
    <col min="7716" max="7717" width="8.125" style="101" customWidth="1"/>
    <col min="7718" max="7718" width="15.75" style="101" customWidth="1"/>
    <col min="7719" max="7719" width="0" style="101" hidden="1" customWidth="1"/>
    <col min="7720" max="7721" width="14" style="101" customWidth="1"/>
    <col min="7722" max="7724" width="3" style="101" customWidth="1"/>
    <col min="7725" max="7725" width="9.625" style="101" customWidth="1"/>
    <col min="7726" max="7727" width="4.125" style="101" customWidth="1"/>
    <col min="7728" max="7729" width="8.125" style="101" customWidth="1"/>
    <col min="7730" max="7730" width="10.25" style="101" customWidth="1"/>
    <col min="7731" max="7733" width="6" style="101" customWidth="1"/>
    <col min="7734" max="7735" width="6.25" style="101" customWidth="1"/>
    <col min="7736" max="7737" width="2.625" style="101" customWidth="1"/>
    <col min="7738" max="7738" width="7.75" style="101"/>
    <col min="7739" max="7741" width="3.125" style="101" customWidth="1"/>
    <col min="7742" max="7936" width="7.75" style="101"/>
    <col min="7937" max="7937" width="3.875" style="101" bestFit="1" customWidth="1"/>
    <col min="7938" max="7938" width="10.75" style="101" customWidth="1"/>
    <col min="7939" max="7939" width="15.75" style="101" customWidth="1"/>
    <col min="7940" max="7941" width="10.75" style="101" customWidth="1"/>
    <col min="7942" max="7942" width="9.25" style="101" bestFit="1" customWidth="1"/>
    <col min="7943" max="7943" width="9.375" style="101" customWidth="1"/>
    <col min="7944" max="7945" width="0" style="101" hidden="1" customWidth="1"/>
    <col min="7946" max="7946" width="9.625" style="101" customWidth="1"/>
    <col min="7947" max="7947" width="18.875" style="101" customWidth="1"/>
    <col min="7948" max="7950" width="18" style="101" customWidth="1"/>
    <col min="7951" max="7951" width="19" style="101" customWidth="1"/>
    <col min="7952" max="7959" width="0" style="101" hidden="1" customWidth="1"/>
    <col min="7960" max="7961" width="4.125" style="101" customWidth="1"/>
    <col min="7962" max="7963" width="8.125" style="101" customWidth="1"/>
    <col min="7964" max="7964" width="15.75" style="101" customWidth="1"/>
    <col min="7965" max="7965" width="0" style="101" hidden="1" customWidth="1"/>
    <col min="7966" max="7967" width="14" style="101" customWidth="1"/>
    <col min="7968" max="7969" width="0" style="101" hidden="1" customWidth="1"/>
    <col min="7970" max="7971" width="4.125" style="101" customWidth="1"/>
    <col min="7972" max="7973" width="8.125" style="101" customWidth="1"/>
    <col min="7974" max="7974" width="15.75" style="101" customWidth="1"/>
    <col min="7975" max="7975" width="0" style="101" hidden="1" customWidth="1"/>
    <col min="7976" max="7977" width="14" style="101" customWidth="1"/>
    <col min="7978" max="7980" width="3" style="101" customWidth="1"/>
    <col min="7981" max="7981" width="9.625" style="101" customWidth="1"/>
    <col min="7982" max="7983" width="4.125" style="101" customWidth="1"/>
    <col min="7984" max="7985" width="8.125" style="101" customWidth="1"/>
    <col min="7986" max="7986" width="10.25" style="101" customWidth="1"/>
    <col min="7987" max="7989" width="6" style="101" customWidth="1"/>
    <col min="7990" max="7991" width="6.25" style="101" customWidth="1"/>
    <col min="7992" max="7993" width="2.625" style="101" customWidth="1"/>
    <col min="7994" max="7994" width="7.75" style="101"/>
    <col min="7995" max="7997" width="3.125" style="101" customWidth="1"/>
    <col min="7998" max="8192" width="7.75" style="101"/>
    <col min="8193" max="8193" width="3.875" style="101" bestFit="1" customWidth="1"/>
    <col min="8194" max="8194" width="10.75" style="101" customWidth="1"/>
    <col min="8195" max="8195" width="15.75" style="101" customWidth="1"/>
    <col min="8196" max="8197" width="10.75" style="101" customWidth="1"/>
    <col min="8198" max="8198" width="9.25" style="101" bestFit="1" customWidth="1"/>
    <col min="8199" max="8199" width="9.375" style="101" customWidth="1"/>
    <col min="8200" max="8201" width="0" style="101" hidden="1" customWidth="1"/>
    <col min="8202" max="8202" width="9.625" style="101" customWidth="1"/>
    <col min="8203" max="8203" width="18.875" style="101" customWidth="1"/>
    <col min="8204" max="8206" width="18" style="101" customWidth="1"/>
    <col min="8207" max="8207" width="19" style="101" customWidth="1"/>
    <col min="8208" max="8215" width="0" style="101" hidden="1" customWidth="1"/>
    <col min="8216" max="8217" width="4.125" style="101" customWidth="1"/>
    <col min="8218" max="8219" width="8.125" style="101" customWidth="1"/>
    <col min="8220" max="8220" width="15.75" style="101" customWidth="1"/>
    <col min="8221" max="8221" width="0" style="101" hidden="1" customWidth="1"/>
    <col min="8222" max="8223" width="14" style="101" customWidth="1"/>
    <col min="8224" max="8225" width="0" style="101" hidden="1" customWidth="1"/>
    <col min="8226" max="8227" width="4.125" style="101" customWidth="1"/>
    <col min="8228" max="8229" width="8.125" style="101" customWidth="1"/>
    <col min="8230" max="8230" width="15.75" style="101" customWidth="1"/>
    <col min="8231" max="8231" width="0" style="101" hidden="1" customWidth="1"/>
    <col min="8232" max="8233" width="14" style="101" customWidth="1"/>
    <col min="8234" max="8236" width="3" style="101" customWidth="1"/>
    <col min="8237" max="8237" width="9.625" style="101" customWidth="1"/>
    <col min="8238" max="8239" width="4.125" style="101" customWidth="1"/>
    <col min="8240" max="8241" width="8.125" style="101" customWidth="1"/>
    <col min="8242" max="8242" width="10.25" style="101" customWidth="1"/>
    <col min="8243" max="8245" width="6" style="101" customWidth="1"/>
    <col min="8246" max="8247" width="6.25" style="101" customWidth="1"/>
    <col min="8248" max="8249" width="2.625" style="101" customWidth="1"/>
    <col min="8250" max="8250" width="7.75" style="101"/>
    <col min="8251" max="8253" width="3.125" style="101" customWidth="1"/>
    <col min="8254" max="8448" width="7.75" style="101"/>
    <col min="8449" max="8449" width="3.875" style="101" bestFit="1" customWidth="1"/>
    <col min="8450" max="8450" width="10.75" style="101" customWidth="1"/>
    <col min="8451" max="8451" width="15.75" style="101" customWidth="1"/>
    <col min="8452" max="8453" width="10.75" style="101" customWidth="1"/>
    <col min="8454" max="8454" width="9.25" style="101" bestFit="1" customWidth="1"/>
    <col min="8455" max="8455" width="9.375" style="101" customWidth="1"/>
    <col min="8456" max="8457" width="0" style="101" hidden="1" customWidth="1"/>
    <col min="8458" max="8458" width="9.625" style="101" customWidth="1"/>
    <col min="8459" max="8459" width="18.875" style="101" customWidth="1"/>
    <col min="8460" max="8462" width="18" style="101" customWidth="1"/>
    <col min="8463" max="8463" width="19" style="101" customWidth="1"/>
    <col min="8464" max="8471" width="0" style="101" hidden="1" customWidth="1"/>
    <col min="8472" max="8473" width="4.125" style="101" customWidth="1"/>
    <col min="8474" max="8475" width="8.125" style="101" customWidth="1"/>
    <col min="8476" max="8476" width="15.75" style="101" customWidth="1"/>
    <col min="8477" max="8477" width="0" style="101" hidden="1" customWidth="1"/>
    <col min="8478" max="8479" width="14" style="101" customWidth="1"/>
    <col min="8480" max="8481" width="0" style="101" hidden="1" customWidth="1"/>
    <col min="8482" max="8483" width="4.125" style="101" customWidth="1"/>
    <col min="8484" max="8485" width="8.125" style="101" customWidth="1"/>
    <col min="8486" max="8486" width="15.75" style="101" customWidth="1"/>
    <col min="8487" max="8487" width="0" style="101" hidden="1" customWidth="1"/>
    <col min="8488" max="8489" width="14" style="101" customWidth="1"/>
    <col min="8490" max="8492" width="3" style="101" customWidth="1"/>
    <col min="8493" max="8493" width="9.625" style="101" customWidth="1"/>
    <col min="8494" max="8495" width="4.125" style="101" customWidth="1"/>
    <col min="8496" max="8497" width="8.125" style="101" customWidth="1"/>
    <col min="8498" max="8498" width="10.25" style="101" customWidth="1"/>
    <col min="8499" max="8501" width="6" style="101" customWidth="1"/>
    <col min="8502" max="8503" width="6.25" style="101" customWidth="1"/>
    <col min="8504" max="8505" width="2.625" style="101" customWidth="1"/>
    <col min="8506" max="8506" width="7.75" style="101"/>
    <col min="8507" max="8509" width="3.125" style="101" customWidth="1"/>
    <col min="8510" max="8704" width="7.75" style="101"/>
    <col min="8705" max="8705" width="3.875" style="101" bestFit="1" customWidth="1"/>
    <col min="8706" max="8706" width="10.75" style="101" customWidth="1"/>
    <col min="8707" max="8707" width="15.75" style="101" customWidth="1"/>
    <col min="8708" max="8709" width="10.75" style="101" customWidth="1"/>
    <col min="8710" max="8710" width="9.25" style="101" bestFit="1" customWidth="1"/>
    <col min="8711" max="8711" width="9.375" style="101" customWidth="1"/>
    <col min="8712" max="8713" width="0" style="101" hidden="1" customWidth="1"/>
    <col min="8714" max="8714" width="9.625" style="101" customWidth="1"/>
    <col min="8715" max="8715" width="18.875" style="101" customWidth="1"/>
    <col min="8716" max="8718" width="18" style="101" customWidth="1"/>
    <col min="8719" max="8719" width="19" style="101" customWidth="1"/>
    <col min="8720" max="8727" width="0" style="101" hidden="1" customWidth="1"/>
    <col min="8728" max="8729" width="4.125" style="101" customWidth="1"/>
    <col min="8730" max="8731" width="8.125" style="101" customWidth="1"/>
    <col min="8732" max="8732" width="15.75" style="101" customWidth="1"/>
    <col min="8733" max="8733" width="0" style="101" hidden="1" customWidth="1"/>
    <col min="8734" max="8735" width="14" style="101" customWidth="1"/>
    <col min="8736" max="8737" width="0" style="101" hidden="1" customWidth="1"/>
    <col min="8738" max="8739" width="4.125" style="101" customWidth="1"/>
    <col min="8740" max="8741" width="8.125" style="101" customWidth="1"/>
    <col min="8742" max="8742" width="15.75" style="101" customWidth="1"/>
    <col min="8743" max="8743" width="0" style="101" hidden="1" customWidth="1"/>
    <col min="8744" max="8745" width="14" style="101" customWidth="1"/>
    <col min="8746" max="8748" width="3" style="101" customWidth="1"/>
    <col min="8749" max="8749" width="9.625" style="101" customWidth="1"/>
    <col min="8750" max="8751" width="4.125" style="101" customWidth="1"/>
    <col min="8752" max="8753" width="8.125" style="101" customWidth="1"/>
    <col min="8754" max="8754" width="10.25" style="101" customWidth="1"/>
    <col min="8755" max="8757" width="6" style="101" customWidth="1"/>
    <col min="8758" max="8759" width="6.25" style="101" customWidth="1"/>
    <col min="8760" max="8761" width="2.625" style="101" customWidth="1"/>
    <col min="8762" max="8762" width="7.75" style="101"/>
    <col min="8763" max="8765" width="3.125" style="101" customWidth="1"/>
    <col min="8766" max="8960" width="7.75" style="101"/>
    <col min="8961" max="8961" width="3.875" style="101" bestFit="1" customWidth="1"/>
    <col min="8962" max="8962" width="10.75" style="101" customWidth="1"/>
    <col min="8963" max="8963" width="15.75" style="101" customWidth="1"/>
    <col min="8964" max="8965" width="10.75" style="101" customWidth="1"/>
    <col min="8966" max="8966" width="9.25" style="101" bestFit="1" customWidth="1"/>
    <col min="8967" max="8967" width="9.375" style="101" customWidth="1"/>
    <col min="8968" max="8969" width="0" style="101" hidden="1" customWidth="1"/>
    <col min="8970" max="8970" width="9.625" style="101" customWidth="1"/>
    <col min="8971" max="8971" width="18.875" style="101" customWidth="1"/>
    <col min="8972" max="8974" width="18" style="101" customWidth="1"/>
    <col min="8975" max="8975" width="19" style="101" customWidth="1"/>
    <col min="8976" max="8983" width="0" style="101" hidden="1" customWidth="1"/>
    <col min="8984" max="8985" width="4.125" style="101" customWidth="1"/>
    <col min="8986" max="8987" width="8.125" style="101" customWidth="1"/>
    <col min="8988" max="8988" width="15.75" style="101" customWidth="1"/>
    <col min="8989" max="8989" width="0" style="101" hidden="1" customWidth="1"/>
    <col min="8990" max="8991" width="14" style="101" customWidth="1"/>
    <col min="8992" max="8993" width="0" style="101" hidden="1" customWidth="1"/>
    <col min="8994" max="8995" width="4.125" style="101" customWidth="1"/>
    <col min="8996" max="8997" width="8.125" style="101" customWidth="1"/>
    <col min="8998" max="8998" width="15.75" style="101" customWidth="1"/>
    <col min="8999" max="8999" width="0" style="101" hidden="1" customWidth="1"/>
    <col min="9000" max="9001" width="14" style="101" customWidth="1"/>
    <col min="9002" max="9004" width="3" style="101" customWidth="1"/>
    <col min="9005" max="9005" width="9.625" style="101" customWidth="1"/>
    <col min="9006" max="9007" width="4.125" style="101" customWidth="1"/>
    <col min="9008" max="9009" width="8.125" style="101" customWidth="1"/>
    <col min="9010" max="9010" width="10.25" style="101" customWidth="1"/>
    <col min="9011" max="9013" width="6" style="101" customWidth="1"/>
    <col min="9014" max="9015" width="6.25" style="101" customWidth="1"/>
    <col min="9016" max="9017" width="2.625" style="101" customWidth="1"/>
    <col min="9018" max="9018" width="7.75" style="101"/>
    <col min="9019" max="9021" width="3.125" style="101" customWidth="1"/>
    <col min="9022" max="9216" width="7.75" style="101"/>
    <col min="9217" max="9217" width="3.875" style="101" bestFit="1" customWidth="1"/>
    <col min="9218" max="9218" width="10.75" style="101" customWidth="1"/>
    <col min="9219" max="9219" width="15.75" style="101" customWidth="1"/>
    <col min="9220" max="9221" width="10.75" style="101" customWidth="1"/>
    <col min="9222" max="9222" width="9.25" style="101" bestFit="1" customWidth="1"/>
    <col min="9223" max="9223" width="9.375" style="101" customWidth="1"/>
    <col min="9224" max="9225" width="0" style="101" hidden="1" customWidth="1"/>
    <col min="9226" max="9226" width="9.625" style="101" customWidth="1"/>
    <col min="9227" max="9227" width="18.875" style="101" customWidth="1"/>
    <col min="9228" max="9230" width="18" style="101" customWidth="1"/>
    <col min="9231" max="9231" width="19" style="101" customWidth="1"/>
    <col min="9232" max="9239" width="0" style="101" hidden="1" customWidth="1"/>
    <col min="9240" max="9241" width="4.125" style="101" customWidth="1"/>
    <col min="9242" max="9243" width="8.125" style="101" customWidth="1"/>
    <col min="9244" max="9244" width="15.75" style="101" customWidth="1"/>
    <col min="9245" max="9245" width="0" style="101" hidden="1" customWidth="1"/>
    <col min="9246" max="9247" width="14" style="101" customWidth="1"/>
    <col min="9248" max="9249" width="0" style="101" hidden="1" customWidth="1"/>
    <col min="9250" max="9251" width="4.125" style="101" customWidth="1"/>
    <col min="9252" max="9253" width="8.125" style="101" customWidth="1"/>
    <col min="9254" max="9254" width="15.75" style="101" customWidth="1"/>
    <col min="9255" max="9255" width="0" style="101" hidden="1" customWidth="1"/>
    <col min="9256" max="9257" width="14" style="101" customWidth="1"/>
    <col min="9258" max="9260" width="3" style="101" customWidth="1"/>
    <col min="9261" max="9261" width="9.625" style="101" customWidth="1"/>
    <col min="9262" max="9263" width="4.125" style="101" customWidth="1"/>
    <col min="9264" max="9265" width="8.125" style="101" customWidth="1"/>
    <col min="9266" max="9266" width="10.25" style="101" customWidth="1"/>
    <col min="9267" max="9269" width="6" style="101" customWidth="1"/>
    <col min="9270" max="9271" width="6.25" style="101" customWidth="1"/>
    <col min="9272" max="9273" width="2.625" style="101" customWidth="1"/>
    <col min="9274" max="9274" width="7.75" style="101"/>
    <col min="9275" max="9277" width="3.125" style="101" customWidth="1"/>
    <col min="9278" max="9472" width="7.75" style="101"/>
    <col min="9473" max="9473" width="3.875" style="101" bestFit="1" customWidth="1"/>
    <col min="9474" max="9474" width="10.75" style="101" customWidth="1"/>
    <col min="9475" max="9475" width="15.75" style="101" customWidth="1"/>
    <col min="9476" max="9477" width="10.75" style="101" customWidth="1"/>
    <col min="9478" max="9478" width="9.25" style="101" bestFit="1" customWidth="1"/>
    <col min="9479" max="9479" width="9.375" style="101" customWidth="1"/>
    <col min="9480" max="9481" width="0" style="101" hidden="1" customWidth="1"/>
    <col min="9482" max="9482" width="9.625" style="101" customWidth="1"/>
    <col min="9483" max="9483" width="18.875" style="101" customWidth="1"/>
    <col min="9484" max="9486" width="18" style="101" customWidth="1"/>
    <col min="9487" max="9487" width="19" style="101" customWidth="1"/>
    <col min="9488" max="9495" width="0" style="101" hidden="1" customWidth="1"/>
    <col min="9496" max="9497" width="4.125" style="101" customWidth="1"/>
    <col min="9498" max="9499" width="8.125" style="101" customWidth="1"/>
    <col min="9500" max="9500" width="15.75" style="101" customWidth="1"/>
    <col min="9501" max="9501" width="0" style="101" hidden="1" customWidth="1"/>
    <col min="9502" max="9503" width="14" style="101" customWidth="1"/>
    <col min="9504" max="9505" width="0" style="101" hidden="1" customWidth="1"/>
    <col min="9506" max="9507" width="4.125" style="101" customWidth="1"/>
    <col min="9508" max="9509" width="8.125" style="101" customWidth="1"/>
    <col min="9510" max="9510" width="15.75" style="101" customWidth="1"/>
    <col min="9511" max="9511" width="0" style="101" hidden="1" customWidth="1"/>
    <col min="9512" max="9513" width="14" style="101" customWidth="1"/>
    <col min="9514" max="9516" width="3" style="101" customWidth="1"/>
    <col min="9517" max="9517" width="9.625" style="101" customWidth="1"/>
    <col min="9518" max="9519" width="4.125" style="101" customWidth="1"/>
    <col min="9520" max="9521" width="8.125" style="101" customWidth="1"/>
    <col min="9522" max="9522" width="10.25" style="101" customWidth="1"/>
    <col min="9523" max="9525" width="6" style="101" customWidth="1"/>
    <col min="9526" max="9527" width="6.25" style="101" customWidth="1"/>
    <col min="9528" max="9529" width="2.625" style="101" customWidth="1"/>
    <col min="9530" max="9530" width="7.75" style="101"/>
    <col min="9531" max="9533" width="3.125" style="101" customWidth="1"/>
    <col min="9534" max="9728" width="7.75" style="101"/>
    <col min="9729" max="9729" width="3.875" style="101" bestFit="1" customWidth="1"/>
    <col min="9730" max="9730" width="10.75" style="101" customWidth="1"/>
    <col min="9731" max="9731" width="15.75" style="101" customWidth="1"/>
    <col min="9732" max="9733" width="10.75" style="101" customWidth="1"/>
    <col min="9734" max="9734" width="9.25" style="101" bestFit="1" customWidth="1"/>
    <col min="9735" max="9735" width="9.375" style="101" customWidth="1"/>
    <col min="9736" max="9737" width="0" style="101" hidden="1" customWidth="1"/>
    <col min="9738" max="9738" width="9.625" style="101" customWidth="1"/>
    <col min="9739" max="9739" width="18.875" style="101" customWidth="1"/>
    <col min="9740" max="9742" width="18" style="101" customWidth="1"/>
    <col min="9743" max="9743" width="19" style="101" customWidth="1"/>
    <col min="9744" max="9751" width="0" style="101" hidden="1" customWidth="1"/>
    <col min="9752" max="9753" width="4.125" style="101" customWidth="1"/>
    <col min="9754" max="9755" width="8.125" style="101" customWidth="1"/>
    <col min="9756" max="9756" width="15.75" style="101" customWidth="1"/>
    <col min="9757" max="9757" width="0" style="101" hidden="1" customWidth="1"/>
    <col min="9758" max="9759" width="14" style="101" customWidth="1"/>
    <col min="9760" max="9761" width="0" style="101" hidden="1" customWidth="1"/>
    <col min="9762" max="9763" width="4.125" style="101" customWidth="1"/>
    <col min="9764" max="9765" width="8.125" style="101" customWidth="1"/>
    <col min="9766" max="9766" width="15.75" style="101" customWidth="1"/>
    <col min="9767" max="9767" width="0" style="101" hidden="1" customWidth="1"/>
    <col min="9768" max="9769" width="14" style="101" customWidth="1"/>
    <col min="9770" max="9772" width="3" style="101" customWidth="1"/>
    <col min="9773" max="9773" width="9.625" style="101" customWidth="1"/>
    <col min="9774" max="9775" width="4.125" style="101" customWidth="1"/>
    <col min="9776" max="9777" width="8.125" style="101" customWidth="1"/>
    <col min="9778" max="9778" width="10.25" style="101" customWidth="1"/>
    <col min="9779" max="9781" width="6" style="101" customWidth="1"/>
    <col min="9782" max="9783" width="6.25" style="101" customWidth="1"/>
    <col min="9784" max="9785" width="2.625" style="101" customWidth="1"/>
    <col min="9786" max="9786" width="7.75" style="101"/>
    <col min="9787" max="9789" width="3.125" style="101" customWidth="1"/>
    <col min="9790" max="9984" width="7.75" style="101"/>
    <col min="9985" max="9985" width="3.875" style="101" bestFit="1" customWidth="1"/>
    <col min="9986" max="9986" width="10.75" style="101" customWidth="1"/>
    <col min="9987" max="9987" width="15.75" style="101" customWidth="1"/>
    <col min="9988" max="9989" width="10.75" style="101" customWidth="1"/>
    <col min="9990" max="9990" width="9.25" style="101" bestFit="1" customWidth="1"/>
    <col min="9991" max="9991" width="9.375" style="101" customWidth="1"/>
    <col min="9992" max="9993" width="0" style="101" hidden="1" customWidth="1"/>
    <col min="9994" max="9994" width="9.625" style="101" customWidth="1"/>
    <col min="9995" max="9995" width="18.875" style="101" customWidth="1"/>
    <col min="9996" max="9998" width="18" style="101" customWidth="1"/>
    <col min="9999" max="9999" width="19" style="101" customWidth="1"/>
    <col min="10000" max="10007" width="0" style="101" hidden="1" customWidth="1"/>
    <col min="10008" max="10009" width="4.125" style="101" customWidth="1"/>
    <col min="10010" max="10011" width="8.125" style="101" customWidth="1"/>
    <col min="10012" max="10012" width="15.75" style="101" customWidth="1"/>
    <col min="10013" max="10013" width="0" style="101" hidden="1" customWidth="1"/>
    <col min="10014" max="10015" width="14" style="101" customWidth="1"/>
    <col min="10016" max="10017" width="0" style="101" hidden="1" customWidth="1"/>
    <col min="10018" max="10019" width="4.125" style="101" customWidth="1"/>
    <col min="10020" max="10021" width="8.125" style="101" customWidth="1"/>
    <col min="10022" max="10022" width="15.75" style="101" customWidth="1"/>
    <col min="10023" max="10023" width="0" style="101" hidden="1" customWidth="1"/>
    <col min="10024" max="10025" width="14" style="101" customWidth="1"/>
    <col min="10026" max="10028" width="3" style="101" customWidth="1"/>
    <col min="10029" max="10029" width="9.625" style="101" customWidth="1"/>
    <col min="10030" max="10031" width="4.125" style="101" customWidth="1"/>
    <col min="10032" max="10033" width="8.125" style="101" customWidth="1"/>
    <col min="10034" max="10034" width="10.25" style="101" customWidth="1"/>
    <col min="10035" max="10037" width="6" style="101" customWidth="1"/>
    <col min="10038" max="10039" width="6.25" style="101" customWidth="1"/>
    <col min="10040" max="10041" width="2.625" style="101" customWidth="1"/>
    <col min="10042" max="10042" width="7.75" style="101"/>
    <col min="10043" max="10045" width="3.125" style="101" customWidth="1"/>
    <col min="10046" max="10240" width="7.75" style="101"/>
    <col min="10241" max="10241" width="3.875" style="101" bestFit="1" customWidth="1"/>
    <col min="10242" max="10242" width="10.75" style="101" customWidth="1"/>
    <col min="10243" max="10243" width="15.75" style="101" customWidth="1"/>
    <col min="10244" max="10245" width="10.75" style="101" customWidth="1"/>
    <col min="10246" max="10246" width="9.25" style="101" bestFit="1" customWidth="1"/>
    <col min="10247" max="10247" width="9.375" style="101" customWidth="1"/>
    <col min="10248" max="10249" width="0" style="101" hidden="1" customWidth="1"/>
    <col min="10250" max="10250" width="9.625" style="101" customWidth="1"/>
    <col min="10251" max="10251" width="18.875" style="101" customWidth="1"/>
    <col min="10252" max="10254" width="18" style="101" customWidth="1"/>
    <col min="10255" max="10255" width="19" style="101" customWidth="1"/>
    <col min="10256" max="10263" width="0" style="101" hidden="1" customWidth="1"/>
    <col min="10264" max="10265" width="4.125" style="101" customWidth="1"/>
    <col min="10266" max="10267" width="8.125" style="101" customWidth="1"/>
    <col min="10268" max="10268" width="15.75" style="101" customWidth="1"/>
    <col min="10269" max="10269" width="0" style="101" hidden="1" customWidth="1"/>
    <col min="10270" max="10271" width="14" style="101" customWidth="1"/>
    <col min="10272" max="10273" width="0" style="101" hidden="1" customWidth="1"/>
    <col min="10274" max="10275" width="4.125" style="101" customWidth="1"/>
    <col min="10276" max="10277" width="8.125" style="101" customWidth="1"/>
    <col min="10278" max="10278" width="15.75" style="101" customWidth="1"/>
    <col min="10279" max="10279" width="0" style="101" hidden="1" customWidth="1"/>
    <col min="10280" max="10281" width="14" style="101" customWidth="1"/>
    <col min="10282" max="10284" width="3" style="101" customWidth="1"/>
    <col min="10285" max="10285" width="9.625" style="101" customWidth="1"/>
    <col min="10286" max="10287" width="4.125" style="101" customWidth="1"/>
    <col min="10288" max="10289" width="8.125" style="101" customWidth="1"/>
    <col min="10290" max="10290" width="10.25" style="101" customWidth="1"/>
    <col min="10291" max="10293" width="6" style="101" customWidth="1"/>
    <col min="10294" max="10295" width="6.25" style="101" customWidth="1"/>
    <col min="10296" max="10297" width="2.625" style="101" customWidth="1"/>
    <col min="10298" max="10298" width="7.75" style="101"/>
    <col min="10299" max="10301" width="3.125" style="101" customWidth="1"/>
    <col min="10302" max="10496" width="7.75" style="101"/>
    <col min="10497" max="10497" width="3.875" style="101" bestFit="1" customWidth="1"/>
    <col min="10498" max="10498" width="10.75" style="101" customWidth="1"/>
    <col min="10499" max="10499" width="15.75" style="101" customWidth="1"/>
    <col min="10500" max="10501" width="10.75" style="101" customWidth="1"/>
    <col min="10502" max="10502" width="9.25" style="101" bestFit="1" customWidth="1"/>
    <col min="10503" max="10503" width="9.375" style="101" customWidth="1"/>
    <col min="10504" max="10505" width="0" style="101" hidden="1" customWidth="1"/>
    <col min="10506" max="10506" width="9.625" style="101" customWidth="1"/>
    <col min="10507" max="10507" width="18.875" style="101" customWidth="1"/>
    <col min="10508" max="10510" width="18" style="101" customWidth="1"/>
    <col min="10511" max="10511" width="19" style="101" customWidth="1"/>
    <col min="10512" max="10519" width="0" style="101" hidden="1" customWidth="1"/>
    <col min="10520" max="10521" width="4.125" style="101" customWidth="1"/>
    <col min="10522" max="10523" width="8.125" style="101" customWidth="1"/>
    <col min="10524" max="10524" width="15.75" style="101" customWidth="1"/>
    <col min="10525" max="10525" width="0" style="101" hidden="1" customWidth="1"/>
    <col min="10526" max="10527" width="14" style="101" customWidth="1"/>
    <col min="10528" max="10529" width="0" style="101" hidden="1" customWidth="1"/>
    <col min="10530" max="10531" width="4.125" style="101" customWidth="1"/>
    <col min="10532" max="10533" width="8.125" style="101" customWidth="1"/>
    <col min="10534" max="10534" width="15.75" style="101" customWidth="1"/>
    <col min="10535" max="10535" width="0" style="101" hidden="1" customWidth="1"/>
    <col min="10536" max="10537" width="14" style="101" customWidth="1"/>
    <col min="10538" max="10540" width="3" style="101" customWidth="1"/>
    <col min="10541" max="10541" width="9.625" style="101" customWidth="1"/>
    <col min="10542" max="10543" width="4.125" style="101" customWidth="1"/>
    <col min="10544" max="10545" width="8.125" style="101" customWidth="1"/>
    <col min="10546" max="10546" width="10.25" style="101" customWidth="1"/>
    <col min="10547" max="10549" width="6" style="101" customWidth="1"/>
    <col min="10550" max="10551" width="6.25" style="101" customWidth="1"/>
    <col min="10552" max="10553" width="2.625" style="101" customWidth="1"/>
    <col min="10554" max="10554" width="7.75" style="101"/>
    <col min="10555" max="10557" width="3.125" style="101" customWidth="1"/>
    <col min="10558" max="10752" width="7.75" style="101"/>
    <col min="10753" max="10753" width="3.875" style="101" bestFit="1" customWidth="1"/>
    <col min="10754" max="10754" width="10.75" style="101" customWidth="1"/>
    <col min="10755" max="10755" width="15.75" style="101" customWidth="1"/>
    <col min="10756" max="10757" width="10.75" style="101" customWidth="1"/>
    <col min="10758" max="10758" width="9.25" style="101" bestFit="1" customWidth="1"/>
    <col min="10759" max="10759" width="9.375" style="101" customWidth="1"/>
    <col min="10760" max="10761" width="0" style="101" hidden="1" customWidth="1"/>
    <col min="10762" max="10762" width="9.625" style="101" customWidth="1"/>
    <col min="10763" max="10763" width="18.875" style="101" customWidth="1"/>
    <col min="10764" max="10766" width="18" style="101" customWidth="1"/>
    <col min="10767" max="10767" width="19" style="101" customWidth="1"/>
    <col min="10768" max="10775" width="0" style="101" hidden="1" customWidth="1"/>
    <col min="10776" max="10777" width="4.125" style="101" customWidth="1"/>
    <col min="10778" max="10779" width="8.125" style="101" customWidth="1"/>
    <col min="10780" max="10780" width="15.75" style="101" customWidth="1"/>
    <col min="10781" max="10781" width="0" style="101" hidden="1" customWidth="1"/>
    <col min="10782" max="10783" width="14" style="101" customWidth="1"/>
    <col min="10784" max="10785" width="0" style="101" hidden="1" customWidth="1"/>
    <col min="10786" max="10787" width="4.125" style="101" customWidth="1"/>
    <col min="10788" max="10789" width="8.125" style="101" customWidth="1"/>
    <col min="10790" max="10790" width="15.75" style="101" customWidth="1"/>
    <col min="10791" max="10791" width="0" style="101" hidden="1" customWidth="1"/>
    <col min="10792" max="10793" width="14" style="101" customWidth="1"/>
    <col min="10794" max="10796" width="3" style="101" customWidth="1"/>
    <col min="10797" max="10797" width="9.625" style="101" customWidth="1"/>
    <col min="10798" max="10799" width="4.125" style="101" customWidth="1"/>
    <col min="10800" max="10801" width="8.125" style="101" customWidth="1"/>
    <col min="10802" max="10802" width="10.25" style="101" customWidth="1"/>
    <col min="10803" max="10805" width="6" style="101" customWidth="1"/>
    <col min="10806" max="10807" width="6.25" style="101" customWidth="1"/>
    <col min="10808" max="10809" width="2.625" style="101" customWidth="1"/>
    <col min="10810" max="10810" width="7.75" style="101"/>
    <col min="10811" max="10813" width="3.125" style="101" customWidth="1"/>
    <col min="10814" max="11008" width="7.75" style="101"/>
    <col min="11009" max="11009" width="3.875" style="101" bestFit="1" customWidth="1"/>
    <col min="11010" max="11010" width="10.75" style="101" customWidth="1"/>
    <col min="11011" max="11011" width="15.75" style="101" customWidth="1"/>
    <col min="11012" max="11013" width="10.75" style="101" customWidth="1"/>
    <col min="11014" max="11014" width="9.25" style="101" bestFit="1" customWidth="1"/>
    <col min="11015" max="11015" width="9.375" style="101" customWidth="1"/>
    <col min="11016" max="11017" width="0" style="101" hidden="1" customWidth="1"/>
    <col min="11018" max="11018" width="9.625" style="101" customWidth="1"/>
    <col min="11019" max="11019" width="18.875" style="101" customWidth="1"/>
    <col min="11020" max="11022" width="18" style="101" customWidth="1"/>
    <col min="11023" max="11023" width="19" style="101" customWidth="1"/>
    <col min="11024" max="11031" width="0" style="101" hidden="1" customWidth="1"/>
    <col min="11032" max="11033" width="4.125" style="101" customWidth="1"/>
    <col min="11034" max="11035" width="8.125" style="101" customWidth="1"/>
    <col min="11036" max="11036" width="15.75" style="101" customWidth="1"/>
    <col min="11037" max="11037" width="0" style="101" hidden="1" customWidth="1"/>
    <col min="11038" max="11039" width="14" style="101" customWidth="1"/>
    <col min="11040" max="11041" width="0" style="101" hidden="1" customWidth="1"/>
    <col min="11042" max="11043" width="4.125" style="101" customWidth="1"/>
    <col min="11044" max="11045" width="8.125" style="101" customWidth="1"/>
    <col min="11046" max="11046" width="15.75" style="101" customWidth="1"/>
    <col min="11047" max="11047" width="0" style="101" hidden="1" customWidth="1"/>
    <col min="11048" max="11049" width="14" style="101" customWidth="1"/>
    <col min="11050" max="11052" width="3" style="101" customWidth="1"/>
    <col min="11053" max="11053" width="9.625" style="101" customWidth="1"/>
    <col min="11054" max="11055" width="4.125" style="101" customWidth="1"/>
    <col min="11056" max="11057" width="8.125" style="101" customWidth="1"/>
    <col min="11058" max="11058" width="10.25" style="101" customWidth="1"/>
    <col min="11059" max="11061" width="6" style="101" customWidth="1"/>
    <col min="11062" max="11063" width="6.25" style="101" customWidth="1"/>
    <col min="11064" max="11065" width="2.625" style="101" customWidth="1"/>
    <col min="11066" max="11066" width="7.75" style="101"/>
    <col min="11067" max="11069" width="3.125" style="101" customWidth="1"/>
    <col min="11070" max="11264" width="7.75" style="101"/>
    <col min="11265" max="11265" width="3.875" style="101" bestFit="1" customWidth="1"/>
    <col min="11266" max="11266" width="10.75" style="101" customWidth="1"/>
    <col min="11267" max="11267" width="15.75" style="101" customWidth="1"/>
    <col min="11268" max="11269" width="10.75" style="101" customWidth="1"/>
    <col min="11270" max="11270" width="9.25" style="101" bestFit="1" customWidth="1"/>
    <col min="11271" max="11271" width="9.375" style="101" customWidth="1"/>
    <col min="11272" max="11273" width="0" style="101" hidden="1" customWidth="1"/>
    <col min="11274" max="11274" width="9.625" style="101" customWidth="1"/>
    <col min="11275" max="11275" width="18.875" style="101" customWidth="1"/>
    <col min="11276" max="11278" width="18" style="101" customWidth="1"/>
    <col min="11279" max="11279" width="19" style="101" customWidth="1"/>
    <col min="11280" max="11287" width="0" style="101" hidden="1" customWidth="1"/>
    <col min="11288" max="11289" width="4.125" style="101" customWidth="1"/>
    <col min="11290" max="11291" width="8.125" style="101" customWidth="1"/>
    <col min="11292" max="11292" width="15.75" style="101" customWidth="1"/>
    <col min="11293" max="11293" width="0" style="101" hidden="1" customWidth="1"/>
    <col min="11294" max="11295" width="14" style="101" customWidth="1"/>
    <col min="11296" max="11297" width="0" style="101" hidden="1" customWidth="1"/>
    <col min="11298" max="11299" width="4.125" style="101" customWidth="1"/>
    <col min="11300" max="11301" width="8.125" style="101" customWidth="1"/>
    <col min="11302" max="11302" width="15.75" style="101" customWidth="1"/>
    <col min="11303" max="11303" width="0" style="101" hidden="1" customWidth="1"/>
    <col min="11304" max="11305" width="14" style="101" customWidth="1"/>
    <col min="11306" max="11308" width="3" style="101" customWidth="1"/>
    <col min="11309" max="11309" width="9.625" style="101" customWidth="1"/>
    <col min="11310" max="11311" width="4.125" style="101" customWidth="1"/>
    <col min="11312" max="11313" width="8.125" style="101" customWidth="1"/>
    <col min="11314" max="11314" width="10.25" style="101" customWidth="1"/>
    <col min="11315" max="11317" width="6" style="101" customWidth="1"/>
    <col min="11318" max="11319" width="6.25" style="101" customWidth="1"/>
    <col min="11320" max="11321" width="2.625" style="101" customWidth="1"/>
    <col min="11322" max="11322" width="7.75" style="101"/>
    <col min="11323" max="11325" width="3.125" style="101" customWidth="1"/>
    <col min="11326" max="11520" width="7.75" style="101"/>
    <col min="11521" max="11521" width="3.875" style="101" bestFit="1" customWidth="1"/>
    <col min="11522" max="11522" width="10.75" style="101" customWidth="1"/>
    <col min="11523" max="11523" width="15.75" style="101" customWidth="1"/>
    <col min="11524" max="11525" width="10.75" style="101" customWidth="1"/>
    <col min="11526" max="11526" width="9.25" style="101" bestFit="1" customWidth="1"/>
    <col min="11527" max="11527" width="9.375" style="101" customWidth="1"/>
    <col min="11528" max="11529" width="0" style="101" hidden="1" customWidth="1"/>
    <col min="11530" max="11530" width="9.625" style="101" customWidth="1"/>
    <col min="11531" max="11531" width="18.875" style="101" customWidth="1"/>
    <col min="11532" max="11534" width="18" style="101" customWidth="1"/>
    <col min="11535" max="11535" width="19" style="101" customWidth="1"/>
    <col min="11536" max="11543" width="0" style="101" hidden="1" customWidth="1"/>
    <col min="11544" max="11545" width="4.125" style="101" customWidth="1"/>
    <col min="11546" max="11547" width="8.125" style="101" customWidth="1"/>
    <col min="11548" max="11548" width="15.75" style="101" customWidth="1"/>
    <col min="11549" max="11549" width="0" style="101" hidden="1" customWidth="1"/>
    <col min="11550" max="11551" width="14" style="101" customWidth="1"/>
    <col min="11552" max="11553" width="0" style="101" hidden="1" customWidth="1"/>
    <col min="11554" max="11555" width="4.125" style="101" customWidth="1"/>
    <col min="11556" max="11557" width="8.125" style="101" customWidth="1"/>
    <col min="11558" max="11558" width="15.75" style="101" customWidth="1"/>
    <col min="11559" max="11559" width="0" style="101" hidden="1" customWidth="1"/>
    <col min="11560" max="11561" width="14" style="101" customWidth="1"/>
    <col min="11562" max="11564" width="3" style="101" customWidth="1"/>
    <col min="11565" max="11565" width="9.625" style="101" customWidth="1"/>
    <col min="11566" max="11567" width="4.125" style="101" customWidth="1"/>
    <col min="11568" max="11569" width="8.125" style="101" customWidth="1"/>
    <col min="11570" max="11570" width="10.25" style="101" customWidth="1"/>
    <col min="11571" max="11573" width="6" style="101" customWidth="1"/>
    <col min="11574" max="11575" width="6.25" style="101" customWidth="1"/>
    <col min="11576" max="11577" width="2.625" style="101" customWidth="1"/>
    <col min="11578" max="11578" width="7.75" style="101"/>
    <col min="11579" max="11581" width="3.125" style="101" customWidth="1"/>
    <col min="11582" max="11776" width="7.75" style="101"/>
    <col min="11777" max="11777" width="3.875" style="101" bestFit="1" customWidth="1"/>
    <col min="11778" max="11778" width="10.75" style="101" customWidth="1"/>
    <col min="11779" max="11779" width="15.75" style="101" customWidth="1"/>
    <col min="11780" max="11781" width="10.75" style="101" customWidth="1"/>
    <col min="11782" max="11782" width="9.25" style="101" bestFit="1" customWidth="1"/>
    <col min="11783" max="11783" width="9.375" style="101" customWidth="1"/>
    <col min="11784" max="11785" width="0" style="101" hidden="1" customWidth="1"/>
    <col min="11786" max="11786" width="9.625" style="101" customWidth="1"/>
    <col min="11787" max="11787" width="18.875" style="101" customWidth="1"/>
    <col min="11788" max="11790" width="18" style="101" customWidth="1"/>
    <col min="11791" max="11791" width="19" style="101" customWidth="1"/>
    <col min="11792" max="11799" width="0" style="101" hidden="1" customWidth="1"/>
    <col min="11800" max="11801" width="4.125" style="101" customWidth="1"/>
    <col min="11802" max="11803" width="8.125" style="101" customWidth="1"/>
    <col min="11804" max="11804" width="15.75" style="101" customWidth="1"/>
    <col min="11805" max="11805" width="0" style="101" hidden="1" customWidth="1"/>
    <col min="11806" max="11807" width="14" style="101" customWidth="1"/>
    <col min="11808" max="11809" width="0" style="101" hidden="1" customWidth="1"/>
    <col min="11810" max="11811" width="4.125" style="101" customWidth="1"/>
    <col min="11812" max="11813" width="8.125" style="101" customWidth="1"/>
    <col min="11814" max="11814" width="15.75" style="101" customWidth="1"/>
    <col min="11815" max="11815" width="0" style="101" hidden="1" customWidth="1"/>
    <col min="11816" max="11817" width="14" style="101" customWidth="1"/>
    <col min="11818" max="11820" width="3" style="101" customWidth="1"/>
    <col min="11821" max="11821" width="9.625" style="101" customWidth="1"/>
    <col min="11822" max="11823" width="4.125" style="101" customWidth="1"/>
    <col min="11824" max="11825" width="8.125" style="101" customWidth="1"/>
    <col min="11826" max="11826" width="10.25" style="101" customWidth="1"/>
    <col min="11827" max="11829" width="6" style="101" customWidth="1"/>
    <col min="11830" max="11831" width="6.25" style="101" customWidth="1"/>
    <col min="11832" max="11833" width="2.625" style="101" customWidth="1"/>
    <col min="11834" max="11834" width="7.75" style="101"/>
    <col min="11835" max="11837" width="3.125" style="101" customWidth="1"/>
    <col min="11838" max="12032" width="7.75" style="101"/>
    <col min="12033" max="12033" width="3.875" style="101" bestFit="1" customWidth="1"/>
    <col min="12034" max="12034" width="10.75" style="101" customWidth="1"/>
    <col min="12035" max="12035" width="15.75" style="101" customWidth="1"/>
    <col min="12036" max="12037" width="10.75" style="101" customWidth="1"/>
    <col min="12038" max="12038" width="9.25" style="101" bestFit="1" customWidth="1"/>
    <col min="12039" max="12039" width="9.375" style="101" customWidth="1"/>
    <col min="12040" max="12041" width="0" style="101" hidden="1" customWidth="1"/>
    <col min="12042" max="12042" width="9.625" style="101" customWidth="1"/>
    <col min="12043" max="12043" width="18.875" style="101" customWidth="1"/>
    <col min="12044" max="12046" width="18" style="101" customWidth="1"/>
    <col min="12047" max="12047" width="19" style="101" customWidth="1"/>
    <col min="12048" max="12055" width="0" style="101" hidden="1" customWidth="1"/>
    <col min="12056" max="12057" width="4.125" style="101" customWidth="1"/>
    <col min="12058" max="12059" width="8.125" style="101" customWidth="1"/>
    <col min="12060" max="12060" width="15.75" style="101" customWidth="1"/>
    <col min="12061" max="12061" width="0" style="101" hidden="1" customWidth="1"/>
    <col min="12062" max="12063" width="14" style="101" customWidth="1"/>
    <col min="12064" max="12065" width="0" style="101" hidden="1" customWidth="1"/>
    <col min="12066" max="12067" width="4.125" style="101" customWidth="1"/>
    <col min="12068" max="12069" width="8.125" style="101" customWidth="1"/>
    <col min="12070" max="12070" width="15.75" style="101" customWidth="1"/>
    <col min="12071" max="12071" width="0" style="101" hidden="1" customWidth="1"/>
    <col min="12072" max="12073" width="14" style="101" customWidth="1"/>
    <col min="12074" max="12076" width="3" style="101" customWidth="1"/>
    <col min="12077" max="12077" width="9.625" style="101" customWidth="1"/>
    <col min="12078" max="12079" width="4.125" style="101" customWidth="1"/>
    <col min="12080" max="12081" width="8.125" style="101" customWidth="1"/>
    <col min="12082" max="12082" width="10.25" style="101" customWidth="1"/>
    <col min="12083" max="12085" width="6" style="101" customWidth="1"/>
    <col min="12086" max="12087" width="6.25" style="101" customWidth="1"/>
    <col min="12088" max="12089" width="2.625" style="101" customWidth="1"/>
    <col min="12090" max="12090" width="7.75" style="101"/>
    <col min="12091" max="12093" width="3.125" style="101" customWidth="1"/>
    <col min="12094" max="12288" width="7.75" style="101"/>
    <col min="12289" max="12289" width="3.875" style="101" bestFit="1" customWidth="1"/>
    <col min="12290" max="12290" width="10.75" style="101" customWidth="1"/>
    <col min="12291" max="12291" width="15.75" style="101" customWidth="1"/>
    <col min="12292" max="12293" width="10.75" style="101" customWidth="1"/>
    <col min="12294" max="12294" width="9.25" style="101" bestFit="1" customWidth="1"/>
    <col min="12295" max="12295" width="9.375" style="101" customWidth="1"/>
    <col min="12296" max="12297" width="0" style="101" hidden="1" customWidth="1"/>
    <col min="12298" max="12298" width="9.625" style="101" customWidth="1"/>
    <col min="12299" max="12299" width="18.875" style="101" customWidth="1"/>
    <col min="12300" max="12302" width="18" style="101" customWidth="1"/>
    <col min="12303" max="12303" width="19" style="101" customWidth="1"/>
    <col min="12304" max="12311" width="0" style="101" hidden="1" customWidth="1"/>
    <col min="12312" max="12313" width="4.125" style="101" customWidth="1"/>
    <col min="12314" max="12315" width="8.125" style="101" customWidth="1"/>
    <col min="12316" max="12316" width="15.75" style="101" customWidth="1"/>
    <col min="12317" max="12317" width="0" style="101" hidden="1" customWidth="1"/>
    <col min="12318" max="12319" width="14" style="101" customWidth="1"/>
    <col min="12320" max="12321" width="0" style="101" hidden="1" customWidth="1"/>
    <col min="12322" max="12323" width="4.125" style="101" customWidth="1"/>
    <col min="12324" max="12325" width="8.125" style="101" customWidth="1"/>
    <col min="12326" max="12326" width="15.75" style="101" customWidth="1"/>
    <col min="12327" max="12327" width="0" style="101" hidden="1" customWidth="1"/>
    <col min="12328" max="12329" width="14" style="101" customWidth="1"/>
    <col min="12330" max="12332" width="3" style="101" customWidth="1"/>
    <col min="12333" max="12333" width="9.625" style="101" customWidth="1"/>
    <col min="12334" max="12335" width="4.125" style="101" customWidth="1"/>
    <col min="12336" max="12337" width="8.125" style="101" customWidth="1"/>
    <col min="12338" max="12338" width="10.25" style="101" customWidth="1"/>
    <col min="12339" max="12341" width="6" style="101" customWidth="1"/>
    <col min="12342" max="12343" width="6.25" style="101" customWidth="1"/>
    <col min="12344" max="12345" width="2.625" style="101" customWidth="1"/>
    <col min="12346" max="12346" width="7.75" style="101"/>
    <col min="12347" max="12349" width="3.125" style="101" customWidth="1"/>
    <col min="12350" max="12544" width="7.75" style="101"/>
    <col min="12545" max="12545" width="3.875" style="101" bestFit="1" customWidth="1"/>
    <col min="12546" max="12546" width="10.75" style="101" customWidth="1"/>
    <col min="12547" max="12547" width="15.75" style="101" customWidth="1"/>
    <col min="12548" max="12549" width="10.75" style="101" customWidth="1"/>
    <col min="12550" max="12550" width="9.25" style="101" bestFit="1" customWidth="1"/>
    <col min="12551" max="12551" width="9.375" style="101" customWidth="1"/>
    <col min="12552" max="12553" width="0" style="101" hidden="1" customWidth="1"/>
    <col min="12554" max="12554" width="9.625" style="101" customWidth="1"/>
    <col min="12555" max="12555" width="18.875" style="101" customWidth="1"/>
    <col min="12556" max="12558" width="18" style="101" customWidth="1"/>
    <col min="12559" max="12559" width="19" style="101" customWidth="1"/>
    <col min="12560" max="12567" width="0" style="101" hidden="1" customWidth="1"/>
    <col min="12568" max="12569" width="4.125" style="101" customWidth="1"/>
    <col min="12570" max="12571" width="8.125" style="101" customWidth="1"/>
    <col min="12572" max="12572" width="15.75" style="101" customWidth="1"/>
    <col min="12573" max="12573" width="0" style="101" hidden="1" customWidth="1"/>
    <col min="12574" max="12575" width="14" style="101" customWidth="1"/>
    <col min="12576" max="12577" width="0" style="101" hidden="1" customWidth="1"/>
    <col min="12578" max="12579" width="4.125" style="101" customWidth="1"/>
    <col min="12580" max="12581" width="8.125" style="101" customWidth="1"/>
    <col min="12582" max="12582" width="15.75" style="101" customWidth="1"/>
    <col min="12583" max="12583" width="0" style="101" hidden="1" customWidth="1"/>
    <col min="12584" max="12585" width="14" style="101" customWidth="1"/>
    <col min="12586" max="12588" width="3" style="101" customWidth="1"/>
    <col min="12589" max="12589" width="9.625" style="101" customWidth="1"/>
    <col min="12590" max="12591" width="4.125" style="101" customWidth="1"/>
    <col min="12592" max="12593" width="8.125" style="101" customWidth="1"/>
    <col min="12594" max="12594" width="10.25" style="101" customWidth="1"/>
    <col min="12595" max="12597" width="6" style="101" customWidth="1"/>
    <col min="12598" max="12599" width="6.25" style="101" customWidth="1"/>
    <col min="12600" max="12601" width="2.625" style="101" customWidth="1"/>
    <col min="12602" max="12602" width="7.75" style="101"/>
    <col min="12603" max="12605" width="3.125" style="101" customWidth="1"/>
    <col min="12606" max="12800" width="7.75" style="101"/>
    <col min="12801" max="12801" width="3.875" style="101" bestFit="1" customWidth="1"/>
    <col min="12802" max="12802" width="10.75" style="101" customWidth="1"/>
    <col min="12803" max="12803" width="15.75" style="101" customWidth="1"/>
    <col min="12804" max="12805" width="10.75" style="101" customWidth="1"/>
    <col min="12806" max="12806" width="9.25" style="101" bestFit="1" customWidth="1"/>
    <col min="12807" max="12807" width="9.375" style="101" customWidth="1"/>
    <col min="12808" max="12809" width="0" style="101" hidden="1" customWidth="1"/>
    <col min="12810" max="12810" width="9.625" style="101" customWidth="1"/>
    <col min="12811" max="12811" width="18.875" style="101" customWidth="1"/>
    <col min="12812" max="12814" width="18" style="101" customWidth="1"/>
    <col min="12815" max="12815" width="19" style="101" customWidth="1"/>
    <col min="12816" max="12823" width="0" style="101" hidden="1" customWidth="1"/>
    <col min="12824" max="12825" width="4.125" style="101" customWidth="1"/>
    <col min="12826" max="12827" width="8.125" style="101" customWidth="1"/>
    <col min="12828" max="12828" width="15.75" style="101" customWidth="1"/>
    <col min="12829" max="12829" width="0" style="101" hidden="1" customWidth="1"/>
    <col min="12830" max="12831" width="14" style="101" customWidth="1"/>
    <col min="12832" max="12833" width="0" style="101" hidden="1" customWidth="1"/>
    <col min="12834" max="12835" width="4.125" style="101" customWidth="1"/>
    <col min="12836" max="12837" width="8.125" style="101" customWidth="1"/>
    <col min="12838" max="12838" width="15.75" style="101" customWidth="1"/>
    <col min="12839" max="12839" width="0" style="101" hidden="1" customWidth="1"/>
    <col min="12840" max="12841" width="14" style="101" customWidth="1"/>
    <col min="12842" max="12844" width="3" style="101" customWidth="1"/>
    <col min="12845" max="12845" width="9.625" style="101" customWidth="1"/>
    <col min="12846" max="12847" width="4.125" style="101" customWidth="1"/>
    <col min="12848" max="12849" width="8.125" style="101" customWidth="1"/>
    <col min="12850" max="12850" width="10.25" style="101" customWidth="1"/>
    <col min="12851" max="12853" width="6" style="101" customWidth="1"/>
    <col min="12854" max="12855" width="6.25" style="101" customWidth="1"/>
    <col min="12856" max="12857" width="2.625" style="101" customWidth="1"/>
    <col min="12858" max="12858" width="7.75" style="101"/>
    <col min="12859" max="12861" width="3.125" style="101" customWidth="1"/>
    <col min="12862" max="13056" width="7.75" style="101"/>
    <col min="13057" max="13057" width="3.875" style="101" bestFit="1" customWidth="1"/>
    <col min="13058" max="13058" width="10.75" style="101" customWidth="1"/>
    <col min="13059" max="13059" width="15.75" style="101" customWidth="1"/>
    <col min="13060" max="13061" width="10.75" style="101" customWidth="1"/>
    <col min="13062" max="13062" width="9.25" style="101" bestFit="1" customWidth="1"/>
    <col min="13063" max="13063" width="9.375" style="101" customWidth="1"/>
    <col min="13064" max="13065" width="0" style="101" hidden="1" customWidth="1"/>
    <col min="13066" max="13066" width="9.625" style="101" customWidth="1"/>
    <col min="13067" max="13067" width="18.875" style="101" customWidth="1"/>
    <col min="13068" max="13070" width="18" style="101" customWidth="1"/>
    <col min="13071" max="13071" width="19" style="101" customWidth="1"/>
    <col min="13072" max="13079" width="0" style="101" hidden="1" customWidth="1"/>
    <col min="13080" max="13081" width="4.125" style="101" customWidth="1"/>
    <col min="13082" max="13083" width="8.125" style="101" customWidth="1"/>
    <col min="13084" max="13084" width="15.75" style="101" customWidth="1"/>
    <col min="13085" max="13085" width="0" style="101" hidden="1" customWidth="1"/>
    <col min="13086" max="13087" width="14" style="101" customWidth="1"/>
    <col min="13088" max="13089" width="0" style="101" hidden="1" customWidth="1"/>
    <col min="13090" max="13091" width="4.125" style="101" customWidth="1"/>
    <col min="13092" max="13093" width="8.125" style="101" customWidth="1"/>
    <col min="13094" max="13094" width="15.75" style="101" customWidth="1"/>
    <col min="13095" max="13095" width="0" style="101" hidden="1" customWidth="1"/>
    <col min="13096" max="13097" width="14" style="101" customWidth="1"/>
    <col min="13098" max="13100" width="3" style="101" customWidth="1"/>
    <col min="13101" max="13101" width="9.625" style="101" customWidth="1"/>
    <col min="13102" max="13103" width="4.125" style="101" customWidth="1"/>
    <col min="13104" max="13105" width="8.125" style="101" customWidth="1"/>
    <col min="13106" max="13106" width="10.25" style="101" customWidth="1"/>
    <col min="13107" max="13109" width="6" style="101" customWidth="1"/>
    <col min="13110" max="13111" width="6.25" style="101" customWidth="1"/>
    <col min="13112" max="13113" width="2.625" style="101" customWidth="1"/>
    <col min="13114" max="13114" width="7.75" style="101"/>
    <col min="13115" max="13117" width="3.125" style="101" customWidth="1"/>
    <col min="13118" max="13312" width="7.75" style="101"/>
    <col min="13313" max="13313" width="3.875" style="101" bestFit="1" customWidth="1"/>
    <col min="13314" max="13314" width="10.75" style="101" customWidth="1"/>
    <col min="13315" max="13315" width="15.75" style="101" customWidth="1"/>
    <col min="13316" max="13317" width="10.75" style="101" customWidth="1"/>
    <col min="13318" max="13318" width="9.25" style="101" bestFit="1" customWidth="1"/>
    <col min="13319" max="13319" width="9.375" style="101" customWidth="1"/>
    <col min="13320" max="13321" width="0" style="101" hidden="1" customWidth="1"/>
    <col min="13322" max="13322" width="9.625" style="101" customWidth="1"/>
    <col min="13323" max="13323" width="18.875" style="101" customWidth="1"/>
    <col min="13324" max="13326" width="18" style="101" customWidth="1"/>
    <col min="13327" max="13327" width="19" style="101" customWidth="1"/>
    <col min="13328" max="13335" width="0" style="101" hidden="1" customWidth="1"/>
    <col min="13336" max="13337" width="4.125" style="101" customWidth="1"/>
    <col min="13338" max="13339" width="8.125" style="101" customWidth="1"/>
    <col min="13340" max="13340" width="15.75" style="101" customWidth="1"/>
    <col min="13341" max="13341" width="0" style="101" hidden="1" customWidth="1"/>
    <col min="13342" max="13343" width="14" style="101" customWidth="1"/>
    <col min="13344" max="13345" width="0" style="101" hidden="1" customWidth="1"/>
    <col min="13346" max="13347" width="4.125" style="101" customWidth="1"/>
    <col min="13348" max="13349" width="8.125" style="101" customWidth="1"/>
    <col min="13350" max="13350" width="15.75" style="101" customWidth="1"/>
    <col min="13351" max="13351" width="0" style="101" hidden="1" customWidth="1"/>
    <col min="13352" max="13353" width="14" style="101" customWidth="1"/>
    <col min="13354" max="13356" width="3" style="101" customWidth="1"/>
    <col min="13357" max="13357" width="9.625" style="101" customWidth="1"/>
    <col min="13358" max="13359" width="4.125" style="101" customWidth="1"/>
    <col min="13360" max="13361" width="8.125" style="101" customWidth="1"/>
    <col min="13362" max="13362" width="10.25" style="101" customWidth="1"/>
    <col min="13363" max="13365" width="6" style="101" customWidth="1"/>
    <col min="13366" max="13367" width="6.25" style="101" customWidth="1"/>
    <col min="13368" max="13369" width="2.625" style="101" customWidth="1"/>
    <col min="13370" max="13370" width="7.75" style="101"/>
    <col min="13371" max="13373" width="3.125" style="101" customWidth="1"/>
    <col min="13374" max="13568" width="7.75" style="101"/>
    <col min="13569" max="13569" width="3.875" style="101" bestFit="1" customWidth="1"/>
    <col min="13570" max="13570" width="10.75" style="101" customWidth="1"/>
    <col min="13571" max="13571" width="15.75" style="101" customWidth="1"/>
    <col min="13572" max="13573" width="10.75" style="101" customWidth="1"/>
    <col min="13574" max="13574" width="9.25" style="101" bestFit="1" customWidth="1"/>
    <col min="13575" max="13575" width="9.375" style="101" customWidth="1"/>
    <col min="13576" max="13577" width="0" style="101" hidden="1" customWidth="1"/>
    <col min="13578" max="13578" width="9.625" style="101" customWidth="1"/>
    <col min="13579" max="13579" width="18.875" style="101" customWidth="1"/>
    <col min="13580" max="13582" width="18" style="101" customWidth="1"/>
    <col min="13583" max="13583" width="19" style="101" customWidth="1"/>
    <col min="13584" max="13591" width="0" style="101" hidden="1" customWidth="1"/>
    <col min="13592" max="13593" width="4.125" style="101" customWidth="1"/>
    <col min="13594" max="13595" width="8.125" style="101" customWidth="1"/>
    <col min="13596" max="13596" width="15.75" style="101" customWidth="1"/>
    <col min="13597" max="13597" width="0" style="101" hidden="1" customWidth="1"/>
    <col min="13598" max="13599" width="14" style="101" customWidth="1"/>
    <col min="13600" max="13601" width="0" style="101" hidden="1" customWidth="1"/>
    <col min="13602" max="13603" width="4.125" style="101" customWidth="1"/>
    <col min="13604" max="13605" width="8.125" style="101" customWidth="1"/>
    <col min="13606" max="13606" width="15.75" style="101" customWidth="1"/>
    <col min="13607" max="13607" width="0" style="101" hidden="1" customWidth="1"/>
    <col min="13608" max="13609" width="14" style="101" customWidth="1"/>
    <col min="13610" max="13612" width="3" style="101" customWidth="1"/>
    <col min="13613" max="13613" width="9.625" style="101" customWidth="1"/>
    <col min="13614" max="13615" width="4.125" style="101" customWidth="1"/>
    <col min="13616" max="13617" width="8.125" style="101" customWidth="1"/>
    <col min="13618" max="13618" width="10.25" style="101" customWidth="1"/>
    <col min="13619" max="13621" width="6" style="101" customWidth="1"/>
    <col min="13622" max="13623" width="6.25" style="101" customWidth="1"/>
    <col min="13624" max="13625" width="2.625" style="101" customWidth="1"/>
    <col min="13626" max="13626" width="7.75" style="101"/>
    <col min="13627" max="13629" width="3.125" style="101" customWidth="1"/>
    <col min="13630" max="13824" width="7.75" style="101"/>
    <col min="13825" max="13825" width="3.875" style="101" bestFit="1" customWidth="1"/>
    <col min="13826" max="13826" width="10.75" style="101" customWidth="1"/>
    <col min="13827" max="13827" width="15.75" style="101" customWidth="1"/>
    <col min="13828" max="13829" width="10.75" style="101" customWidth="1"/>
    <col min="13830" max="13830" width="9.25" style="101" bestFit="1" customWidth="1"/>
    <col min="13831" max="13831" width="9.375" style="101" customWidth="1"/>
    <col min="13832" max="13833" width="0" style="101" hidden="1" customWidth="1"/>
    <col min="13834" max="13834" width="9.625" style="101" customWidth="1"/>
    <col min="13835" max="13835" width="18.875" style="101" customWidth="1"/>
    <col min="13836" max="13838" width="18" style="101" customWidth="1"/>
    <col min="13839" max="13839" width="19" style="101" customWidth="1"/>
    <col min="13840" max="13847" width="0" style="101" hidden="1" customWidth="1"/>
    <col min="13848" max="13849" width="4.125" style="101" customWidth="1"/>
    <col min="13850" max="13851" width="8.125" style="101" customWidth="1"/>
    <col min="13852" max="13852" width="15.75" style="101" customWidth="1"/>
    <col min="13853" max="13853" width="0" style="101" hidden="1" customWidth="1"/>
    <col min="13854" max="13855" width="14" style="101" customWidth="1"/>
    <col min="13856" max="13857" width="0" style="101" hidden="1" customWidth="1"/>
    <col min="13858" max="13859" width="4.125" style="101" customWidth="1"/>
    <col min="13860" max="13861" width="8.125" style="101" customWidth="1"/>
    <col min="13862" max="13862" width="15.75" style="101" customWidth="1"/>
    <col min="13863" max="13863" width="0" style="101" hidden="1" customWidth="1"/>
    <col min="13864" max="13865" width="14" style="101" customWidth="1"/>
    <col min="13866" max="13868" width="3" style="101" customWidth="1"/>
    <col min="13869" max="13869" width="9.625" style="101" customWidth="1"/>
    <col min="13870" max="13871" width="4.125" style="101" customWidth="1"/>
    <col min="13872" max="13873" width="8.125" style="101" customWidth="1"/>
    <col min="13874" max="13874" width="10.25" style="101" customWidth="1"/>
    <col min="13875" max="13877" width="6" style="101" customWidth="1"/>
    <col min="13878" max="13879" width="6.25" style="101" customWidth="1"/>
    <col min="13880" max="13881" width="2.625" style="101" customWidth="1"/>
    <col min="13882" max="13882" width="7.75" style="101"/>
    <col min="13883" max="13885" width="3.125" style="101" customWidth="1"/>
    <col min="13886" max="14080" width="7.75" style="101"/>
    <col min="14081" max="14081" width="3.875" style="101" bestFit="1" customWidth="1"/>
    <col min="14082" max="14082" width="10.75" style="101" customWidth="1"/>
    <col min="14083" max="14083" width="15.75" style="101" customWidth="1"/>
    <col min="14084" max="14085" width="10.75" style="101" customWidth="1"/>
    <col min="14086" max="14086" width="9.25" style="101" bestFit="1" customWidth="1"/>
    <col min="14087" max="14087" width="9.375" style="101" customWidth="1"/>
    <col min="14088" max="14089" width="0" style="101" hidden="1" customWidth="1"/>
    <col min="14090" max="14090" width="9.625" style="101" customWidth="1"/>
    <col min="14091" max="14091" width="18.875" style="101" customWidth="1"/>
    <col min="14092" max="14094" width="18" style="101" customWidth="1"/>
    <col min="14095" max="14095" width="19" style="101" customWidth="1"/>
    <col min="14096" max="14103" width="0" style="101" hidden="1" customWidth="1"/>
    <col min="14104" max="14105" width="4.125" style="101" customWidth="1"/>
    <col min="14106" max="14107" width="8.125" style="101" customWidth="1"/>
    <col min="14108" max="14108" width="15.75" style="101" customWidth="1"/>
    <col min="14109" max="14109" width="0" style="101" hidden="1" customWidth="1"/>
    <col min="14110" max="14111" width="14" style="101" customWidth="1"/>
    <col min="14112" max="14113" width="0" style="101" hidden="1" customWidth="1"/>
    <col min="14114" max="14115" width="4.125" style="101" customWidth="1"/>
    <col min="14116" max="14117" width="8.125" style="101" customWidth="1"/>
    <col min="14118" max="14118" width="15.75" style="101" customWidth="1"/>
    <col min="14119" max="14119" width="0" style="101" hidden="1" customWidth="1"/>
    <col min="14120" max="14121" width="14" style="101" customWidth="1"/>
    <col min="14122" max="14124" width="3" style="101" customWidth="1"/>
    <col min="14125" max="14125" width="9.625" style="101" customWidth="1"/>
    <col min="14126" max="14127" width="4.125" style="101" customWidth="1"/>
    <col min="14128" max="14129" width="8.125" style="101" customWidth="1"/>
    <col min="14130" max="14130" width="10.25" style="101" customWidth="1"/>
    <col min="14131" max="14133" width="6" style="101" customWidth="1"/>
    <col min="14134" max="14135" width="6.25" style="101" customWidth="1"/>
    <col min="14136" max="14137" width="2.625" style="101" customWidth="1"/>
    <col min="14138" max="14138" width="7.75" style="101"/>
    <col min="14139" max="14141" width="3.125" style="101" customWidth="1"/>
    <col min="14142" max="14336" width="7.75" style="101"/>
    <col min="14337" max="14337" width="3.875" style="101" bestFit="1" customWidth="1"/>
    <col min="14338" max="14338" width="10.75" style="101" customWidth="1"/>
    <col min="14339" max="14339" width="15.75" style="101" customWidth="1"/>
    <col min="14340" max="14341" width="10.75" style="101" customWidth="1"/>
    <col min="14342" max="14342" width="9.25" style="101" bestFit="1" customWidth="1"/>
    <col min="14343" max="14343" width="9.375" style="101" customWidth="1"/>
    <col min="14344" max="14345" width="0" style="101" hidden="1" customWidth="1"/>
    <col min="14346" max="14346" width="9.625" style="101" customWidth="1"/>
    <col min="14347" max="14347" width="18.875" style="101" customWidth="1"/>
    <col min="14348" max="14350" width="18" style="101" customWidth="1"/>
    <col min="14351" max="14351" width="19" style="101" customWidth="1"/>
    <col min="14352" max="14359" width="0" style="101" hidden="1" customWidth="1"/>
    <col min="14360" max="14361" width="4.125" style="101" customWidth="1"/>
    <col min="14362" max="14363" width="8.125" style="101" customWidth="1"/>
    <col min="14364" max="14364" width="15.75" style="101" customWidth="1"/>
    <col min="14365" max="14365" width="0" style="101" hidden="1" customWidth="1"/>
    <col min="14366" max="14367" width="14" style="101" customWidth="1"/>
    <col min="14368" max="14369" width="0" style="101" hidden="1" customWidth="1"/>
    <col min="14370" max="14371" width="4.125" style="101" customWidth="1"/>
    <col min="14372" max="14373" width="8.125" style="101" customWidth="1"/>
    <col min="14374" max="14374" width="15.75" style="101" customWidth="1"/>
    <col min="14375" max="14375" width="0" style="101" hidden="1" customWidth="1"/>
    <col min="14376" max="14377" width="14" style="101" customWidth="1"/>
    <col min="14378" max="14380" width="3" style="101" customWidth="1"/>
    <col min="14381" max="14381" width="9.625" style="101" customWidth="1"/>
    <col min="14382" max="14383" width="4.125" style="101" customWidth="1"/>
    <col min="14384" max="14385" width="8.125" style="101" customWidth="1"/>
    <col min="14386" max="14386" width="10.25" style="101" customWidth="1"/>
    <col min="14387" max="14389" width="6" style="101" customWidth="1"/>
    <col min="14390" max="14391" width="6.25" style="101" customWidth="1"/>
    <col min="14392" max="14393" width="2.625" style="101" customWidth="1"/>
    <col min="14394" max="14394" width="7.75" style="101"/>
    <col min="14395" max="14397" width="3.125" style="101" customWidth="1"/>
    <col min="14398" max="14592" width="7.75" style="101"/>
    <col min="14593" max="14593" width="3.875" style="101" bestFit="1" customWidth="1"/>
    <col min="14594" max="14594" width="10.75" style="101" customWidth="1"/>
    <col min="14595" max="14595" width="15.75" style="101" customWidth="1"/>
    <col min="14596" max="14597" width="10.75" style="101" customWidth="1"/>
    <col min="14598" max="14598" width="9.25" style="101" bestFit="1" customWidth="1"/>
    <col min="14599" max="14599" width="9.375" style="101" customWidth="1"/>
    <col min="14600" max="14601" width="0" style="101" hidden="1" customWidth="1"/>
    <col min="14602" max="14602" width="9.625" style="101" customWidth="1"/>
    <col min="14603" max="14603" width="18.875" style="101" customWidth="1"/>
    <col min="14604" max="14606" width="18" style="101" customWidth="1"/>
    <col min="14607" max="14607" width="19" style="101" customWidth="1"/>
    <col min="14608" max="14615" width="0" style="101" hidden="1" customWidth="1"/>
    <col min="14616" max="14617" width="4.125" style="101" customWidth="1"/>
    <col min="14618" max="14619" width="8.125" style="101" customWidth="1"/>
    <col min="14620" max="14620" width="15.75" style="101" customWidth="1"/>
    <col min="14621" max="14621" width="0" style="101" hidden="1" customWidth="1"/>
    <col min="14622" max="14623" width="14" style="101" customWidth="1"/>
    <col min="14624" max="14625" width="0" style="101" hidden="1" customWidth="1"/>
    <col min="14626" max="14627" width="4.125" style="101" customWidth="1"/>
    <col min="14628" max="14629" width="8.125" style="101" customWidth="1"/>
    <col min="14630" max="14630" width="15.75" style="101" customWidth="1"/>
    <col min="14631" max="14631" width="0" style="101" hidden="1" customWidth="1"/>
    <col min="14632" max="14633" width="14" style="101" customWidth="1"/>
    <col min="14634" max="14636" width="3" style="101" customWidth="1"/>
    <col min="14637" max="14637" width="9.625" style="101" customWidth="1"/>
    <col min="14638" max="14639" width="4.125" style="101" customWidth="1"/>
    <col min="14640" max="14641" width="8.125" style="101" customWidth="1"/>
    <col min="14642" max="14642" width="10.25" style="101" customWidth="1"/>
    <col min="14643" max="14645" width="6" style="101" customWidth="1"/>
    <col min="14646" max="14647" width="6.25" style="101" customWidth="1"/>
    <col min="14648" max="14649" width="2.625" style="101" customWidth="1"/>
    <col min="14650" max="14650" width="7.75" style="101"/>
    <col min="14651" max="14653" width="3.125" style="101" customWidth="1"/>
    <col min="14654" max="14848" width="7.75" style="101"/>
    <col min="14849" max="14849" width="3.875" style="101" bestFit="1" customWidth="1"/>
    <col min="14850" max="14850" width="10.75" style="101" customWidth="1"/>
    <col min="14851" max="14851" width="15.75" style="101" customWidth="1"/>
    <col min="14852" max="14853" width="10.75" style="101" customWidth="1"/>
    <col min="14854" max="14854" width="9.25" style="101" bestFit="1" customWidth="1"/>
    <col min="14855" max="14855" width="9.375" style="101" customWidth="1"/>
    <col min="14856" max="14857" width="0" style="101" hidden="1" customWidth="1"/>
    <col min="14858" max="14858" width="9.625" style="101" customWidth="1"/>
    <col min="14859" max="14859" width="18.875" style="101" customWidth="1"/>
    <col min="14860" max="14862" width="18" style="101" customWidth="1"/>
    <col min="14863" max="14863" width="19" style="101" customWidth="1"/>
    <col min="14864" max="14871" width="0" style="101" hidden="1" customWidth="1"/>
    <col min="14872" max="14873" width="4.125" style="101" customWidth="1"/>
    <col min="14874" max="14875" width="8.125" style="101" customWidth="1"/>
    <col min="14876" max="14876" width="15.75" style="101" customWidth="1"/>
    <col min="14877" max="14877" width="0" style="101" hidden="1" customWidth="1"/>
    <col min="14878" max="14879" width="14" style="101" customWidth="1"/>
    <col min="14880" max="14881" width="0" style="101" hidden="1" customWidth="1"/>
    <col min="14882" max="14883" width="4.125" style="101" customWidth="1"/>
    <col min="14884" max="14885" width="8.125" style="101" customWidth="1"/>
    <col min="14886" max="14886" width="15.75" style="101" customWidth="1"/>
    <col min="14887" max="14887" width="0" style="101" hidden="1" customWidth="1"/>
    <col min="14888" max="14889" width="14" style="101" customWidth="1"/>
    <col min="14890" max="14892" width="3" style="101" customWidth="1"/>
    <col min="14893" max="14893" width="9.625" style="101" customWidth="1"/>
    <col min="14894" max="14895" width="4.125" style="101" customWidth="1"/>
    <col min="14896" max="14897" width="8.125" style="101" customWidth="1"/>
    <col min="14898" max="14898" width="10.25" style="101" customWidth="1"/>
    <col min="14899" max="14901" width="6" style="101" customWidth="1"/>
    <col min="14902" max="14903" width="6.25" style="101" customWidth="1"/>
    <col min="14904" max="14905" width="2.625" style="101" customWidth="1"/>
    <col min="14906" max="14906" width="7.75" style="101"/>
    <col min="14907" max="14909" width="3.125" style="101" customWidth="1"/>
    <col min="14910" max="15104" width="7.75" style="101"/>
    <col min="15105" max="15105" width="3.875" style="101" bestFit="1" customWidth="1"/>
    <col min="15106" max="15106" width="10.75" style="101" customWidth="1"/>
    <col min="15107" max="15107" width="15.75" style="101" customWidth="1"/>
    <col min="15108" max="15109" width="10.75" style="101" customWidth="1"/>
    <col min="15110" max="15110" width="9.25" style="101" bestFit="1" customWidth="1"/>
    <col min="15111" max="15111" width="9.375" style="101" customWidth="1"/>
    <col min="15112" max="15113" width="0" style="101" hidden="1" customWidth="1"/>
    <col min="15114" max="15114" width="9.625" style="101" customWidth="1"/>
    <col min="15115" max="15115" width="18.875" style="101" customWidth="1"/>
    <col min="15116" max="15118" width="18" style="101" customWidth="1"/>
    <col min="15119" max="15119" width="19" style="101" customWidth="1"/>
    <col min="15120" max="15127" width="0" style="101" hidden="1" customWidth="1"/>
    <col min="15128" max="15129" width="4.125" style="101" customWidth="1"/>
    <col min="15130" max="15131" width="8.125" style="101" customWidth="1"/>
    <col min="15132" max="15132" width="15.75" style="101" customWidth="1"/>
    <col min="15133" max="15133" width="0" style="101" hidden="1" customWidth="1"/>
    <col min="15134" max="15135" width="14" style="101" customWidth="1"/>
    <col min="15136" max="15137" width="0" style="101" hidden="1" customWidth="1"/>
    <col min="15138" max="15139" width="4.125" style="101" customWidth="1"/>
    <col min="15140" max="15141" width="8.125" style="101" customWidth="1"/>
    <col min="15142" max="15142" width="15.75" style="101" customWidth="1"/>
    <col min="15143" max="15143" width="0" style="101" hidden="1" customWidth="1"/>
    <col min="15144" max="15145" width="14" style="101" customWidth="1"/>
    <col min="15146" max="15148" width="3" style="101" customWidth="1"/>
    <col min="15149" max="15149" width="9.625" style="101" customWidth="1"/>
    <col min="15150" max="15151" width="4.125" style="101" customWidth="1"/>
    <col min="15152" max="15153" width="8.125" style="101" customWidth="1"/>
    <col min="15154" max="15154" width="10.25" style="101" customWidth="1"/>
    <col min="15155" max="15157" width="6" style="101" customWidth="1"/>
    <col min="15158" max="15159" width="6.25" style="101" customWidth="1"/>
    <col min="15160" max="15161" width="2.625" style="101" customWidth="1"/>
    <col min="15162" max="15162" width="7.75" style="101"/>
    <col min="15163" max="15165" width="3.125" style="101" customWidth="1"/>
    <col min="15166" max="15360" width="7.75" style="101"/>
    <col min="15361" max="15361" width="3.875" style="101" bestFit="1" customWidth="1"/>
    <col min="15362" max="15362" width="10.75" style="101" customWidth="1"/>
    <col min="15363" max="15363" width="15.75" style="101" customWidth="1"/>
    <col min="15364" max="15365" width="10.75" style="101" customWidth="1"/>
    <col min="15366" max="15366" width="9.25" style="101" bestFit="1" customWidth="1"/>
    <col min="15367" max="15367" width="9.375" style="101" customWidth="1"/>
    <col min="15368" max="15369" width="0" style="101" hidden="1" customWidth="1"/>
    <col min="15370" max="15370" width="9.625" style="101" customWidth="1"/>
    <col min="15371" max="15371" width="18.875" style="101" customWidth="1"/>
    <col min="15372" max="15374" width="18" style="101" customWidth="1"/>
    <col min="15375" max="15375" width="19" style="101" customWidth="1"/>
    <col min="15376" max="15383" width="0" style="101" hidden="1" customWidth="1"/>
    <col min="15384" max="15385" width="4.125" style="101" customWidth="1"/>
    <col min="15386" max="15387" width="8.125" style="101" customWidth="1"/>
    <col min="15388" max="15388" width="15.75" style="101" customWidth="1"/>
    <col min="15389" max="15389" width="0" style="101" hidden="1" customWidth="1"/>
    <col min="15390" max="15391" width="14" style="101" customWidth="1"/>
    <col min="15392" max="15393" width="0" style="101" hidden="1" customWidth="1"/>
    <col min="15394" max="15395" width="4.125" style="101" customWidth="1"/>
    <col min="15396" max="15397" width="8.125" style="101" customWidth="1"/>
    <col min="15398" max="15398" width="15.75" style="101" customWidth="1"/>
    <col min="15399" max="15399" width="0" style="101" hidden="1" customWidth="1"/>
    <col min="15400" max="15401" width="14" style="101" customWidth="1"/>
    <col min="15402" max="15404" width="3" style="101" customWidth="1"/>
    <col min="15405" max="15405" width="9.625" style="101" customWidth="1"/>
    <col min="15406" max="15407" width="4.125" style="101" customWidth="1"/>
    <col min="15408" max="15409" width="8.125" style="101" customWidth="1"/>
    <col min="15410" max="15410" width="10.25" style="101" customWidth="1"/>
    <col min="15411" max="15413" width="6" style="101" customWidth="1"/>
    <col min="15414" max="15415" width="6.25" style="101" customWidth="1"/>
    <col min="15416" max="15417" width="2.625" style="101" customWidth="1"/>
    <col min="15418" max="15418" width="7.75" style="101"/>
    <col min="15419" max="15421" width="3.125" style="101" customWidth="1"/>
    <col min="15422" max="15616" width="7.75" style="101"/>
    <col min="15617" max="15617" width="3.875" style="101" bestFit="1" customWidth="1"/>
    <col min="15618" max="15618" width="10.75" style="101" customWidth="1"/>
    <col min="15619" max="15619" width="15.75" style="101" customWidth="1"/>
    <col min="15620" max="15621" width="10.75" style="101" customWidth="1"/>
    <col min="15622" max="15622" width="9.25" style="101" bestFit="1" customWidth="1"/>
    <col min="15623" max="15623" width="9.375" style="101" customWidth="1"/>
    <col min="15624" max="15625" width="0" style="101" hidden="1" customWidth="1"/>
    <col min="15626" max="15626" width="9.625" style="101" customWidth="1"/>
    <col min="15627" max="15627" width="18.875" style="101" customWidth="1"/>
    <col min="15628" max="15630" width="18" style="101" customWidth="1"/>
    <col min="15631" max="15631" width="19" style="101" customWidth="1"/>
    <col min="15632" max="15639" width="0" style="101" hidden="1" customWidth="1"/>
    <col min="15640" max="15641" width="4.125" style="101" customWidth="1"/>
    <col min="15642" max="15643" width="8.125" style="101" customWidth="1"/>
    <col min="15644" max="15644" width="15.75" style="101" customWidth="1"/>
    <col min="15645" max="15645" width="0" style="101" hidden="1" customWidth="1"/>
    <col min="15646" max="15647" width="14" style="101" customWidth="1"/>
    <col min="15648" max="15649" width="0" style="101" hidden="1" customWidth="1"/>
    <col min="15650" max="15651" width="4.125" style="101" customWidth="1"/>
    <col min="15652" max="15653" width="8.125" style="101" customWidth="1"/>
    <col min="15654" max="15654" width="15.75" style="101" customWidth="1"/>
    <col min="15655" max="15655" width="0" style="101" hidden="1" customWidth="1"/>
    <col min="15656" max="15657" width="14" style="101" customWidth="1"/>
    <col min="15658" max="15660" width="3" style="101" customWidth="1"/>
    <col min="15661" max="15661" width="9.625" style="101" customWidth="1"/>
    <col min="15662" max="15663" width="4.125" style="101" customWidth="1"/>
    <col min="15664" max="15665" width="8.125" style="101" customWidth="1"/>
    <col min="15666" max="15666" width="10.25" style="101" customWidth="1"/>
    <col min="15667" max="15669" width="6" style="101" customWidth="1"/>
    <col min="15670" max="15671" width="6.25" style="101" customWidth="1"/>
    <col min="15672" max="15673" width="2.625" style="101" customWidth="1"/>
    <col min="15674" max="15674" width="7.75" style="101"/>
    <col min="15675" max="15677" width="3.125" style="101" customWidth="1"/>
    <col min="15678" max="15872" width="7.75" style="101"/>
    <col min="15873" max="15873" width="3.875" style="101" bestFit="1" customWidth="1"/>
    <col min="15874" max="15874" width="10.75" style="101" customWidth="1"/>
    <col min="15875" max="15875" width="15.75" style="101" customWidth="1"/>
    <col min="15876" max="15877" width="10.75" style="101" customWidth="1"/>
    <col min="15878" max="15878" width="9.25" style="101" bestFit="1" customWidth="1"/>
    <col min="15879" max="15879" width="9.375" style="101" customWidth="1"/>
    <col min="15880" max="15881" width="0" style="101" hidden="1" customWidth="1"/>
    <col min="15882" max="15882" width="9.625" style="101" customWidth="1"/>
    <col min="15883" max="15883" width="18.875" style="101" customWidth="1"/>
    <col min="15884" max="15886" width="18" style="101" customWidth="1"/>
    <col min="15887" max="15887" width="19" style="101" customWidth="1"/>
    <col min="15888" max="15895" width="0" style="101" hidden="1" customWidth="1"/>
    <col min="15896" max="15897" width="4.125" style="101" customWidth="1"/>
    <col min="15898" max="15899" width="8.125" style="101" customWidth="1"/>
    <col min="15900" max="15900" width="15.75" style="101" customWidth="1"/>
    <col min="15901" max="15901" width="0" style="101" hidden="1" customWidth="1"/>
    <col min="15902" max="15903" width="14" style="101" customWidth="1"/>
    <col min="15904" max="15905" width="0" style="101" hidden="1" customWidth="1"/>
    <col min="15906" max="15907" width="4.125" style="101" customWidth="1"/>
    <col min="15908" max="15909" width="8.125" style="101" customWidth="1"/>
    <col min="15910" max="15910" width="15.75" style="101" customWidth="1"/>
    <col min="15911" max="15911" width="0" style="101" hidden="1" customWidth="1"/>
    <col min="15912" max="15913" width="14" style="101" customWidth="1"/>
    <col min="15914" max="15916" width="3" style="101" customWidth="1"/>
    <col min="15917" max="15917" width="9.625" style="101" customWidth="1"/>
    <col min="15918" max="15919" width="4.125" style="101" customWidth="1"/>
    <col min="15920" max="15921" width="8.125" style="101" customWidth="1"/>
    <col min="15922" max="15922" width="10.25" style="101" customWidth="1"/>
    <col min="15923" max="15925" width="6" style="101" customWidth="1"/>
    <col min="15926" max="15927" width="6.25" style="101" customWidth="1"/>
    <col min="15928" max="15929" width="2.625" style="101" customWidth="1"/>
    <col min="15930" max="15930" width="7.75" style="101"/>
    <col min="15931" max="15933" width="3.125" style="101" customWidth="1"/>
    <col min="15934" max="16128" width="7.75" style="101"/>
    <col min="16129" max="16129" width="3.875" style="101" bestFit="1" customWidth="1"/>
    <col min="16130" max="16130" width="10.75" style="101" customWidth="1"/>
    <col min="16131" max="16131" width="15.75" style="101" customWidth="1"/>
    <col min="16132" max="16133" width="10.75" style="101" customWidth="1"/>
    <col min="16134" max="16134" width="9.25" style="101" bestFit="1" customWidth="1"/>
    <col min="16135" max="16135" width="9.375" style="101" customWidth="1"/>
    <col min="16136" max="16137" width="0" style="101" hidden="1" customWidth="1"/>
    <col min="16138" max="16138" width="9.625" style="101" customWidth="1"/>
    <col min="16139" max="16139" width="18.875" style="101" customWidth="1"/>
    <col min="16140" max="16142" width="18" style="101" customWidth="1"/>
    <col min="16143" max="16143" width="19" style="101" customWidth="1"/>
    <col min="16144" max="16151" width="0" style="101" hidden="1" customWidth="1"/>
    <col min="16152" max="16153" width="4.125" style="101" customWidth="1"/>
    <col min="16154" max="16155" width="8.125" style="101" customWidth="1"/>
    <col min="16156" max="16156" width="15.75" style="101" customWidth="1"/>
    <col min="16157" max="16157" width="0" style="101" hidden="1" customWidth="1"/>
    <col min="16158" max="16159" width="14" style="101" customWidth="1"/>
    <col min="16160" max="16161" width="0" style="101" hidden="1" customWidth="1"/>
    <col min="16162" max="16163" width="4.125" style="101" customWidth="1"/>
    <col min="16164" max="16165" width="8.125" style="101" customWidth="1"/>
    <col min="16166" max="16166" width="15.75" style="101" customWidth="1"/>
    <col min="16167" max="16167" width="0" style="101" hidden="1" customWidth="1"/>
    <col min="16168" max="16169" width="14" style="101" customWidth="1"/>
    <col min="16170" max="16172" width="3" style="101" customWidth="1"/>
    <col min="16173" max="16173" width="9.625" style="101" customWidth="1"/>
    <col min="16174" max="16175" width="4.125" style="101" customWidth="1"/>
    <col min="16176" max="16177" width="8.125" style="101" customWidth="1"/>
    <col min="16178" max="16178" width="10.25" style="101" customWidth="1"/>
    <col min="16179" max="16181" width="6" style="101" customWidth="1"/>
    <col min="16182" max="16183" width="6.25" style="101" customWidth="1"/>
    <col min="16184" max="16185" width="2.625" style="101" customWidth="1"/>
    <col min="16186" max="16186" width="7.75" style="101"/>
    <col min="16187" max="16189" width="3.125" style="101" customWidth="1"/>
    <col min="16190" max="16384" width="7.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321"/>
      <c r="C6" s="107"/>
      <c r="D6" s="107"/>
      <c r="E6" s="323"/>
      <c r="F6" s="107"/>
      <c r="G6" s="321"/>
      <c r="H6" s="107"/>
      <c r="I6" s="107"/>
      <c r="J6" s="324"/>
      <c r="K6" s="110" t="s">
        <v>109</v>
      </c>
      <c r="L6" s="107"/>
      <c r="M6" s="107"/>
      <c r="N6" s="107"/>
      <c r="O6" s="107"/>
      <c r="P6" s="107"/>
      <c r="Q6" s="107"/>
      <c r="R6" s="107"/>
      <c r="S6" s="107"/>
      <c r="T6" s="107"/>
      <c r="U6" s="107"/>
      <c r="V6" s="107"/>
      <c r="W6" s="323"/>
      <c r="X6" s="326" t="s">
        <v>110</v>
      </c>
      <c r="Y6" s="107"/>
      <c r="Z6" s="107"/>
      <c r="AA6" s="107"/>
      <c r="AB6" s="107"/>
      <c r="AC6" s="107"/>
      <c r="AD6" s="107"/>
      <c r="AE6" s="107"/>
      <c r="AF6" s="107"/>
      <c r="AG6" s="107"/>
      <c r="AH6" s="107"/>
      <c r="AI6" s="107"/>
      <c r="AJ6" s="107"/>
      <c r="AK6" s="107"/>
      <c r="AL6" s="107"/>
      <c r="AM6" s="107"/>
      <c r="AN6" s="107"/>
      <c r="AO6" s="107"/>
      <c r="AP6" s="107"/>
      <c r="AQ6" s="107"/>
      <c r="AR6" s="112"/>
      <c r="AS6" s="327"/>
      <c r="AT6" s="328" t="s">
        <v>111</v>
      </c>
      <c r="AU6" s="328"/>
      <c r="AV6" s="328"/>
      <c r="AW6" s="328"/>
      <c r="AX6" s="328"/>
      <c r="AY6" s="328"/>
      <c r="AZ6" s="328"/>
      <c r="BA6" s="328"/>
      <c r="BB6" s="328"/>
      <c r="BC6" s="329"/>
      <c r="BD6" s="329"/>
      <c r="BE6" s="330"/>
    </row>
    <row r="7" spans="1:58" s="117" customFormat="1" ht="17.45" customHeight="1" x14ac:dyDescent="0.4">
      <c r="B7" s="118"/>
      <c r="E7" s="119"/>
      <c r="F7" s="118"/>
      <c r="G7" s="118"/>
      <c r="H7" s="408"/>
      <c r="I7" s="408"/>
      <c r="J7" s="331"/>
      <c r="K7" s="122"/>
      <c r="L7" s="123"/>
      <c r="M7" s="123"/>
      <c r="N7" s="123"/>
      <c r="O7" s="123"/>
      <c r="W7" s="124"/>
      <c r="X7" s="334" t="s">
        <v>112</v>
      </c>
      <c r="Y7" s="335"/>
      <c r="Z7" s="335"/>
      <c r="AA7" s="335"/>
      <c r="AB7" s="335"/>
      <c r="AC7" s="335"/>
      <c r="AD7" s="335"/>
      <c r="AE7" s="336"/>
      <c r="AF7" s="336"/>
      <c r="AG7" s="336"/>
      <c r="AH7" s="337" t="s">
        <v>113</v>
      </c>
      <c r="AI7" s="335"/>
      <c r="AJ7" s="335"/>
      <c r="AK7" s="335"/>
      <c r="AL7" s="335"/>
      <c r="AM7" s="335"/>
      <c r="AN7" s="335"/>
      <c r="AO7" s="336"/>
      <c r="AP7" s="336"/>
      <c r="AQ7" s="336"/>
      <c r="AR7" s="129"/>
      <c r="AS7" s="331"/>
      <c r="AT7" s="331" t="s">
        <v>114</v>
      </c>
      <c r="AU7" s="124"/>
      <c r="AV7" s="331"/>
      <c r="AW7" s="338"/>
      <c r="AY7" s="123"/>
      <c r="AZ7" s="123"/>
      <c r="BA7" s="123"/>
      <c r="BB7" s="123"/>
      <c r="BC7" s="338"/>
      <c r="BD7" s="338"/>
      <c r="BE7" s="338"/>
    </row>
    <row r="8" spans="1:58" s="117" customFormat="1" ht="17.45" customHeight="1" x14ac:dyDescent="0.4">
      <c r="B8" s="131"/>
      <c r="C8" s="132" t="s">
        <v>115</v>
      </c>
      <c r="D8" s="132"/>
      <c r="E8" s="133"/>
      <c r="F8" s="134"/>
      <c r="G8" s="118"/>
      <c r="H8" s="408"/>
      <c r="I8" s="408"/>
      <c r="J8" s="118"/>
      <c r="K8" s="135" t="s">
        <v>116</v>
      </c>
      <c r="L8" s="408"/>
      <c r="M8" s="408"/>
      <c r="N8" s="408"/>
      <c r="O8" s="408"/>
      <c r="W8" s="124"/>
      <c r="X8" s="331" t="s">
        <v>114</v>
      </c>
      <c r="Y8" s="123"/>
      <c r="Z8" s="339" t="s">
        <v>117</v>
      </c>
      <c r="AA8" s="340"/>
      <c r="AB8" s="341" t="s">
        <v>118</v>
      </c>
      <c r="AC8" s="123"/>
      <c r="AD8" s="123"/>
      <c r="AE8" s="123"/>
      <c r="AF8" s="123"/>
      <c r="AG8" s="123"/>
      <c r="AH8" s="331" t="s">
        <v>114</v>
      </c>
      <c r="AI8" s="340"/>
      <c r="AJ8" s="339" t="s">
        <v>117</v>
      </c>
      <c r="AK8" s="340"/>
      <c r="AL8" s="341" t="s">
        <v>118</v>
      </c>
      <c r="AM8" s="123"/>
      <c r="AN8" s="123"/>
      <c r="AO8" s="123"/>
      <c r="AP8" s="123"/>
      <c r="AQ8" s="336"/>
      <c r="AR8" s="129"/>
      <c r="AS8" s="129"/>
      <c r="AT8" s="139" t="s">
        <v>119</v>
      </c>
      <c r="AU8" s="124"/>
      <c r="AV8" s="139" t="s">
        <v>117</v>
      </c>
      <c r="AW8" s="140"/>
      <c r="BC8" s="124"/>
      <c r="BD8" s="124"/>
      <c r="BE8" s="124"/>
    </row>
    <row r="9" spans="1:58" ht="69" customHeight="1" x14ac:dyDescent="0.25">
      <c r="B9" s="141"/>
      <c r="C9" s="342"/>
      <c r="D9" s="342"/>
      <c r="E9" s="143"/>
      <c r="F9" s="144" t="s">
        <v>120</v>
      </c>
      <c r="G9" s="144" t="s">
        <v>121</v>
      </c>
      <c r="H9" s="343"/>
      <c r="I9" s="344"/>
      <c r="J9" s="147"/>
      <c r="K9" s="148" t="s">
        <v>122</v>
      </c>
      <c r="L9" s="341" t="s">
        <v>123</v>
      </c>
      <c r="M9" s="341" t="s">
        <v>124</v>
      </c>
      <c r="N9" s="341" t="s">
        <v>125</v>
      </c>
      <c r="O9" s="345" t="s">
        <v>126</v>
      </c>
      <c r="P9" s="345"/>
      <c r="Q9" s="345"/>
      <c r="R9" s="345"/>
      <c r="S9" s="345"/>
      <c r="T9" s="345"/>
      <c r="U9" s="345"/>
      <c r="V9" s="345"/>
      <c r="W9" s="346"/>
      <c r="X9" s="151" t="s">
        <v>127</v>
      </c>
      <c r="Y9" s="152" t="s">
        <v>128</v>
      </c>
      <c r="Z9" s="153" t="s">
        <v>129</v>
      </c>
      <c r="AA9" s="153" t="s">
        <v>130</v>
      </c>
      <c r="AB9" s="154" t="s">
        <v>131</v>
      </c>
      <c r="AC9" s="347" t="s">
        <v>132</v>
      </c>
      <c r="AD9" s="348" t="s">
        <v>112</v>
      </c>
      <c r="AE9" s="348" t="s">
        <v>133</v>
      </c>
      <c r="AF9" s="349" t="s">
        <v>132</v>
      </c>
      <c r="AG9" s="349" t="s">
        <v>132</v>
      </c>
      <c r="AH9" s="151" t="s">
        <v>134</v>
      </c>
      <c r="AI9" s="152" t="s">
        <v>135</v>
      </c>
      <c r="AJ9" s="153" t="s">
        <v>136</v>
      </c>
      <c r="AK9" s="153" t="s">
        <v>137</v>
      </c>
      <c r="AL9" s="154" t="s">
        <v>138</v>
      </c>
      <c r="AM9" s="348" t="s">
        <v>132</v>
      </c>
      <c r="AN9" s="348" t="s">
        <v>113</v>
      </c>
      <c r="AO9" s="348" t="s">
        <v>139</v>
      </c>
      <c r="AP9" s="349" t="s">
        <v>132</v>
      </c>
      <c r="AQ9" s="349" t="s">
        <v>132</v>
      </c>
      <c r="AS9" s="158" t="s">
        <v>140</v>
      </c>
      <c r="AT9" s="151" t="s">
        <v>141</v>
      </c>
      <c r="AU9" s="350" t="s">
        <v>142</v>
      </c>
      <c r="AV9" s="153" t="s">
        <v>143</v>
      </c>
      <c r="AW9" s="153" t="s">
        <v>144</v>
      </c>
      <c r="AX9" s="160" t="s">
        <v>145</v>
      </c>
      <c r="AY9" s="351" t="s">
        <v>146</v>
      </c>
      <c r="AZ9" s="351" t="s">
        <v>147</v>
      </c>
      <c r="BA9" s="351" t="s">
        <v>148</v>
      </c>
      <c r="BB9" s="351" t="s">
        <v>149</v>
      </c>
      <c r="BC9" s="351" t="s">
        <v>150</v>
      </c>
      <c r="BD9" s="162" t="s">
        <v>132</v>
      </c>
      <c r="BE9" s="162" t="s">
        <v>132</v>
      </c>
    </row>
    <row r="10" spans="1:58" s="163" customFormat="1" ht="191.25" customHeight="1" x14ac:dyDescent="0.25">
      <c r="B10" s="352" t="s">
        <v>151</v>
      </c>
      <c r="C10" s="352" t="s">
        <v>152</v>
      </c>
      <c r="D10" s="352" t="s">
        <v>153</v>
      </c>
      <c r="E10" s="165" t="s">
        <v>154</v>
      </c>
      <c r="F10" s="166" t="s">
        <v>155</v>
      </c>
      <c r="G10" s="144" t="s">
        <v>156</v>
      </c>
      <c r="H10" s="144"/>
      <c r="I10" s="144"/>
      <c r="J10" s="344"/>
      <c r="K10" s="353" t="s">
        <v>157</v>
      </c>
      <c r="L10" s="354" t="s">
        <v>158</v>
      </c>
      <c r="M10" s="169"/>
      <c r="N10" s="169"/>
      <c r="O10" s="356"/>
      <c r="P10" s="171"/>
      <c r="Q10" s="171"/>
      <c r="R10" s="171"/>
      <c r="S10" s="171"/>
      <c r="T10" s="171"/>
      <c r="U10" s="171"/>
      <c r="V10" s="171"/>
      <c r="W10" s="171"/>
      <c r="X10" s="354" t="s">
        <v>159</v>
      </c>
      <c r="Y10" s="356"/>
      <c r="Z10" s="353" t="s">
        <v>160</v>
      </c>
      <c r="AA10" s="353" t="s">
        <v>161</v>
      </c>
      <c r="AB10" s="357" t="s">
        <v>162</v>
      </c>
      <c r="AC10" s="357"/>
      <c r="AD10" s="358" t="s">
        <v>163</v>
      </c>
      <c r="AE10" s="359"/>
      <c r="AF10" s="360"/>
      <c r="AG10" s="360"/>
      <c r="AH10" s="354" t="s">
        <v>164</v>
      </c>
      <c r="AI10" s="356"/>
      <c r="AJ10" s="353" t="s">
        <v>160</v>
      </c>
      <c r="AK10" s="353" t="s">
        <v>161</v>
      </c>
      <c r="AL10" s="357" t="s">
        <v>165</v>
      </c>
      <c r="AM10" s="357"/>
      <c r="AN10" s="358" t="s">
        <v>166</v>
      </c>
      <c r="AO10" s="359"/>
      <c r="AP10" s="360"/>
      <c r="AQ10" s="360"/>
      <c r="AR10" s="176"/>
      <c r="AS10" s="361" t="s">
        <v>167</v>
      </c>
      <c r="AT10" s="354" t="s">
        <v>168</v>
      </c>
      <c r="AU10" s="356"/>
      <c r="AV10" s="353" t="s">
        <v>160</v>
      </c>
      <c r="AW10" s="353" t="s">
        <v>161</v>
      </c>
      <c r="AX10" s="362" t="s">
        <v>169</v>
      </c>
      <c r="AY10" s="363"/>
      <c r="AZ10" s="363"/>
      <c r="BA10" s="363"/>
      <c r="BB10" s="363"/>
      <c r="BC10" s="363"/>
      <c r="BD10" s="363"/>
      <c r="BE10" s="363"/>
    </row>
    <row r="11" spans="1:58" s="117" customFormat="1" ht="59.25" customHeight="1" x14ac:dyDescent="0.4">
      <c r="A11" s="117">
        <v>1</v>
      </c>
      <c r="B11" s="129" t="s">
        <v>170</v>
      </c>
      <c r="C11" s="129" t="s">
        <v>171</v>
      </c>
      <c r="D11" s="129"/>
      <c r="E11" s="364" t="s">
        <v>172</v>
      </c>
      <c r="F11" s="364">
        <v>1</v>
      </c>
      <c r="G11" s="364"/>
      <c r="H11" s="364"/>
      <c r="I11" s="364"/>
      <c r="J11" s="364"/>
      <c r="K11" s="365">
        <v>31</v>
      </c>
      <c r="L11" s="366">
        <v>31</v>
      </c>
      <c r="M11" s="367">
        <v>31</v>
      </c>
      <c r="N11" s="367">
        <v>31</v>
      </c>
      <c r="O11" s="368">
        <v>31</v>
      </c>
      <c r="P11" s="369"/>
      <c r="Q11" s="364"/>
      <c r="R11" s="364"/>
      <c r="S11" s="364"/>
      <c r="T11" s="364"/>
      <c r="U11" s="364"/>
      <c r="V11" s="364"/>
      <c r="W11" s="364"/>
      <c r="X11" s="186"/>
      <c r="Y11" s="187"/>
      <c r="Z11" s="340"/>
      <c r="AA11" s="340"/>
      <c r="AB11" s="370"/>
      <c r="AC11" s="364"/>
      <c r="AD11" s="370"/>
      <c r="AE11" s="371"/>
      <c r="AF11" s="372"/>
      <c r="AG11" s="372"/>
      <c r="AH11" s="186"/>
      <c r="AI11" s="187"/>
      <c r="AJ11" s="340"/>
      <c r="AK11" s="340"/>
      <c r="AL11" s="373"/>
      <c r="AM11" s="364"/>
      <c r="AN11" s="373"/>
      <c r="AO11" s="374" t="s">
        <v>173</v>
      </c>
      <c r="AP11" s="375"/>
      <c r="AQ11" s="376"/>
      <c r="AR11" s="129"/>
      <c r="AS11" s="377">
        <v>1</v>
      </c>
      <c r="AT11" s="377"/>
      <c r="AU11" s="377"/>
      <c r="AV11" s="377"/>
      <c r="AW11" s="377"/>
      <c r="AX11" s="378" t="s">
        <v>174</v>
      </c>
      <c r="AY11" s="379" t="s">
        <v>175</v>
      </c>
      <c r="AZ11" s="380" t="s">
        <v>175</v>
      </c>
      <c r="BA11" s="381" t="s">
        <v>175</v>
      </c>
      <c r="BB11" s="378" t="s">
        <v>175</v>
      </c>
      <c r="BC11" s="378" t="s">
        <v>175</v>
      </c>
      <c r="BD11" s="377"/>
      <c r="BE11" s="377"/>
    </row>
    <row r="12" spans="1:58" s="117" customFormat="1" ht="33" x14ac:dyDescent="0.4">
      <c r="A12" s="117">
        <v>10</v>
      </c>
      <c r="B12" s="129"/>
      <c r="C12" s="129" t="s">
        <v>176</v>
      </c>
      <c r="D12" s="129"/>
      <c r="E12" s="364" t="s">
        <v>177</v>
      </c>
      <c r="F12" s="364">
        <v>2</v>
      </c>
      <c r="G12" s="364"/>
      <c r="H12" s="364"/>
      <c r="I12" s="364"/>
      <c r="J12" s="364"/>
      <c r="K12" s="365">
        <v>31</v>
      </c>
      <c r="L12" s="382">
        <v>31</v>
      </c>
      <c r="M12" s="367">
        <v>31</v>
      </c>
      <c r="N12" s="367">
        <v>31</v>
      </c>
      <c r="O12" s="368">
        <v>31</v>
      </c>
      <c r="P12" s="364"/>
      <c r="Q12" s="364"/>
      <c r="R12" s="364"/>
      <c r="S12" s="364"/>
      <c r="T12" s="364"/>
      <c r="U12" s="364"/>
      <c r="V12" s="364"/>
      <c r="W12" s="364"/>
      <c r="X12" s="186"/>
      <c r="Y12" s="187"/>
      <c r="Z12" s="340"/>
      <c r="AA12" s="340"/>
      <c r="AB12" s="364"/>
      <c r="AC12" s="364"/>
      <c r="AD12" s="364"/>
      <c r="AE12" s="364"/>
      <c r="AF12" s="364"/>
      <c r="AG12" s="364"/>
      <c r="AH12" s="186"/>
      <c r="AI12" s="187"/>
      <c r="AJ12" s="340"/>
      <c r="AK12" s="340"/>
      <c r="AL12" s="364"/>
      <c r="AM12" s="364"/>
      <c r="AN12" s="364"/>
      <c r="AO12" s="364"/>
      <c r="AP12" s="364"/>
      <c r="AQ12" s="364"/>
      <c r="AS12" s="377">
        <v>1</v>
      </c>
      <c r="AT12" s="377"/>
      <c r="AU12" s="377"/>
      <c r="AV12" s="377"/>
      <c r="AW12" s="377"/>
      <c r="AX12" s="378" t="s">
        <v>174</v>
      </c>
      <c r="AY12" s="379" t="s">
        <v>175</v>
      </c>
      <c r="AZ12" s="380" t="s">
        <v>175</v>
      </c>
      <c r="BA12" s="381" t="s">
        <v>175</v>
      </c>
      <c r="BB12" s="378" t="s">
        <v>175</v>
      </c>
      <c r="BC12" s="378" t="s">
        <v>175</v>
      </c>
      <c r="BD12" s="364"/>
      <c r="BE12" s="364"/>
    </row>
    <row r="13" spans="1:58" s="117" customFormat="1" ht="33" x14ac:dyDescent="0.4">
      <c r="A13" s="117">
        <v>10</v>
      </c>
      <c r="B13" s="129"/>
      <c r="C13" s="129" t="s">
        <v>178</v>
      </c>
      <c r="D13" s="129"/>
      <c r="E13" s="364" t="s">
        <v>179</v>
      </c>
      <c r="F13" s="364">
        <v>3</v>
      </c>
      <c r="G13" s="364"/>
      <c r="H13" s="364"/>
      <c r="I13" s="364"/>
      <c r="J13" s="364"/>
      <c r="K13" s="365">
        <v>31</v>
      </c>
      <c r="L13" s="382">
        <v>31</v>
      </c>
      <c r="M13" s="367">
        <v>31</v>
      </c>
      <c r="N13" s="367">
        <v>31</v>
      </c>
      <c r="O13" s="368">
        <v>31</v>
      </c>
      <c r="P13" s="364"/>
      <c r="Q13" s="364"/>
      <c r="R13" s="364"/>
      <c r="S13" s="364"/>
      <c r="T13" s="364"/>
      <c r="U13" s="364"/>
      <c r="V13" s="364"/>
      <c r="W13" s="364"/>
      <c r="X13" s="186"/>
      <c r="Y13" s="187"/>
      <c r="Z13" s="340"/>
      <c r="AA13" s="340"/>
      <c r="AB13" s="364"/>
      <c r="AC13" s="364"/>
      <c r="AD13" s="364"/>
      <c r="AE13" s="364"/>
      <c r="AF13" s="364"/>
      <c r="AG13" s="364"/>
      <c r="AH13" s="186"/>
      <c r="AI13" s="187"/>
      <c r="AJ13" s="340"/>
      <c r="AK13" s="340"/>
      <c r="AL13" s="364"/>
      <c r="AM13" s="364"/>
      <c r="AN13" s="364"/>
      <c r="AO13" s="364"/>
      <c r="AP13" s="364"/>
      <c r="AQ13" s="364"/>
      <c r="AS13" s="377">
        <v>1</v>
      </c>
      <c r="AT13" s="377"/>
      <c r="AU13" s="377"/>
      <c r="AV13" s="377"/>
      <c r="AW13" s="377"/>
      <c r="AX13" s="378" t="s">
        <v>174</v>
      </c>
      <c r="AY13" s="379" t="s">
        <v>175</v>
      </c>
      <c r="AZ13" s="380" t="s">
        <v>175</v>
      </c>
      <c r="BA13" s="381" t="s">
        <v>175</v>
      </c>
      <c r="BB13" s="378" t="s">
        <v>175</v>
      </c>
      <c r="BC13" s="378" t="s">
        <v>175</v>
      </c>
      <c r="BD13" s="364"/>
      <c r="BE13" s="364"/>
    </row>
    <row r="14" spans="1:58" s="117" customFormat="1" ht="33" x14ac:dyDescent="0.4">
      <c r="A14" s="117">
        <v>10</v>
      </c>
      <c r="B14" s="129"/>
      <c r="C14" s="129" t="s">
        <v>180</v>
      </c>
      <c r="D14" s="129"/>
      <c r="E14" s="364" t="s">
        <v>181</v>
      </c>
      <c r="F14" s="364">
        <v>4</v>
      </c>
      <c r="G14" s="364"/>
      <c r="H14" s="364"/>
      <c r="I14" s="364"/>
      <c r="J14" s="364"/>
      <c r="K14" s="365">
        <v>31</v>
      </c>
      <c r="L14" s="382">
        <v>31</v>
      </c>
      <c r="M14" s="367">
        <v>31</v>
      </c>
      <c r="N14" s="367">
        <v>31</v>
      </c>
      <c r="O14" s="368">
        <v>31</v>
      </c>
      <c r="P14" s="364"/>
      <c r="Q14" s="364"/>
      <c r="R14" s="364"/>
      <c r="S14" s="364"/>
      <c r="T14" s="364"/>
      <c r="U14" s="364"/>
      <c r="V14" s="364"/>
      <c r="W14" s="364"/>
      <c r="X14" s="186"/>
      <c r="Y14" s="187"/>
      <c r="Z14" s="340"/>
      <c r="AA14" s="340"/>
      <c r="AB14" s="364"/>
      <c r="AC14" s="364"/>
      <c r="AD14" s="364"/>
      <c r="AE14" s="364"/>
      <c r="AF14" s="364"/>
      <c r="AG14" s="364"/>
      <c r="AH14" s="186"/>
      <c r="AI14" s="187"/>
      <c r="AJ14" s="340"/>
      <c r="AK14" s="340"/>
      <c r="AL14" s="364"/>
      <c r="AM14" s="364"/>
      <c r="AN14" s="364"/>
      <c r="AO14" s="364"/>
      <c r="AP14" s="364"/>
      <c r="AQ14" s="364"/>
      <c r="AS14" s="377">
        <v>1</v>
      </c>
      <c r="AT14" s="377"/>
      <c r="AU14" s="377"/>
      <c r="AV14" s="377"/>
      <c r="AW14" s="377"/>
      <c r="AX14" s="378" t="s">
        <v>174</v>
      </c>
      <c r="AY14" s="379" t="s">
        <v>175</v>
      </c>
      <c r="AZ14" s="380" t="s">
        <v>175</v>
      </c>
      <c r="BA14" s="381" t="s">
        <v>175</v>
      </c>
      <c r="BB14" s="378" t="s">
        <v>175</v>
      </c>
      <c r="BC14" s="378" t="s">
        <v>175</v>
      </c>
      <c r="BD14" s="364"/>
      <c r="BE14" s="364"/>
    </row>
    <row r="15" spans="1:58" s="117" customFormat="1" x14ac:dyDescent="0.4">
      <c r="B15" s="129"/>
      <c r="C15" s="129"/>
      <c r="D15" s="129"/>
      <c r="E15" s="364"/>
      <c r="F15" s="364"/>
      <c r="G15" s="364"/>
      <c r="H15" s="364"/>
      <c r="I15" s="364"/>
      <c r="J15" s="364"/>
      <c r="K15" s="364"/>
      <c r="L15" s="383"/>
      <c r="M15" s="384"/>
      <c r="N15" s="384"/>
      <c r="O15" s="364"/>
      <c r="P15" s="364"/>
      <c r="Q15" s="364"/>
      <c r="R15" s="364"/>
      <c r="S15" s="364"/>
      <c r="T15" s="364"/>
      <c r="U15" s="364"/>
      <c r="V15" s="364"/>
      <c r="W15" s="364"/>
      <c r="X15" s="186"/>
      <c r="Y15" s="187"/>
      <c r="Z15" s="340"/>
      <c r="AA15" s="340"/>
      <c r="AB15" s="364"/>
      <c r="AC15" s="364"/>
      <c r="AD15" s="364"/>
      <c r="AE15" s="364"/>
      <c r="AF15" s="364"/>
      <c r="AG15" s="364"/>
      <c r="AH15" s="186"/>
      <c r="AI15" s="187"/>
      <c r="AJ15" s="340"/>
      <c r="AK15" s="340"/>
      <c r="AL15" s="364"/>
      <c r="AM15" s="364"/>
      <c r="AN15" s="364"/>
      <c r="AO15" s="364"/>
      <c r="AP15" s="364"/>
      <c r="AQ15" s="364"/>
      <c r="AS15" s="364"/>
      <c r="AT15" s="364"/>
      <c r="AU15" s="364"/>
      <c r="AV15" s="364"/>
      <c r="AW15" s="364"/>
      <c r="AX15" s="364"/>
      <c r="AY15" s="364"/>
      <c r="AZ15" s="364"/>
      <c r="BA15" s="364"/>
      <c r="BB15" s="364"/>
      <c r="BC15" s="364"/>
      <c r="BD15" s="364"/>
      <c r="BE15" s="364"/>
    </row>
    <row r="16" spans="1:58" s="117" customFormat="1" x14ac:dyDescent="0.4">
      <c r="B16" s="129"/>
      <c r="C16" s="129"/>
      <c r="D16" s="129"/>
      <c r="E16" s="364"/>
      <c r="F16" s="364"/>
      <c r="G16" s="364"/>
      <c r="H16" s="364"/>
      <c r="I16" s="364"/>
      <c r="J16" s="364"/>
      <c r="K16" s="364"/>
      <c r="L16" s="383"/>
      <c r="M16" s="384"/>
      <c r="N16" s="384"/>
      <c r="O16" s="364"/>
      <c r="P16" s="364"/>
      <c r="Q16" s="364"/>
      <c r="R16" s="364"/>
      <c r="S16" s="364"/>
      <c r="T16" s="364"/>
      <c r="U16" s="364"/>
      <c r="V16" s="364"/>
      <c r="W16" s="364"/>
      <c r="X16" s="186"/>
      <c r="Y16" s="187"/>
      <c r="Z16" s="340"/>
      <c r="AA16" s="340"/>
      <c r="AB16" s="364"/>
      <c r="AC16" s="364"/>
      <c r="AD16" s="364"/>
      <c r="AE16" s="364"/>
      <c r="AF16" s="364"/>
      <c r="AG16" s="364"/>
      <c r="AH16" s="186"/>
      <c r="AI16" s="187"/>
      <c r="AJ16" s="340"/>
      <c r="AK16" s="340"/>
      <c r="AL16" s="364"/>
      <c r="AM16" s="364"/>
      <c r="AN16" s="364"/>
      <c r="AO16" s="364"/>
      <c r="AP16" s="364"/>
      <c r="AQ16" s="364"/>
      <c r="AS16" s="364"/>
      <c r="AT16" s="364"/>
      <c r="AU16" s="364"/>
      <c r="AV16" s="364"/>
      <c r="AW16" s="364"/>
      <c r="AX16" s="364"/>
      <c r="AY16" s="364"/>
      <c r="AZ16" s="364"/>
      <c r="BA16" s="364"/>
      <c r="BB16" s="364"/>
      <c r="BC16" s="364"/>
      <c r="BD16" s="364"/>
      <c r="BE16" s="364"/>
    </row>
    <row r="17" spans="2:57" s="117" customFormat="1" x14ac:dyDescent="0.4">
      <c r="B17" s="203"/>
      <c r="C17" s="203"/>
      <c r="D17" s="203"/>
      <c r="E17" s="364"/>
      <c r="F17" s="364"/>
      <c r="G17" s="364"/>
      <c r="H17" s="364"/>
      <c r="I17" s="364"/>
      <c r="J17" s="364"/>
      <c r="K17" s="364"/>
      <c r="L17" s="385"/>
      <c r="M17" s="384"/>
      <c r="N17" s="384"/>
      <c r="O17" s="364"/>
      <c r="P17" s="364"/>
      <c r="Q17" s="364"/>
      <c r="R17" s="364"/>
      <c r="S17" s="364"/>
      <c r="T17" s="364"/>
      <c r="U17" s="364"/>
      <c r="V17" s="364"/>
      <c r="W17" s="364"/>
      <c r="X17" s="186"/>
      <c r="Y17" s="187"/>
      <c r="Z17" s="340"/>
      <c r="AA17" s="340"/>
      <c r="AB17" s="364"/>
      <c r="AC17" s="364"/>
      <c r="AD17" s="364"/>
      <c r="AE17" s="364"/>
      <c r="AF17" s="364"/>
      <c r="AG17" s="364"/>
      <c r="AH17" s="186"/>
      <c r="AI17" s="187"/>
      <c r="AJ17" s="340"/>
      <c r="AK17" s="340"/>
      <c r="AL17" s="364"/>
      <c r="AM17" s="364"/>
      <c r="AN17" s="364"/>
      <c r="AO17" s="364"/>
      <c r="AP17" s="364"/>
      <c r="AQ17" s="364"/>
      <c r="AS17" s="364"/>
      <c r="AT17" s="364"/>
      <c r="AU17" s="364"/>
      <c r="AV17" s="364"/>
      <c r="AW17" s="364"/>
      <c r="AX17" s="364"/>
      <c r="AY17" s="364"/>
      <c r="AZ17" s="364"/>
      <c r="BA17" s="364"/>
      <c r="BB17" s="364"/>
      <c r="BC17" s="364"/>
      <c r="BD17" s="364"/>
      <c r="BE17" s="364"/>
    </row>
    <row r="18"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B4530-104E-4074-B982-83FE9FD1733E}">
  <sheetPr>
    <pageSetUpPr fitToPage="1"/>
  </sheetPr>
  <dimension ref="A1:H54"/>
  <sheetViews>
    <sheetView showGridLines="0" topLeftCell="A10" zoomScaleNormal="85" workbookViewId="0">
      <selection activeCell="B17" sqref="B17"/>
    </sheetView>
  </sheetViews>
  <sheetFormatPr defaultColWidth="7.75" defaultRowHeight="14.25" x14ac:dyDescent="0.25"/>
  <cols>
    <col min="1" max="1" width="3.75" style="101" bestFit="1" customWidth="1"/>
    <col min="2" max="2" width="13.875" style="101" customWidth="1"/>
    <col min="3" max="3" width="12" style="101" customWidth="1"/>
    <col min="4" max="4" width="8" style="101" customWidth="1"/>
    <col min="5" max="5" width="10.75" style="101" customWidth="1"/>
    <col min="6" max="6" width="13.25" style="101" bestFit="1" customWidth="1"/>
    <col min="7" max="7" width="37.625" style="101" customWidth="1"/>
    <col min="8" max="8" width="28.75" style="101" customWidth="1"/>
    <col min="9" max="256" width="7.75" style="101"/>
    <col min="257" max="257" width="3.75" style="101" bestFit="1" customWidth="1"/>
    <col min="258" max="258" width="13.875" style="101" customWidth="1"/>
    <col min="259" max="259" width="12" style="101" customWidth="1"/>
    <col min="260" max="260" width="8" style="101" customWidth="1"/>
    <col min="261" max="261" width="10.75" style="101" customWidth="1"/>
    <col min="262" max="262" width="13.25" style="101" bestFit="1" customWidth="1"/>
    <col min="263" max="263" width="37.625" style="101" customWidth="1"/>
    <col min="264" max="264" width="28.75" style="101" customWidth="1"/>
    <col min="265" max="512" width="7.75" style="101"/>
    <col min="513" max="513" width="3.75" style="101" bestFit="1" customWidth="1"/>
    <col min="514" max="514" width="13.875" style="101" customWidth="1"/>
    <col min="515" max="515" width="12" style="101" customWidth="1"/>
    <col min="516" max="516" width="8" style="101" customWidth="1"/>
    <col min="517" max="517" width="10.75" style="101" customWidth="1"/>
    <col min="518" max="518" width="13.25" style="101" bestFit="1" customWidth="1"/>
    <col min="519" max="519" width="37.625" style="101" customWidth="1"/>
    <col min="520" max="520" width="28.75" style="101" customWidth="1"/>
    <col min="521" max="768" width="7.75" style="101"/>
    <col min="769" max="769" width="3.75" style="101" bestFit="1" customWidth="1"/>
    <col min="770" max="770" width="13.875" style="101" customWidth="1"/>
    <col min="771" max="771" width="12" style="101" customWidth="1"/>
    <col min="772" max="772" width="8" style="101" customWidth="1"/>
    <col min="773" max="773" width="10.75" style="101" customWidth="1"/>
    <col min="774" max="774" width="13.25" style="101" bestFit="1" customWidth="1"/>
    <col min="775" max="775" width="37.625" style="101" customWidth="1"/>
    <col min="776" max="776" width="28.75" style="101" customWidth="1"/>
    <col min="777" max="1024" width="7.75" style="101"/>
    <col min="1025" max="1025" width="3.75" style="101" bestFit="1" customWidth="1"/>
    <col min="1026" max="1026" width="13.875" style="101" customWidth="1"/>
    <col min="1027" max="1027" width="12" style="101" customWidth="1"/>
    <col min="1028" max="1028" width="8" style="101" customWidth="1"/>
    <col min="1029" max="1029" width="10.75" style="101" customWidth="1"/>
    <col min="1030" max="1030" width="13.25" style="101" bestFit="1" customWidth="1"/>
    <col min="1031" max="1031" width="37.625" style="101" customWidth="1"/>
    <col min="1032" max="1032" width="28.75" style="101" customWidth="1"/>
    <col min="1033" max="1280" width="7.75" style="101"/>
    <col min="1281" max="1281" width="3.75" style="101" bestFit="1" customWidth="1"/>
    <col min="1282" max="1282" width="13.875" style="101" customWidth="1"/>
    <col min="1283" max="1283" width="12" style="101" customWidth="1"/>
    <col min="1284" max="1284" width="8" style="101" customWidth="1"/>
    <col min="1285" max="1285" width="10.75" style="101" customWidth="1"/>
    <col min="1286" max="1286" width="13.25" style="101" bestFit="1" customWidth="1"/>
    <col min="1287" max="1287" width="37.625" style="101" customWidth="1"/>
    <col min="1288" max="1288" width="28.75" style="101" customWidth="1"/>
    <col min="1289" max="1536" width="7.75" style="101"/>
    <col min="1537" max="1537" width="3.75" style="101" bestFit="1" customWidth="1"/>
    <col min="1538" max="1538" width="13.875" style="101" customWidth="1"/>
    <col min="1539" max="1539" width="12" style="101" customWidth="1"/>
    <col min="1540" max="1540" width="8" style="101" customWidth="1"/>
    <col min="1541" max="1541" width="10.75" style="101" customWidth="1"/>
    <col min="1542" max="1542" width="13.25" style="101" bestFit="1" customWidth="1"/>
    <col min="1543" max="1543" width="37.625" style="101" customWidth="1"/>
    <col min="1544" max="1544" width="28.75" style="101" customWidth="1"/>
    <col min="1545" max="1792" width="7.75" style="101"/>
    <col min="1793" max="1793" width="3.75" style="101" bestFit="1" customWidth="1"/>
    <col min="1794" max="1794" width="13.875" style="101" customWidth="1"/>
    <col min="1795" max="1795" width="12" style="101" customWidth="1"/>
    <col min="1796" max="1796" width="8" style="101" customWidth="1"/>
    <col min="1797" max="1797" width="10.75" style="101" customWidth="1"/>
    <col min="1798" max="1798" width="13.25" style="101" bestFit="1" customWidth="1"/>
    <col min="1799" max="1799" width="37.625" style="101" customWidth="1"/>
    <col min="1800" max="1800" width="28.75" style="101" customWidth="1"/>
    <col min="1801" max="2048" width="7.75" style="101"/>
    <col min="2049" max="2049" width="3.75" style="101" bestFit="1" customWidth="1"/>
    <col min="2050" max="2050" width="13.875" style="101" customWidth="1"/>
    <col min="2051" max="2051" width="12" style="101" customWidth="1"/>
    <col min="2052" max="2052" width="8" style="101" customWidth="1"/>
    <col min="2053" max="2053" width="10.75" style="101" customWidth="1"/>
    <col min="2054" max="2054" width="13.25" style="101" bestFit="1" customWidth="1"/>
    <col min="2055" max="2055" width="37.625" style="101" customWidth="1"/>
    <col min="2056" max="2056" width="28.75" style="101" customWidth="1"/>
    <col min="2057" max="2304" width="7.75" style="101"/>
    <col min="2305" max="2305" width="3.75" style="101" bestFit="1" customWidth="1"/>
    <col min="2306" max="2306" width="13.875" style="101" customWidth="1"/>
    <col min="2307" max="2307" width="12" style="101" customWidth="1"/>
    <col min="2308" max="2308" width="8" style="101" customWidth="1"/>
    <col min="2309" max="2309" width="10.75" style="101" customWidth="1"/>
    <col min="2310" max="2310" width="13.25" style="101" bestFit="1" customWidth="1"/>
    <col min="2311" max="2311" width="37.625" style="101" customWidth="1"/>
    <col min="2312" max="2312" width="28.75" style="101" customWidth="1"/>
    <col min="2313" max="2560" width="7.75" style="101"/>
    <col min="2561" max="2561" width="3.75" style="101" bestFit="1" customWidth="1"/>
    <col min="2562" max="2562" width="13.875" style="101" customWidth="1"/>
    <col min="2563" max="2563" width="12" style="101" customWidth="1"/>
    <col min="2564" max="2564" width="8" style="101" customWidth="1"/>
    <col min="2565" max="2565" width="10.75" style="101" customWidth="1"/>
    <col min="2566" max="2566" width="13.25" style="101" bestFit="1" customWidth="1"/>
    <col min="2567" max="2567" width="37.625" style="101" customWidth="1"/>
    <col min="2568" max="2568" width="28.75" style="101" customWidth="1"/>
    <col min="2569" max="2816" width="7.75" style="101"/>
    <col min="2817" max="2817" width="3.75" style="101" bestFit="1" customWidth="1"/>
    <col min="2818" max="2818" width="13.875" style="101" customWidth="1"/>
    <col min="2819" max="2819" width="12" style="101" customWidth="1"/>
    <col min="2820" max="2820" width="8" style="101" customWidth="1"/>
    <col min="2821" max="2821" width="10.75" style="101" customWidth="1"/>
    <col min="2822" max="2822" width="13.25" style="101" bestFit="1" customWidth="1"/>
    <col min="2823" max="2823" width="37.625" style="101" customWidth="1"/>
    <col min="2824" max="2824" width="28.75" style="101" customWidth="1"/>
    <col min="2825" max="3072" width="7.75" style="101"/>
    <col min="3073" max="3073" width="3.75" style="101" bestFit="1" customWidth="1"/>
    <col min="3074" max="3074" width="13.875" style="101" customWidth="1"/>
    <col min="3075" max="3075" width="12" style="101" customWidth="1"/>
    <col min="3076" max="3076" width="8" style="101" customWidth="1"/>
    <col min="3077" max="3077" width="10.75" style="101" customWidth="1"/>
    <col min="3078" max="3078" width="13.25" style="101" bestFit="1" customWidth="1"/>
    <col min="3079" max="3079" width="37.625" style="101" customWidth="1"/>
    <col min="3080" max="3080" width="28.75" style="101" customWidth="1"/>
    <col min="3081" max="3328" width="7.75" style="101"/>
    <col min="3329" max="3329" width="3.75" style="101" bestFit="1" customWidth="1"/>
    <col min="3330" max="3330" width="13.875" style="101" customWidth="1"/>
    <col min="3331" max="3331" width="12" style="101" customWidth="1"/>
    <col min="3332" max="3332" width="8" style="101" customWidth="1"/>
    <col min="3333" max="3333" width="10.75" style="101" customWidth="1"/>
    <col min="3334" max="3334" width="13.25" style="101" bestFit="1" customWidth="1"/>
    <col min="3335" max="3335" width="37.625" style="101" customWidth="1"/>
    <col min="3336" max="3336" width="28.75" style="101" customWidth="1"/>
    <col min="3337" max="3584" width="7.75" style="101"/>
    <col min="3585" max="3585" width="3.75" style="101" bestFit="1" customWidth="1"/>
    <col min="3586" max="3586" width="13.875" style="101" customWidth="1"/>
    <col min="3587" max="3587" width="12" style="101" customWidth="1"/>
    <col min="3588" max="3588" width="8" style="101" customWidth="1"/>
    <col min="3589" max="3589" width="10.75" style="101" customWidth="1"/>
    <col min="3590" max="3590" width="13.25" style="101" bestFit="1" customWidth="1"/>
    <col min="3591" max="3591" width="37.625" style="101" customWidth="1"/>
    <col min="3592" max="3592" width="28.75" style="101" customWidth="1"/>
    <col min="3593" max="3840" width="7.75" style="101"/>
    <col min="3841" max="3841" width="3.75" style="101" bestFit="1" customWidth="1"/>
    <col min="3842" max="3842" width="13.875" style="101" customWidth="1"/>
    <col min="3843" max="3843" width="12" style="101" customWidth="1"/>
    <col min="3844" max="3844" width="8" style="101" customWidth="1"/>
    <col min="3845" max="3845" width="10.75" style="101" customWidth="1"/>
    <col min="3846" max="3846" width="13.25" style="101" bestFit="1" customWidth="1"/>
    <col min="3847" max="3847" width="37.625" style="101" customWidth="1"/>
    <col min="3848" max="3848" width="28.75" style="101" customWidth="1"/>
    <col min="3849" max="4096" width="7.75" style="101"/>
    <col min="4097" max="4097" width="3.75" style="101" bestFit="1" customWidth="1"/>
    <col min="4098" max="4098" width="13.875" style="101" customWidth="1"/>
    <col min="4099" max="4099" width="12" style="101" customWidth="1"/>
    <col min="4100" max="4100" width="8" style="101" customWidth="1"/>
    <col min="4101" max="4101" width="10.75" style="101" customWidth="1"/>
    <col min="4102" max="4102" width="13.25" style="101" bestFit="1" customWidth="1"/>
    <col min="4103" max="4103" width="37.625" style="101" customWidth="1"/>
    <col min="4104" max="4104" width="28.75" style="101" customWidth="1"/>
    <col min="4105" max="4352" width="7.75" style="101"/>
    <col min="4353" max="4353" width="3.75" style="101" bestFit="1" customWidth="1"/>
    <col min="4354" max="4354" width="13.875" style="101" customWidth="1"/>
    <col min="4355" max="4355" width="12" style="101" customWidth="1"/>
    <col min="4356" max="4356" width="8" style="101" customWidth="1"/>
    <col min="4357" max="4357" width="10.75" style="101" customWidth="1"/>
    <col min="4358" max="4358" width="13.25" style="101" bestFit="1" customWidth="1"/>
    <col min="4359" max="4359" width="37.625" style="101" customWidth="1"/>
    <col min="4360" max="4360" width="28.75" style="101" customWidth="1"/>
    <col min="4361" max="4608" width="7.75" style="101"/>
    <col min="4609" max="4609" width="3.75" style="101" bestFit="1" customWidth="1"/>
    <col min="4610" max="4610" width="13.875" style="101" customWidth="1"/>
    <col min="4611" max="4611" width="12" style="101" customWidth="1"/>
    <col min="4612" max="4612" width="8" style="101" customWidth="1"/>
    <col min="4613" max="4613" width="10.75" style="101" customWidth="1"/>
    <col min="4614" max="4614" width="13.25" style="101" bestFit="1" customWidth="1"/>
    <col min="4615" max="4615" width="37.625" style="101" customWidth="1"/>
    <col min="4616" max="4616" width="28.75" style="101" customWidth="1"/>
    <col min="4617" max="4864" width="7.75" style="101"/>
    <col min="4865" max="4865" width="3.75" style="101" bestFit="1" customWidth="1"/>
    <col min="4866" max="4866" width="13.875" style="101" customWidth="1"/>
    <col min="4867" max="4867" width="12" style="101" customWidth="1"/>
    <col min="4868" max="4868" width="8" style="101" customWidth="1"/>
    <col min="4869" max="4869" width="10.75" style="101" customWidth="1"/>
    <col min="4870" max="4870" width="13.25" style="101" bestFit="1" customWidth="1"/>
    <col min="4871" max="4871" width="37.625" style="101" customWidth="1"/>
    <col min="4872" max="4872" width="28.75" style="101" customWidth="1"/>
    <col min="4873" max="5120" width="7.75" style="101"/>
    <col min="5121" max="5121" width="3.75" style="101" bestFit="1" customWidth="1"/>
    <col min="5122" max="5122" width="13.875" style="101" customWidth="1"/>
    <col min="5123" max="5123" width="12" style="101" customWidth="1"/>
    <col min="5124" max="5124" width="8" style="101" customWidth="1"/>
    <col min="5125" max="5125" width="10.75" style="101" customWidth="1"/>
    <col min="5126" max="5126" width="13.25" style="101" bestFit="1" customWidth="1"/>
    <col min="5127" max="5127" width="37.625" style="101" customWidth="1"/>
    <col min="5128" max="5128" width="28.75" style="101" customWidth="1"/>
    <col min="5129" max="5376" width="7.75" style="101"/>
    <col min="5377" max="5377" width="3.75" style="101" bestFit="1" customWidth="1"/>
    <col min="5378" max="5378" width="13.875" style="101" customWidth="1"/>
    <col min="5379" max="5379" width="12" style="101" customWidth="1"/>
    <col min="5380" max="5380" width="8" style="101" customWidth="1"/>
    <col min="5381" max="5381" width="10.75" style="101" customWidth="1"/>
    <col min="5382" max="5382" width="13.25" style="101" bestFit="1" customWidth="1"/>
    <col min="5383" max="5383" width="37.625" style="101" customWidth="1"/>
    <col min="5384" max="5384" width="28.75" style="101" customWidth="1"/>
    <col min="5385" max="5632" width="7.75" style="101"/>
    <col min="5633" max="5633" width="3.75" style="101" bestFit="1" customWidth="1"/>
    <col min="5634" max="5634" width="13.875" style="101" customWidth="1"/>
    <col min="5635" max="5635" width="12" style="101" customWidth="1"/>
    <col min="5636" max="5636" width="8" style="101" customWidth="1"/>
    <col min="5637" max="5637" width="10.75" style="101" customWidth="1"/>
    <col min="5638" max="5638" width="13.25" style="101" bestFit="1" customWidth="1"/>
    <col min="5639" max="5639" width="37.625" style="101" customWidth="1"/>
    <col min="5640" max="5640" width="28.75" style="101" customWidth="1"/>
    <col min="5641" max="5888" width="7.75" style="101"/>
    <col min="5889" max="5889" width="3.75" style="101" bestFit="1" customWidth="1"/>
    <col min="5890" max="5890" width="13.875" style="101" customWidth="1"/>
    <col min="5891" max="5891" width="12" style="101" customWidth="1"/>
    <col min="5892" max="5892" width="8" style="101" customWidth="1"/>
    <col min="5893" max="5893" width="10.75" style="101" customWidth="1"/>
    <col min="5894" max="5894" width="13.25" style="101" bestFit="1" customWidth="1"/>
    <col min="5895" max="5895" width="37.625" style="101" customWidth="1"/>
    <col min="5896" max="5896" width="28.75" style="101" customWidth="1"/>
    <col min="5897" max="6144" width="7.75" style="101"/>
    <col min="6145" max="6145" width="3.75" style="101" bestFit="1" customWidth="1"/>
    <col min="6146" max="6146" width="13.875" style="101" customWidth="1"/>
    <col min="6147" max="6147" width="12" style="101" customWidth="1"/>
    <col min="6148" max="6148" width="8" style="101" customWidth="1"/>
    <col min="6149" max="6149" width="10.75" style="101" customWidth="1"/>
    <col min="6150" max="6150" width="13.25" style="101" bestFit="1" customWidth="1"/>
    <col min="6151" max="6151" width="37.625" style="101" customWidth="1"/>
    <col min="6152" max="6152" width="28.75" style="101" customWidth="1"/>
    <col min="6153" max="6400" width="7.75" style="101"/>
    <col min="6401" max="6401" width="3.75" style="101" bestFit="1" customWidth="1"/>
    <col min="6402" max="6402" width="13.875" style="101" customWidth="1"/>
    <col min="6403" max="6403" width="12" style="101" customWidth="1"/>
    <col min="6404" max="6404" width="8" style="101" customWidth="1"/>
    <col min="6405" max="6405" width="10.75" style="101" customWidth="1"/>
    <col min="6406" max="6406" width="13.25" style="101" bestFit="1" customWidth="1"/>
    <col min="6407" max="6407" width="37.625" style="101" customWidth="1"/>
    <col min="6408" max="6408" width="28.75" style="101" customWidth="1"/>
    <col min="6409" max="6656" width="7.75" style="101"/>
    <col min="6657" max="6657" width="3.75" style="101" bestFit="1" customWidth="1"/>
    <col min="6658" max="6658" width="13.875" style="101" customWidth="1"/>
    <col min="6659" max="6659" width="12" style="101" customWidth="1"/>
    <col min="6660" max="6660" width="8" style="101" customWidth="1"/>
    <col min="6661" max="6661" width="10.75" style="101" customWidth="1"/>
    <col min="6662" max="6662" width="13.25" style="101" bestFit="1" customWidth="1"/>
    <col min="6663" max="6663" width="37.625" style="101" customWidth="1"/>
    <col min="6664" max="6664" width="28.75" style="101" customWidth="1"/>
    <col min="6665" max="6912" width="7.75" style="101"/>
    <col min="6913" max="6913" width="3.75" style="101" bestFit="1" customWidth="1"/>
    <col min="6914" max="6914" width="13.875" style="101" customWidth="1"/>
    <col min="6915" max="6915" width="12" style="101" customWidth="1"/>
    <col min="6916" max="6916" width="8" style="101" customWidth="1"/>
    <col min="6917" max="6917" width="10.75" style="101" customWidth="1"/>
    <col min="6918" max="6918" width="13.25" style="101" bestFit="1" customWidth="1"/>
    <col min="6919" max="6919" width="37.625" style="101" customWidth="1"/>
    <col min="6920" max="6920" width="28.75" style="101" customWidth="1"/>
    <col min="6921" max="7168" width="7.75" style="101"/>
    <col min="7169" max="7169" width="3.75" style="101" bestFit="1" customWidth="1"/>
    <col min="7170" max="7170" width="13.875" style="101" customWidth="1"/>
    <col min="7171" max="7171" width="12" style="101" customWidth="1"/>
    <col min="7172" max="7172" width="8" style="101" customWidth="1"/>
    <col min="7173" max="7173" width="10.75" style="101" customWidth="1"/>
    <col min="7174" max="7174" width="13.25" style="101" bestFit="1" customWidth="1"/>
    <col min="7175" max="7175" width="37.625" style="101" customWidth="1"/>
    <col min="7176" max="7176" width="28.75" style="101" customWidth="1"/>
    <col min="7177" max="7424" width="7.75" style="101"/>
    <col min="7425" max="7425" width="3.75" style="101" bestFit="1" customWidth="1"/>
    <col min="7426" max="7426" width="13.875" style="101" customWidth="1"/>
    <col min="7427" max="7427" width="12" style="101" customWidth="1"/>
    <col min="7428" max="7428" width="8" style="101" customWidth="1"/>
    <col min="7429" max="7429" width="10.75" style="101" customWidth="1"/>
    <col min="7430" max="7430" width="13.25" style="101" bestFit="1" customWidth="1"/>
    <col min="7431" max="7431" width="37.625" style="101" customWidth="1"/>
    <col min="7432" max="7432" width="28.75" style="101" customWidth="1"/>
    <col min="7433" max="7680" width="7.75" style="101"/>
    <col min="7681" max="7681" width="3.75" style="101" bestFit="1" customWidth="1"/>
    <col min="7682" max="7682" width="13.875" style="101" customWidth="1"/>
    <col min="7683" max="7683" width="12" style="101" customWidth="1"/>
    <col min="7684" max="7684" width="8" style="101" customWidth="1"/>
    <col min="7685" max="7685" width="10.75" style="101" customWidth="1"/>
    <col min="7686" max="7686" width="13.25" style="101" bestFit="1" customWidth="1"/>
    <col min="7687" max="7687" width="37.625" style="101" customWidth="1"/>
    <col min="7688" max="7688" width="28.75" style="101" customWidth="1"/>
    <col min="7689" max="7936" width="7.75" style="101"/>
    <col min="7937" max="7937" width="3.75" style="101" bestFit="1" customWidth="1"/>
    <col min="7938" max="7938" width="13.875" style="101" customWidth="1"/>
    <col min="7939" max="7939" width="12" style="101" customWidth="1"/>
    <col min="7940" max="7940" width="8" style="101" customWidth="1"/>
    <col min="7941" max="7941" width="10.75" style="101" customWidth="1"/>
    <col min="7942" max="7942" width="13.25" style="101" bestFit="1" customWidth="1"/>
    <col min="7943" max="7943" width="37.625" style="101" customWidth="1"/>
    <col min="7944" max="7944" width="28.75" style="101" customWidth="1"/>
    <col min="7945" max="8192" width="7.75" style="101"/>
    <col min="8193" max="8193" width="3.75" style="101" bestFit="1" customWidth="1"/>
    <col min="8194" max="8194" width="13.875" style="101" customWidth="1"/>
    <col min="8195" max="8195" width="12" style="101" customWidth="1"/>
    <col min="8196" max="8196" width="8" style="101" customWidth="1"/>
    <col min="8197" max="8197" width="10.75" style="101" customWidth="1"/>
    <col min="8198" max="8198" width="13.25" style="101" bestFit="1" customWidth="1"/>
    <col min="8199" max="8199" width="37.625" style="101" customWidth="1"/>
    <col min="8200" max="8200" width="28.75" style="101" customWidth="1"/>
    <col min="8201" max="8448" width="7.75" style="101"/>
    <col min="8449" max="8449" width="3.75" style="101" bestFit="1" customWidth="1"/>
    <col min="8450" max="8450" width="13.875" style="101" customWidth="1"/>
    <col min="8451" max="8451" width="12" style="101" customWidth="1"/>
    <col min="8452" max="8452" width="8" style="101" customWidth="1"/>
    <col min="8453" max="8453" width="10.75" style="101" customWidth="1"/>
    <col min="8454" max="8454" width="13.25" style="101" bestFit="1" customWidth="1"/>
    <col min="8455" max="8455" width="37.625" style="101" customWidth="1"/>
    <col min="8456" max="8456" width="28.75" style="101" customWidth="1"/>
    <col min="8457" max="8704" width="7.75" style="101"/>
    <col min="8705" max="8705" width="3.75" style="101" bestFit="1" customWidth="1"/>
    <col min="8706" max="8706" width="13.875" style="101" customWidth="1"/>
    <col min="8707" max="8707" width="12" style="101" customWidth="1"/>
    <col min="8708" max="8708" width="8" style="101" customWidth="1"/>
    <col min="8709" max="8709" width="10.75" style="101" customWidth="1"/>
    <col min="8710" max="8710" width="13.25" style="101" bestFit="1" customWidth="1"/>
    <col min="8711" max="8711" width="37.625" style="101" customWidth="1"/>
    <col min="8712" max="8712" width="28.75" style="101" customWidth="1"/>
    <col min="8713" max="8960" width="7.75" style="101"/>
    <col min="8961" max="8961" width="3.75" style="101" bestFit="1" customWidth="1"/>
    <col min="8962" max="8962" width="13.875" style="101" customWidth="1"/>
    <col min="8963" max="8963" width="12" style="101" customWidth="1"/>
    <col min="8964" max="8964" width="8" style="101" customWidth="1"/>
    <col min="8965" max="8965" width="10.75" style="101" customWidth="1"/>
    <col min="8966" max="8966" width="13.25" style="101" bestFit="1" customWidth="1"/>
    <col min="8967" max="8967" width="37.625" style="101" customWidth="1"/>
    <col min="8968" max="8968" width="28.75" style="101" customWidth="1"/>
    <col min="8969" max="9216" width="7.75" style="101"/>
    <col min="9217" max="9217" width="3.75" style="101" bestFit="1" customWidth="1"/>
    <col min="9218" max="9218" width="13.875" style="101" customWidth="1"/>
    <col min="9219" max="9219" width="12" style="101" customWidth="1"/>
    <col min="9220" max="9220" width="8" style="101" customWidth="1"/>
    <col min="9221" max="9221" width="10.75" style="101" customWidth="1"/>
    <col min="9222" max="9222" width="13.25" style="101" bestFit="1" customWidth="1"/>
    <col min="9223" max="9223" width="37.625" style="101" customWidth="1"/>
    <col min="9224" max="9224" width="28.75" style="101" customWidth="1"/>
    <col min="9225" max="9472" width="7.75" style="101"/>
    <col min="9473" max="9473" width="3.75" style="101" bestFit="1" customWidth="1"/>
    <col min="9474" max="9474" width="13.875" style="101" customWidth="1"/>
    <col min="9475" max="9475" width="12" style="101" customWidth="1"/>
    <col min="9476" max="9476" width="8" style="101" customWidth="1"/>
    <col min="9477" max="9477" width="10.75" style="101" customWidth="1"/>
    <col min="9478" max="9478" width="13.25" style="101" bestFit="1" customWidth="1"/>
    <col min="9479" max="9479" width="37.625" style="101" customWidth="1"/>
    <col min="9480" max="9480" width="28.75" style="101" customWidth="1"/>
    <col min="9481" max="9728" width="7.75" style="101"/>
    <col min="9729" max="9729" width="3.75" style="101" bestFit="1" customWidth="1"/>
    <col min="9730" max="9730" width="13.875" style="101" customWidth="1"/>
    <col min="9731" max="9731" width="12" style="101" customWidth="1"/>
    <col min="9732" max="9732" width="8" style="101" customWidth="1"/>
    <col min="9733" max="9733" width="10.75" style="101" customWidth="1"/>
    <col min="9734" max="9734" width="13.25" style="101" bestFit="1" customWidth="1"/>
    <col min="9735" max="9735" width="37.625" style="101" customWidth="1"/>
    <col min="9736" max="9736" width="28.75" style="101" customWidth="1"/>
    <col min="9737" max="9984" width="7.75" style="101"/>
    <col min="9985" max="9985" width="3.75" style="101" bestFit="1" customWidth="1"/>
    <col min="9986" max="9986" width="13.875" style="101" customWidth="1"/>
    <col min="9987" max="9987" width="12" style="101" customWidth="1"/>
    <col min="9988" max="9988" width="8" style="101" customWidth="1"/>
    <col min="9989" max="9989" width="10.75" style="101" customWidth="1"/>
    <col min="9990" max="9990" width="13.25" style="101" bestFit="1" customWidth="1"/>
    <col min="9991" max="9991" width="37.625" style="101" customWidth="1"/>
    <col min="9992" max="9992" width="28.75" style="101" customWidth="1"/>
    <col min="9993" max="10240" width="7.75" style="101"/>
    <col min="10241" max="10241" width="3.75" style="101" bestFit="1" customWidth="1"/>
    <col min="10242" max="10242" width="13.875" style="101" customWidth="1"/>
    <col min="10243" max="10243" width="12" style="101" customWidth="1"/>
    <col min="10244" max="10244" width="8" style="101" customWidth="1"/>
    <col min="10245" max="10245" width="10.75" style="101" customWidth="1"/>
    <col min="10246" max="10246" width="13.25" style="101" bestFit="1" customWidth="1"/>
    <col min="10247" max="10247" width="37.625" style="101" customWidth="1"/>
    <col min="10248" max="10248" width="28.75" style="101" customWidth="1"/>
    <col min="10249" max="10496" width="7.75" style="101"/>
    <col min="10497" max="10497" width="3.75" style="101" bestFit="1" customWidth="1"/>
    <col min="10498" max="10498" width="13.875" style="101" customWidth="1"/>
    <col min="10499" max="10499" width="12" style="101" customWidth="1"/>
    <col min="10500" max="10500" width="8" style="101" customWidth="1"/>
    <col min="10501" max="10501" width="10.75" style="101" customWidth="1"/>
    <col min="10502" max="10502" width="13.25" style="101" bestFit="1" customWidth="1"/>
    <col min="10503" max="10503" width="37.625" style="101" customWidth="1"/>
    <col min="10504" max="10504" width="28.75" style="101" customWidth="1"/>
    <col min="10505" max="10752" width="7.75" style="101"/>
    <col min="10753" max="10753" width="3.75" style="101" bestFit="1" customWidth="1"/>
    <col min="10754" max="10754" width="13.875" style="101" customWidth="1"/>
    <col min="10755" max="10755" width="12" style="101" customWidth="1"/>
    <col min="10756" max="10756" width="8" style="101" customWidth="1"/>
    <col min="10757" max="10757" width="10.75" style="101" customWidth="1"/>
    <col min="10758" max="10758" width="13.25" style="101" bestFit="1" customWidth="1"/>
    <col min="10759" max="10759" width="37.625" style="101" customWidth="1"/>
    <col min="10760" max="10760" width="28.75" style="101" customWidth="1"/>
    <col min="10761" max="11008" width="7.75" style="101"/>
    <col min="11009" max="11009" width="3.75" style="101" bestFit="1" customWidth="1"/>
    <col min="11010" max="11010" width="13.875" style="101" customWidth="1"/>
    <col min="11011" max="11011" width="12" style="101" customWidth="1"/>
    <col min="11012" max="11012" width="8" style="101" customWidth="1"/>
    <col min="11013" max="11013" width="10.75" style="101" customWidth="1"/>
    <col min="11014" max="11014" width="13.25" style="101" bestFit="1" customWidth="1"/>
    <col min="11015" max="11015" width="37.625" style="101" customWidth="1"/>
    <col min="11016" max="11016" width="28.75" style="101" customWidth="1"/>
    <col min="11017" max="11264" width="7.75" style="101"/>
    <col min="11265" max="11265" width="3.75" style="101" bestFit="1" customWidth="1"/>
    <col min="11266" max="11266" width="13.875" style="101" customWidth="1"/>
    <col min="11267" max="11267" width="12" style="101" customWidth="1"/>
    <col min="11268" max="11268" width="8" style="101" customWidth="1"/>
    <col min="11269" max="11269" width="10.75" style="101" customWidth="1"/>
    <col min="11270" max="11270" width="13.25" style="101" bestFit="1" customWidth="1"/>
    <col min="11271" max="11271" width="37.625" style="101" customWidth="1"/>
    <col min="11272" max="11272" width="28.75" style="101" customWidth="1"/>
    <col min="11273" max="11520" width="7.75" style="101"/>
    <col min="11521" max="11521" width="3.75" style="101" bestFit="1" customWidth="1"/>
    <col min="11522" max="11522" width="13.875" style="101" customWidth="1"/>
    <col min="11523" max="11523" width="12" style="101" customWidth="1"/>
    <col min="11524" max="11524" width="8" style="101" customWidth="1"/>
    <col min="11525" max="11525" width="10.75" style="101" customWidth="1"/>
    <col min="11526" max="11526" width="13.25" style="101" bestFit="1" customWidth="1"/>
    <col min="11527" max="11527" width="37.625" style="101" customWidth="1"/>
    <col min="11528" max="11528" width="28.75" style="101" customWidth="1"/>
    <col min="11529" max="11776" width="7.75" style="101"/>
    <col min="11777" max="11777" width="3.75" style="101" bestFit="1" customWidth="1"/>
    <col min="11778" max="11778" width="13.875" style="101" customWidth="1"/>
    <col min="11779" max="11779" width="12" style="101" customWidth="1"/>
    <col min="11780" max="11780" width="8" style="101" customWidth="1"/>
    <col min="11781" max="11781" width="10.75" style="101" customWidth="1"/>
    <col min="11782" max="11782" width="13.25" style="101" bestFit="1" customWidth="1"/>
    <col min="11783" max="11783" width="37.625" style="101" customWidth="1"/>
    <col min="11784" max="11784" width="28.75" style="101" customWidth="1"/>
    <col min="11785" max="12032" width="7.75" style="101"/>
    <col min="12033" max="12033" width="3.75" style="101" bestFit="1" customWidth="1"/>
    <col min="12034" max="12034" width="13.875" style="101" customWidth="1"/>
    <col min="12035" max="12035" width="12" style="101" customWidth="1"/>
    <col min="12036" max="12036" width="8" style="101" customWidth="1"/>
    <col min="12037" max="12037" width="10.75" style="101" customWidth="1"/>
    <col min="12038" max="12038" width="13.25" style="101" bestFit="1" customWidth="1"/>
    <col min="12039" max="12039" width="37.625" style="101" customWidth="1"/>
    <col min="12040" max="12040" width="28.75" style="101" customWidth="1"/>
    <col min="12041" max="12288" width="7.75" style="101"/>
    <col min="12289" max="12289" width="3.75" style="101" bestFit="1" customWidth="1"/>
    <col min="12290" max="12290" width="13.875" style="101" customWidth="1"/>
    <col min="12291" max="12291" width="12" style="101" customWidth="1"/>
    <col min="12292" max="12292" width="8" style="101" customWidth="1"/>
    <col min="12293" max="12293" width="10.75" style="101" customWidth="1"/>
    <col min="12294" max="12294" width="13.25" style="101" bestFit="1" customWidth="1"/>
    <col min="12295" max="12295" width="37.625" style="101" customWidth="1"/>
    <col min="12296" max="12296" width="28.75" style="101" customWidth="1"/>
    <col min="12297" max="12544" width="7.75" style="101"/>
    <col min="12545" max="12545" width="3.75" style="101" bestFit="1" customWidth="1"/>
    <col min="12546" max="12546" width="13.875" style="101" customWidth="1"/>
    <col min="12547" max="12547" width="12" style="101" customWidth="1"/>
    <col min="12548" max="12548" width="8" style="101" customWidth="1"/>
    <col min="12549" max="12549" width="10.75" style="101" customWidth="1"/>
    <col min="12550" max="12550" width="13.25" style="101" bestFit="1" customWidth="1"/>
    <col min="12551" max="12551" width="37.625" style="101" customWidth="1"/>
    <col min="12552" max="12552" width="28.75" style="101" customWidth="1"/>
    <col min="12553" max="12800" width="7.75" style="101"/>
    <col min="12801" max="12801" width="3.75" style="101" bestFit="1" customWidth="1"/>
    <col min="12802" max="12802" width="13.875" style="101" customWidth="1"/>
    <col min="12803" max="12803" width="12" style="101" customWidth="1"/>
    <col min="12804" max="12804" width="8" style="101" customWidth="1"/>
    <col min="12805" max="12805" width="10.75" style="101" customWidth="1"/>
    <col min="12806" max="12806" width="13.25" style="101" bestFit="1" customWidth="1"/>
    <col min="12807" max="12807" width="37.625" style="101" customWidth="1"/>
    <col min="12808" max="12808" width="28.75" style="101" customWidth="1"/>
    <col min="12809" max="13056" width="7.75" style="101"/>
    <col min="13057" max="13057" width="3.75" style="101" bestFit="1" customWidth="1"/>
    <col min="13058" max="13058" width="13.875" style="101" customWidth="1"/>
    <col min="13059" max="13059" width="12" style="101" customWidth="1"/>
    <col min="13060" max="13060" width="8" style="101" customWidth="1"/>
    <col min="13061" max="13061" width="10.75" style="101" customWidth="1"/>
    <col min="13062" max="13062" width="13.25" style="101" bestFit="1" customWidth="1"/>
    <col min="13063" max="13063" width="37.625" style="101" customWidth="1"/>
    <col min="13064" max="13064" width="28.75" style="101" customWidth="1"/>
    <col min="13065" max="13312" width="7.75" style="101"/>
    <col min="13313" max="13313" width="3.75" style="101" bestFit="1" customWidth="1"/>
    <col min="13314" max="13314" width="13.875" style="101" customWidth="1"/>
    <col min="13315" max="13315" width="12" style="101" customWidth="1"/>
    <col min="13316" max="13316" width="8" style="101" customWidth="1"/>
    <col min="13317" max="13317" width="10.75" style="101" customWidth="1"/>
    <col min="13318" max="13318" width="13.25" style="101" bestFit="1" customWidth="1"/>
    <col min="13319" max="13319" width="37.625" style="101" customWidth="1"/>
    <col min="13320" max="13320" width="28.75" style="101" customWidth="1"/>
    <col min="13321" max="13568" width="7.75" style="101"/>
    <col min="13569" max="13569" width="3.75" style="101" bestFit="1" customWidth="1"/>
    <col min="13570" max="13570" width="13.875" style="101" customWidth="1"/>
    <col min="13571" max="13571" width="12" style="101" customWidth="1"/>
    <col min="13572" max="13572" width="8" style="101" customWidth="1"/>
    <col min="13573" max="13573" width="10.75" style="101" customWidth="1"/>
    <col min="13574" max="13574" width="13.25" style="101" bestFit="1" customWidth="1"/>
    <col min="13575" max="13575" width="37.625" style="101" customWidth="1"/>
    <col min="13576" max="13576" width="28.75" style="101" customWidth="1"/>
    <col min="13577" max="13824" width="7.75" style="101"/>
    <col min="13825" max="13825" width="3.75" style="101" bestFit="1" customWidth="1"/>
    <col min="13826" max="13826" width="13.875" style="101" customWidth="1"/>
    <col min="13827" max="13827" width="12" style="101" customWidth="1"/>
    <col min="13828" max="13828" width="8" style="101" customWidth="1"/>
    <col min="13829" max="13829" width="10.75" style="101" customWidth="1"/>
    <col min="13830" max="13830" width="13.25" style="101" bestFit="1" customWidth="1"/>
    <col min="13831" max="13831" width="37.625" style="101" customWidth="1"/>
    <col min="13832" max="13832" width="28.75" style="101" customWidth="1"/>
    <col min="13833" max="14080" width="7.75" style="101"/>
    <col min="14081" max="14081" width="3.75" style="101" bestFit="1" customWidth="1"/>
    <col min="14082" max="14082" width="13.875" style="101" customWidth="1"/>
    <col min="14083" max="14083" width="12" style="101" customWidth="1"/>
    <col min="14084" max="14084" width="8" style="101" customWidth="1"/>
    <col min="14085" max="14085" width="10.75" style="101" customWidth="1"/>
    <col min="14086" max="14086" width="13.25" style="101" bestFit="1" customWidth="1"/>
    <col min="14087" max="14087" width="37.625" style="101" customWidth="1"/>
    <col min="14088" max="14088" width="28.75" style="101" customWidth="1"/>
    <col min="14089" max="14336" width="7.75" style="101"/>
    <col min="14337" max="14337" width="3.75" style="101" bestFit="1" customWidth="1"/>
    <col min="14338" max="14338" width="13.875" style="101" customWidth="1"/>
    <col min="14339" max="14339" width="12" style="101" customWidth="1"/>
    <col min="14340" max="14340" width="8" style="101" customWidth="1"/>
    <col min="14341" max="14341" width="10.75" style="101" customWidth="1"/>
    <col min="14342" max="14342" width="13.25" style="101" bestFit="1" customWidth="1"/>
    <col min="14343" max="14343" width="37.625" style="101" customWidth="1"/>
    <col min="14344" max="14344" width="28.75" style="101" customWidth="1"/>
    <col min="14345" max="14592" width="7.75" style="101"/>
    <col min="14593" max="14593" width="3.75" style="101" bestFit="1" customWidth="1"/>
    <col min="14594" max="14594" width="13.875" style="101" customWidth="1"/>
    <col min="14595" max="14595" width="12" style="101" customWidth="1"/>
    <col min="14596" max="14596" width="8" style="101" customWidth="1"/>
    <col min="14597" max="14597" width="10.75" style="101" customWidth="1"/>
    <col min="14598" max="14598" width="13.25" style="101" bestFit="1" customWidth="1"/>
    <col min="14599" max="14599" width="37.625" style="101" customWidth="1"/>
    <col min="14600" max="14600" width="28.75" style="101" customWidth="1"/>
    <col min="14601" max="14848" width="7.75" style="101"/>
    <col min="14849" max="14849" width="3.75" style="101" bestFit="1" customWidth="1"/>
    <col min="14850" max="14850" width="13.875" style="101" customWidth="1"/>
    <col min="14851" max="14851" width="12" style="101" customWidth="1"/>
    <col min="14852" max="14852" width="8" style="101" customWidth="1"/>
    <col min="14853" max="14853" width="10.75" style="101" customWidth="1"/>
    <col min="14854" max="14854" width="13.25" style="101" bestFit="1" customWidth="1"/>
    <col min="14855" max="14855" width="37.625" style="101" customWidth="1"/>
    <col min="14856" max="14856" width="28.75" style="101" customWidth="1"/>
    <col min="14857" max="15104" width="7.75" style="101"/>
    <col min="15105" max="15105" width="3.75" style="101" bestFit="1" customWidth="1"/>
    <col min="15106" max="15106" width="13.875" style="101" customWidth="1"/>
    <col min="15107" max="15107" width="12" style="101" customWidth="1"/>
    <col min="15108" max="15108" width="8" style="101" customWidth="1"/>
    <col min="15109" max="15109" width="10.75" style="101" customWidth="1"/>
    <col min="15110" max="15110" width="13.25" style="101" bestFit="1" customWidth="1"/>
    <col min="15111" max="15111" width="37.625" style="101" customWidth="1"/>
    <col min="15112" max="15112" width="28.75" style="101" customWidth="1"/>
    <col min="15113" max="15360" width="7.75" style="101"/>
    <col min="15361" max="15361" width="3.75" style="101" bestFit="1" customWidth="1"/>
    <col min="15362" max="15362" width="13.875" style="101" customWidth="1"/>
    <col min="15363" max="15363" width="12" style="101" customWidth="1"/>
    <col min="15364" max="15364" width="8" style="101" customWidth="1"/>
    <col min="15365" max="15365" width="10.75" style="101" customWidth="1"/>
    <col min="15366" max="15366" width="13.25" style="101" bestFit="1" customWidth="1"/>
    <col min="15367" max="15367" width="37.625" style="101" customWidth="1"/>
    <col min="15368" max="15368" width="28.75" style="101" customWidth="1"/>
    <col min="15369" max="15616" width="7.75" style="101"/>
    <col min="15617" max="15617" width="3.75" style="101" bestFit="1" customWidth="1"/>
    <col min="15618" max="15618" width="13.875" style="101" customWidth="1"/>
    <col min="15619" max="15619" width="12" style="101" customWidth="1"/>
    <col min="15620" max="15620" width="8" style="101" customWidth="1"/>
    <col min="15621" max="15621" width="10.75" style="101" customWidth="1"/>
    <col min="15622" max="15622" width="13.25" style="101" bestFit="1" customWidth="1"/>
    <col min="15623" max="15623" width="37.625" style="101" customWidth="1"/>
    <col min="15624" max="15624" width="28.75" style="101" customWidth="1"/>
    <col min="15625" max="15872" width="7.75" style="101"/>
    <col min="15873" max="15873" width="3.75" style="101" bestFit="1" customWidth="1"/>
    <col min="15874" max="15874" width="13.875" style="101" customWidth="1"/>
    <col min="15875" max="15875" width="12" style="101" customWidth="1"/>
    <col min="15876" max="15876" width="8" style="101" customWidth="1"/>
    <col min="15877" max="15877" width="10.75" style="101" customWidth="1"/>
    <col min="15878" max="15878" width="13.25" style="101" bestFit="1" customWidth="1"/>
    <col min="15879" max="15879" width="37.625" style="101" customWidth="1"/>
    <col min="15880" max="15880" width="28.75" style="101" customWidth="1"/>
    <col min="15881" max="16128" width="7.75" style="101"/>
    <col min="16129" max="16129" width="3.75" style="101" bestFit="1" customWidth="1"/>
    <col min="16130" max="16130" width="13.875" style="101" customWidth="1"/>
    <col min="16131" max="16131" width="12" style="101" customWidth="1"/>
    <col min="16132" max="16132" width="8" style="101" customWidth="1"/>
    <col min="16133" max="16133" width="10.75" style="101" customWidth="1"/>
    <col min="16134" max="16134" width="13.25" style="101" bestFit="1" customWidth="1"/>
    <col min="16135" max="16135" width="37.625" style="101" customWidth="1"/>
    <col min="16136" max="16136" width="28.75" style="101" customWidth="1"/>
    <col min="16137" max="16384" width="7.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182</v>
      </c>
      <c r="E4" s="105"/>
    </row>
    <row r="5" spans="1:8" ht="11.25" customHeight="1" x14ac:dyDescent="0.25">
      <c r="B5" s="214">
        <v>46357</v>
      </c>
      <c r="C5" s="214">
        <v>46447</v>
      </c>
      <c r="E5" s="105"/>
    </row>
    <row r="6" spans="1:8" x14ac:dyDescent="0.25">
      <c r="B6" s="321"/>
      <c r="C6" s="107"/>
      <c r="D6" s="107"/>
      <c r="E6" s="323"/>
      <c r="F6" s="321"/>
      <c r="G6" s="107"/>
      <c r="H6" s="323"/>
    </row>
    <row r="7" spans="1:8" s="117" customFormat="1" x14ac:dyDescent="0.4">
      <c r="B7" s="118"/>
      <c r="E7" s="119"/>
      <c r="F7" s="118"/>
      <c r="H7" s="124"/>
    </row>
    <row r="8" spans="1:8" s="117" customFormat="1" x14ac:dyDescent="0.4">
      <c r="B8" s="131"/>
      <c r="C8" s="132" t="s">
        <v>115</v>
      </c>
      <c r="D8" s="132"/>
      <c r="E8" s="133"/>
      <c r="F8" s="118"/>
      <c r="G8" s="117" t="s">
        <v>183</v>
      </c>
      <c r="H8" s="124"/>
    </row>
    <row r="9" spans="1:8" x14ac:dyDescent="0.25">
      <c r="B9" s="141"/>
      <c r="C9" s="342"/>
      <c r="D9" s="342"/>
      <c r="E9" s="143"/>
      <c r="F9" s="205"/>
      <c r="G9" s="386"/>
      <c r="H9" s="207"/>
    </row>
    <row r="10" spans="1:8" s="163" customFormat="1" ht="37.5" customHeight="1" x14ac:dyDescent="0.25">
      <c r="B10" s="352" t="s">
        <v>151</v>
      </c>
      <c r="C10" s="352" t="s">
        <v>184</v>
      </c>
      <c r="D10" s="352" t="s">
        <v>120</v>
      </c>
      <c r="E10" s="165" t="s">
        <v>185</v>
      </c>
      <c r="F10" s="208" t="s">
        <v>118</v>
      </c>
      <c r="G10" s="352" t="s">
        <v>186</v>
      </c>
      <c r="H10" s="129" t="s">
        <v>187</v>
      </c>
    </row>
    <row r="11" spans="1:8" s="117" customFormat="1" ht="39.200000000000003" customHeight="1" x14ac:dyDescent="0.4">
      <c r="A11" s="117">
        <v>1</v>
      </c>
      <c r="B11" s="129" t="s">
        <v>188</v>
      </c>
      <c r="C11" s="364" t="s">
        <v>189</v>
      </c>
      <c r="D11" s="387">
        <v>1</v>
      </c>
      <c r="E11" s="364" t="s">
        <v>190</v>
      </c>
      <c r="F11" s="388" t="s">
        <v>175</v>
      </c>
      <c r="G11" s="352" t="s">
        <v>191</v>
      </c>
      <c r="H11" s="387" t="s">
        <v>192</v>
      </c>
    </row>
    <row r="12" spans="1:8" s="117" customFormat="1" ht="39.200000000000003" customHeight="1" x14ac:dyDescent="0.95">
      <c r="A12" s="117">
        <v>8</v>
      </c>
      <c r="B12" s="129" t="s">
        <v>193</v>
      </c>
      <c r="C12" s="364" t="s">
        <v>171</v>
      </c>
      <c r="D12" s="364">
        <v>1</v>
      </c>
      <c r="E12" s="364" t="s">
        <v>194</v>
      </c>
      <c r="F12" s="389" t="s">
        <v>175</v>
      </c>
      <c r="G12" s="352" t="s">
        <v>195</v>
      </c>
      <c r="H12" s="387" t="s">
        <v>196</v>
      </c>
    </row>
    <row r="13" spans="1:8" s="117" customFormat="1" ht="39.200000000000003" customHeight="1" x14ac:dyDescent="0.95">
      <c r="A13" s="117">
        <v>8</v>
      </c>
      <c r="B13" s="129"/>
      <c r="C13" s="364" t="s">
        <v>176</v>
      </c>
      <c r="D13" s="364">
        <v>2</v>
      </c>
      <c r="E13" s="364" t="s">
        <v>197</v>
      </c>
      <c r="F13" s="389" t="s">
        <v>175</v>
      </c>
      <c r="G13" s="352" t="s">
        <v>195</v>
      </c>
      <c r="H13" s="387" t="s">
        <v>196</v>
      </c>
    </row>
    <row r="14" spans="1:8" s="117" customFormat="1" ht="39.200000000000003" customHeight="1" x14ac:dyDescent="0.95">
      <c r="A14" s="117">
        <v>8</v>
      </c>
      <c r="B14" s="129"/>
      <c r="C14" s="364" t="s">
        <v>178</v>
      </c>
      <c r="D14" s="364">
        <v>3</v>
      </c>
      <c r="E14" s="364" t="s">
        <v>198</v>
      </c>
      <c r="F14" s="389" t="s">
        <v>175</v>
      </c>
      <c r="G14" s="352" t="s">
        <v>195</v>
      </c>
      <c r="H14" s="387" t="s">
        <v>196</v>
      </c>
    </row>
    <row r="15" spans="1:8" s="117" customFormat="1" ht="39.200000000000003" customHeight="1" x14ac:dyDescent="0.95">
      <c r="A15" s="117">
        <v>8</v>
      </c>
      <c r="B15" s="129"/>
      <c r="C15" s="364" t="s">
        <v>180</v>
      </c>
      <c r="D15" s="364">
        <v>4</v>
      </c>
      <c r="E15" s="364" t="s">
        <v>199</v>
      </c>
      <c r="F15" s="389" t="s">
        <v>175</v>
      </c>
      <c r="G15" s="352" t="s">
        <v>195</v>
      </c>
      <c r="H15" s="387" t="s">
        <v>196</v>
      </c>
    </row>
    <row r="16" spans="1:8" s="117" customFormat="1" ht="39.200000000000003" customHeight="1" x14ac:dyDescent="0.4">
      <c r="A16" s="117">
        <v>8</v>
      </c>
      <c r="B16" s="129" t="s">
        <v>200</v>
      </c>
      <c r="C16" s="364" t="s">
        <v>171</v>
      </c>
      <c r="D16" s="364">
        <v>1</v>
      </c>
      <c r="E16" s="364" t="s">
        <v>201</v>
      </c>
      <c r="F16" s="390" t="s">
        <v>175</v>
      </c>
      <c r="G16" s="352" t="s">
        <v>202</v>
      </c>
      <c r="H16" s="387" t="s">
        <v>203</v>
      </c>
    </row>
    <row r="17" spans="1:8" s="117" customFormat="1" ht="39.200000000000003" customHeight="1" x14ac:dyDescent="0.4">
      <c r="A17" s="117">
        <v>8</v>
      </c>
      <c r="B17" s="129"/>
      <c r="C17" s="364" t="s">
        <v>176</v>
      </c>
      <c r="D17" s="364">
        <v>2</v>
      </c>
      <c r="E17" s="364" t="s">
        <v>204</v>
      </c>
      <c r="F17" s="390" t="s">
        <v>175</v>
      </c>
      <c r="G17" s="352" t="s">
        <v>202</v>
      </c>
      <c r="H17" s="387" t="s">
        <v>203</v>
      </c>
    </row>
    <row r="18" spans="1:8" s="117" customFormat="1" ht="39.200000000000003" customHeight="1" x14ac:dyDescent="0.4">
      <c r="A18" s="117">
        <v>8</v>
      </c>
      <c r="B18" s="129"/>
      <c r="C18" s="364" t="s">
        <v>178</v>
      </c>
      <c r="D18" s="364">
        <v>3</v>
      </c>
      <c r="E18" s="364" t="s">
        <v>205</v>
      </c>
      <c r="F18" s="390" t="s">
        <v>175</v>
      </c>
      <c r="G18" s="352" t="s">
        <v>202</v>
      </c>
      <c r="H18" s="387" t="s">
        <v>203</v>
      </c>
    </row>
    <row r="19" spans="1:8" s="117" customFormat="1" ht="39.200000000000003" customHeight="1" x14ac:dyDescent="0.4">
      <c r="A19" s="117">
        <v>8</v>
      </c>
      <c r="B19" s="129"/>
      <c r="C19" s="364" t="s">
        <v>180</v>
      </c>
      <c r="D19" s="364">
        <v>4</v>
      </c>
      <c r="E19" s="364" t="s">
        <v>206</v>
      </c>
      <c r="F19" s="390" t="s">
        <v>175</v>
      </c>
      <c r="G19" s="352" t="s">
        <v>202</v>
      </c>
      <c r="H19" s="387" t="s">
        <v>203</v>
      </c>
    </row>
    <row r="20" spans="1:8" s="117" customFormat="1" ht="39.200000000000003" customHeight="1" x14ac:dyDescent="0.4">
      <c r="A20" s="117">
        <v>1</v>
      </c>
      <c r="B20" s="129" t="s">
        <v>207</v>
      </c>
      <c r="C20" s="364" t="s">
        <v>189</v>
      </c>
      <c r="D20" s="387">
        <v>1</v>
      </c>
      <c r="E20" s="364" t="s">
        <v>208</v>
      </c>
      <c r="F20" s="391" t="s">
        <v>175</v>
      </c>
      <c r="G20" s="352" t="s">
        <v>209</v>
      </c>
      <c r="H20" s="387" t="s">
        <v>209</v>
      </c>
    </row>
    <row r="21" spans="1:8" s="117" customFormat="1" x14ac:dyDescent="0.4">
      <c r="A21" s="117">
        <v>17</v>
      </c>
      <c r="B21" s="129"/>
      <c r="C21" s="364"/>
      <c r="D21" s="364"/>
      <c r="E21" s="364"/>
      <c r="F21" s="364"/>
      <c r="G21" s="352"/>
      <c r="H21" s="364"/>
    </row>
    <row r="22" spans="1:8" s="117" customFormat="1" x14ac:dyDescent="0.4">
      <c r="A22" s="117">
        <v>18</v>
      </c>
      <c r="B22" s="129"/>
      <c r="C22" s="364"/>
      <c r="D22" s="364"/>
      <c r="E22" s="364"/>
      <c r="F22" s="364"/>
      <c r="G22" s="352"/>
      <c r="H22" s="364"/>
    </row>
    <row r="23" spans="1:8" s="117" customFormat="1" x14ac:dyDescent="0.4">
      <c r="A23" s="117">
        <v>19</v>
      </c>
      <c r="B23" s="129"/>
      <c r="C23" s="364"/>
      <c r="D23" s="364"/>
      <c r="E23" s="364"/>
      <c r="F23" s="364"/>
      <c r="G23" s="352"/>
      <c r="H23" s="364"/>
    </row>
    <row r="24" spans="1:8" s="117" customFormat="1" x14ac:dyDescent="0.4">
      <c r="A24" s="117">
        <v>20</v>
      </c>
      <c r="B24" s="129"/>
      <c r="C24" s="364"/>
      <c r="D24" s="364"/>
      <c r="E24" s="364"/>
      <c r="F24" s="364"/>
      <c r="G24" s="352"/>
      <c r="H24" s="364"/>
    </row>
    <row r="25" spans="1:8" s="117" customFormat="1" x14ac:dyDescent="0.4">
      <c r="A25" s="117">
        <v>21</v>
      </c>
      <c r="B25" s="129"/>
      <c r="C25" s="364"/>
      <c r="D25" s="364"/>
      <c r="E25" s="364"/>
      <c r="F25" s="364"/>
      <c r="G25" s="352"/>
      <c r="H25" s="364"/>
    </row>
    <row r="26" spans="1:8" s="117" customFormat="1" x14ac:dyDescent="0.4">
      <c r="A26" s="117">
        <v>22</v>
      </c>
      <c r="B26" s="129"/>
      <c r="C26" s="364"/>
      <c r="D26" s="364"/>
      <c r="E26" s="364"/>
      <c r="F26" s="364"/>
      <c r="G26" s="352"/>
      <c r="H26" s="364"/>
    </row>
    <row r="27" spans="1:8" s="117" customFormat="1" x14ac:dyDescent="0.4">
      <c r="A27" s="117">
        <v>23</v>
      </c>
      <c r="B27" s="129"/>
      <c r="C27" s="364"/>
      <c r="D27" s="364"/>
      <c r="E27" s="364"/>
      <c r="F27" s="364"/>
      <c r="G27" s="352"/>
      <c r="H27" s="364"/>
    </row>
    <row r="28" spans="1:8" s="117" customFormat="1" x14ac:dyDescent="0.4">
      <c r="A28" s="117">
        <v>24</v>
      </c>
      <c r="B28" s="129"/>
      <c r="C28" s="364"/>
      <c r="D28" s="364"/>
      <c r="E28" s="364"/>
      <c r="F28" s="364"/>
      <c r="G28" s="352"/>
      <c r="H28" s="364"/>
    </row>
    <row r="29" spans="1:8" s="117" customFormat="1" x14ac:dyDescent="0.4">
      <c r="A29" s="117">
        <v>25</v>
      </c>
      <c r="B29" s="129"/>
      <c r="C29" s="364"/>
      <c r="D29" s="364"/>
      <c r="E29" s="364"/>
      <c r="F29" s="364"/>
      <c r="G29" s="352"/>
      <c r="H29" s="364"/>
    </row>
    <row r="30" spans="1:8" s="117" customFormat="1" x14ac:dyDescent="0.4">
      <c r="A30" s="117">
        <v>26</v>
      </c>
      <c r="B30" s="129"/>
      <c r="C30" s="364"/>
      <c r="D30" s="364"/>
      <c r="E30" s="364"/>
      <c r="F30" s="364"/>
      <c r="G30" s="352"/>
      <c r="H30" s="364"/>
    </row>
    <row r="31" spans="1:8" s="117" customFormat="1" x14ac:dyDescent="0.4">
      <c r="A31" s="117">
        <v>27</v>
      </c>
      <c r="B31" s="129"/>
      <c r="C31" s="364"/>
      <c r="D31" s="364"/>
      <c r="E31" s="364"/>
      <c r="F31" s="364"/>
      <c r="G31" s="352"/>
      <c r="H31" s="364"/>
    </row>
    <row r="32" spans="1:8" s="117" customFormat="1" x14ac:dyDescent="0.4">
      <c r="A32" s="117">
        <v>28</v>
      </c>
      <c r="B32" s="129"/>
      <c r="C32" s="364"/>
      <c r="D32" s="364"/>
      <c r="E32" s="364"/>
      <c r="F32" s="364"/>
      <c r="G32" s="352"/>
      <c r="H32" s="364"/>
    </row>
    <row r="33" spans="1:8" s="117" customFormat="1" x14ac:dyDescent="0.4">
      <c r="A33" s="117">
        <v>29</v>
      </c>
      <c r="B33" s="129"/>
      <c r="C33" s="364"/>
      <c r="D33" s="364"/>
      <c r="E33" s="364"/>
      <c r="F33" s="364"/>
      <c r="G33" s="352"/>
      <c r="H33" s="364"/>
    </row>
    <row r="34" spans="1:8" s="117" customFormat="1" x14ac:dyDescent="0.4">
      <c r="A34" s="117">
        <v>30</v>
      </c>
      <c r="B34" s="129"/>
      <c r="C34" s="364"/>
      <c r="D34" s="364"/>
      <c r="E34" s="364"/>
      <c r="F34" s="364"/>
      <c r="G34" s="352"/>
      <c r="H34" s="364"/>
    </row>
    <row r="35" spans="1:8" s="117" customFormat="1" x14ac:dyDescent="0.4">
      <c r="A35" s="117">
        <v>31</v>
      </c>
      <c r="B35" s="129"/>
      <c r="C35" s="364"/>
      <c r="D35" s="364"/>
      <c r="E35" s="364"/>
      <c r="F35" s="364"/>
      <c r="G35" s="352"/>
      <c r="H35" s="364"/>
    </row>
    <row r="36" spans="1:8" s="117" customFormat="1" x14ac:dyDescent="0.4">
      <c r="A36" s="117">
        <v>32</v>
      </c>
      <c r="B36" s="129"/>
      <c r="C36" s="364"/>
      <c r="D36" s="364"/>
      <c r="E36" s="364"/>
      <c r="F36" s="364"/>
      <c r="G36" s="352"/>
      <c r="H36" s="364"/>
    </row>
    <row r="37" spans="1:8" s="117" customFormat="1" x14ac:dyDescent="0.4">
      <c r="A37" s="117">
        <v>33</v>
      </c>
      <c r="B37" s="129"/>
      <c r="C37" s="364"/>
      <c r="D37" s="364"/>
      <c r="E37" s="364"/>
      <c r="F37" s="364"/>
      <c r="G37" s="352"/>
      <c r="H37" s="364"/>
    </row>
    <row r="38" spans="1:8" s="117" customFormat="1" x14ac:dyDescent="0.4">
      <c r="A38" s="117">
        <v>34</v>
      </c>
      <c r="B38" s="129"/>
      <c r="C38" s="364"/>
      <c r="D38" s="364"/>
      <c r="E38" s="364"/>
      <c r="F38" s="364"/>
      <c r="G38" s="352"/>
      <c r="H38" s="364"/>
    </row>
    <row r="39" spans="1:8" s="117" customFormat="1" x14ac:dyDescent="0.4">
      <c r="A39" s="117">
        <v>35</v>
      </c>
      <c r="B39" s="129"/>
      <c r="C39" s="364"/>
      <c r="D39" s="364"/>
      <c r="E39" s="364"/>
      <c r="F39" s="364"/>
      <c r="G39" s="352"/>
      <c r="H39" s="364"/>
    </row>
    <row r="40" spans="1:8" s="117" customFormat="1" x14ac:dyDescent="0.4">
      <c r="A40" s="117">
        <v>36</v>
      </c>
      <c r="B40" s="129"/>
      <c r="C40" s="364"/>
      <c r="D40" s="364"/>
      <c r="E40" s="364"/>
      <c r="F40" s="364"/>
      <c r="G40" s="352"/>
      <c r="H40" s="364"/>
    </row>
    <row r="41" spans="1:8" s="117" customFormat="1" x14ac:dyDescent="0.4">
      <c r="A41" s="117">
        <v>37</v>
      </c>
      <c r="B41" s="129"/>
      <c r="C41" s="364"/>
      <c r="D41" s="364"/>
      <c r="E41" s="364"/>
      <c r="F41" s="364"/>
      <c r="G41" s="352"/>
      <c r="H41" s="364"/>
    </row>
    <row r="42" spans="1:8" s="117" customFormat="1" x14ac:dyDescent="0.4">
      <c r="A42" s="117">
        <v>38</v>
      </c>
      <c r="B42" s="129"/>
      <c r="C42" s="364"/>
      <c r="D42" s="364"/>
      <c r="E42" s="364"/>
      <c r="F42" s="364"/>
      <c r="G42" s="352"/>
      <c r="H42" s="364"/>
    </row>
    <row r="43" spans="1:8" s="117" customFormat="1" x14ac:dyDescent="0.4">
      <c r="A43" s="117">
        <v>39</v>
      </c>
      <c r="B43" s="129"/>
      <c r="C43" s="364"/>
      <c r="D43" s="364"/>
      <c r="E43" s="364"/>
      <c r="F43" s="364"/>
      <c r="G43" s="352"/>
      <c r="H43" s="364"/>
    </row>
    <row r="44" spans="1:8" s="117" customFormat="1" x14ac:dyDescent="0.4">
      <c r="A44" s="117">
        <v>40</v>
      </c>
      <c r="B44" s="129"/>
      <c r="C44" s="364"/>
      <c r="D44" s="364"/>
      <c r="E44" s="364"/>
      <c r="F44" s="364"/>
      <c r="G44" s="352"/>
      <c r="H44" s="364"/>
    </row>
    <row r="45" spans="1:8" s="117" customFormat="1" x14ac:dyDescent="0.4">
      <c r="B45" s="203"/>
      <c r="C45" s="364"/>
      <c r="D45" s="364"/>
      <c r="E45" s="364"/>
      <c r="F45" s="364"/>
      <c r="G45" s="352"/>
      <c r="H45" s="364"/>
    </row>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079A9-B7EA-444B-92F6-5765BDD9021B}">
  <dimension ref="A1:BA56"/>
  <sheetViews>
    <sheetView workbookViewId="0">
      <selection activeCell="A14" sqref="A14:IV14"/>
    </sheetView>
  </sheetViews>
  <sheetFormatPr defaultRowHeight="12" x14ac:dyDescent="0.15"/>
  <cols>
    <col min="1" max="16384" width="9" style="217"/>
  </cols>
  <sheetData>
    <row r="1" spans="1:53" ht="21" x14ac:dyDescent="0.15">
      <c r="A1" s="381" t="s">
        <v>175</v>
      </c>
      <c r="B1" s="215"/>
      <c r="C1" s="216" t="s">
        <v>210</v>
      </c>
    </row>
    <row r="2" spans="1:53" x14ac:dyDescent="0.15">
      <c r="B2" s="218"/>
      <c r="C2" s="216" t="s">
        <v>211</v>
      </c>
    </row>
    <row r="3" spans="1:53" x14ac:dyDescent="0.15">
      <c r="B3" s="219"/>
      <c r="C3" s="216" t="s">
        <v>212</v>
      </c>
    </row>
    <row r="4" spans="1:53" x14ac:dyDescent="0.15">
      <c r="B4" s="220"/>
      <c r="C4" s="216" t="s">
        <v>213</v>
      </c>
    </row>
    <row r="5" spans="1:53" x14ac:dyDescent="0.15">
      <c r="B5" s="221"/>
      <c r="C5" s="216" t="s">
        <v>214</v>
      </c>
    </row>
    <row r="6" spans="1:53" x14ac:dyDescent="0.15">
      <c r="B6" s="222"/>
      <c r="C6" s="223"/>
    </row>
    <row r="7" spans="1:53" x14ac:dyDescent="0.15">
      <c r="B7" s="224"/>
      <c r="C7" s="223"/>
    </row>
    <row r="8" spans="1:53" x14ac:dyDescent="0.15">
      <c r="B8" s="225"/>
      <c r="C8" s="223"/>
    </row>
    <row r="9" spans="1:53" x14ac:dyDescent="0.15">
      <c r="B9" s="226"/>
      <c r="C9" s="223"/>
    </row>
    <row r="10" spans="1:53" x14ac:dyDescent="0.15">
      <c r="B10" s="227"/>
      <c r="C10" s="223"/>
    </row>
    <row r="11" spans="1:53" x14ac:dyDescent="0.15">
      <c r="B11" s="228"/>
      <c r="C11" s="223"/>
      <c r="J11" s="217" t="s">
        <v>215</v>
      </c>
      <c r="K11" s="217" t="s">
        <v>427</v>
      </c>
      <c r="L11" s="217" t="s">
        <v>313</v>
      </c>
      <c r="M11" s="217" t="s">
        <v>218</v>
      </c>
      <c r="O11" s="217" t="s">
        <v>428</v>
      </c>
      <c r="AX11" s="217" t="s">
        <v>221</v>
      </c>
      <c r="AY11" s="217" t="s">
        <v>222</v>
      </c>
      <c r="AZ11" s="217" t="s">
        <v>223</v>
      </c>
      <c r="BA11" s="217" t="s">
        <v>224</v>
      </c>
    </row>
    <row r="12" spans="1:53" x14ac:dyDescent="0.15">
      <c r="B12" s="229"/>
      <c r="C12" s="223"/>
      <c r="J12" s="217" t="s">
        <v>225</v>
      </c>
      <c r="K12" s="217" t="s">
        <v>429</v>
      </c>
      <c r="L12" s="217" t="s">
        <v>317</v>
      </c>
      <c r="M12" s="217" t="s">
        <v>278</v>
      </c>
      <c r="N12" s="217" t="s">
        <v>430</v>
      </c>
      <c r="O12" s="217" t="s">
        <v>320</v>
      </c>
      <c r="AX12" s="217" t="s">
        <v>231</v>
      </c>
      <c r="AY12" s="217" t="s">
        <v>232</v>
      </c>
      <c r="AZ12" s="217" t="s">
        <v>233</v>
      </c>
      <c r="BA12" s="217" t="s">
        <v>234</v>
      </c>
    </row>
    <row r="13" spans="1:53" x14ac:dyDescent="0.15">
      <c r="B13" s="230"/>
      <c r="C13" s="223"/>
      <c r="J13" s="217" t="s">
        <v>235</v>
      </c>
      <c r="K13" s="217" t="s">
        <v>431</v>
      </c>
      <c r="L13" s="217" t="s">
        <v>282</v>
      </c>
      <c r="M13" s="217" t="s">
        <v>283</v>
      </c>
      <c r="N13" s="217" t="s">
        <v>432</v>
      </c>
      <c r="O13" s="217" t="s">
        <v>433</v>
      </c>
      <c r="AX13" s="217" t="s">
        <v>241</v>
      </c>
      <c r="AY13" s="217" t="s">
        <v>242</v>
      </c>
      <c r="AZ13" s="217" t="s">
        <v>243</v>
      </c>
      <c r="BA13" s="217" t="s">
        <v>244</v>
      </c>
    </row>
    <row r="14" spans="1:53" x14ac:dyDescent="0.15">
      <c r="B14" s="231"/>
      <c r="C14" s="223"/>
      <c r="J14" s="217" t="s">
        <v>245</v>
      </c>
      <c r="K14" s="217" t="s">
        <v>434</v>
      </c>
      <c r="L14" s="217" t="s">
        <v>247</v>
      </c>
      <c r="M14" s="217" t="s">
        <v>435</v>
      </c>
      <c r="N14" s="217" t="s">
        <v>436</v>
      </c>
      <c r="O14" s="217" t="s">
        <v>437</v>
      </c>
      <c r="AX14" s="217" t="s">
        <v>251</v>
      </c>
      <c r="AY14" s="217" t="s">
        <v>252</v>
      </c>
      <c r="AZ14" s="217" t="s">
        <v>253</v>
      </c>
      <c r="BA14" s="217" t="s">
        <v>254</v>
      </c>
    </row>
    <row r="15" spans="1:53" x14ac:dyDescent="0.15">
      <c r="B15" s="232"/>
      <c r="C15" s="223"/>
    </row>
    <row r="16" spans="1:53" x14ac:dyDescent="0.15">
      <c r="B16" s="233"/>
      <c r="C16" s="223"/>
    </row>
    <row r="17" spans="2:3" x14ac:dyDescent="0.15">
      <c r="B17" s="234"/>
      <c r="C17" s="223"/>
    </row>
    <row r="18" spans="2:3" x14ac:dyDescent="0.15">
      <c r="B18" s="235"/>
      <c r="C18" s="223"/>
    </row>
    <row r="19" spans="2:3" x14ac:dyDescent="0.15">
      <c r="B19" s="236"/>
      <c r="C19" s="223"/>
    </row>
    <row r="20" spans="2:3" x14ac:dyDescent="0.15">
      <c r="B20" s="237"/>
      <c r="C20" s="223"/>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3"/>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876C6-CC7C-40F9-81DB-7B6A02BB8601}">
  <sheetPr>
    <pageSetUpPr fitToPage="1"/>
  </sheetPr>
  <dimension ref="A1:EY335"/>
  <sheetViews>
    <sheetView showGridLines="0" defaultGridColor="0" colorId="23" zoomScale="40" zoomScaleNormal="40" zoomScaleSheetLayoutView="39" workbookViewId="0">
      <selection activeCell="B2" sqref="B2"/>
    </sheetView>
  </sheetViews>
  <sheetFormatPr defaultColWidth="9.125" defaultRowHeight="18.75" x14ac:dyDescent="0.2"/>
  <cols>
    <col min="1" max="1" width="10.625" style="274" customWidth="1"/>
    <col min="2" max="2" width="11" style="275" customWidth="1"/>
    <col min="3" max="17" width="9.25" style="275" customWidth="1"/>
    <col min="18" max="18" width="8.125" style="275" customWidth="1"/>
    <col min="19" max="25" width="8.5" style="275" customWidth="1"/>
    <col min="26" max="26" width="8.625" style="275" customWidth="1"/>
    <col min="27" max="33" width="8.5" style="275" customWidth="1"/>
    <col min="34" max="34" width="11" style="275" customWidth="1"/>
    <col min="35" max="35" width="10.625" style="275" customWidth="1"/>
    <col min="36" max="155" width="9.125" style="319"/>
    <col min="156" max="256" width="9.125" style="275"/>
    <col min="257" max="257" width="10.625" style="275" customWidth="1"/>
    <col min="258" max="258" width="11" style="275" customWidth="1"/>
    <col min="259" max="273" width="9.25" style="275" customWidth="1"/>
    <col min="274" max="274" width="8.125" style="275" customWidth="1"/>
    <col min="275" max="281" width="8.5" style="275" customWidth="1"/>
    <col min="282" max="282" width="8.625" style="275" customWidth="1"/>
    <col min="283" max="289" width="8.5" style="275" customWidth="1"/>
    <col min="290" max="290" width="11" style="275" customWidth="1"/>
    <col min="291" max="291" width="10.625" style="275" customWidth="1"/>
    <col min="292" max="512" width="9.125" style="275"/>
    <col min="513" max="513" width="10.625" style="275" customWidth="1"/>
    <col min="514" max="514" width="11" style="275" customWidth="1"/>
    <col min="515" max="529" width="9.25" style="275" customWidth="1"/>
    <col min="530" max="530" width="8.125" style="275" customWidth="1"/>
    <col min="531" max="537" width="8.5" style="275" customWidth="1"/>
    <col min="538" max="538" width="8.625" style="275" customWidth="1"/>
    <col min="539" max="545" width="8.5" style="275" customWidth="1"/>
    <col min="546" max="546" width="11" style="275" customWidth="1"/>
    <col min="547" max="547" width="10.625" style="275" customWidth="1"/>
    <col min="548" max="768" width="9.125" style="275"/>
    <col min="769" max="769" width="10.625" style="275" customWidth="1"/>
    <col min="770" max="770" width="11" style="275" customWidth="1"/>
    <col min="771" max="785" width="9.25" style="275" customWidth="1"/>
    <col min="786" max="786" width="8.125" style="275" customWidth="1"/>
    <col min="787" max="793" width="8.5" style="275" customWidth="1"/>
    <col min="794" max="794" width="8.625" style="275" customWidth="1"/>
    <col min="795" max="801" width="8.5" style="275" customWidth="1"/>
    <col min="802" max="802" width="11" style="275" customWidth="1"/>
    <col min="803" max="803" width="10.625" style="275" customWidth="1"/>
    <col min="804" max="1024" width="9.125" style="275"/>
    <col min="1025" max="1025" width="10.625" style="275" customWidth="1"/>
    <col min="1026" max="1026" width="11" style="275" customWidth="1"/>
    <col min="1027" max="1041" width="9.25" style="275" customWidth="1"/>
    <col min="1042" max="1042" width="8.125" style="275" customWidth="1"/>
    <col min="1043" max="1049" width="8.5" style="275" customWidth="1"/>
    <col min="1050" max="1050" width="8.625" style="275" customWidth="1"/>
    <col min="1051" max="1057" width="8.5" style="275" customWidth="1"/>
    <col min="1058" max="1058" width="11" style="275" customWidth="1"/>
    <col min="1059" max="1059" width="10.625" style="275" customWidth="1"/>
    <col min="1060" max="1280" width="9.125" style="275"/>
    <col min="1281" max="1281" width="10.625" style="275" customWidth="1"/>
    <col min="1282" max="1282" width="11" style="275" customWidth="1"/>
    <col min="1283" max="1297" width="9.25" style="275" customWidth="1"/>
    <col min="1298" max="1298" width="8.125" style="275" customWidth="1"/>
    <col min="1299" max="1305" width="8.5" style="275" customWidth="1"/>
    <col min="1306" max="1306" width="8.625" style="275" customWidth="1"/>
    <col min="1307" max="1313" width="8.5" style="275" customWidth="1"/>
    <col min="1314" max="1314" width="11" style="275" customWidth="1"/>
    <col min="1315" max="1315" width="10.625" style="275" customWidth="1"/>
    <col min="1316" max="1536" width="9.125" style="275"/>
    <col min="1537" max="1537" width="10.625" style="275" customWidth="1"/>
    <col min="1538" max="1538" width="11" style="275" customWidth="1"/>
    <col min="1539" max="1553" width="9.25" style="275" customWidth="1"/>
    <col min="1554" max="1554" width="8.125" style="275" customWidth="1"/>
    <col min="1555" max="1561" width="8.5" style="275" customWidth="1"/>
    <col min="1562" max="1562" width="8.625" style="275" customWidth="1"/>
    <col min="1563" max="1569" width="8.5" style="275" customWidth="1"/>
    <col min="1570" max="1570" width="11" style="275" customWidth="1"/>
    <col min="1571" max="1571" width="10.625" style="275" customWidth="1"/>
    <col min="1572" max="1792" width="9.125" style="275"/>
    <col min="1793" max="1793" width="10.625" style="275" customWidth="1"/>
    <col min="1794" max="1794" width="11" style="275" customWidth="1"/>
    <col min="1795" max="1809" width="9.25" style="275" customWidth="1"/>
    <col min="1810" max="1810" width="8.125" style="275" customWidth="1"/>
    <col min="1811" max="1817" width="8.5" style="275" customWidth="1"/>
    <col min="1818" max="1818" width="8.625" style="275" customWidth="1"/>
    <col min="1819" max="1825" width="8.5" style="275" customWidth="1"/>
    <col min="1826" max="1826" width="11" style="275" customWidth="1"/>
    <col min="1827" max="1827" width="10.625" style="275" customWidth="1"/>
    <col min="1828" max="2048" width="9.125" style="275"/>
    <col min="2049" max="2049" width="10.625" style="275" customWidth="1"/>
    <col min="2050" max="2050" width="11" style="275" customWidth="1"/>
    <col min="2051" max="2065" width="9.25" style="275" customWidth="1"/>
    <col min="2066" max="2066" width="8.125" style="275" customWidth="1"/>
    <col min="2067" max="2073" width="8.5" style="275" customWidth="1"/>
    <col min="2074" max="2074" width="8.625" style="275" customWidth="1"/>
    <col min="2075" max="2081" width="8.5" style="275" customWidth="1"/>
    <col min="2082" max="2082" width="11" style="275" customWidth="1"/>
    <col min="2083" max="2083" width="10.625" style="275" customWidth="1"/>
    <col min="2084" max="2304" width="9.125" style="275"/>
    <col min="2305" max="2305" width="10.625" style="275" customWidth="1"/>
    <col min="2306" max="2306" width="11" style="275" customWidth="1"/>
    <col min="2307" max="2321" width="9.25" style="275" customWidth="1"/>
    <col min="2322" max="2322" width="8.125" style="275" customWidth="1"/>
    <col min="2323" max="2329" width="8.5" style="275" customWidth="1"/>
    <col min="2330" max="2330" width="8.625" style="275" customWidth="1"/>
    <col min="2331" max="2337" width="8.5" style="275" customWidth="1"/>
    <col min="2338" max="2338" width="11" style="275" customWidth="1"/>
    <col min="2339" max="2339" width="10.625" style="275" customWidth="1"/>
    <col min="2340" max="2560" width="9.125" style="275"/>
    <col min="2561" max="2561" width="10.625" style="275" customWidth="1"/>
    <col min="2562" max="2562" width="11" style="275" customWidth="1"/>
    <col min="2563" max="2577" width="9.25" style="275" customWidth="1"/>
    <col min="2578" max="2578" width="8.125" style="275" customWidth="1"/>
    <col min="2579" max="2585" width="8.5" style="275" customWidth="1"/>
    <col min="2586" max="2586" width="8.625" style="275" customWidth="1"/>
    <col min="2587" max="2593" width="8.5" style="275" customWidth="1"/>
    <col min="2594" max="2594" width="11" style="275" customWidth="1"/>
    <col min="2595" max="2595" width="10.625" style="275" customWidth="1"/>
    <col min="2596" max="2816" width="9.125" style="275"/>
    <col min="2817" max="2817" width="10.625" style="275" customWidth="1"/>
    <col min="2818" max="2818" width="11" style="275" customWidth="1"/>
    <col min="2819" max="2833" width="9.25" style="275" customWidth="1"/>
    <col min="2834" max="2834" width="8.125" style="275" customWidth="1"/>
    <col min="2835" max="2841" width="8.5" style="275" customWidth="1"/>
    <col min="2842" max="2842" width="8.625" style="275" customWidth="1"/>
    <col min="2843" max="2849" width="8.5" style="275" customWidth="1"/>
    <col min="2850" max="2850" width="11" style="275" customWidth="1"/>
    <col min="2851" max="2851" width="10.625" style="275" customWidth="1"/>
    <col min="2852" max="3072" width="9.125" style="275"/>
    <col min="3073" max="3073" width="10.625" style="275" customWidth="1"/>
    <col min="3074" max="3074" width="11" style="275" customWidth="1"/>
    <col min="3075" max="3089" width="9.25" style="275" customWidth="1"/>
    <col min="3090" max="3090" width="8.125" style="275" customWidth="1"/>
    <col min="3091" max="3097" width="8.5" style="275" customWidth="1"/>
    <col min="3098" max="3098" width="8.625" style="275" customWidth="1"/>
    <col min="3099" max="3105" width="8.5" style="275" customWidth="1"/>
    <col min="3106" max="3106" width="11" style="275" customWidth="1"/>
    <col min="3107" max="3107" width="10.625" style="275" customWidth="1"/>
    <col min="3108" max="3328" width="9.125" style="275"/>
    <col min="3329" max="3329" width="10.625" style="275" customWidth="1"/>
    <col min="3330" max="3330" width="11" style="275" customWidth="1"/>
    <col min="3331" max="3345" width="9.25" style="275" customWidth="1"/>
    <col min="3346" max="3346" width="8.125" style="275" customWidth="1"/>
    <col min="3347" max="3353" width="8.5" style="275" customWidth="1"/>
    <col min="3354" max="3354" width="8.625" style="275" customWidth="1"/>
    <col min="3355" max="3361" width="8.5" style="275" customWidth="1"/>
    <col min="3362" max="3362" width="11" style="275" customWidth="1"/>
    <col min="3363" max="3363" width="10.625" style="275" customWidth="1"/>
    <col min="3364" max="3584" width="9.125" style="275"/>
    <col min="3585" max="3585" width="10.625" style="275" customWidth="1"/>
    <col min="3586" max="3586" width="11" style="275" customWidth="1"/>
    <col min="3587" max="3601" width="9.25" style="275" customWidth="1"/>
    <col min="3602" max="3602" width="8.125" style="275" customWidth="1"/>
    <col min="3603" max="3609" width="8.5" style="275" customWidth="1"/>
    <col min="3610" max="3610" width="8.625" style="275" customWidth="1"/>
    <col min="3611" max="3617" width="8.5" style="275" customWidth="1"/>
    <col min="3618" max="3618" width="11" style="275" customWidth="1"/>
    <col min="3619" max="3619" width="10.625" style="275" customWidth="1"/>
    <col min="3620" max="3840" width="9.125" style="275"/>
    <col min="3841" max="3841" width="10.625" style="275" customWidth="1"/>
    <col min="3842" max="3842" width="11" style="275" customWidth="1"/>
    <col min="3843" max="3857" width="9.25" style="275" customWidth="1"/>
    <col min="3858" max="3858" width="8.125" style="275" customWidth="1"/>
    <col min="3859" max="3865" width="8.5" style="275" customWidth="1"/>
    <col min="3866" max="3866" width="8.625" style="275" customWidth="1"/>
    <col min="3867" max="3873" width="8.5" style="275" customWidth="1"/>
    <col min="3874" max="3874" width="11" style="275" customWidth="1"/>
    <col min="3875" max="3875" width="10.625" style="275" customWidth="1"/>
    <col min="3876" max="4096" width="9.125" style="275"/>
    <col min="4097" max="4097" width="10.625" style="275" customWidth="1"/>
    <col min="4098" max="4098" width="11" style="275" customWidth="1"/>
    <col min="4099" max="4113" width="9.25" style="275" customWidth="1"/>
    <col min="4114" max="4114" width="8.125" style="275" customWidth="1"/>
    <col min="4115" max="4121" width="8.5" style="275" customWidth="1"/>
    <col min="4122" max="4122" width="8.625" style="275" customWidth="1"/>
    <col min="4123" max="4129" width="8.5" style="275" customWidth="1"/>
    <col min="4130" max="4130" width="11" style="275" customWidth="1"/>
    <col min="4131" max="4131" width="10.625" style="275" customWidth="1"/>
    <col min="4132" max="4352" width="9.125" style="275"/>
    <col min="4353" max="4353" width="10.625" style="275" customWidth="1"/>
    <col min="4354" max="4354" width="11" style="275" customWidth="1"/>
    <col min="4355" max="4369" width="9.25" style="275" customWidth="1"/>
    <col min="4370" max="4370" width="8.125" style="275" customWidth="1"/>
    <col min="4371" max="4377" width="8.5" style="275" customWidth="1"/>
    <col min="4378" max="4378" width="8.625" style="275" customWidth="1"/>
    <col min="4379" max="4385" width="8.5" style="275" customWidth="1"/>
    <col min="4386" max="4386" width="11" style="275" customWidth="1"/>
    <col min="4387" max="4387" width="10.625" style="275" customWidth="1"/>
    <col min="4388" max="4608" width="9.125" style="275"/>
    <col min="4609" max="4609" width="10.625" style="275" customWidth="1"/>
    <col min="4610" max="4610" width="11" style="275" customWidth="1"/>
    <col min="4611" max="4625" width="9.25" style="275" customWidth="1"/>
    <col min="4626" max="4626" width="8.125" style="275" customWidth="1"/>
    <col min="4627" max="4633" width="8.5" style="275" customWidth="1"/>
    <col min="4634" max="4634" width="8.625" style="275" customWidth="1"/>
    <col min="4635" max="4641" width="8.5" style="275" customWidth="1"/>
    <col min="4642" max="4642" width="11" style="275" customWidth="1"/>
    <col min="4643" max="4643" width="10.625" style="275" customWidth="1"/>
    <col min="4644" max="4864" width="9.125" style="275"/>
    <col min="4865" max="4865" width="10.625" style="275" customWidth="1"/>
    <col min="4866" max="4866" width="11" style="275" customWidth="1"/>
    <col min="4867" max="4881" width="9.25" style="275" customWidth="1"/>
    <col min="4882" max="4882" width="8.125" style="275" customWidth="1"/>
    <col min="4883" max="4889" width="8.5" style="275" customWidth="1"/>
    <col min="4890" max="4890" width="8.625" style="275" customWidth="1"/>
    <col min="4891" max="4897" width="8.5" style="275" customWidth="1"/>
    <col min="4898" max="4898" width="11" style="275" customWidth="1"/>
    <col min="4899" max="4899" width="10.625" style="275" customWidth="1"/>
    <col min="4900" max="5120" width="9.125" style="275"/>
    <col min="5121" max="5121" width="10.625" style="275" customWidth="1"/>
    <col min="5122" max="5122" width="11" style="275" customWidth="1"/>
    <col min="5123" max="5137" width="9.25" style="275" customWidth="1"/>
    <col min="5138" max="5138" width="8.125" style="275" customWidth="1"/>
    <col min="5139" max="5145" width="8.5" style="275" customWidth="1"/>
    <col min="5146" max="5146" width="8.625" style="275" customWidth="1"/>
    <col min="5147" max="5153" width="8.5" style="275" customWidth="1"/>
    <col min="5154" max="5154" width="11" style="275" customWidth="1"/>
    <col min="5155" max="5155" width="10.625" style="275" customWidth="1"/>
    <col min="5156" max="5376" width="9.125" style="275"/>
    <col min="5377" max="5377" width="10.625" style="275" customWidth="1"/>
    <col min="5378" max="5378" width="11" style="275" customWidth="1"/>
    <col min="5379" max="5393" width="9.25" style="275" customWidth="1"/>
    <col min="5394" max="5394" width="8.125" style="275" customWidth="1"/>
    <col min="5395" max="5401" width="8.5" style="275" customWidth="1"/>
    <col min="5402" max="5402" width="8.625" style="275" customWidth="1"/>
    <col min="5403" max="5409" width="8.5" style="275" customWidth="1"/>
    <col min="5410" max="5410" width="11" style="275" customWidth="1"/>
    <col min="5411" max="5411" width="10.625" style="275" customWidth="1"/>
    <col min="5412" max="5632" width="9.125" style="275"/>
    <col min="5633" max="5633" width="10.625" style="275" customWidth="1"/>
    <col min="5634" max="5634" width="11" style="275" customWidth="1"/>
    <col min="5635" max="5649" width="9.25" style="275" customWidth="1"/>
    <col min="5650" max="5650" width="8.125" style="275" customWidth="1"/>
    <col min="5651" max="5657" width="8.5" style="275" customWidth="1"/>
    <col min="5658" max="5658" width="8.625" style="275" customWidth="1"/>
    <col min="5659" max="5665" width="8.5" style="275" customWidth="1"/>
    <col min="5666" max="5666" width="11" style="275" customWidth="1"/>
    <col min="5667" max="5667" width="10.625" style="275" customWidth="1"/>
    <col min="5668" max="5888" width="9.125" style="275"/>
    <col min="5889" max="5889" width="10.625" style="275" customWidth="1"/>
    <col min="5890" max="5890" width="11" style="275" customWidth="1"/>
    <col min="5891" max="5905" width="9.25" style="275" customWidth="1"/>
    <col min="5906" max="5906" width="8.125" style="275" customWidth="1"/>
    <col min="5907" max="5913" width="8.5" style="275" customWidth="1"/>
    <col min="5914" max="5914" width="8.625" style="275" customWidth="1"/>
    <col min="5915" max="5921" width="8.5" style="275" customWidth="1"/>
    <col min="5922" max="5922" width="11" style="275" customWidth="1"/>
    <col min="5923" max="5923" width="10.625" style="275" customWidth="1"/>
    <col min="5924" max="6144" width="9.125" style="275"/>
    <col min="6145" max="6145" width="10.625" style="275" customWidth="1"/>
    <col min="6146" max="6146" width="11" style="275" customWidth="1"/>
    <col min="6147" max="6161" width="9.25" style="275" customWidth="1"/>
    <col min="6162" max="6162" width="8.125" style="275" customWidth="1"/>
    <col min="6163" max="6169" width="8.5" style="275" customWidth="1"/>
    <col min="6170" max="6170" width="8.625" style="275" customWidth="1"/>
    <col min="6171" max="6177" width="8.5" style="275" customWidth="1"/>
    <col min="6178" max="6178" width="11" style="275" customWidth="1"/>
    <col min="6179" max="6179" width="10.625" style="275" customWidth="1"/>
    <col min="6180" max="6400" width="9.125" style="275"/>
    <col min="6401" max="6401" width="10.625" style="275" customWidth="1"/>
    <col min="6402" max="6402" width="11" style="275" customWidth="1"/>
    <col min="6403" max="6417" width="9.25" style="275" customWidth="1"/>
    <col min="6418" max="6418" width="8.125" style="275" customWidth="1"/>
    <col min="6419" max="6425" width="8.5" style="275" customWidth="1"/>
    <col min="6426" max="6426" width="8.625" style="275" customWidth="1"/>
    <col min="6427" max="6433" width="8.5" style="275" customWidth="1"/>
    <col min="6434" max="6434" width="11" style="275" customWidth="1"/>
    <col min="6435" max="6435" width="10.625" style="275" customWidth="1"/>
    <col min="6436" max="6656" width="9.125" style="275"/>
    <col min="6657" max="6657" width="10.625" style="275" customWidth="1"/>
    <col min="6658" max="6658" width="11" style="275" customWidth="1"/>
    <col min="6659" max="6673" width="9.25" style="275" customWidth="1"/>
    <col min="6674" max="6674" width="8.125" style="275" customWidth="1"/>
    <col min="6675" max="6681" width="8.5" style="275" customWidth="1"/>
    <col min="6682" max="6682" width="8.625" style="275" customWidth="1"/>
    <col min="6683" max="6689" width="8.5" style="275" customWidth="1"/>
    <col min="6690" max="6690" width="11" style="275" customWidth="1"/>
    <col min="6691" max="6691" width="10.625" style="275" customWidth="1"/>
    <col min="6692" max="6912" width="9.125" style="275"/>
    <col min="6913" max="6913" width="10.625" style="275" customWidth="1"/>
    <col min="6914" max="6914" width="11" style="275" customWidth="1"/>
    <col min="6915" max="6929" width="9.25" style="275" customWidth="1"/>
    <col min="6930" max="6930" width="8.125" style="275" customWidth="1"/>
    <col min="6931" max="6937" width="8.5" style="275" customWidth="1"/>
    <col min="6938" max="6938" width="8.625" style="275" customWidth="1"/>
    <col min="6939" max="6945" width="8.5" style="275" customWidth="1"/>
    <col min="6946" max="6946" width="11" style="275" customWidth="1"/>
    <col min="6947" max="6947" width="10.625" style="275" customWidth="1"/>
    <col min="6948" max="7168" width="9.125" style="275"/>
    <col min="7169" max="7169" width="10.625" style="275" customWidth="1"/>
    <col min="7170" max="7170" width="11" style="275" customWidth="1"/>
    <col min="7171" max="7185" width="9.25" style="275" customWidth="1"/>
    <col min="7186" max="7186" width="8.125" style="275" customWidth="1"/>
    <col min="7187" max="7193" width="8.5" style="275" customWidth="1"/>
    <col min="7194" max="7194" width="8.625" style="275" customWidth="1"/>
    <col min="7195" max="7201" width="8.5" style="275" customWidth="1"/>
    <col min="7202" max="7202" width="11" style="275" customWidth="1"/>
    <col min="7203" max="7203" width="10.625" style="275" customWidth="1"/>
    <col min="7204" max="7424" width="9.125" style="275"/>
    <col min="7425" max="7425" width="10.625" style="275" customWidth="1"/>
    <col min="7426" max="7426" width="11" style="275" customWidth="1"/>
    <col min="7427" max="7441" width="9.25" style="275" customWidth="1"/>
    <col min="7442" max="7442" width="8.125" style="275" customWidth="1"/>
    <col min="7443" max="7449" width="8.5" style="275" customWidth="1"/>
    <col min="7450" max="7450" width="8.625" style="275" customWidth="1"/>
    <col min="7451" max="7457" width="8.5" style="275" customWidth="1"/>
    <col min="7458" max="7458" width="11" style="275" customWidth="1"/>
    <col min="7459" max="7459" width="10.625" style="275" customWidth="1"/>
    <col min="7460" max="7680" width="9.125" style="275"/>
    <col min="7681" max="7681" width="10.625" style="275" customWidth="1"/>
    <col min="7682" max="7682" width="11" style="275" customWidth="1"/>
    <col min="7683" max="7697" width="9.25" style="275" customWidth="1"/>
    <col min="7698" max="7698" width="8.125" style="275" customWidth="1"/>
    <col min="7699" max="7705" width="8.5" style="275" customWidth="1"/>
    <col min="7706" max="7706" width="8.625" style="275" customWidth="1"/>
    <col min="7707" max="7713" width="8.5" style="275" customWidth="1"/>
    <col min="7714" max="7714" width="11" style="275" customWidth="1"/>
    <col min="7715" max="7715" width="10.625" style="275" customWidth="1"/>
    <col min="7716" max="7936" width="9.125" style="275"/>
    <col min="7937" max="7937" width="10.625" style="275" customWidth="1"/>
    <col min="7938" max="7938" width="11" style="275" customWidth="1"/>
    <col min="7939" max="7953" width="9.25" style="275" customWidth="1"/>
    <col min="7954" max="7954" width="8.125" style="275" customWidth="1"/>
    <col min="7955" max="7961" width="8.5" style="275" customWidth="1"/>
    <col min="7962" max="7962" width="8.625" style="275" customWidth="1"/>
    <col min="7963" max="7969" width="8.5" style="275" customWidth="1"/>
    <col min="7970" max="7970" width="11" style="275" customWidth="1"/>
    <col min="7971" max="7971" width="10.625" style="275" customWidth="1"/>
    <col min="7972" max="8192" width="9.125" style="275"/>
    <col min="8193" max="8193" width="10.625" style="275" customWidth="1"/>
    <col min="8194" max="8194" width="11" style="275" customWidth="1"/>
    <col min="8195" max="8209" width="9.25" style="275" customWidth="1"/>
    <col min="8210" max="8210" width="8.125" style="275" customWidth="1"/>
    <col min="8211" max="8217" width="8.5" style="275" customWidth="1"/>
    <col min="8218" max="8218" width="8.625" style="275" customWidth="1"/>
    <col min="8219" max="8225" width="8.5" style="275" customWidth="1"/>
    <col min="8226" max="8226" width="11" style="275" customWidth="1"/>
    <col min="8227" max="8227" width="10.625" style="275" customWidth="1"/>
    <col min="8228" max="8448" width="9.125" style="275"/>
    <col min="8449" max="8449" width="10.625" style="275" customWidth="1"/>
    <col min="8450" max="8450" width="11" style="275" customWidth="1"/>
    <col min="8451" max="8465" width="9.25" style="275" customWidth="1"/>
    <col min="8466" max="8466" width="8.125" style="275" customWidth="1"/>
    <col min="8467" max="8473" width="8.5" style="275" customWidth="1"/>
    <col min="8474" max="8474" width="8.625" style="275" customWidth="1"/>
    <col min="8475" max="8481" width="8.5" style="275" customWidth="1"/>
    <col min="8482" max="8482" width="11" style="275" customWidth="1"/>
    <col min="8483" max="8483" width="10.625" style="275" customWidth="1"/>
    <col min="8484" max="8704" width="9.125" style="275"/>
    <col min="8705" max="8705" width="10.625" style="275" customWidth="1"/>
    <col min="8706" max="8706" width="11" style="275" customWidth="1"/>
    <col min="8707" max="8721" width="9.25" style="275" customWidth="1"/>
    <col min="8722" max="8722" width="8.125" style="275" customWidth="1"/>
    <col min="8723" max="8729" width="8.5" style="275" customWidth="1"/>
    <col min="8730" max="8730" width="8.625" style="275" customWidth="1"/>
    <col min="8731" max="8737" width="8.5" style="275" customWidth="1"/>
    <col min="8738" max="8738" width="11" style="275" customWidth="1"/>
    <col min="8739" max="8739" width="10.625" style="275" customWidth="1"/>
    <col min="8740" max="8960" width="9.125" style="275"/>
    <col min="8961" max="8961" width="10.625" style="275" customWidth="1"/>
    <col min="8962" max="8962" width="11" style="275" customWidth="1"/>
    <col min="8963" max="8977" width="9.25" style="275" customWidth="1"/>
    <col min="8978" max="8978" width="8.125" style="275" customWidth="1"/>
    <col min="8979" max="8985" width="8.5" style="275" customWidth="1"/>
    <col min="8986" max="8986" width="8.625" style="275" customWidth="1"/>
    <col min="8987" max="8993" width="8.5" style="275" customWidth="1"/>
    <col min="8994" max="8994" width="11" style="275" customWidth="1"/>
    <col min="8995" max="8995" width="10.625" style="275" customWidth="1"/>
    <col min="8996" max="9216" width="9.125" style="275"/>
    <col min="9217" max="9217" width="10.625" style="275" customWidth="1"/>
    <col min="9218" max="9218" width="11" style="275" customWidth="1"/>
    <col min="9219" max="9233" width="9.25" style="275" customWidth="1"/>
    <col min="9234" max="9234" width="8.125" style="275" customWidth="1"/>
    <col min="9235" max="9241" width="8.5" style="275" customWidth="1"/>
    <col min="9242" max="9242" width="8.625" style="275" customWidth="1"/>
    <col min="9243" max="9249" width="8.5" style="275" customWidth="1"/>
    <col min="9250" max="9250" width="11" style="275" customWidth="1"/>
    <col min="9251" max="9251" width="10.625" style="275" customWidth="1"/>
    <col min="9252" max="9472" width="9.125" style="275"/>
    <col min="9473" max="9473" width="10.625" style="275" customWidth="1"/>
    <col min="9474" max="9474" width="11" style="275" customWidth="1"/>
    <col min="9475" max="9489" width="9.25" style="275" customWidth="1"/>
    <col min="9490" max="9490" width="8.125" style="275" customWidth="1"/>
    <col min="9491" max="9497" width="8.5" style="275" customWidth="1"/>
    <col min="9498" max="9498" width="8.625" style="275" customWidth="1"/>
    <col min="9499" max="9505" width="8.5" style="275" customWidth="1"/>
    <col min="9506" max="9506" width="11" style="275" customWidth="1"/>
    <col min="9507" max="9507" width="10.625" style="275" customWidth="1"/>
    <col min="9508" max="9728" width="9.125" style="275"/>
    <col min="9729" max="9729" width="10.625" style="275" customWidth="1"/>
    <col min="9730" max="9730" width="11" style="275" customWidth="1"/>
    <col min="9731" max="9745" width="9.25" style="275" customWidth="1"/>
    <col min="9746" max="9746" width="8.125" style="275" customWidth="1"/>
    <col min="9747" max="9753" width="8.5" style="275" customWidth="1"/>
    <col min="9754" max="9754" width="8.625" style="275" customWidth="1"/>
    <col min="9755" max="9761" width="8.5" style="275" customWidth="1"/>
    <col min="9762" max="9762" width="11" style="275" customWidth="1"/>
    <col min="9763" max="9763" width="10.625" style="275" customWidth="1"/>
    <col min="9764" max="9984" width="9.125" style="275"/>
    <col min="9985" max="9985" width="10.625" style="275" customWidth="1"/>
    <col min="9986" max="9986" width="11" style="275" customWidth="1"/>
    <col min="9987" max="10001" width="9.25" style="275" customWidth="1"/>
    <col min="10002" max="10002" width="8.125" style="275" customWidth="1"/>
    <col min="10003" max="10009" width="8.5" style="275" customWidth="1"/>
    <col min="10010" max="10010" width="8.625" style="275" customWidth="1"/>
    <col min="10011" max="10017" width="8.5" style="275" customWidth="1"/>
    <col min="10018" max="10018" width="11" style="275" customWidth="1"/>
    <col min="10019" max="10019" width="10.625" style="275" customWidth="1"/>
    <col min="10020" max="10240" width="9.125" style="275"/>
    <col min="10241" max="10241" width="10.625" style="275" customWidth="1"/>
    <col min="10242" max="10242" width="11" style="275" customWidth="1"/>
    <col min="10243" max="10257" width="9.25" style="275" customWidth="1"/>
    <col min="10258" max="10258" width="8.125" style="275" customWidth="1"/>
    <col min="10259" max="10265" width="8.5" style="275" customWidth="1"/>
    <col min="10266" max="10266" width="8.625" style="275" customWidth="1"/>
    <col min="10267" max="10273" width="8.5" style="275" customWidth="1"/>
    <col min="10274" max="10274" width="11" style="275" customWidth="1"/>
    <col min="10275" max="10275" width="10.625" style="275" customWidth="1"/>
    <col min="10276" max="10496" width="9.125" style="275"/>
    <col min="10497" max="10497" width="10.625" style="275" customWidth="1"/>
    <col min="10498" max="10498" width="11" style="275" customWidth="1"/>
    <col min="10499" max="10513" width="9.25" style="275" customWidth="1"/>
    <col min="10514" max="10514" width="8.125" style="275" customWidth="1"/>
    <col min="10515" max="10521" width="8.5" style="275" customWidth="1"/>
    <col min="10522" max="10522" width="8.625" style="275" customWidth="1"/>
    <col min="10523" max="10529" width="8.5" style="275" customWidth="1"/>
    <col min="10530" max="10530" width="11" style="275" customWidth="1"/>
    <col min="10531" max="10531" width="10.625" style="275" customWidth="1"/>
    <col min="10532" max="10752" width="9.125" style="275"/>
    <col min="10753" max="10753" width="10.625" style="275" customWidth="1"/>
    <col min="10754" max="10754" width="11" style="275" customWidth="1"/>
    <col min="10755" max="10769" width="9.25" style="275" customWidth="1"/>
    <col min="10770" max="10770" width="8.125" style="275" customWidth="1"/>
    <col min="10771" max="10777" width="8.5" style="275" customWidth="1"/>
    <col min="10778" max="10778" width="8.625" style="275" customWidth="1"/>
    <col min="10779" max="10785" width="8.5" style="275" customWidth="1"/>
    <col min="10786" max="10786" width="11" style="275" customWidth="1"/>
    <col min="10787" max="10787" width="10.625" style="275" customWidth="1"/>
    <col min="10788" max="11008" width="9.125" style="275"/>
    <col min="11009" max="11009" width="10.625" style="275" customWidth="1"/>
    <col min="11010" max="11010" width="11" style="275" customWidth="1"/>
    <col min="11011" max="11025" width="9.25" style="275" customWidth="1"/>
    <col min="11026" max="11026" width="8.125" style="275" customWidth="1"/>
    <col min="11027" max="11033" width="8.5" style="275" customWidth="1"/>
    <col min="11034" max="11034" width="8.625" style="275" customWidth="1"/>
    <col min="11035" max="11041" width="8.5" style="275" customWidth="1"/>
    <col min="11042" max="11042" width="11" style="275" customWidth="1"/>
    <col min="11043" max="11043" width="10.625" style="275" customWidth="1"/>
    <col min="11044" max="11264" width="9.125" style="275"/>
    <col min="11265" max="11265" width="10.625" style="275" customWidth="1"/>
    <col min="11266" max="11266" width="11" style="275" customWidth="1"/>
    <col min="11267" max="11281" width="9.25" style="275" customWidth="1"/>
    <col min="11282" max="11282" width="8.125" style="275" customWidth="1"/>
    <col min="11283" max="11289" width="8.5" style="275" customWidth="1"/>
    <col min="11290" max="11290" width="8.625" style="275" customWidth="1"/>
    <col min="11291" max="11297" width="8.5" style="275" customWidth="1"/>
    <col min="11298" max="11298" width="11" style="275" customWidth="1"/>
    <col min="11299" max="11299" width="10.625" style="275" customWidth="1"/>
    <col min="11300" max="11520" width="9.125" style="275"/>
    <col min="11521" max="11521" width="10.625" style="275" customWidth="1"/>
    <col min="11522" max="11522" width="11" style="275" customWidth="1"/>
    <col min="11523" max="11537" width="9.25" style="275" customWidth="1"/>
    <col min="11538" max="11538" width="8.125" style="275" customWidth="1"/>
    <col min="11539" max="11545" width="8.5" style="275" customWidth="1"/>
    <col min="11546" max="11546" width="8.625" style="275" customWidth="1"/>
    <col min="11547" max="11553" width="8.5" style="275" customWidth="1"/>
    <col min="11554" max="11554" width="11" style="275" customWidth="1"/>
    <col min="11555" max="11555" width="10.625" style="275" customWidth="1"/>
    <col min="11556" max="11776" width="9.125" style="275"/>
    <col min="11777" max="11777" width="10.625" style="275" customWidth="1"/>
    <col min="11778" max="11778" width="11" style="275" customWidth="1"/>
    <col min="11779" max="11793" width="9.25" style="275" customWidth="1"/>
    <col min="11794" max="11794" width="8.125" style="275" customWidth="1"/>
    <col min="11795" max="11801" width="8.5" style="275" customWidth="1"/>
    <col min="11802" max="11802" width="8.625" style="275" customWidth="1"/>
    <col min="11803" max="11809" width="8.5" style="275" customWidth="1"/>
    <col min="11810" max="11810" width="11" style="275" customWidth="1"/>
    <col min="11811" max="11811" width="10.625" style="275" customWidth="1"/>
    <col min="11812" max="12032" width="9.125" style="275"/>
    <col min="12033" max="12033" width="10.625" style="275" customWidth="1"/>
    <col min="12034" max="12034" width="11" style="275" customWidth="1"/>
    <col min="12035" max="12049" width="9.25" style="275" customWidth="1"/>
    <col min="12050" max="12050" width="8.125" style="275" customWidth="1"/>
    <col min="12051" max="12057" width="8.5" style="275" customWidth="1"/>
    <col min="12058" max="12058" width="8.625" style="275" customWidth="1"/>
    <col min="12059" max="12065" width="8.5" style="275" customWidth="1"/>
    <col min="12066" max="12066" width="11" style="275" customWidth="1"/>
    <col min="12067" max="12067" width="10.625" style="275" customWidth="1"/>
    <col min="12068" max="12288" width="9.125" style="275"/>
    <col min="12289" max="12289" width="10.625" style="275" customWidth="1"/>
    <col min="12290" max="12290" width="11" style="275" customWidth="1"/>
    <col min="12291" max="12305" width="9.25" style="275" customWidth="1"/>
    <col min="12306" max="12306" width="8.125" style="275" customWidth="1"/>
    <col min="12307" max="12313" width="8.5" style="275" customWidth="1"/>
    <col min="12314" max="12314" width="8.625" style="275" customWidth="1"/>
    <col min="12315" max="12321" width="8.5" style="275" customWidth="1"/>
    <col min="12322" max="12322" width="11" style="275" customWidth="1"/>
    <col min="12323" max="12323" width="10.625" style="275" customWidth="1"/>
    <col min="12324" max="12544" width="9.125" style="275"/>
    <col min="12545" max="12545" width="10.625" style="275" customWidth="1"/>
    <col min="12546" max="12546" width="11" style="275" customWidth="1"/>
    <col min="12547" max="12561" width="9.25" style="275" customWidth="1"/>
    <col min="12562" max="12562" width="8.125" style="275" customWidth="1"/>
    <col min="12563" max="12569" width="8.5" style="275" customWidth="1"/>
    <col min="12570" max="12570" width="8.625" style="275" customWidth="1"/>
    <col min="12571" max="12577" width="8.5" style="275" customWidth="1"/>
    <col min="12578" max="12578" width="11" style="275" customWidth="1"/>
    <col min="12579" max="12579" width="10.625" style="275" customWidth="1"/>
    <col min="12580" max="12800" width="9.125" style="275"/>
    <col min="12801" max="12801" width="10.625" style="275" customWidth="1"/>
    <col min="12802" max="12802" width="11" style="275" customWidth="1"/>
    <col min="12803" max="12817" width="9.25" style="275" customWidth="1"/>
    <col min="12818" max="12818" width="8.125" style="275" customWidth="1"/>
    <col min="12819" max="12825" width="8.5" style="275" customWidth="1"/>
    <col min="12826" max="12826" width="8.625" style="275" customWidth="1"/>
    <col min="12827" max="12833" width="8.5" style="275" customWidth="1"/>
    <col min="12834" max="12834" width="11" style="275" customWidth="1"/>
    <col min="12835" max="12835" width="10.625" style="275" customWidth="1"/>
    <col min="12836" max="13056" width="9.125" style="275"/>
    <col min="13057" max="13057" width="10.625" style="275" customWidth="1"/>
    <col min="13058" max="13058" width="11" style="275" customWidth="1"/>
    <col min="13059" max="13073" width="9.25" style="275" customWidth="1"/>
    <col min="13074" max="13074" width="8.125" style="275" customWidth="1"/>
    <col min="13075" max="13081" width="8.5" style="275" customWidth="1"/>
    <col min="13082" max="13082" width="8.625" style="275" customWidth="1"/>
    <col min="13083" max="13089" width="8.5" style="275" customWidth="1"/>
    <col min="13090" max="13090" width="11" style="275" customWidth="1"/>
    <col min="13091" max="13091" width="10.625" style="275" customWidth="1"/>
    <col min="13092" max="13312" width="9.125" style="275"/>
    <col min="13313" max="13313" width="10.625" style="275" customWidth="1"/>
    <col min="13314" max="13314" width="11" style="275" customWidth="1"/>
    <col min="13315" max="13329" width="9.25" style="275" customWidth="1"/>
    <col min="13330" max="13330" width="8.125" style="275" customWidth="1"/>
    <col min="13331" max="13337" width="8.5" style="275" customWidth="1"/>
    <col min="13338" max="13338" width="8.625" style="275" customWidth="1"/>
    <col min="13339" max="13345" width="8.5" style="275" customWidth="1"/>
    <col min="13346" max="13346" width="11" style="275" customWidth="1"/>
    <col min="13347" max="13347" width="10.625" style="275" customWidth="1"/>
    <col min="13348" max="13568" width="9.125" style="275"/>
    <col min="13569" max="13569" width="10.625" style="275" customWidth="1"/>
    <col min="13570" max="13570" width="11" style="275" customWidth="1"/>
    <col min="13571" max="13585" width="9.25" style="275" customWidth="1"/>
    <col min="13586" max="13586" width="8.125" style="275" customWidth="1"/>
    <col min="13587" max="13593" width="8.5" style="275" customWidth="1"/>
    <col min="13594" max="13594" width="8.625" style="275" customWidth="1"/>
    <col min="13595" max="13601" width="8.5" style="275" customWidth="1"/>
    <col min="13602" max="13602" width="11" style="275" customWidth="1"/>
    <col min="13603" max="13603" width="10.625" style="275" customWidth="1"/>
    <col min="13604" max="13824" width="9.125" style="275"/>
    <col min="13825" max="13825" width="10.625" style="275" customWidth="1"/>
    <col min="13826" max="13826" width="11" style="275" customWidth="1"/>
    <col min="13827" max="13841" width="9.25" style="275" customWidth="1"/>
    <col min="13842" max="13842" width="8.125" style="275" customWidth="1"/>
    <col min="13843" max="13849" width="8.5" style="275" customWidth="1"/>
    <col min="13850" max="13850" width="8.625" style="275" customWidth="1"/>
    <col min="13851" max="13857" width="8.5" style="275" customWidth="1"/>
    <col min="13858" max="13858" width="11" style="275" customWidth="1"/>
    <col min="13859" max="13859" width="10.625" style="275" customWidth="1"/>
    <col min="13860" max="14080" width="9.125" style="275"/>
    <col min="14081" max="14081" width="10.625" style="275" customWidth="1"/>
    <col min="14082" max="14082" width="11" style="275" customWidth="1"/>
    <col min="14083" max="14097" width="9.25" style="275" customWidth="1"/>
    <col min="14098" max="14098" width="8.125" style="275" customWidth="1"/>
    <col min="14099" max="14105" width="8.5" style="275" customWidth="1"/>
    <col min="14106" max="14106" width="8.625" style="275" customWidth="1"/>
    <col min="14107" max="14113" width="8.5" style="275" customWidth="1"/>
    <col min="14114" max="14114" width="11" style="275" customWidth="1"/>
    <col min="14115" max="14115" width="10.625" style="275" customWidth="1"/>
    <col min="14116" max="14336" width="9.125" style="275"/>
    <col min="14337" max="14337" width="10.625" style="275" customWidth="1"/>
    <col min="14338" max="14338" width="11" style="275" customWidth="1"/>
    <col min="14339" max="14353" width="9.25" style="275" customWidth="1"/>
    <col min="14354" max="14354" width="8.125" style="275" customWidth="1"/>
    <col min="14355" max="14361" width="8.5" style="275" customWidth="1"/>
    <col min="14362" max="14362" width="8.625" style="275" customWidth="1"/>
    <col min="14363" max="14369" width="8.5" style="275" customWidth="1"/>
    <col min="14370" max="14370" width="11" style="275" customWidth="1"/>
    <col min="14371" max="14371" width="10.625" style="275" customWidth="1"/>
    <col min="14372" max="14592" width="9.125" style="275"/>
    <col min="14593" max="14593" width="10.625" style="275" customWidth="1"/>
    <col min="14594" max="14594" width="11" style="275" customWidth="1"/>
    <col min="14595" max="14609" width="9.25" style="275" customWidth="1"/>
    <col min="14610" max="14610" width="8.125" style="275" customWidth="1"/>
    <col min="14611" max="14617" width="8.5" style="275" customWidth="1"/>
    <col min="14618" max="14618" width="8.625" style="275" customWidth="1"/>
    <col min="14619" max="14625" width="8.5" style="275" customWidth="1"/>
    <col min="14626" max="14626" width="11" style="275" customWidth="1"/>
    <col min="14627" max="14627" width="10.625" style="275" customWidth="1"/>
    <col min="14628" max="14848" width="9.125" style="275"/>
    <col min="14849" max="14849" width="10.625" style="275" customWidth="1"/>
    <col min="14850" max="14850" width="11" style="275" customWidth="1"/>
    <col min="14851" max="14865" width="9.25" style="275" customWidth="1"/>
    <col min="14866" max="14866" width="8.125" style="275" customWidth="1"/>
    <col min="14867" max="14873" width="8.5" style="275" customWidth="1"/>
    <col min="14874" max="14874" width="8.625" style="275" customWidth="1"/>
    <col min="14875" max="14881" width="8.5" style="275" customWidth="1"/>
    <col min="14882" max="14882" width="11" style="275" customWidth="1"/>
    <col min="14883" max="14883" width="10.625" style="275" customWidth="1"/>
    <col min="14884" max="15104" width="9.125" style="275"/>
    <col min="15105" max="15105" width="10.625" style="275" customWidth="1"/>
    <col min="15106" max="15106" width="11" style="275" customWidth="1"/>
    <col min="15107" max="15121" width="9.25" style="275" customWidth="1"/>
    <col min="15122" max="15122" width="8.125" style="275" customWidth="1"/>
    <col min="15123" max="15129" width="8.5" style="275" customWidth="1"/>
    <col min="15130" max="15130" width="8.625" style="275" customWidth="1"/>
    <col min="15131" max="15137" width="8.5" style="275" customWidth="1"/>
    <col min="15138" max="15138" width="11" style="275" customWidth="1"/>
    <col min="15139" max="15139" width="10.625" style="275" customWidth="1"/>
    <col min="15140" max="15360" width="9.125" style="275"/>
    <col min="15361" max="15361" width="10.625" style="275" customWidth="1"/>
    <col min="15362" max="15362" width="11" style="275" customWidth="1"/>
    <col min="15363" max="15377" width="9.25" style="275" customWidth="1"/>
    <col min="15378" max="15378" width="8.125" style="275" customWidth="1"/>
    <col min="15379" max="15385" width="8.5" style="275" customWidth="1"/>
    <col min="15386" max="15386" width="8.625" style="275" customWidth="1"/>
    <col min="15387" max="15393" width="8.5" style="275" customWidth="1"/>
    <col min="15394" max="15394" width="11" style="275" customWidth="1"/>
    <col min="15395" max="15395" width="10.625" style="275" customWidth="1"/>
    <col min="15396" max="15616" width="9.125" style="275"/>
    <col min="15617" max="15617" width="10.625" style="275" customWidth="1"/>
    <col min="15618" max="15618" width="11" style="275" customWidth="1"/>
    <col min="15619" max="15633" width="9.25" style="275" customWidth="1"/>
    <col min="15634" max="15634" width="8.125" style="275" customWidth="1"/>
    <col min="15635" max="15641" width="8.5" style="275" customWidth="1"/>
    <col min="15642" max="15642" width="8.625" style="275" customWidth="1"/>
    <col min="15643" max="15649" width="8.5" style="275" customWidth="1"/>
    <col min="15650" max="15650" width="11" style="275" customWidth="1"/>
    <col min="15651" max="15651" width="10.625" style="275" customWidth="1"/>
    <col min="15652" max="15872" width="9.125" style="275"/>
    <col min="15873" max="15873" width="10.625" style="275" customWidth="1"/>
    <col min="15874" max="15874" width="11" style="275" customWidth="1"/>
    <col min="15875" max="15889" width="9.25" style="275" customWidth="1"/>
    <col min="15890" max="15890" width="8.125" style="275" customWidth="1"/>
    <col min="15891" max="15897" width="8.5" style="275" customWidth="1"/>
    <col min="15898" max="15898" width="8.625" style="275" customWidth="1"/>
    <col min="15899" max="15905" width="8.5" style="275" customWidth="1"/>
    <col min="15906" max="15906" width="11" style="275" customWidth="1"/>
    <col min="15907" max="15907" width="10.625" style="275" customWidth="1"/>
    <col min="15908" max="16128" width="9.125" style="275"/>
    <col min="16129" max="16129" width="10.625" style="275" customWidth="1"/>
    <col min="16130" max="16130" width="11" style="275" customWidth="1"/>
    <col min="16131" max="16145" width="9.25" style="275" customWidth="1"/>
    <col min="16146" max="16146" width="8.125" style="275" customWidth="1"/>
    <col min="16147" max="16153" width="8.5" style="275" customWidth="1"/>
    <col min="16154" max="16154" width="8.625" style="275" customWidth="1"/>
    <col min="16155" max="16161" width="8.5" style="275" customWidth="1"/>
    <col min="16162" max="16162" width="11" style="275" customWidth="1"/>
    <col min="16163" max="16163" width="10.625" style="275" customWidth="1"/>
    <col min="16164" max="16384" width="9.125" style="275"/>
  </cols>
  <sheetData>
    <row r="1" spans="1:155" s="274" customFormat="1" ht="39.950000000000003" customHeight="1" x14ac:dyDescent="0.2">
      <c r="A1" s="273"/>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4</v>
      </c>
      <c r="S1" s="273">
        <v>5</v>
      </c>
      <c r="T1" s="273">
        <v>5</v>
      </c>
      <c r="U1" s="273">
        <v>5</v>
      </c>
      <c r="V1" s="273">
        <v>5</v>
      </c>
      <c r="W1" s="273">
        <v>5</v>
      </c>
      <c r="X1" s="273">
        <v>5</v>
      </c>
      <c r="Y1" s="273">
        <v>5</v>
      </c>
      <c r="Z1" s="273">
        <v>7</v>
      </c>
      <c r="AA1" s="273">
        <v>5</v>
      </c>
      <c r="AB1" s="273">
        <v>5</v>
      </c>
      <c r="AC1" s="273">
        <v>5</v>
      </c>
      <c r="AD1" s="273">
        <v>5</v>
      </c>
      <c r="AE1" s="273">
        <v>5</v>
      </c>
      <c r="AF1" s="273">
        <v>5</v>
      </c>
      <c r="AG1" s="273">
        <v>5</v>
      </c>
      <c r="AH1" s="273">
        <v>1</v>
      </c>
      <c r="AI1" s="273"/>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row>
    <row r="2" spans="1:155" x14ac:dyDescent="0.2">
      <c r="A2" s="273"/>
    </row>
    <row r="3" spans="1:155" ht="46.5" customHeight="1" x14ac:dyDescent="0.2">
      <c r="A3" s="273">
        <v>1</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row>
    <row r="4" spans="1:155" ht="46.5" customHeight="1" x14ac:dyDescent="0.2">
      <c r="A4" s="273">
        <v>1</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row>
    <row r="5" spans="1:155" ht="20.25" customHeight="1" x14ac:dyDescent="0.2">
      <c r="A5" s="273">
        <v>2</v>
      </c>
      <c r="B5" s="276"/>
      <c r="C5" s="276"/>
      <c r="D5" s="276"/>
      <c r="E5" s="276"/>
      <c r="F5" s="276"/>
      <c r="G5" s="276"/>
      <c r="H5" s="276"/>
      <c r="I5" s="276"/>
      <c r="J5" s="276"/>
      <c r="K5" s="276"/>
      <c r="L5" s="276"/>
      <c r="M5" s="276"/>
      <c r="N5" s="276"/>
      <c r="O5" s="276"/>
      <c r="P5" s="276"/>
      <c r="Q5" s="276"/>
      <c r="R5" s="276"/>
      <c r="S5" s="277" t="s">
        <v>412</v>
      </c>
      <c r="T5" s="278"/>
      <c r="U5" s="278"/>
      <c r="V5" s="278"/>
      <c r="W5" s="278"/>
      <c r="X5" s="278"/>
      <c r="Y5" s="278"/>
      <c r="Z5" s="277"/>
      <c r="AA5" s="277"/>
      <c r="AB5" s="277"/>
      <c r="AC5" s="277"/>
      <c r="AD5" s="277"/>
      <c r="AE5" s="277"/>
      <c r="AF5" s="277"/>
      <c r="AG5" s="277"/>
      <c r="AH5" s="276"/>
    </row>
    <row r="6" spans="1:155" ht="20.25" customHeight="1" x14ac:dyDescent="0.2">
      <c r="A6" s="273">
        <v>2</v>
      </c>
      <c r="B6" s="276"/>
      <c r="C6" s="276"/>
      <c r="D6" s="276"/>
      <c r="E6" s="276"/>
      <c r="F6" s="276"/>
      <c r="G6" s="276"/>
      <c r="H6" s="276"/>
      <c r="I6" s="276"/>
      <c r="J6" s="276"/>
      <c r="K6" s="276"/>
      <c r="L6" s="276"/>
      <c r="M6" s="276"/>
      <c r="N6" s="276"/>
      <c r="O6" s="276"/>
      <c r="P6" s="276"/>
      <c r="Q6" s="276"/>
      <c r="R6" s="276"/>
      <c r="S6" s="278"/>
      <c r="T6" s="278"/>
      <c r="U6" s="278"/>
      <c r="V6" s="278"/>
      <c r="W6" s="278"/>
      <c r="X6" s="278"/>
      <c r="Y6" s="278"/>
      <c r="Z6" s="277"/>
      <c r="AA6" s="277"/>
      <c r="AB6" s="277"/>
      <c r="AC6" s="277"/>
      <c r="AD6" s="277"/>
      <c r="AE6" s="277"/>
      <c r="AF6" s="277"/>
      <c r="AG6" s="277"/>
      <c r="AH6" s="276"/>
    </row>
    <row r="7" spans="1:155" ht="20.25" customHeight="1" x14ac:dyDescent="0.2">
      <c r="A7" s="273">
        <v>2</v>
      </c>
      <c r="B7" s="276"/>
      <c r="C7" s="276"/>
      <c r="D7" s="276"/>
      <c r="E7" s="276"/>
      <c r="F7" s="276"/>
      <c r="G7" s="276"/>
      <c r="H7" s="276"/>
      <c r="I7" s="276"/>
      <c r="J7" s="276"/>
      <c r="K7" s="276"/>
      <c r="L7" s="276"/>
      <c r="M7" s="276"/>
      <c r="N7" s="276"/>
      <c r="O7" s="276"/>
      <c r="P7" s="276"/>
      <c r="Q7" s="276"/>
      <c r="R7" s="276"/>
      <c r="S7" s="278"/>
      <c r="T7" s="278"/>
      <c r="U7" s="278"/>
      <c r="V7" s="278"/>
      <c r="W7" s="278"/>
      <c r="X7" s="278"/>
      <c r="Y7" s="278"/>
      <c r="Z7" s="277"/>
      <c r="AA7" s="277"/>
      <c r="AB7" s="277"/>
      <c r="AC7" s="277"/>
      <c r="AD7" s="277"/>
      <c r="AE7" s="277"/>
      <c r="AF7" s="277"/>
      <c r="AG7" s="277"/>
      <c r="AH7" s="276"/>
    </row>
    <row r="8" spans="1:155" ht="37.5" customHeight="1" x14ac:dyDescent="0.2">
      <c r="A8" s="273">
        <v>3</v>
      </c>
      <c r="B8" s="276"/>
      <c r="C8" s="276"/>
      <c r="D8" s="276"/>
      <c r="E8" s="276"/>
      <c r="F8" s="276"/>
      <c r="G8" s="276"/>
      <c r="H8" s="276"/>
      <c r="I8" s="276"/>
      <c r="J8" s="276"/>
      <c r="K8" s="276"/>
      <c r="L8" s="276"/>
      <c r="M8" s="276"/>
      <c r="N8" s="276"/>
      <c r="O8" s="276"/>
      <c r="P8" s="276"/>
      <c r="Q8" s="276"/>
      <c r="R8" s="276"/>
      <c r="S8" s="279"/>
      <c r="T8" s="279"/>
      <c r="U8" s="279"/>
      <c r="V8" s="279"/>
      <c r="W8" s="279"/>
      <c r="X8" s="279"/>
      <c r="Y8" s="279"/>
      <c r="Z8" s="276"/>
      <c r="AA8" s="279"/>
      <c r="AB8" s="279"/>
      <c r="AC8" s="279"/>
      <c r="AD8" s="279"/>
      <c r="AE8" s="279"/>
      <c r="AF8" s="279"/>
      <c r="AG8" s="279"/>
      <c r="AH8" s="276"/>
    </row>
    <row r="9" spans="1:155" ht="74.25" customHeight="1" x14ac:dyDescent="0.95">
      <c r="A9" s="273">
        <v>4</v>
      </c>
      <c r="B9" s="276"/>
      <c r="C9" s="276"/>
      <c r="D9" s="276"/>
      <c r="E9" s="276"/>
      <c r="F9" s="276"/>
      <c r="G9" s="276"/>
      <c r="H9" s="276"/>
      <c r="I9" s="276"/>
      <c r="J9" s="276"/>
      <c r="K9" s="276"/>
      <c r="L9" s="276"/>
      <c r="M9" s="276"/>
      <c r="N9" s="276"/>
      <c r="O9" s="276"/>
      <c r="P9" s="276"/>
      <c r="Q9" s="276"/>
      <c r="R9" s="276"/>
      <c r="S9" s="280" t="s">
        <v>400</v>
      </c>
      <c r="T9" s="281"/>
      <c r="U9" s="281"/>
      <c r="V9" s="281"/>
      <c r="W9" s="281"/>
      <c r="X9" s="281"/>
      <c r="Y9" s="281"/>
      <c r="Z9" s="276"/>
      <c r="AA9" s="280" t="s">
        <v>256</v>
      </c>
      <c r="AB9" s="281"/>
      <c r="AC9" s="281"/>
      <c r="AD9" s="281"/>
      <c r="AE9" s="281"/>
      <c r="AF9" s="281"/>
      <c r="AG9" s="281"/>
      <c r="AH9" s="276"/>
    </row>
    <row r="10" spans="1:155" ht="33.75" customHeight="1" x14ac:dyDescent="0.2">
      <c r="A10" s="273">
        <v>5</v>
      </c>
      <c r="B10" s="276"/>
      <c r="C10" s="276"/>
      <c r="D10" s="276"/>
      <c r="E10" s="276"/>
      <c r="F10" s="276"/>
      <c r="G10" s="276"/>
      <c r="H10" s="276"/>
      <c r="I10" s="276"/>
      <c r="J10" s="276"/>
      <c r="K10" s="276"/>
      <c r="L10" s="276"/>
      <c r="M10" s="276"/>
      <c r="N10" s="276"/>
      <c r="O10" s="276"/>
      <c r="P10" s="276"/>
      <c r="Q10" s="276"/>
      <c r="R10" s="276"/>
      <c r="S10" s="282" t="s">
        <v>401</v>
      </c>
      <c r="T10" s="283"/>
      <c r="U10" s="283"/>
      <c r="V10" s="283"/>
      <c r="W10" s="283"/>
      <c r="X10" s="283"/>
      <c r="Y10" s="283"/>
      <c r="Z10" s="276"/>
      <c r="AA10" s="282" t="s">
        <v>413</v>
      </c>
      <c r="AB10" s="283"/>
      <c r="AC10" s="283"/>
      <c r="AD10" s="283"/>
      <c r="AE10" s="283"/>
      <c r="AF10" s="283"/>
      <c r="AG10" s="283"/>
      <c r="AH10" s="276"/>
    </row>
    <row r="11" spans="1:155" ht="22.35" customHeight="1" x14ac:dyDescent="0.2">
      <c r="A11" s="273">
        <v>6</v>
      </c>
      <c r="B11" s="276"/>
      <c r="C11" s="276"/>
      <c r="D11" s="276"/>
      <c r="E11" s="276"/>
      <c r="F11" s="276"/>
      <c r="G11" s="276"/>
      <c r="H11" s="276"/>
      <c r="I11" s="276"/>
      <c r="J11" s="276"/>
      <c r="K11" s="276"/>
      <c r="L11" s="276"/>
      <c r="M11" s="276"/>
      <c r="N11" s="276"/>
      <c r="O11" s="276"/>
      <c r="P11" s="276"/>
      <c r="Q11" s="276"/>
      <c r="R11" s="276"/>
      <c r="S11" s="284"/>
      <c r="T11" s="284"/>
      <c r="U11" s="284"/>
      <c r="V11" s="284"/>
      <c r="W11" s="284"/>
      <c r="X11" s="284"/>
      <c r="Y11" s="284"/>
      <c r="Z11" s="276"/>
      <c r="AA11" s="284"/>
      <c r="AB11" s="284"/>
      <c r="AC11" s="284"/>
      <c r="AD11" s="284"/>
      <c r="AE11" s="284"/>
      <c r="AF11" s="284"/>
      <c r="AG11" s="284"/>
      <c r="AH11" s="276"/>
    </row>
    <row r="12" spans="1:155" ht="46.5" customHeight="1" x14ac:dyDescent="0.2">
      <c r="A12" s="273">
        <v>7</v>
      </c>
      <c r="B12" s="276"/>
      <c r="C12" s="276"/>
      <c r="D12" s="276"/>
      <c r="E12" s="276"/>
      <c r="F12" s="276"/>
      <c r="G12" s="276"/>
      <c r="H12" s="276"/>
      <c r="I12" s="276"/>
      <c r="J12" s="276"/>
      <c r="K12" s="276"/>
      <c r="L12" s="276"/>
      <c r="M12" s="276"/>
      <c r="N12" s="276"/>
      <c r="O12" s="276"/>
      <c r="P12" s="276"/>
      <c r="Q12" s="276"/>
      <c r="R12" s="276"/>
      <c r="S12" s="392" t="s">
        <v>174</v>
      </c>
      <c r="T12" s="393" t="s">
        <v>260</v>
      </c>
      <c r="U12" s="394" t="s">
        <v>261</v>
      </c>
      <c r="V12" s="395" t="s">
        <v>260</v>
      </c>
      <c r="W12" s="396" t="s">
        <v>262</v>
      </c>
      <c r="X12" s="397" t="s">
        <v>263</v>
      </c>
      <c r="Y12" s="398" t="s">
        <v>263</v>
      </c>
      <c r="Z12" s="276"/>
      <c r="AA12" s="392" t="s">
        <v>174</v>
      </c>
      <c r="AB12" s="393" t="s">
        <v>260</v>
      </c>
      <c r="AC12" s="394" t="s">
        <v>261</v>
      </c>
      <c r="AD12" s="395" t="s">
        <v>260</v>
      </c>
      <c r="AE12" s="396" t="s">
        <v>262</v>
      </c>
      <c r="AF12" s="397" t="s">
        <v>263</v>
      </c>
      <c r="AG12" s="398" t="s">
        <v>263</v>
      </c>
      <c r="AH12" s="276"/>
    </row>
    <row r="13" spans="1:155" ht="9.9499999999999993" customHeight="1" x14ac:dyDescent="0.2">
      <c r="A13" s="273">
        <v>8</v>
      </c>
      <c r="B13" s="276"/>
      <c r="C13" s="276"/>
      <c r="D13" s="276"/>
      <c r="E13" s="276"/>
      <c r="F13" s="276"/>
      <c r="G13" s="276"/>
      <c r="H13" s="276"/>
      <c r="I13" s="276"/>
      <c r="J13" s="276"/>
      <c r="K13" s="276"/>
      <c r="L13" s="276"/>
      <c r="M13" s="276"/>
      <c r="N13" s="276"/>
      <c r="O13" s="276"/>
      <c r="P13" s="276"/>
      <c r="Q13" s="276"/>
      <c r="R13" s="276"/>
      <c r="S13" s="292"/>
      <c r="T13" s="293"/>
      <c r="U13" s="293"/>
      <c r="V13" s="293"/>
      <c r="W13" s="293"/>
      <c r="X13" s="293"/>
      <c r="Y13" s="294"/>
      <c r="Z13" s="276"/>
      <c r="AA13" s="292"/>
      <c r="AB13" s="293"/>
      <c r="AC13" s="293"/>
      <c r="AD13" s="293"/>
      <c r="AE13" s="293"/>
      <c r="AF13" s="293"/>
      <c r="AG13" s="294"/>
      <c r="AH13" s="276"/>
    </row>
    <row r="14" spans="1:155" s="303" customFormat="1" ht="45" customHeight="1" x14ac:dyDescent="0.4">
      <c r="A14" s="295">
        <v>9</v>
      </c>
      <c r="B14" s="296"/>
      <c r="C14" s="296"/>
      <c r="D14" s="296"/>
      <c r="E14" s="296"/>
      <c r="F14" s="296"/>
      <c r="G14" s="296"/>
      <c r="H14" s="296"/>
      <c r="I14" s="296"/>
      <c r="J14" s="296"/>
      <c r="K14" s="296"/>
      <c r="L14" s="296"/>
      <c r="M14" s="296"/>
      <c r="N14" s="296"/>
      <c r="O14" s="296"/>
      <c r="P14" s="296"/>
      <c r="Q14" s="296"/>
      <c r="R14" s="296"/>
      <c r="S14" s="297" t="s">
        <v>402</v>
      </c>
      <c r="T14" s="300" t="e">
        <f t="shared" ref="T14:Y19" si="0">S14+1</f>
        <v>#VALUE!</v>
      </c>
      <c r="U14" s="300" t="e">
        <f t="shared" si="0"/>
        <v>#VALUE!</v>
      </c>
      <c r="V14" s="300" t="e">
        <f t="shared" si="0"/>
        <v>#VALUE!</v>
      </c>
      <c r="W14" s="300" t="e">
        <f t="shared" si="0"/>
        <v>#VALUE!</v>
      </c>
      <c r="X14" s="301" t="e">
        <f t="shared" si="0"/>
        <v>#VALUE!</v>
      </c>
      <c r="Y14" s="302" t="e">
        <f t="shared" si="0"/>
        <v>#VALUE!</v>
      </c>
      <c r="Z14" s="296"/>
      <c r="AA14" s="297" t="s">
        <v>414</v>
      </c>
      <c r="AB14" s="298" t="e">
        <f t="shared" ref="AB14:AG19" si="1">AA14+1</f>
        <v>#VALUE!</v>
      </c>
      <c r="AC14" s="298" t="e">
        <f t="shared" si="1"/>
        <v>#VALUE!</v>
      </c>
      <c r="AD14" s="298" t="e">
        <f t="shared" si="1"/>
        <v>#VALUE!</v>
      </c>
      <c r="AE14" s="299" t="e">
        <f t="shared" si="1"/>
        <v>#VALUE!</v>
      </c>
      <c r="AF14" s="301" t="e">
        <f t="shared" si="1"/>
        <v>#VALUE!</v>
      </c>
      <c r="AG14" s="302" t="e">
        <f t="shared" si="1"/>
        <v>#VALUE!</v>
      </c>
      <c r="AH14" s="296"/>
      <c r="AJ14" s="320"/>
      <c r="AK14" s="320"/>
      <c r="AL14" s="320"/>
      <c r="AM14" s="320"/>
      <c r="AN14" s="320"/>
      <c r="AO14" s="320"/>
      <c r="AP14" s="320"/>
      <c r="AQ14" s="320"/>
      <c r="AR14" s="320"/>
      <c r="AS14" s="320"/>
      <c r="AT14" s="320"/>
      <c r="AU14" s="320"/>
      <c r="AV14" s="320"/>
      <c r="AW14" s="320"/>
      <c r="AX14" s="320"/>
      <c r="AY14" s="320"/>
      <c r="AZ14" s="320"/>
      <c r="BA14" s="320"/>
      <c r="BB14" s="320"/>
      <c r="BC14" s="320"/>
      <c r="BD14" s="320"/>
      <c r="BE14" s="320"/>
      <c r="BF14" s="320"/>
      <c r="BG14" s="320"/>
      <c r="BH14" s="320"/>
      <c r="BI14" s="320"/>
      <c r="BJ14" s="320"/>
      <c r="BK14" s="320"/>
      <c r="BL14" s="320"/>
      <c r="BM14" s="320"/>
      <c r="BN14" s="320"/>
      <c r="BO14" s="320"/>
      <c r="BP14" s="320"/>
      <c r="BQ14" s="320"/>
      <c r="BR14" s="320"/>
      <c r="BS14" s="320"/>
      <c r="BT14" s="320"/>
      <c r="BU14" s="320"/>
      <c r="BV14" s="320"/>
      <c r="BW14" s="320"/>
      <c r="BX14" s="320"/>
      <c r="BY14" s="320"/>
      <c r="BZ14" s="320"/>
      <c r="CA14" s="320"/>
      <c r="CB14" s="320"/>
      <c r="CC14" s="320"/>
      <c r="CD14" s="320"/>
      <c r="CE14" s="320"/>
      <c r="CF14" s="320"/>
      <c r="CG14" s="320"/>
      <c r="CH14" s="320"/>
      <c r="CI14" s="320"/>
      <c r="CJ14" s="320"/>
      <c r="CK14" s="320"/>
      <c r="CL14" s="320"/>
      <c r="CM14" s="320"/>
      <c r="CN14" s="320"/>
      <c r="CO14" s="320"/>
      <c r="CP14" s="320"/>
      <c r="CQ14" s="320"/>
      <c r="CR14" s="320"/>
      <c r="CS14" s="320"/>
      <c r="CT14" s="320"/>
      <c r="CU14" s="320"/>
      <c r="CV14" s="320"/>
      <c r="CW14" s="320"/>
      <c r="CX14" s="320"/>
      <c r="CY14" s="320"/>
      <c r="CZ14" s="320"/>
      <c r="DA14" s="320"/>
      <c r="DB14" s="320"/>
      <c r="DC14" s="320"/>
      <c r="DD14" s="320"/>
      <c r="DE14" s="320"/>
      <c r="DF14" s="320"/>
      <c r="DG14" s="320"/>
      <c r="DH14" s="320"/>
      <c r="DI14" s="320"/>
      <c r="DJ14" s="320"/>
      <c r="DK14" s="320"/>
      <c r="DL14" s="320"/>
      <c r="DM14" s="320"/>
      <c r="DN14" s="320"/>
      <c r="DO14" s="320"/>
      <c r="DP14" s="320"/>
      <c r="DQ14" s="320"/>
      <c r="DR14" s="320"/>
      <c r="DS14" s="320"/>
      <c r="DT14" s="320"/>
      <c r="DU14" s="320"/>
      <c r="DV14" s="320"/>
      <c r="DW14" s="320"/>
      <c r="DX14" s="320"/>
      <c r="DY14" s="320"/>
      <c r="DZ14" s="320"/>
      <c r="EA14" s="320"/>
      <c r="EB14" s="320"/>
      <c r="EC14" s="320"/>
      <c r="ED14" s="320"/>
      <c r="EE14" s="320"/>
      <c r="EF14" s="320"/>
      <c r="EG14" s="320"/>
      <c r="EH14" s="320"/>
      <c r="EI14" s="320"/>
      <c r="EJ14" s="320"/>
      <c r="EK14" s="320"/>
      <c r="EL14" s="320"/>
      <c r="EM14" s="320"/>
      <c r="EN14" s="320"/>
      <c r="EO14" s="320"/>
      <c r="EP14" s="320"/>
      <c r="EQ14" s="320"/>
      <c r="ER14" s="320"/>
      <c r="ES14" s="320"/>
      <c r="ET14" s="320"/>
      <c r="EU14" s="320"/>
      <c r="EV14" s="320"/>
      <c r="EW14" s="320"/>
      <c r="EX14" s="320"/>
      <c r="EY14" s="320"/>
    </row>
    <row r="15" spans="1:155" s="303" customFormat="1" ht="45" customHeight="1" x14ac:dyDescent="0.4">
      <c r="A15" s="295">
        <v>9</v>
      </c>
      <c r="B15" s="296"/>
      <c r="C15" s="296"/>
      <c r="D15" s="296"/>
      <c r="E15" s="296"/>
      <c r="F15" s="296"/>
      <c r="G15" s="296"/>
      <c r="H15" s="296"/>
      <c r="I15" s="296"/>
      <c r="J15" s="296"/>
      <c r="K15" s="296"/>
      <c r="L15" s="296"/>
      <c r="M15" s="296"/>
      <c r="N15" s="296"/>
      <c r="O15" s="296"/>
      <c r="P15" s="296"/>
      <c r="Q15" s="296"/>
      <c r="R15" s="296"/>
      <c r="S15" s="399" t="e">
        <f>Y14+1</f>
        <v>#VALUE!</v>
      </c>
      <c r="T15" s="400" t="e">
        <f t="shared" si="0"/>
        <v>#VALUE!</v>
      </c>
      <c r="U15" s="400" t="e">
        <f t="shared" si="0"/>
        <v>#VALUE!</v>
      </c>
      <c r="V15" s="400" t="e">
        <f t="shared" si="0"/>
        <v>#VALUE!</v>
      </c>
      <c r="W15" s="400" t="e">
        <f t="shared" si="0"/>
        <v>#VALUE!</v>
      </c>
      <c r="X15" s="401" t="e">
        <f t="shared" si="0"/>
        <v>#VALUE!</v>
      </c>
      <c r="Y15" s="402" t="e">
        <f t="shared" si="0"/>
        <v>#VALUE!</v>
      </c>
      <c r="Z15" s="296"/>
      <c r="AA15" s="399" t="e">
        <f>AG14+1</f>
        <v>#VALUE!</v>
      </c>
      <c r="AB15" s="400" t="e">
        <f t="shared" si="1"/>
        <v>#VALUE!</v>
      </c>
      <c r="AC15" s="400" t="e">
        <f t="shared" si="1"/>
        <v>#VALUE!</v>
      </c>
      <c r="AD15" s="400" t="e">
        <f t="shared" si="1"/>
        <v>#VALUE!</v>
      </c>
      <c r="AE15" s="400" t="e">
        <f t="shared" si="1"/>
        <v>#VALUE!</v>
      </c>
      <c r="AF15" s="401" t="e">
        <f t="shared" si="1"/>
        <v>#VALUE!</v>
      </c>
      <c r="AG15" s="402" t="e">
        <f t="shared" si="1"/>
        <v>#VALUE!</v>
      </c>
      <c r="AH15" s="296"/>
      <c r="AJ15" s="320"/>
      <c r="AK15" s="320"/>
      <c r="AL15" s="320"/>
      <c r="AM15" s="320"/>
      <c r="AN15" s="320"/>
      <c r="AO15" s="320"/>
      <c r="AP15" s="320"/>
      <c r="AQ15" s="320"/>
      <c r="AR15" s="320"/>
      <c r="AS15" s="320"/>
      <c r="AT15" s="320"/>
      <c r="AU15" s="320"/>
      <c r="AV15" s="320"/>
      <c r="AW15" s="320"/>
      <c r="AX15" s="320"/>
      <c r="AY15" s="320"/>
      <c r="AZ15" s="320"/>
      <c r="BA15" s="320"/>
      <c r="BB15" s="320"/>
      <c r="BC15" s="320"/>
      <c r="BD15" s="320"/>
      <c r="BE15" s="320"/>
      <c r="BF15" s="320"/>
      <c r="BG15" s="320"/>
      <c r="BH15" s="320"/>
      <c r="BI15" s="320"/>
      <c r="BJ15" s="320"/>
      <c r="BK15" s="320"/>
      <c r="BL15" s="320"/>
      <c r="BM15" s="320"/>
      <c r="BN15" s="320"/>
      <c r="BO15" s="320"/>
      <c r="BP15" s="320"/>
      <c r="BQ15" s="320"/>
      <c r="BR15" s="320"/>
      <c r="BS15" s="320"/>
      <c r="BT15" s="320"/>
      <c r="BU15" s="320"/>
      <c r="BV15" s="320"/>
      <c r="BW15" s="320"/>
      <c r="BX15" s="320"/>
      <c r="BY15" s="320"/>
      <c r="BZ15" s="320"/>
      <c r="CA15" s="320"/>
      <c r="CB15" s="320"/>
      <c r="CC15" s="320"/>
      <c r="CD15" s="320"/>
      <c r="CE15" s="320"/>
      <c r="CF15" s="320"/>
      <c r="CG15" s="320"/>
      <c r="CH15" s="320"/>
      <c r="CI15" s="320"/>
      <c r="CJ15" s="320"/>
      <c r="CK15" s="320"/>
      <c r="CL15" s="320"/>
      <c r="CM15" s="320"/>
      <c r="CN15" s="320"/>
      <c r="CO15" s="320"/>
      <c r="CP15" s="320"/>
      <c r="CQ15" s="320"/>
      <c r="CR15" s="320"/>
      <c r="CS15" s="320"/>
      <c r="CT15" s="320"/>
      <c r="CU15" s="320"/>
      <c r="CV15" s="320"/>
      <c r="CW15" s="320"/>
      <c r="CX15" s="320"/>
      <c r="CY15" s="320"/>
      <c r="CZ15" s="320"/>
      <c r="DA15" s="320"/>
      <c r="DB15" s="320"/>
      <c r="DC15" s="320"/>
      <c r="DD15" s="320"/>
      <c r="DE15" s="320"/>
      <c r="DF15" s="320"/>
      <c r="DG15" s="320"/>
      <c r="DH15" s="320"/>
      <c r="DI15" s="320"/>
      <c r="DJ15" s="320"/>
      <c r="DK15" s="320"/>
      <c r="DL15" s="320"/>
      <c r="DM15" s="320"/>
      <c r="DN15" s="320"/>
      <c r="DO15" s="320"/>
      <c r="DP15" s="320"/>
      <c r="DQ15" s="320"/>
      <c r="DR15" s="320"/>
      <c r="DS15" s="320"/>
      <c r="DT15" s="320"/>
      <c r="DU15" s="320"/>
      <c r="DV15" s="320"/>
      <c r="DW15" s="320"/>
      <c r="DX15" s="320"/>
      <c r="DY15" s="320"/>
      <c r="DZ15" s="320"/>
      <c r="EA15" s="320"/>
      <c r="EB15" s="320"/>
      <c r="EC15" s="320"/>
      <c r="ED15" s="320"/>
      <c r="EE15" s="320"/>
      <c r="EF15" s="320"/>
      <c r="EG15" s="320"/>
      <c r="EH15" s="320"/>
      <c r="EI15" s="320"/>
      <c r="EJ15" s="320"/>
      <c r="EK15" s="320"/>
      <c r="EL15" s="320"/>
      <c r="EM15" s="320"/>
      <c r="EN15" s="320"/>
      <c r="EO15" s="320"/>
      <c r="EP15" s="320"/>
      <c r="EQ15" s="320"/>
      <c r="ER15" s="320"/>
      <c r="ES15" s="320"/>
      <c r="ET15" s="320"/>
      <c r="EU15" s="320"/>
      <c r="EV15" s="320"/>
      <c r="EW15" s="320"/>
      <c r="EX15" s="320"/>
      <c r="EY15" s="320"/>
    </row>
    <row r="16" spans="1:155" ht="45" customHeight="1" x14ac:dyDescent="0.2">
      <c r="A16" s="273">
        <v>9</v>
      </c>
      <c r="B16" s="276"/>
      <c r="C16" s="276"/>
      <c r="D16" s="276"/>
      <c r="E16" s="276"/>
      <c r="F16" s="276"/>
      <c r="G16" s="276"/>
      <c r="H16" s="276"/>
      <c r="I16" s="276"/>
      <c r="J16" s="276"/>
      <c r="K16" s="276"/>
      <c r="L16" s="276"/>
      <c r="M16" s="276"/>
      <c r="N16" s="276"/>
      <c r="O16" s="276"/>
      <c r="P16" s="276"/>
      <c r="Q16" s="276"/>
      <c r="R16" s="276"/>
      <c r="S16" s="399" t="e">
        <f>Y15+1</f>
        <v>#VALUE!</v>
      </c>
      <c r="T16" s="400" t="e">
        <f t="shared" si="0"/>
        <v>#VALUE!</v>
      </c>
      <c r="U16" s="400" t="e">
        <f t="shared" si="0"/>
        <v>#VALUE!</v>
      </c>
      <c r="V16" s="400" t="e">
        <f t="shared" si="0"/>
        <v>#VALUE!</v>
      </c>
      <c r="W16" s="400" t="e">
        <f t="shared" si="0"/>
        <v>#VALUE!</v>
      </c>
      <c r="X16" s="401" t="e">
        <f t="shared" si="0"/>
        <v>#VALUE!</v>
      </c>
      <c r="Y16" s="402" t="e">
        <f t="shared" si="0"/>
        <v>#VALUE!</v>
      </c>
      <c r="Z16" s="276"/>
      <c r="AA16" s="404" t="e">
        <f>AG15+1</f>
        <v>#VALUE!</v>
      </c>
      <c r="AB16" s="400" t="e">
        <f t="shared" si="1"/>
        <v>#VALUE!</v>
      </c>
      <c r="AC16" s="400" t="e">
        <f t="shared" si="1"/>
        <v>#VALUE!</v>
      </c>
      <c r="AD16" s="400" t="e">
        <f t="shared" si="1"/>
        <v>#VALUE!</v>
      </c>
      <c r="AE16" s="400" t="e">
        <f t="shared" si="1"/>
        <v>#VALUE!</v>
      </c>
      <c r="AF16" s="401" t="e">
        <f t="shared" si="1"/>
        <v>#VALUE!</v>
      </c>
      <c r="AG16" s="402" t="e">
        <f t="shared" si="1"/>
        <v>#VALUE!</v>
      </c>
      <c r="AH16" s="276"/>
    </row>
    <row r="17" spans="1:155" ht="45" customHeight="1" x14ac:dyDescent="0.2">
      <c r="A17" s="273">
        <v>9</v>
      </c>
      <c r="B17" s="276"/>
      <c r="C17" s="276"/>
      <c r="D17" s="276"/>
      <c r="E17" s="276"/>
      <c r="F17" s="276"/>
      <c r="G17" s="276"/>
      <c r="H17" s="276"/>
      <c r="I17" s="276"/>
      <c r="J17" s="276"/>
      <c r="K17" s="276"/>
      <c r="L17" s="276"/>
      <c r="M17" s="276"/>
      <c r="N17" s="276"/>
      <c r="O17" s="276"/>
      <c r="P17" s="276"/>
      <c r="Q17" s="276"/>
      <c r="R17" s="276"/>
      <c r="S17" s="399" t="e">
        <f>Y16+1</f>
        <v>#VALUE!</v>
      </c>
      <c r="T17" s="400" t="e">
        <f t="shared" si="0"/>
        <v>#VALUE!</v>
      </c>
      <c r="U17" s="400" t="e">
        <f t="shared" si="0"/>
        <v>#VALUE!</v>
      </c>
      <c r="V17" s="400" t="e">
        <f t="shared" si="0"/>
        <v>#VALUE!</v>
      </c>
      <c r="W17" s="400" t="e">
        <f t="shared" si="0"/>
        <v>#VALUE!</v>
      </c>
      <c r="X17" s="401" t="e">
        <f t="shared" si="0"/>
        <v>#VALUE!</v>
      </c>
      <c r="Y17" s="402" t="e">
        <f t="shared" si="0"/>
        <v>#VALUE!</v>
      </c>
      <c r="Z17" s="276"/>
      <c r="AA17" s="399" t="e">
        <f>AG16+1</f>
        <v>#VALUE!</v>
      </c>
      <c r="AB17" s="400" t="e">
        <f t="shared" si="1"/>
        <v>#VALUE!</v>
      </c>
      <c r="AC17" s="400" t="e">
        <f t="shared" si="1"/>
        <v>#VALUE!</v>
      </c>
      <c r="AD17" s="400" t="e">
        <f t="shared" si="1"/>
        <v>#VALUE!</v>
      </c>
      <c r="AE17" s="400" t="e">
        <f t="shared" si="1"/>
        <v>#VALUE!</v>
      </c>
      <c r="AF17" s="401" t="e">
        <f t="shared" si="1"/>
        <v>#VALUE!</v>
      </c>
      <c r="AG17" s="402" t="e">
        <f t="shared" si="1"/>
        <v>#VALUE!</v>
      </c>
      <c r="AH17" s="276"/>
    </row>
    <row r="18" spans="1:155" ht="45" customHeight="1" x14ac:dyDescent="0.2">
      <c r="A18" s="273">
        <v>9</v>
      </c>
      <c r="B18" s="276"/>
      <c r="C18" s="276"/>
      <c r="D18" s="276"/>
      <c r="E18" s="276"/>
      <c r="F18" s="276"/>
      <c r="G18" s="276"/>
      <c r="H18" s="276"/>
      <c r="I18" s="276"/>
      <c r="J18" s="276"/>
      <c r="K18" s="276"/>
      <c r="L18" s="276"/>
      <c r="M18" s="276"/>
      <c r="N18" s="276"/>
      <c r="O18" s="276"/>
      <c r="P18" s="276"/>
      <c r="Q18" s="276"/>
      <c r="R18" s="276"/>
      <c r="S18" s="399" t="e">
        <f>Y17+1</f>
        <v>#VALUE!</v>
      </c>
      <c r="T18" s="400" t="e">
        <f t="shared" si="0"/>
        <v>#VALUE!</v>
      </c>
      <c r="U18" s="400" t="e">
        <f t="shared" si="0"/>
        <v>#VALUE!</v>
      </c>
      <c r="V18" s="400" t="e">
        <f t="shared" si="0"/>
        <v>#VALUE!</v>
      </c>
      <c r="W18" s="407" t="e">
        <f t="shared" si="0"/>
        <v>#VALUE!</v>
      </c>
      <c r="X18" s="407" t="e">
        <f t="shared" si="0"/>
        <v>#VALUE!</v>
      </c>
      <c r="Y18" s="405" t="e">
        <f t="shared" si="0"/>
        <v>#VALUE!</v>
      </c>
      <c r="Z18" s="276"/>
      <c r="AA18" s="399" t="e">
        <f>AG17+1</f>
        <v>#VALUE!</v>
      </c>
      <c r="AB18" s="400" t="e">
        <f t="shared" si="1"/>
        <v>#VALUE!</v>
      </c>
      <c r="AC18" s="400" t="e">
        <f t="shared" si="1"/>
        <v>#VALUE!</v>
      </c>
      <c r="AD18" s="400" t="e">
        <f t="shared" si="1"/>
        <v>#VALUE!</v>
      </c>
      <c r="AE18" s="400" t="e">
        <f t="shared" si="1"/>
        <v>#VALUE!</v>
      </c>
      <c r="AF18" s="401" t="e">
        <f t="shared" si="1"/>
        <v>#VALUE!</v>
      </c>
      <c r="AG18" s="402" t="e">
        <f t="shared" si="1"/>
        <v>#VALUE!</v>
      </c>
      <c r="AH18" s="276"/>
    </row>
    <row r="19" spans="1:155" s="303" customFormat="1" ht="45" customHeight="1" x14ac:dyDescent="0.4">
      <c r="A19" s="295">
        <v>9</v>
      </c>
      <c r="B19" s="296"/>
      <c r="C19" s="296"/>
      <c r="D19" s="296"/>
      <c r="E19" s="296"/>
      <c r="F19" s="296"/>
      <c r="G19" s="296"/>
      <c r="H19" s="296"/>
      <c r="I19" s="296"/>
      <c r="J19" s="296"/>
      <c r="K19" s="296"/>
      <c r="L19" s="296"/>
      <c r="M19" s="296"/>
      <c r="N19" s="296"/>
      <c r="O19" s="296"/>
      <c r="P19" s="296"/>
      <c r="Q19" s="296"/>
      <c r="R19" s="296"/>
      <c r="S19" s="406" t="e">
        <f>Y18+1</f>
        <v>#VALUE!</v>
      </c>
      <c r="T19" s="407" t="e">
        <f t="shared" si="0"/>
        <v>#VALUE!</v>
      </c>
      <c r="U19" s="407" t="e">
        <f t="shared" si="0"/>
        <v>#VALUE!</v>
      </c>
      <c r="V19" s="407" t="e">
        <f t="shared" si="0"/>
        <v>#VALUE!</v>
      </c>
      <c r="W19" s="407" t="e">
        <f t="shared" si="0"/>
        <v>#VALUE!</v>
      </c>
      <c r="X19" s="407" t="e">
        <f t="shared" si="0"/>
        <v>#VALUE!</v>
      </c>
      <c r="Y19" s="405" t="e">
        <f t="shared" si="0"/>
        <v>#VALUE!</v>
      </c>
      <c r="Z19" s="296"/>
      <c r="AA19" s="406" t="e">
        <f>AG18+1</f>
        <v>#VALUE!</v>
      </c>
      <c r="AB19" s="407" t="e">
        <f t="shared" si="1"/>
        <v>#VALUE!</v>
      </c>
      <c r="AC19" s="407" t="e">
        <f t="shared" si="1"/>
        <v>#VALUE!</v>
      </c>
      <c r="AD19" s="407" t="e">
        <f t="shared" si="1"/>
        <v>#VALUE!</v>
      </c>
      <c r="AE19" s="407" t="e">
        <f t="shared" si="1"/>
        <v>#VALUE!</v>
      </c>
      <c r="AF19" s="407" t="e">
        <f t="shared" si="1"/>
        <v>#VALUE!</v>
      </c>
      <c r="AG19" s="405" t="e">
        <f t="shared" si="1"/>
        <v>#VALUE!</v>
      </c>
      <c r="AH19" s="296"/>
      <c r="AJ19" s="320"/>
      <c r="AK19" s="320"/>
      <c r="AL19" s="320"/>
      <c r="AM19" s="320"/>
      <c r="AN19" s="320"/>
      <c r="AO19" s="320"/>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0"/>
      <c r="BW19" s="320"/>
      <c r="BX19" s="320"/>
      <c r="BY19" s="320"/>
      <c r="BZ19" s="320"/>
      <c r="CA19" s="320"/>
      <c r="CB19" s="320"/>
      <c r="CC19" s="320"/>
      <c r="CD19" s="320"/>
      <c r="CE19" s="320"/>
      <c r="CF19" s="320"/>
      <c r="CG19" s="320"/>
      <c r="CH19" s="320"/>
      <c r="CI19" s="320"/>
      <c r="CJ19" s="320"/>
      <c r="CK19" s="320"/>
      <c r="CL19" s="320"/>
      <c r="CM19" s="320"/>
      <c r="CN19" s="320"/>
      <c r="CO19" s="320"/>
      <c r="CP19" s="320"/>
      <c r="CQ19" s="320"/>
      <c r="CR19" s="320"/>
      <c r="CS19" s="320"/>
      <c r="CT19" s="320"/>
      <c r="CU19" s="320"/>
      <c r="CV19" s="320"/>
      <c r="CW19" s="320"/>
      <c r="CX19" s="320"/>
      <c r="CY19" s="320"/>
      <c r="CZ19" s="320"/>
      <c r="DA19" s="320"/>
      <c r="DB19" s="320"/>
      <c r="DC19" s="320"/>
      <c r="DD19" s="320"/>
      <c r="DE19" s="320"/>
      <c r="DF19" s="320"/>
      <c r="DG19" s="320"/>
      <c r="DH19" s="320"/>
      <c r="DI19" s="320"/>
      <c r="DJ19" s="320"/>
      <c r="DK19" s="320"/>
      <c r="DL19" s="320"/>
      <c r="DM19" s="320"/>
      <c r="DN19" s="320"/>
      <c r="DO19" s="320"/>
      <c r="DP19" s="320"/>
      <c r="DQ19" s="320"/>
      <c r="DR19" s="320"/>
      <c r="DS19" s="320"/>
      <c r="DT19" s="320"/>
      <c r="DU19" s="320"/>
      <c r="DV19" s="320"/>
      <c r="DW19" s="320"/>
      <c r="DX19" s="320"/>
      <c r="DY19" s="320"/>
      <c r="DZ19" s="320"/>
      <c r="EA19" s="320"/>
      <c r="EB19" s="320"/>
      <c r="EC19" s="320"/>
      <c r="ED19" s="320"/>
      <c r="EE19" s="320"/>
      <c r="EF19" s="320"/>
      <c r="EG19" s="320"/>
      <c r="EH19" s="320"/>
      <c r="EI19" s="320"/>
      <c r="EJ19" s="320"/>
      <c r="EK19" s="320"/>
      <c r="EL19" s="320"/>
      <c r="EM19" s="320"/>
      <c r="EN19" s="320"/>
      <c r="EO19" s="320"/>
      <c r="EP19" s="320"/>
      <c r="EQ19" s="320"/>
      <c r="ER19" s="320"/>
      <c r="ES19" s="320"/>
      <c r="ET19" s="320"/>
      <c r="EU19" s="320"/>
      <c r="EV19" s="320"/>
      <c r="EW19" s="320"/>
      <c r="EX19" s="320"/>
      <c r="EY19" s="320"/>
    </row>
    <row r="20" spans="1:155" s="303" customFormat="1" ht="27.2" customHeight="1" x14ac:dyDescent="0.4">
      <c r="A20" s="295">
        <v>10</v>
      </c>
      <c r="B20" s="296"/>
      <c r="C20" s="296"/>
      <c r="D20" s="296"/>
      <c r="E20" s="296"/>
      <c r="F20" s="296"/>
      <c r="G20" s="296"/>
      <c r="H20" s="296"/>
      <c r="I20" s="296"/>
      <c r="J20" s="296"/>
      <c r="K20" s="296"/>
      <c r="L20" s="296"/>
      <c r="M20" s="296"/>
      <c r="N20" s="296"/>
      <c r="O20" s="296"/>
      <c r="P20" s="296"/>
      <c r="Q20" s="296"/>
      <c r="R20" s="296"/>
      <c r="S20" s="296"/>
      <c r="T20" s="296"/>
      <c r="U20" s="296"/>
      <c r="V20" s="296"/>
      <c r="W20" s="296"/>
      <c r="X20" s="296"/>
      <c r="Y20" s="296"/>
      <c r="Z20" s="313" t="s">
        <v>264</v>
      </c>
      <c r="AA20" s="296"/>
      <c r="AB20" s="296"/>
      <c r="AC20" s="296"/>
      <c r="AD20" s="296"/>
      <c r="AE20" s="296"/>
      <c r="AF20" s="296"/>
      <c r="AG20" s="296"/>
      <c r="AH20" s="296"/>
      <c r="AJ20" s="320"/>
      <c r="AK20" s="320"/>
      <c r="AL20" s="320"/>
      <c r="AM20" s="320"/>
      <c r="AN20" s="320"/>
      <c r="AO20" s="320"/>
      <c r="AP20" s="320"/>
      <c r="AQ20" s="320"/>
      <c r="AR20" s="320"/>
      <c r="AS20" s="320"/>
      <c r="AT20" s="320"/>
      <c r="AU20" s="320"/>
      <c r="AV20" s="320"/>
      <c r="AW20" s="320"/>
      <c r="AX20" s="320"/>
      <c r="AY20" s="320"/>
      <c r="AZ20" s="320"/>
      <c r="BA20" s="320"/>
      <c r="BB20" s="320"/>
      <c r="BC20" s="320"/>
      <c r="BD20" s="320"/>
      <c r="BE20" s="320"/>
      <c r="BF20" s="320"/>
      <c r="BG20" s="320"/>
      <c r="BH20" s="320"/>
      <c r="BI20" s="320"/>
      <c r="BJ20" s="320"/>
      <c r="BK20" s="320"/>
      <c r="BL20" s="320"/>
      <c r="BM20" s="320"/>
      <c r="BN20" s="320"/>
      <c r="BO20" s="320"/>
      <c r="BP20" s="320"/>
      <c r="BQ20" s="320"/>
      <c r="BR20" s="320"/>
      <c r="BS20" s="320"/>
      <c r="BT20" s="320"/>
      <c r="BU20" s="320"/>
      <c r="BV20" s="320"/>
      <c r="BW20" s="320"/>
      <c r="BX20" s="320"/>
      <c r="BY20" s="320"/>
      <c r="BZ20" s="320"/>
      <c r="CA20" s="320"/>
      <c r="CB20" s="320"/>
      <c r="CC20" s="320"/>
      <c r="CD20" s="320"/>
      <c r="CE20" s="320"/>
      <c r="CF20" s="320"/>
      <c r="CG20" s="320"/>
      <c r="CH20" s="320"/>
      <c r="CI20" s="320"/>
      <c r="CJ20" s="320"/>
      <c r="CK20" s="320"/>
      <c r="CL20" s="320"/>
      <c r="CM20" s="320"/>
      <c r="CN20" s="320"/>
      <c r="CO20" s="320"/>
      <c r="CP20" s="320"/>
      <c r="CQ20" s="320"/>
      <c r="CR20" s="320"/>
      <c r="CS20" s="320"/>
      <c r="CT20" s="320"/>
      <c r="CU20" s="320"/>
      <c r="CV20" s="320"/>
      <c r="CW20" s="320"/>
      <c r="CX20" s="320"/>
      <c r="CY20" s="320"/>
      <c r="CZ20" s="320"/>
      <c r="DA20" s="320"/>
      <c r="DB20" s="320"/>
      <c r="DC20" s="320"/>
      <c r="DD20" s="320"/>
      <c r="DE20" s="320"/>
      <c r="DF20" s="320"/>
      <c r="DG20" s="320"/>
      <c r="DH20" s="320"/>
      <c r="DI20" s="320"/>
      <c r="DJ20" s="320"/>
      <c r="DK20" s="320"/>
      <c r="DL20" s="320"/>
      <c r="DM20" s="320"/>
      <c r="DN20" s="320"/>
      <c r="DO20" s="320"/>
      <c r="DP20" s="320"/>
      <c r="DQ20" s="320"/>
      <c r="DR20" s="320"/>
      <c r="DS20" s="320"/>
      <c r="DT20" s="320"/>
      <c r="DU20" s="320"/>
      <c r="DV20" s="320"/>
      <c r="DW20" s="320"/>
      <c r="DX20" s="320"/>
      <c r="DY20" s="320"/>
      <c r="DZ20" s="320"/>
      <c r="EA20" s="320"/>
      <c r="EB20" s="320"/>
      <c r="EC20" s="320"/>
      <c r="ED20" s="320"/>
      <c r="EE20" s="320"/>
      <c r="EF20" s="320"/>
      <c r="EG20" s="320"/>
      <c r="EH20" s="320"/>
      <c r="EI20" s="320"/>
      <c r="EJ20" s="320"/>
      <c r="EK20" s="320"/>
      <c r="EL20" s="320"/>
      <c r="EM20" s="320"/>
      <c r="EN20" s="320"/>
      <c r="EO20" s="320"/>
      <c r="EP20" s="320"/>
      <c r="EQ20" s="320"/>
      <c r="ER20" s="320"/>
      <c r="ES20" s="320"/>
      <c r="ET20" s="320"/>
      <c r="EU20" s="320"/>
      <c r="EV20" s="320"/>
      <c r="EW20" s="320"/>
      <c r="EX20" s="320"/>
      <c r="EY20" s="320"/>
    </row>
    <row r="21" spans="1:155" ht="74.25" customHeight="1" x14ac:dyDescent="0.95">
      <c r="A21" s="273">
        <v>4</v>
      </c>
      <c r="B21" s="276"/>
      <c r="C21" s="276"/>
      <c r="D21" s="276"/>
      <c r="E21" s="276"/>
      <c r="F21" s="276"/>
      <c r="G21" s="276"/>
      <c r="H21" s="276"/>
      <c r="I21" s="276"/>
      <c r="J21" s="276"/>
      <c r="K21" s="276"/>
      <c r="L21" s="276"/>
      <c r="M21" s="276"/>
      <c r="N21" s="276"/>
      <c r="O21" s="276"/>
      <c r="P21" s="276"/>
      <c r="Q21" s="276"/>
      <c r="R21" s="276"/>
      <c r="S21" s="280" t="s">
        <v>257</v>
      </c>
      <c r="T21" s="281"/>
      <c r="U21" s="281"/>
      <c r="V21" s="281"/>
      <c r="W21" s="281"/>
      <c r="X21" s="281"/>
      <c r="Y21" s="281"/>
      <c r="Z21" s="276"/>
      <c r="AA21" s="280" t="s">
        <v>265</v>
      </c>
      <c r="AB21" s="281"/>
      <c r="AC21" s="281"/>
      <c r="AD21" s="281"/>
      <c r="AE21" s="281"/>
      <c r="AF21" s="281"/>
      <c r="AG21" s="281"/>
      <c r="AH21" s="276"/>
    </row>
    <row r="22" spans="1:155" ht="33.75" customHeight="1" x14ac:dyDescent="0.2">
      <c r="A22" s="273">
        <v>5</v>
      </c>
      <c r="B22" s="276"/>
      <c r="C22" s="276"/>
      <c r="D22" s="276"/>
      <c r="E22" s="276"/>
      <c r="F22" s="276"/>
      <c r="G22" s="276"/>
      <c r="H22" s="276"/>
      <c r="I22" s="276"/>
      <c r="J22" s="276"/>
      <c r="K22" s="276"/>
      <c r="L22" s="276"/>
      <c r="M22" s="276"/>
      <c r="N22" s="276"/>
      <c r="O22" s="276"/>
      <c r="P22" s="276"/>
      <c r="Q22" s="276"/>
      <c r="R22" s="276"/>
      <c r="S22" s="282" t="s">
        <v>425</v>
      </c>
      <c r="T22" s="283"/>
      <c r="U22" s="283"/>
      <c r="V22" s="283"/>
      <c r="W22" s="283"/>
      <c r="X22" s="283"/>
      <c r="Y22" s="283"/>
      <c r="Z22" s="276"/>
      <c r="AA22" s="282" t="s">
        <v>438</v>
      </c>
      <c r="AB22" s="283"/>
      <c r="AC22" s="283"/>
      <c r="AD22" s="283"/>
      <c r="AE22" s="283"/>
      <c r="AF22" s="283"/>
      <c r="AG22" s="283"/>
      <c r="AH22" s="276"/>
    </row>
    <row r="23" spans="1:155" ht="22.35" customHeight="1" x14ac:dyDescent="0.2">
      <c r="A23" s="273">
        <v>6</v>
      </c>
      <c r="B23" s="276"/>
      <c r="C23" s="276"/>
      <c r="D23" s="276"/>
      <c r="E23" s="276"/>
      <c r="F23" s="276"/>
      <c r="G23" s="276"/>
      <c r="H23" s="276"/>
      <c r="I23" s="276"/>
      <c r="J23" s="276"/>
      <c r="K23" s="276"/>
      <c r="L23" s="276"/>
      <c r="M23" s="276"/>
      <c r="N23" s="276"/>
      <c r="O23" s="276"/>
      <c r="P23" s="276"/>
      <c r="Q23" s="276"/>
      <c r="R23" s="276"/>
      <c r="S23" s="284"/>
      <c r="T23" s="284"/>
      <c r="U23" s="284"/>
      <c r="V23" s="284"/>
      <c r="W23" s="284"/>
      <c r="X23" s="284"/>
      <c r="Y23" s="284"/>
      <c r="Z23" s="276"/>
      <c r="AA23" s="284"/>
      <c r="AB23" s="284"/>
      <c r="AC23" s="284"/>
      <c r="AD23" s="284"/>
      <c r="AE23" s="284"/>
      <c r="AF23" s="284"/>
      <c r="AG23" s="284"/>
      <c r="AH23" s="276"/>
    </row>
    <row r="24" spans="1:155" ht="46.5" customHeight="1" x14ac:dyDescent="0.2">
      <c r="A24" s="273">
        <v>7</v>
      </c>
      <c r="B24" s="276"/>
      <c r="C24" s="276"/>
      <c r="D24" s="276"/>
      <c r="E24" s="276"/>
      <c r="F24" s="276"/>
      <c r="G24" s="276"/>
      <c r="H24" s="276"/>
      <c r="I24" s="276"/>
      <c r="J24" s="276"/>
      <c r="K24" s="276"/>
      <c r="L24" s="276"/>
      <c r="M24" s="276"/>
      <c r="N24" s="276"/>
      <c r="O24" s="276"/>
      <c r="P24" s="276"/>
      <c r="Q24" s="276"/>
      <c r="R24" s="276"/>
      <c r="S24" s="392" t="s">
        <v>174</v>
      </c>
      <c r="T24" s="393" t="s">
        <v>260</v>
      </c>
      <c r="U24" s="394" t="s">
        <v>261</v>
      </c>
      <c r="V24" s="395" t="s">
        <v>260</v>
      </c>
      <c r="W24" s="396" t="s">
        <v>262</v>
      </c>
      <c r="X24" s="397" t="s">
        <v>263</v>
      </c>
      <c r="Y24" s="398" t="s">
        <v>263</v>
      </c>
      <c r="Z24" s="276"/>
      <c r="AA24" s="392" t="s">
        <v>174</v>
      </c>
      <c r="AB24" s="393" t="s">
        <v>260</v>
      </c>
      <c r="AC24" s="394" t="s">
        <v>261</v>
      </c>
      <c r="AD24" s="395" t="s">
        <v>260</v>
      </c>
      <c r="AE24" s="396" t="s">
        <v>262</v>
      </c>
      <c r="AF24" s="397" t="s">
        <v>263</v>
      </c>
      <c r="AG24" s="398" t="s">
        <v>263</v>
      </c>
      <c r="AH24" s="276"/>
    </row>
    <row r="25" spans="1:155" ht="9.9499999999999993" customHeight="1" x14ac:dyDescent="0.2">
      <c r="A25" s="273">
        <v>8</v>
      </c>
      <c r="B25" s="276"/>
      <c r="C25" s="276"/>
      <c r="D25" s="276"/>
      <c r="E25" s="276"/>
      <c r="F25" s="276"/>
      <c r="G25" s="276"/>
      <c r="H25" s="276"/>
      <c r="I25" s="276"/>
      <c r="J25" s="276"/>
      <c r="K25" s="276"/>
      <c r="L25" s="276"/>
      <c r="M25" s="276"/>
      <c r="N25" s="276"/>
      <c r="O25" s="276"/>
      <c r="P25" s="276"/>
      <c r="Q25" s="276"/>
      <c r="R25" s="276"/>
      <c r="S25" s="292"/>
      <c r="T25" s="293"/>
      <c r="U25" s="293"/>
      <c r="V25" s="293"/>
      <c r="W25" s="293"/>
      <c r="X25" s="293"/>
      <c r="Y25" s="294"/>
      <c r="Z25" s="276"/>
      <c r="AA25" s="292"/>
      <c r="AB25" s="293"/>
      <c r="AC25" s="293"/>
      <c r="AD25" s="293"/>
      <c r="AE25" s="293"/>
      <c r="AF25" s="293"/>
      <c r="AG25" s="294"/>
      <c r="AH25" s="276"/>
    </row>
    <row r="26" spans="1:155" s="303" customFormat="1" ht="45" customHeight="1" x14ac:dyDescent="0.4">
      <c r="A26" s="295">
        <v>9</v>
      </c>
      <c r="B26" s="296"/>
      <c r="C26" s="296"/>
      <c r="D26" s="296"/>
      <c r="E26" s="296"/>
      <c r="F26" s="296"/>
      <c r="G26" s="296"/>
      <c r="H26" s="296"/>
      <c r="I26" s="296"/>
      <c r="J26" s="296"/>
      <c r="K26" s="296"/>
      <c r="L26" s="296"/>
      <c r="M26" s="296"/>
      <c r="N26" s="296"/>
      <c r="O26" s="296"/>
      <c r="P26" s="296"/>
      <c r="Q26" s="296"/>
      <c r="R26" s="296"/>
      <c r="S26" s="399" t="s">
        <v>426</v>
      </c>
      <c r="T26" s="400" t="e">
        <f t="shared" ref="T26:Y31" si="2">S26+1</f>
        <v>#VALUE!</v>
      </c>
      <c r="U26" s="400" t="e">
        <f t="shared" si="2"/>
        <v>#VALUE!</v>
      </c>
      <c r="V26" s="400" t="e">
        <f t="shared" si="2"/>
        <v>#VALUE!</v>
      </c>
      <c r="W26" s="400" t="e">
        <f t="shared" si="2"/>
        <v>#VALUE!</v>
      </c>
      <c r="X26" s="401" t="e">
        <f t="shared" si="2"/>
        <v>#VALUE!</v>
      </c>
      <c r="Y26" s="402" t="e">
        <f t="shared" si="2"/>
        <v>#VALUE!</v>
      </c>
      <c r="Z26" s="296"/>
      <c r="AA26" s="399" t="s">
        <v>439</v>
      </c>
      <c r="AB26" s="400" t="e">
        <f t="shared" ref="AB26:AG31" si="3">AA26+1</f>
        <v>#VALUE!</v>
      </c>
      <c r="AC26" s="400" t="e">
        <f t="shared" si="3"/>
        <v>#VALUE!</v>
      </c>
      <c r="AD26" s="400" t="e">
        <f t="shared" si="3"/>
        <v>#VALUE!</v>
      </c>
      <c r="AE26" s="400" t="e">
        <f t="shared" si="3"/>
        <v>#VALUE!</v>
      </c>
      <c r="AF26" s="401" t="e">
        <f t="shared" si="3"/>
        <v>#VALUE!</v>
      </c>
      <c r="AG26" s="402" t="e">
        <f t="shared" si="3"/>
        <v>#VALUE!</v>
      </c>
      <c r="AH26" s="296"/>
      <c r="AJ26" s="320"/>
      <c r="AK26" s="320"/>
      <c r="AL26" s="320"/>
      <c r="AM26" s="320"/>
      <c r="AN26" s="320"/>
      <c r="AO26" s="320"/>
      <c r="AP26" s="320"/>
      <c r="AQ26" s="320"/>
      <c r="AR26" s="320"/>
      <c r="AS26" s="320"/>
      <c r="AT26" s="320"/>
      <c r="AU26" s="320"/>
      <c r="AV26" s="320"/>
      <c r="AW26" s="320"/>
      <c r="AX26" s="320"/>
      <c r="AY26" s="320"/>
      <c r="AZ26" s="320"/>
      <c r="BA26" s="320"/>
      <c r="BB26" s="320"/>
      <c r="BC26" s="320"/>
      <c r="BD26" s="320"/>
      <c r="BE26" s="320"/>
      <c r="BF26" s="320"/>
      <c r="BG26" s="320"/>
      <c r="BH26" s="320"/>
      <c r="BI26" s="320"/>
      <c r="BJ26" s="320"/>
      <c r="BK26" s="320"/>
      <c r="BL26" s="320"/>
      <c r="BM26" s="320"/>
      <c r="BN26" s="320"/>
      <c r="BO26" s="320"/>
      <c r="BP26" s="320"/>
      <c r="BQ26" s="320"/>
      <c r="BR26" s="320"/>
      <c r="BS26" s="320"/>
      <c r="BT26" s="320"/>
      <c r="BU26" s="320"/>
      <c r="BV26" s="320"/>
      <c r="BW26" s="320"/>
      <c r="BX26" s="320"/>
      <c r="BY26" s="320"/>
      <c r="BZ26" s="320"/>
      <c r="CA26" s="320"/>
      <c r="CB26" s="320"/>
      <c r="CC26" s="320"/>
      <c r="CD26" s="320"/>
      <c r="CE26" s="320"/>
      <c r="CF26" s="320"/>
      <c r="CG26" s="320"/>
      <c r="CH26" s="320"/>
      <c r="CI26" s="320"/>
      <c r="CJ26" s="320"/>
      <c r="CK26" s="320"/>
      <c r="CL26" s="320"/>
      <c r="CM26" s="320"/>
      <c r="CN26" s="320"/>
      <c r="CO26" s="320"/>
      <c r="CP26" s="320"/>
      <c r="CQ26" s="320"/>
      <c r="CR26" s="320"/>
      <c r="CS26" s="320"/>
      <c r="CT26" s="320"/>
      <c r="CU26" s="320"/>
      <c r="CV26" s="320"/>
      <c r="CW26" s="320"/>
      <c r="CX26" s="320"/>
      <c r="CY26" s="320"/>
      <c r="CZ26" s="320"/>
      <c r="DA26" s="320"/>
      <c r="DB26" s="320"/>
      <c r="DC26" s="320"/>
      <c r="DD26" s="320"/>
      <c r="DE26" s="320"/>
      <c r="DF26" s="320"/>
      <c r="DG26" s="320"/>
      <c r="DH26" s="320"/>
      <c r="DI26" s="320"/>
      <c r="DJ26" s="320"/>
      <c r="DK26" s="320"/>
      <c r="DL26" s="320"/>
      <c r="DM26" s="320"/>
      <c r="DN26" s="320"/>
      <c r="DO26" s="320"/>
      <c r="DP26" s="320"/>
      <c r="DQ26" s="320"/>
      <c r="DR26" s="320"/>
      <c r="DS26" s="320"/>
      <c r="DT26" s="320"/>
      <c r="DU26" s="320"/>
      <c r="DV26" s="320"/>
      <c r="DW26" s="320"/>
      <c r="DX26" s="320"/>
      <c r="DY26" s="320"/>
      <c r="DZ26" s="320"/>
      <c r="EA26" s="320"/>
      <c r="EB26" s="320"/>
      <c r="EC26" s="320"/>
      <c r="ED26" s="320"/>
      <c r="EE26" s="320"/>
      <c r="EF26" s="320"/>
      <c r="EG26" s="320"/>
      <c r="EH26" s="320"/>
      <c r="EI26" s="320"/>
      <c r="EJ26" s="320"/>
      <c r="EK26" s="320"/>
      <c r="EL26" s="320"/>
      <c r="EM26" s="320"/>
      <c r="EN26" s="320"/>
      <c r="EO26" s="320"/>
      <c r="EP26" s="320"/>
      <c r="EQ26" s="320"/>
      <c r="ER26" s="320"/>
      <c r="ES26" s="320"/>
      <c r="ET26" s="320"/>
      <c r="EU26" s="320"/>
      <c r="EV26" s="320"/>
      <c r="EW26" s="320"/>
      <c r="EX26" s="320"/>
      <c r="EY26" s="320"/>
    </row>
    <row r="27" spans="1:155" s="303" customFormat="1" ht="45" customHeight="1" x14ac:dyDescent="0.4">
      <c r="A27" s="295">
        <v>9</v>
      </c>
      <c r="B27" s="296"/>
      <c r="C27" s="296"/>
      <c r="D27" s="296"/>
      <c r="E27" s="296"/>
      <c r="F27" s="296"/>
      <c r="G27" s="296"/>
      <c r="H27" s="296"/>
      <c r="I27" s="296"/>
      <c r="J27" s="296"/>
      <c r="K27" s="296"/>
      <c r="L27" s="296"/>
      <c r="M27" s="296"/>
      <c r="N27" s="296"/>
      <c r="O27" s="296"/>
      <c r="P27" s="296"/>
      <c r="Q27" s="296"/>
      <c r="R27" s="296"/>
      <c r="S27" s="399" t="e">
        <f>Y26+1</f>
        <v>#VALUE!</v>
      </c>
      <c r="T27" s="400" t="e">
        <f t="shared" si="2"/>
        <v>#VALUE!</v>
      </c>
      <c r="U27" s="400" t="e">
        <f t="shared" si="2"/>
        <v>#VALUE!</v>
      </c>
      <c r="V27" s="403" t="e">
        <f t="shared" si="2"/>
        <v>#VALUE!</v>
      </c>
      <c r="W27" s="400" t="e">
        <f t="shared" si="2"/>
        <v>#VALUE!</v>
      </c>
      <c r="X27" s="401" t="e">
        <f t="shared" si="2"/>
        <v>#VALUE!</v>
      </c>
      <c r="Y27" s="402" t="e">
        <f t="shared" si="2"/>
        <v>#VALUE!</v>
      </c>
      <c r="Z27" s="296"/>
      <c r="AA27" s="399" t="e">
        <f>AG26+1</f>
        <v>#VALUE!</v>
      </c>
      <c r="AB27" s="400" t="e">
        <f t="shared" si="3"/>
        <v>#VALUE!</v>
      </c>
      <c r="AC27" s="400" t="e">
        <f t="shared" si="3"/>
        <v>#VALUE!</v>
      </c>
      <c r="AD27" s="400" t="e">
        <f t="shared" si="3"/>
        <v>#VALUE!</v>
      </c>
      <c r="AE27" s="400" t="e">
        <f t="shared" si="3"/>
        <v>#VALUE!</v>
      </c>
      <c r="AF27" s="401" t="e">
        <f t="shared" si="3"/>
        <v>#VALUE!</v>
      </c>
      <c r="AG27" s="402" t="e">
        <f t="shared" si="3"/>
        <v>#VALUE!</v>
      </c>
      <c r="AH27" s="296"/>
      <c r="AJ27" s="320"/>
      <c r="AK27" s="320"/>
      <c r="AL27" s="320"/>
      <c r="AM27" s="320"/>
      <c r="AN27" s="320"/>
      <c r="AO27" s="320"/>
      <c r="AP27" s="320"/>
      <c r="AQ27" s="320"/>
      <c r="AR27" s="320"/>
      <c r="AS27" s="320"/>
      <c r="AT27" s="320"/>
      <c r="AU27" s="320"/>
      <c r="AV27" s="320"/>
      <c r="AW27" s="320"/>
      <c r="AX27" s="320"/>
      <c r="AY27" s="320"/>
      <c r="AZ27" s="320"/>
      <c r="BA27" s="320"/>
      <c r="BB27" s="320"/>
      <c r="BC27" s="320"/>
      <c r="BD27" s="320"/>
      <c r="BE27" s="320"/>
      <c r="BF27" s="320"/>
      <c r="BG27" s="320"/>
      <c r="BH27" s="320"/>
      <c r="BI27" s="320"/>
      <c r="BJ27" s="320"/>
      <c r="BK27" s="320"/>
      <c r="BL27" s="320"/>
      <c r="BM27" s="320"/>
      <c r="BN27" s="320"/>
      <c r="BO27" s="320"/>
      <c r="BP27" s="320"/>
      <c r="BQ27" s="320"/>
      <c r="BR27" s="320"/>
      <c r="BS27" s="320"/>
      <c r="BT27" s="320"/>
      <c r="BU27" s="320"/>
      <c r="BV27" s="320"/>
      <c r="BW27" s="320"/>
      <c r="BX27" s="320"/>
      <c r="BY27" s="320"/>
      <c r="BZ27" s="320"/>
      <c r="CA27" s="320"/>
      <c r="CB27" s="320"/>
      <c r="CC27" s="320"/>
      <c r="CD27" s="320"/>
      <c r="CE27" s="320"/>
      <c r="CF27" s="320"/>
      <c r="CG27" s="320"/>
      <c r="CH27" s="320"/>
      <c r="CI27" s="320"/>
      <c r="CJ27" s="320"/>
      <c r="CK27" s="320"/>
      <c r="CL27" s="320"/>
      <c r="CM27" s="320"/>
      <c r="CN27" s="320"/>
      <c r="CO27" s="320"/>
      <c r="CP27" s="320"/>
      <c r="CQ27" s="320"/>
      <c r="CR27" s="320"/>
      <c r="CS27" s="320"/>
      <c r="CT27" s="320"/>
      <c r="CU27" s="320"/>
      <c r="CV27" s="320"/>
      <c r="CW27" s="320"/>
      <c r="CX27" s="320"/>
      <c r="CY27" s="320"/>
      <c r="CZ27" s="320"/>
      <c r="DA27" s="320"/>
      <c r="DB27" s="320"/>
      <c r="DC27" s="320"/>
      <c r="DD27" s="320"/>
      <c r="DE27" s="320"/>
      <c r="DF27" s="320"/>
      <c r="DG27" s="320"/>
      <c r="DH27" s="320"/>
      <c r="DI27" s="320"/>
      <c r="DJ27" s="320"/>
      <c r="DK27" s="320"/>
      <c r="DL27" s="320"/>
      <c r="DM27" s="320"/>
      <c r="DN27" s="320"/>
      <c r="DO27" s="320"/>
      <c r="DP27" s="320"/>
      <c r="DQ27" s="320"/>
      <c r="DR27" s="320"/>
      <c r="DS27" s="320"/>
      <c r="DT27" s="320"/>
      <c r="DU27" s="320"/>
      <c r="DV27" s="320"/>
      <c r="DW27" s="320"/>
      <c r="DX27" s="320"/>
      <c r="DY27" s="320"/>
      <c r="DZ27" s="320"/>
      <c r="EA27" s="320"/>
      <c r="EB27" s="320"/>
      <c r="EC27" s="320"/>
      <c r="ED27" s="320"/>
      <c r="EE27" s="320"/>
      <c r="EF27" s="320"/>
      <c r="EG27" s="320"/>
      <c r="EH27" s="320"/>
      <c r="EI27" s="320"/>
      <c r="EJ27" s="320"/>
      <c r="EK27" s="320"/>
      <c r="EL27" s="320"/>
      <c r="EM27" s="320"/>
      <c r="EN27" s="320"/>
      <c r="EO27" s="320"/>
      <c r="EP27" s="320"/>
      <c r="EQ27" s="320"/>
      <c r="ER27" s="320"/>
      <c r="ES27" s="320"/>
      <c r="ET27" s="320"/>
      <c r="EU27" s="320"/>
      <c r="EV27" s="320"/>
      <c r="EW27" s="320"/>
      <c r="EX27" s="320"/>
      <c r="EY27" s="320"/>
    </row>
    <row r="28" spans="1:155" ht="45" customHeight="1" x14ac:dyDescent="0.2">
      <c r="A28" s="273">
        <v>9</v>
      </c>
      <c r="B28" s="276"/>
      <c r="C28" s="276"/>
      <c r="D28" s="276"/>
      <c r="E28" s="276"/>
      <c r="F28" s="276"/>
      <c r="G28" s="276"/>
      <c r="H28" s="276"/>
      <c r="I28" s="276"/>
      <c r="J28" s="276"/>
      <c r="K28" s="276"/>
      <c r="L28" s="276"/>
      <c r="M28" s="276"/>
      <c r="N28" s="276"/>
      <c r="O28" s="276"/>
      <c r="P28" s="276"/>
      <c r="Q28" s="276"/>
      <c r="R28" s="276"/>
      <c r="S28" s="399" t="e">
        <f>Y27+1</f>
        <v>#VALUE!</v>
      </c>
      <c r="T28" s="400" t="e">
        <f t="shared" si="2"/>
        <v>#VALUE!</v>
      </c>
      <c r="U28" s="400" t="e">
        <f t="shared" si="2"/>
        <v>#VALUE!</v>
      </c>
      <c r="V28" s="400" t="e">
        <f t="shared" si="2"/>
        <v>#VALUE!</v>
      </c>
      <c r="W28" s="400" t="e">
        <f t="shared" si="2"/>
        <v>#VALUE!</v>
      </c>
      <c r="X28" s="401" t="e">
        <f t="shared" si="2"/>
        <v>#VALUE!</v>
      </c>
      <c r="Y28" s="402" t="e">
        <f t="shared" si="2"/>
        <v>#VALUE!</v>
      </c>
      <c r="Z28" s="276"/>
      <c r="AA28" s="399" t="e">
        <f>AG27+1</f>
        <v>#VALUE!</v>
      </c>
      <c r="AB28" s="400" t="e">
        <f t="shared" si="3"/>
        <v>#VALUE!</v>
      </c>
      <c r="AC28" s="400" t="e">
        <f t="shared" si="3"/>
        <v>#VALUE!</v>
      </c>
      <c r="AD28" s="400" t="e">
        <f t="shared" si="3"/>
        <v>#VALUE!</v>
      </c>
      <c r="AE28" s="400" t="e">
        <f t="shared" si="3"/>
        <v>#VALUE!</v>
      </c>
      <c r="AF28" s="401" t="e">
        <f t="shared" si="3"/>
        <v>#VALUE!</v>
      </c>
      <c r="AG28" s="402" t="e">
        <f t="shared" si="3"/>
        <v>#VALUE!</v>
      </c>
      <c r="AH28" s="276"/>
    </row>
    <row r="29" spans="1:155" ht="45" customHeight="1" x14ac:dyDescent="0.2">
      <c r="A29" s="273">
        <v>9</v>
      </c>
      <c r="B29" s="276"/>
      <c r="C29" s="276"/>
      <c r="D29" s="276"/>
      <c r="E29" s="276"/>
      <c r="F29" s="276"/>
      <c r="G29" s="276"/>
      <c r="H29" s="276"/>
      <c r="I29" s="276"/>
      <c r="J29" s="276"/>
      <c r="K29" s="276"/>
      <c r="L29" s="276"/>
      <c r="M29" s="276"/>
      <c r="N29" s="276"/>
      <c r="O29" s="276"/>
      <c r="P29" s="276"/>
      <c r="Q29" s="276"/>
      <c r="R29" s="276"/>
      <c r="S29" s="399" t="e">
        <f>Y28+1</f>
        <v>#VALUE!</v>
      </c>
      <c r="T29" s="403" t="e">
        <f t="shared" si="2"/>
        <v>#VALUE!</v>
      </c>
      <c r="U29" s="400" t="e">
        <f t="shared" si="2"/>
        <v>#VALUE!</v>
      </c>
      <c r="V29" s="400" t="e">
        <f t="shared" si="2"/>
        <v>#VALUE!</v>
      </c>
      <c r="W29" s="400" t="e">
        <f t="shared" si="2"/>
        <v>#VALUE!</v>
      </c>
      <c r="X29" s="401" t="e">
        <f t="shared" si="2"/>
        <v>#VALUE!</v>
      </c>
      <c r="Y29" s="402" t="e">
        <f t="shared" si="2"/>
        <v>#VALUE!</v>
      </c>
      <c r="Z29" s="276"/>
      <c r="AA29" s="404" t="e">
        <f>AG28+1</f>
        <v>#VALUE!</v>
      </c>
      <c r="AB29" s="400" t="e">
        <f t="shared" si="3"/>
        <v>#VALUE!</v>
      </c>
      <c r="AC29" s="400" t="e">
        <f t="shared" si="3"/>
        <v>#VALUE!</v>
      </c>
      <c r="AD29" s="400" t="e">
        <f t="shared" si="3"/>
        <v>#VALUE!</v>
      </c>
      <c r="AE29" s="400" t="e">
        <f t="shared" si="3"/>
        <v>#VALUE!</v>
      </c>
      <c r="AF29" s="401" t="e">
        <f t="shared" si="3"/>
        <v>#VALUE!</v>
      </c>
      <c r="AG29" s="402" t="e">
        <f t="shared" si="3"/>
        <v>#VALUE!</v>
      </c>
      <c r="AH29" s="276"/>
    </row>
    <row r="30" spans="1:155" ht="45" customHeight="1" x14ac:dyDescent="0.2">
      <c r="A30" s="273">
        <v>9</v>
      </c>
      <c r="B30" s="276"/>
      <c r="C30" s="276"/>
      <c r="D30" s="276"/>
      <c r="E30" s="276"/>
      <c r="F30" s="276"/>
      <c r="G30" s="276"/>
      <c r="H30" s="276"/>
      <c r="I30" s="276"/>
      <c r="J30" s="276"/>
      <c r="K30" s="276"/>
      <c r="L30" s="276"/>
      <c r="M30" s="276"/>
      <c r="N30" s="276"/>
      <c r="O30" s="276"/>
      <c r="P30" s="276"/>
      <c r="Q30" s="276"/>
      <c r="R30" s="276"/>
      <c r="S30" s="406" t="e">
        <f>Y29+1</f>
        <v>#VALUE!</v>
      </c>
      <c r="T30" s="407" t="e">
        <f t="shared" si="2"/>
        <v>#VALUE!</v>
      </c>
      <c r="U30" s="407" t="e">
        <f t="shared" si="2"/>
        <v>#VALUE!</v>
      </c>
      <c r="V30" s="407" t="e">
        <f t="shared" si="2"/>
        <v>#VALUE!</v>
      </c>
      <c r="W30" s="407" t="e">
        <f t="shared" si="2"/>
        <v>#VALUE!</v>
      </c>
      <c r="X30" s="407" t="e">
        <f t="shared" si="2"/>
        <v>#VALUE!</v>
      </c>
      <c r="Y30" s="405" t="e">
        <f t="shared" si="2"/>
        <v>#VALUE!</v>
      </c>
      <c r="Z30" s="276"/>
      <c r="AA30" s="399" t="e">
        <f>AG29+1</f>
        <v>#VALUE!</v>
      </c>
      <c r="AB30" s="400" t="e">
        <f t="shared" si="3"/>
        <v>#VALUE!</v>
      </c>
      <c r="AC30" s="400" t="e">
        <f t="shared" si="3"/>
        <v>#VALUE!</v>
      </c>
      <c r="AD30" s="407" t="e">
        <f t="shared" si="3"/>
        <v>#VALUE!</v>
      </c>
      <c r="AE30" s="407" t="e">
        <f t="shared" si="3"/>
        <v>#VALUE!</v>
      </c>
      <c r="AF30" s="407" t="e">
        <f t="shared" si="3"/>
        <v>#VALUE!</v>
      </c>
      <c r="AG30" s="405" t="e">
        <f t="shared" si="3"/>
        <v>#VALUE!</v>
      </c>
      <c r="AH30" s="276"/>
    </row>
    <row r="31" spans="1:155" s="303" customFormat="1" ht="45" customHeight="1" x14ac:dyDescent="0.4">
      <c r="A31" s="295">
        <v>9</v>
      </c>
      <c r="B31" s="296"/>
      <c r="C31" s="296"/>
      <c r="D31" s="296"/>
      <c r="E31" s="296"/>
      <c r="F31" s="296"/>
      <c r="G31" s="296"/>
      <c r="H31" s="296"/>
      <c r="I31" s="296"/>
      <c r="J31" s="296"/>
      <c r="K31" s="296"/>
      <c r="L31" s="296"/>
      <c r="M31" s="296"/>
      <c r="N31" s="296"/>
      <c r="O31" s="296"/>
      <c r="P31" s="296"/>
      <c r="Q31" s="296"/>
      <c r="R31" s="296"/>
      <c r="S31" s="406" t="e">
        <f>Y30+1</f>
        <v>#VALUE!</v>
      </c>
      <c r="T31" s="407" t="e">
        <f t="shared" si="2"/>
        <v>#VALUE!</v>
      </c>
      <c r="U31" s="407" t="e">
        <f t="shared" si="2"/>
        <v>#VALUE!</v>
      </c>
      <c r="V31" s="407" t="e">
        <f t="shared" si="2"/>
        <v>#VALUE!</v>
      </c>
      <c r="W31" s="407" t="e">
        <f t="shared" si="2"/>
        <v>#VALUE!</v>
      </c>
      <c r="X31" s="407" t="e">
        <f t="shared" si="2"/>
        <v>#VALUE!</v>
      </c>
      <c r="Y31" s="405" t="e">
        <f t="shared" si="2"/>
        <v>#VALUE!</v>
      </c>
      <c r="Z31" s="296"/>
      <c r="AA31" s="406" t="e">
        <f>AG30+1</f>
        <v>#VALUE!</v>
      </c>
      <c r="AB31" s="407" t="e">
        <f t="shared" si="3"/>
        <v>#VALUE!</v>
      </c>
      <c r="AC31" s="407" t="e">
        <f t="shared" si="3"/>
        <v>#VALUE!</v>
      </c>
      <c r="AD31" s="407" t="e">
        <f t="shared" si="3"/>
        <v>#VALUE!</v>
      </c>
      <c r="AE31" s="407" t="e">
        <f t="shared" si="3"/>
        <v>#VALUE!</v>
      </c>
      <c r="AF31" s="407" t="e">
        <f t="shared" si="3"/>
        <v>#VALUE!</v>
      </c>
      <c r="AG31" s="405" t="e">
        <f t="shared" si="3"/>
        <v>#VALUE!</v>
      </c>
      <c r="AH31" s="296"/>
      <c r="AJ31" s="320"/>
      <c r="AK31" s="320"/>
      <c r="AL31" s="320"/>
      <c r="AM31" s="320"/>
      <c r="AN31" s="320"/>
      <c r="AO31" s="320"/>
      <c r="AP31" s="320"/>
      <c r="AQ31" s="320"/>
      <c r="AR31" s="320"/>
      <c r="AS31" s="320"/>
      <c r="AT31" s="320"/>
      <c r="AU31" s="320"/>
      <c r="AV31" s="320"/>
      <c r="AW31" s="320"/>
      <c r="AX31" s="320"/>
      <c r="AY31" s="320"/>
      <c r="AZ31" s="320"/>
      <c r="BA31" s="320"/>
      <c r="BB31" s="320"/>
      <c r="BC31" s="320"/>
      <c r="BD31" s="320"/>
      <c r="BE31" s="320"/>
      <c r="BF31" s="320"/>
      <c r="BG31" s="320"/>
      <c r="BH31" s="320"/>
      <c r="BI31" s="320"/>
      <c r="BJ31" s="320"/>
      <c r="BK31" s="320"/>
      <c r="BL31" s="320"/>
      <c r="BM31" s="320"/>
      <c r="BN31" s="320"/>
      <c r="BO31" s="320"/>
      <c r="BP31" s="320"/>
      <c r="BQ31" s="320"/>
      <c r="BR31" s="320"/>
      <c r="BS31" s="320"/>
      <c r="BT31" s="320"/>
      <c r="BU31" s="320"/>
      <c r="BV31" s="320"/>
      <c r="BW31" s="320"/>
      <c r="BX31" s="320"/>
      <c r="BY31" s="320"/>
      <c r="BZ31" s="320"/>
      <c r="CA31" s="320"/>
      <c r="CB31" s="320"/>
      <c r="CC31" s="320"/>
      <c r="CD31" s="320"/>
      <c r="CE31" s="320"/>
      <c r="CF31" s="320"/>
      <c r="CG31" s="320"/>
      <c r="CH31" s="320"/>
      <c r="CI31" s="320"/>
      <c r="CJ31" s="320"/>
      <c r="CK31" s="320"/>
      <c r="CL31" s="320"/>
      <c r="CM31" s="320"/>
      <c r="CN31" s="320"/>
      <c r="CO31" s="320"/>
      <c r="CP31" s="320"/>
      <c r="CQ31" s="320"/>
      <c r="CR31" s="320"/>
      <c r="CS31" s="320"/>
      <c r="CT31" s="320"/>
      <c r="CU31" s="320"/>
      <c r="CV31" s="320"/>
      <c r="CW31" s="320"/>
      <c r="CX31" s="320"/>
      <c r="CY31" s="320"/>
      <c r="CZ31" s="320"/>
      <c r="DA31" s="320"/>
      <c r="DB31" s="320"/>
      <c r="DC31" s="320"/>
      <c r="DD31" s="320"/>
      <c r="DE31" s="320"/>
      <c r="DF31" s="320"/>
      <c r="DG31" s="320"/>
      <c r="DH31" s="320"/>
      <c r="DI31" s="320"/>
      <c r="DJ31" s="320"/>
      <c r="DK31" s="320"/>
      <c r="DL31" s="320"/>
      <c r="DM31" s="320"/>
      <c r="DN31" s="320"/>
      <c r="DO31" s="320"/>
      <c r="DP31" s="320"/>
      <c r="DQ31" s="320"/>
      <c r="DR31" s="320"/>
      <c r="DS31" s="320"/>
      <c r="DT31" s="320"/>
      <c r="DU31" s="320"/>
      <c r="DV31" s="320"/>
      <c r="DW31" s="320"/>
      <c r="DX31" s="320"/>
      <c r="DY31" s="320"/>
      <c r="DZ31" s="320"/>
      <c r="EA31" s="320"/>
      <c r="EB31" s="320"/>
      <c r="EC31" s="320"/>
      <c r="ED31" s="320"/>
      <c r="EE31" s="320"/>
      <c r="EF31" s="320"/>
      <c r="EG31" s="320"/>
      <c r="EH31" s="320"/>
      <c r="EI31" s="320"/>
      <c r="EJ31" s="320"/>
      <c r="EK31" s="320"/>
      <c r="EL31" s="320"/>
      <c r="EM31" s="320"/>
      <c r="EN31" s="320"/>
      <c r="EO31" s="320"/>
      <c r="EP31" s="320"/>
      <c r="EQ31" s="320"/>
      <c r="ER31" s="320"/>
      <c r="ES31" s="320"/>
      <c r="ET31" s="320"/>
      <c r="EU31" s="320"/>
      <c r="EV31" s="320"/>
      <c r="EW31" s="320"/>
      <c r="EX31" s="320"/>
      <c r="EY31" s="320"/>
    </row>
    <row r="32" spans="1:155" s="303" customFormat="1" ht="34.5" customHeight="1" x14ac:dyDescent="0.4">
      <c r="A32" s="295">
        <v>21</v>
      </c>
      <c r="B32" s="296"/>
      <c r="C32" s="314" t="s">
        <v>209</v>
      </c>
      <c r="D32" s="315"/>
      <c r="E32" s="315"/>
      <c r="F32" s="315"/>
      <c r="G32" s="315"/>
      <c r="H32" s="315"/>
      <c r="I32" s="315"/>
      <c r="J32" s="315"/>
      <c r="K32" s="315"/>
      <c r="L32" s="315"/>
      <c r="M32" s="315"/>
      <c r="N32" s="315"/>
      <c r="O32" s="315"/>
      <c r="P32" s="315"/>
      <c r="Q32" s="315"/>
      <c r="R32" s="296"/>
      <c r="S32" s="316"/>
      <c r="T32" s="316"/>
      <c r="U32" s="316"/>
      <c r="V32" s="316"/>
      <c r="W32" s="316"/>
      <c r="X32" s="316"/>
      <c r="Y32" s="316"/>
      <c r="Z32" s="296"/>
      <c r="AA32" s="316"/>
      <c r="AB32" s="316"/>
      <c r="AC32" s="316"/>
      <c r="AD32" s="316"/>
      <c r="AE32" s="316"/>
      <c r="AF32" s="316"/>
      <c r="AG32" s="316"/>
      <c r="AH32" s="296"/>
      <c r="AJ32" s="320"/>
      <c r="AK32" s="320"/>
      <c r="AL32" s="320"/>
      <c r="AM32" s="320"/>
      <c r="AN32" s="320"/>
      <c r="AO32" s="320"/>
      <c r="AP32" s="320"/>
      <c r="AQ32" s="320"/>
      <c r="AR32" s="320"/>
      <c r="AS32" s="320"/>
      <c r="AT32" s="320"/>
      <c r="AU32" s="320"/>
      <c r="AV32" s="320"/>
      <c r="AW32" s="320"/>
      <c r="AX32" s="320"/>
      <c r="AY32" s="320"/>
      <c r="AZ32" s="320"/>
      <c r="BA32" s="320"/>
      <c r="BB32" s="320"/>
      <c r="BC32" s="320"/>
      <c r="BD32" s="320"/>
      <c r="BE32" s="320"/>
      <c r="BF32" s="320"/>
      <c r="BG32" s="320"/>
      <c r="BH32" s="320"/>
      <c r="BI32" s="320"/>
      <c r="BJ32" s="320"/>
      <c r="BK32" s="320"/>
      <c r="BL32" s="320"/>
      <c r="BM32" s="320"/>
      <c r="BN32" s="320"/>
      <c r="BO32" s="320"/>
      <c r="BP32" s="320"/>
      <c r="BQ32" s="320"/>
      <c r="BR32" s="320"/>
      <c r="BS32" s="320"/>
      <c r="BT32" s="320"/>
      <c r="BU32" s="320"/>
      <c r="BV32" s="320"/>
      <c r="BW32" s="320"/>
      <c r="BX32" s="320"/>
      <c r="BY32" s="320"/>
      <c r="BZ32" s="320"/>
      <c r="CA32" s="320"/>
      <c r="CB32" s="320"/>
      <c r="CC32" s="320"/>
      <c r="CD32" s="320"/>
      <c r="CE32" s="320"/>
      <c r="CF32" s="320"/>
      <c r="CG32" s="320"/>
      <c r="CH32" s="320"/>
      <c r="CI32" s="320"/>
      <c r="CJ32" s="320"/>
      <c r="CK32" s="320"/>
      <c r="CL32" s="320"/>
      <c r="CM32" s="320"/>
      <c r="CN32" s="320"/>
      <c r="CO32" s="320"/>
      <c r="CP32" s="320"/>
      <c r="CQ32" s="320"/>
      <c r="CR32" s="320"/>
      <c r="CS32" s="320"/>
      <c r="CT32" s="320"/>
      <c r="CU32" s="320"/>
      <c r="CV32" s="320"/>
      <c r="CW32" s="320"/>
      <c r="CX32" s="320"/>
      <c r="CY32" s="320"/>
      <c r="CZ32" s="320"/>
      <c r="DA32" s="320"/>
      <c r="DB32" s="320"/>
      <c r="DC32" s="320"/>
      <c r="DD32" s="320"/>
      <c r="DE32" s="320"/>
      <c r="DF32" s="320"/>
      <c r="DG32" s="320"/>
      <c r="DH32" s="320"/>
      <c r="DI32" s="320"/>
      <c r="DJ32" s="320"/>
      <c r="DK32" s="320"/>
      <c r="DL32" s="320"/>
      <c r="DM32" s="320"/>
      <c r="DN32" s="320"/>
      <c r="DO32" s="320"/>
      <c r="DP32" s="320"/>
      <c r="DQ32" s="320"/>
      <c r="DR32" s="320"/>
      <c r="DS32" s="320"/>
      <c r="DT32" s="320"/>
      <c r="DU32" s="320"/>
      <c r="DV32" s="320"/>
      <c r="DW32" s="320"/>
      <c r="DX32" s="320"/>
      <c r="DY32" s="320"/>
      <c r="DZ32" s="320"/>
      <c r="EA32" s="320"/>
      <c r="EB32" s="320"/>
      <c r="EC32" s="320"/>
      <c r="ED32" s="320"/>
      <c r="EE32" s="320"/>
      <c r="EF32" s="320"/>
      <c r="EG32" s="320"/>
      <c r="EH32" s="320"/>
      <c r="EI32" s="320"/>
      <c r="EJ32" s="320"/>
      <c r="EK32" s="320"/>
      <c r="EL32" s="320"/>
      <c r="EM32" s="320"/>
      <c r="EN32" s="320"/>
      <c r="EO32" s="320"/>
      <c r="EP32" s="320"/>
      <c r="EQ32" s="320"/>
      <c r="ER32" s="320"/>
      <c r="ES32" s="320"/>
      <c r="ET32" s="320"/>
      <c r="EU32" s="320"/>
      <c r="EV32" s="320"/>
      <c r="EW32" s="320"/>
      <c r="EX32" s="320"/>
      <c r="EY32" s="320"/>
    </row>
    <row r="33" spans="1:155" s="303" customFormat="1" ht="13.15" customHeight="1" x14ac:dyDescent="0.4">
      <c r="A33" s="295">
        <v>22</v>
      </c>
      <c r="B33" s="296"/>
      <c r="C33" s="296"/>
      <c r="D33" s="296"/>
      <c r="E33" s="296"/>
      <c r="F33" s="296"/>
      <c r="G33" s="296"/>
      <c r="H33" s="296"/>
      <c r="I33" s="296"/>
      <c r="J33" s="296"/>
      <c r="K33" s="296"/>
      <c r="L33" s="296"/>
      <c r="M33" s="296"/>
      <c r="N33" s="296"/>
      <c r="O33" s="296"/>
      <c r="P33" s="296"/>
      <c r="Q33" s="296"/>
      <c r="R33" s="296"/>
      <c r="S33" s="316"/>
      <c r="T33" s="316"/>
      <c r="U33" s="316"/>
      <c r="V33" s="316"/>
      <c r="W33" s="316"/>
      <c r="X33" s="316"/>
      <c r="Y33" s="316"/>
      <c r="Z33" s="296"/>
      <c r="AA33" s="316"/>
      <c r="AB33" s="316"/>
      <c r="AC33" s="316"/>
      <c r="AD33" s="316"/>
      <c r="AE33" s="316"/>
      <c r="AF33" s="316"/>
      <c r="AG33" s="316"/>
      <c r="AH33" s="296"/>
      <c r="AJ33" s="320"/>
      <c r="AK33" s="320"/>
      <c r="AL33" s="320"/>
      <c r="AM33" s="320"/>
      <c r="AN33" s="320"/>
      <c r="AO33" s="320"/>
      <c r="AP33" s="320"/>
      <c r="AQ33" s="320"/>
      <c r="AR33" s="320"/>
      <c r="AS33" s="320"/>
      <c r="AT33" s="320"/>
      <c r="AU33" s="320"/>
      <c r="AV33" s="320"/>
      <c r="AW33" s="320"/>
      <c r="AX33" s="320"/>
      <c r="AY33" s="320"/>
      <c r="AZ33" s="320"/>
      <c r="BA33" s="320"/>
      <c r="BB33" s="320"/>
      <c r="BC33" s="320"/>
      <c r="BD33" s="320"/>
      <c r="BE33" s="320"/>
      <c r="BF33" s="320"/>
      <c r="BG33" s="320"/>
      <c r="BH33" s="320"/>
      <c r="BI33" s="320"/>
      <c r="BJ33" s="320"/>
      <c r="BK33" s="320"/>
      <c r="BL33" s="320"/>
      <c r="BM33" s="320"/>
      <c r="BN33" s="320"/>
      <c r="BO33" s="320"/>
      <c r="BP33" s="320"/>
      <c r="BQ33" s="320"/>
      <c r="BR33" s="320"/>
      <c r="BS33" s="320"/>
      <c r="BT33" s="320"/>
      <c r="BU33" s="320"/>
      <c r="BV33" s="320"/>
      <c r="BW33" s="320"/>
      <c r="BX33" s="320"/>
      <c r="BY33" s="320"/>
      <c r="BZ33" s="320"/>
      <c r="CA33" s="320"/>
      <c r="CB33" s="320"/>
      <c r="CC33" s="320"/>
      <c r="CD33" s="320"/>
      <c r="CE33" s="320"/>
      <c r="CF33" s="320"/>
      <c r="CG33" s="320"/>
      <c r="CH33" s="320"/>
      <c r="CI33" s="320"/>
      <c r="CJ33" s="320"/>
      <c r="CK33" s="320"/>
      <c r="CL33" s="320"/>
      <c r="CM33" s="320"/>
      <c r="CN33" s="320"/>
      <c r="CO33" s="320"/>
      <c r="CP33" s="320"/>
      <c r="CQ33" s="320"/>
      <c r="CR33" s="320"/>
      <c r="CS33" s="320"/>
      <c r="CT33" s="320"/>
      <c r="CU33" s="320"/>
      <c r="CV33" s="320"/>
      <c r="CW33" s="320"/>
      <c r="CX33" s="320"/>
      <c r="CY33" s="320"/>
      <c r="CZ33" s="320"/>
      <c r="DA33" s="320"/>
      <c r="DB33" s="320"/>
      <c r="DC33" s="320"/>
      <c r="DD33" s="320"/>
      <c r="DE33" s="320"/>
      <c r="DF33" s="320"/>
      <c r="DG33" s="320"/>
      <c r="DH33" s="320"/>
      <c r="DI33" s="320"/>
      <c r="DJ33" s="320"/>
      <c r="DK33" s="320"/>
      <c r="DL33" s="320"/>
      <c r="DM33" s="320"/>
      <c r="DN33" s="320"/>
      <c r="DO33" s="320"/>
      <c r="DP33" s="320"/>
      <c r="DQ33" s="320"/>
      <c r="DR33" s="320"/>
      <c r="DS33" s="320"/>
      <c r="DT33" s="320"/>
      <c r="DU33" s="320"/>
      <c r="DV33" s="320"/>
      <c r="DW33" s="320"/>
      <c r="DX33" s="320"/>
      <c r="DY33" s="320"/>
      <c r="DZ33" s="320"/>
      <c r="EA33" s="320"/>
      <c r="EB33" s="320"/>
      <c r="EC33" s="320"/>
      <c r="ED33" s="320"/>
      <c r="EE33" s="320"/>
      <c r="EF33" s="320"/>
      <c r="EG33" s="320"/>
      <c r="EH33" s="320"/>
      <c r="EI33" s="320"/>
      <c r="EJ33" s="320"/>
      <c r="EK33" s="320"/>
      <c r="EL33" s="320"/>
      <c r="EM33" s="320"/>
      <c r="EN33" s="320"/>
      <c r="EO33" s="320"/>
      <c r="EP33" s="320"/>
      <c r="EQ33" s="320"/>
      <c r="ER33" s="320"/>
      <c r="ES33" s="320"/>
      <c r="ET33" s="320"/>
      <c r="EU33" s="320"/>
      <c r="EV33" s="320"/>
      <c r="EW33" s="320"/>
      <c r="EX33" s="320"/>
      <c r="EY33" s="320"/>
    </row>
    <row r="34" spans="1:155" s="303" customFormat="1" ht="86.45" customHeight="1" x14ac:dyDescent="0.4">
      <c r="A34" s="295">
        <v>23</v>
      </c>
      <c r="B34" s="296"/>
      <c r="C34" s="296"/>
      <c r="D34" s="296"/>
      <c r="E34" s="296"/>
      <c r="F34" s="296"/>
      <c r="G34" s="296"/>
      <c r="H34" s="296"/>
      <c r="I34" s="296"/>
      <c r="J34" s="296"/>
      <c r="K34" s="296"/>
      <c r="L34" s="296"/>
      <c r="M34" s="296"/>
      <c r="N34" s="296"/>
      <c r="O34" s="296"/>
      <c r="P34" s="296"/>
      <c r="Q34" s="296"/>
      <c r="R34" s="296"/>
      <c r="S34" s="317"/>
      <c r="T34" s="316"/>
      <c r="U34" s="316"/>
      <c r="V34" s="316"/>
      <c r="W34" s="316"/>
      <c r="X34" s="316"/>
      <c r="Y34" s="316"/>
      <c r="Z34" s="296"/>
      <c r="AA34" s="317"/>
      <c r="AB34" s="316"/>
      <c r="AC34" s="316"/>
      <c r="AD34" s="316"/>
      <c r="AE34" s="316"/>
      <c r="AF34" s="316"/>
      <c r="AG34" s="316"/>
      <c r="AH34" s="296"/>
      <c r="AJ34" s="320"/>
      <c r="AK34" s="320"/>
      <c r="AL34" s="320"/>
      <c r="AM34" s="320"/>
      <c r="AN34" s="320"/>
      <c r="AO34" s="320"/>
      <c r="AP34" s="320"/>
      <c r="AQ34" s="320"/>
      <c r="AR34" s="320"/>
      <c r="AS34" s="320"/>
      <c r="AT34" s="320"/>
      <c r="AU34" s="320"/>
      <c r="AV34" s="320"/>
      <c r="AW34" s="320"/>
      <c r="AX34" s="320"/>
      <c r="AY34" s="320"/>
      <c r="AZ34" s="320"/>
      <c r="BA34" s="320"/>
      <c r="BB34" s="320"/>
      <c r="BC34" s="320"/>
      <c r="BD34" s="320"/>
      <c r="BE34" s="320"/>
      <c r="BF34" s="320"/>
      <c r="BG34" s="320"/>
      <c r="BH34" s="320"/>
      <c r="BI34" s="320"/>
      <c r="BJ34" s="320"/>
      <c r="BK34" s="320"/>
      <c r="BL34" s="320"/>
      <c r="BM34" s="320"/>
      <c r="BN34" s="320"/>
      <c r="BO34" s="320"/>
      <c r="BP34" s="320"/>
      <c r="BQ34" s="320"/>
      <c r="BR34" s="320"/>
      <c r="BS34" s="320"/>
      <c r="BT34" s="320"/>
      <c r="BU34" s="320"/>
      <c r="BV34" s="320"/>
      <c r="BW34" s="320"/>
      <c r="BX34" s="320"/>
      <c r="BY34" s="320"/>
      <c r="BZ34" s="320"/>
      <c r="CA34" s="320"/>
      <c r="CB34" s="320"/>
      <c r="CC34" s="320"/>
      <c r="CD34" s="320"/>
      <c r="CE34" s="320"/>
      <c r="CF34" s="320"/>
      <c r="CG34" s="320"/>
      <c r="CH34" s="320"/>
      <c r="CI34" s="320"/>
      <c r="CJ34" s="320"/>
      <c r="CK34" s="320"/>
      <c r="CL34" s="320"/>
      <c r="CM34" s="320"/>
      <c r="CN34" s="320"/>
      <c r="CO34" s="320"/>
      <c r="CP34" s="320"/>
      <c r="CQ34" s="320"/>
      <c r="CR34" s="320"/>
      <c r="CS34" s="320"/>
      <c r="CT34" s="320"/>
      <c r="CU34" s="320"/>
      <c r="CV34" s="320"/>
      <c r="CW34" s="320"/>
      <c r="CX34" s="320"/>
      <c r="CY34" s="320"/>
      <c r="CZ34" s="320"/>
      <c r="DA34" s="320"/>
      <c r="DB34" s="320"/>
      <c r="DC34" s="320"/>
      <c r="DD34" s="320"/>
      <c r="DE34" s="320"/>
      <c r="DF34" s="320"/>
      <c r="DG34" s="320"/>
      <c r="DH34" s="320"/>
      <c r="DI34" s="320"/>
      <c r="DJ34" s="320"/>
      <c r="DK34" s="320"/>
      <c r="DL34" s="320"/>
      <c r="DM34" s="320"/>
      <c r="DN34" s="320"/>
      <c r="DO34" s="320"/>
      <c r="DP34" s="320"/>
      <c r="DQ34" s="320"/>
      <c r="DR34" s="320"/>
      <c r="DS34" s="320"/>
      <c r="DT34" s="320"/>
      <c r="DU34" s="320"/>
      <c r="DV34" s="320"/>
      <c r="DW34" s="320"/>
      <c r="DX34" s="320"/>
      <c r="DY34" s="320"/>
      <c r="DZ34" s="320"/>
      <c r="EA34" s="320"/>
      <c r="EB34" s="320"/>
      <c r="EC34" s="320"/>
      <c r="ED34" s="320"/>
      <c r="EE34" s="320"/>
      <c r="EF34" s="320"/>
      <c r="EG34" s="320"/>
      <c r="EH34" s="320"/>
      <c r="EI34" s="320"/>
      <c r="EJ34" s="320"/>
      <c r="EK34" s="320"/>
      <c r="EL34" s="320"/>
      <c r="EM34" s="320"/>
      <c r="EN34" s="320"/>
      <c r="EO34" s="320"/>
      <c r="EP34" s="320"/>
      <c r="EQ34" s="320"/>
      <c r="ER34" s="320"/>
      <c r="ES34" s="320"/>
      <c r="ET34" s="320"/>
      <c r="EU34" s="320"/>
      <c r="EV34" s="320"/>
      <c r="EW34" s="320"/>
      <c r="EX34" s="320"/>
      <c r="EY34" s="320"/>
    </row>
    <row r="35" spans="1:155" ht="24" customHeight="1" x14ac:dyDescent="0.2">
      <c r="A35" s="273"/>
    </row>
    <row r="36" spans="1:155" s="319" customFormat="1" ht="24" customHeight="1" x14ac:dyDescent="0.2">
      <c r="A36" s="318"/>
    </row>
    <row r="37" spans="1:155" s="319" customFormat="1" x14ac:dyDescent="0.2">
      <c r="A37" s="318"/>
    </row>
    <row r="38" spans="1:155" s="319" customFormat="1" x14ac:dyDescent="0.2">
      <c r="A38" s="318"/>
    </row>
    <row r="39" spans="1:155" s="319" customFormat="1" x14ac:dyDescent="0.2">
      <c r="A39" s="318"/>
    </row>
    <row r="40" spans="1:155" s="319" customFormat="1" x14ac:dyDescent="0.2">
      <c r="A40" s="318"/>
    </row>
    <row r="41" spans="1:155" s="319" customFormat="1" x14ac:dyDescent="0.2">
      <c r="A41" s="318"/>
    </row>
    <row r="42" spans="1:155" s="319" customFormat="1" x14ac:dyDescent="0.2">
      <c r="A42" s="318"/>
    </row>
    <row r="43" spans="1:155" s="319" customFormat="1" x14ac:dyDescent="0.2">
      <c r="A43" s="318"/>
    </row>
    <row r="44" spans="1:155" s="319" customFormat="1" x14ac:dyDescent="0.2">
      <c r="A44" s="318"/>
    </row>
    <row r="45" spans="1:155" s="319" customFormat="1" x14ac:dyDescent="0.2">
      <c r="A45" s="318"/>
    </row>
    <row r="46" spans="1:155" s="319" customFormat="1" x14ac:dyDescent="0.2">
      <c r="A46" s="318"/>
    </row>
    <row r="47" spans="1:155" s="319" customFormat="1" x14ac:dyDescent="0.2">
      <c r="A47" s="318"/>
    </row>
    <row r="48" spans="1:155" s="319" customFormat="1" x14ac:dyDescent="0.2">
      <c r="A48" s="318"/>
    </row>
    <row r="49" spans="1:1" s="319" customFormat="1" x14ac:dyDescent="0.2">
      <c r="A49" s="318"/>
    </row>
    <row r="50" spans="1:1" s="319" customFormat="1" x14ac:dyDescent="0.2">
      <c r="A50" s="318"/>
    </row>
    <row r="51" spans="1:1" s="319" customFormat="1" x14ac:dyDescent="0.2">
      <c r="A51" s="318"/>
    </row>
    <row r="52" spans="1:1" s="319" customFormat="1" x14ac:dyDescent="0.2">
      <c r="A52" s="318"/>
    </row>
    <row r="53" spans="1:1" s="319" customFormat="1" x14ac:dyDescent="0.2">
      <c r="A53" s="318"/>
    </row>
    <row r="54" spans="1:1" s="319" customFormat="1" x14ac:dyDescent="0.2">
      <c r="A54" s="318"/>
    </row>
    <row r="55" spans="1:1" s="319" customFormat="1" x14ac:dyDescent="0.2">
      <c r="A55" s="318"/>
    </row>
    <row r="56" spans="1:1" s="319" customFormat="1" x14ac:dyDescent="0.2">
      <c r="A56" s="318"/>
    </row>
    <row r="57" spans="1:1" s="319" customFormat="1" x14ac:dyDescent="0.2">
      <c r="A57" s="318"/>
    </row>
    <row r="58" spans="1:1" s="319" customFormat="1" x14ac:dyDescent="0.2">
      <c r="A58" s="318"/>
    </row>
    <row r="59" spans="1:1" s="319" customFormat="1" x14ac:dyDescent="0.2">
      <c r="A59" s="318"/>
    </row>
    <row r="60" spans="1:1" s="319" customFormat="1" x14ac:dyDescent="0.2">
      <c r="A60" s="318"/>
    </row>
    <row r="61" spans="1:1" s="319" customFormat="1" x14ac:dyDescent="0.2">
      <c r="A61" s="318"/>
    </row>
    <row r="62" spans="1:1" s="319" customFormat="1" x14ac:dyDescent="0.2">
      <c r="A62" s="318"/>
    </row>
    <row r="63" spans="1:1" s="319" customFormat="1" x14ac:dyDescent="0.2">
      <c r="A63" s="318"/>
    </row>
    <row r="64" spans="1:1" s="319" customFormat="1" x14ac:dyDescent="0.2">
      <c r="A64" s="318"/>
    </row>
    <row r="65" spans="1:1" s="319" customFormat="1" x14ac:dyDescent="0.2">
      <c r="A65" s="318"/>
    </row>
    <row r="66" spans="1:1" s="319" customFormat="1" x14ac:dyDescent="0.2">
      <c r="A66" s="318"/>
    </row>
    <row r="67" spans="1:1" s="319" customFormat="1" x14ac:dyDescent="0.2">
      <c r="A67" s="318"/>
    </row>
    <row r="68" spans="1:1" s="319" customFormat="1" x14ac:dyDescent="0.2">
      <c r="A68" s="318"/>
    </row>
    <row r="69" spans="1:1" s="319" customFormat="1" x14ac:dyDescent="0.2">
      <c r="A69" s="318"/>
    </row>
    <row r="70" spans="1:1" s="319" customFormat="1" x14ac:dyDescent="0.2">
      <c r="A70" s="318"/>
    </row>
    <row r="71" spans="1:1" s="319" customFormat="1" x14ac:dyDescent="0.2">
      <c r="A71" s="318"/>
    </row>
    <row r="72" spans="1:1" s="319" customFormat="1" x14ac:dyDescent="0.2">
      <c r="A72" s="318"/>
    </row>
    <row r="73" spans="1:1" s="319" customFormat="1" x14ac:dyDescent="0.2">
      <c r="A73" s="318"/>
    </row>
    <row r="74" spans="1:1" s="319" customFormat="1" x14ac:dyDescent="0.2">
      <c r="A74" s="318"/>
    </row>
    <row r="75" spans="1:1" s="319" customFormat="1" x14ac:dyDescent="0.2">
      <c r="A75" s="318"/>
    </row>
    <row r="76" spans="1:1" s="319" customFormat="1" x14ac:dyDescent="0.2">
      <c r="A76" s="318"/>
    </row>
    <row r="77" spans="1:1" s="319" customFormat="1" x14ac:dyDescent="0.2">
      <c r="A77" s="318"/>
    </row>
    <row r="78" spans="1:1" s="319" customFormat="1" x14ac:dyDescent="0.2">
      <c r="A78" s="318"/>
    </row>
    <row r="79" spans="1:1" s="319" customFormat="1" x14ac:dyDescent="0.2">
      <c r="A79" s="318"/>
    </row>
    <row r="80" spans="1:1" s="319" customFormat="1" x14ac:dyDescent="0.2">
      <c r="A80" s="318"/>
    </row>
    <row r="81" spans="1:1" s="319" customFormat="1" x14ac:dyDescent="0.2">
      <c r="A81" s="318"/>
    </row>
    <row r="82" spans="1:1" s="319" customFormat="1" x14ac:dyDescent="0.2">
      <c r="A82" s="318"/>
    </row>
    <row r="83" spans="1:1" s="319" customFormat="1" x14ac:dyDescent="0.2">
      <c r="A83" s="318"/>
    </row>
    <row r="84" spans="1:1" s="319" customFormat="1" x14ac:dyDescent="0.2">
      <c r="A84" s="318"/>
    </row>
    <row r="85" spans="1:1" s="319" customFormat="1" x14ac:dyDescent="0.2">
      <c r="A85" s="318"/>
    </row>
    <row r="86" spans="1:1" s="319" customFormat="1" x14ac:dyDescent="0.2">
      <c r="A86" s="318"/>
    </row>
    <row r="87" spans="1:1" s="319" customFormat="1" x14ac:dyDescent="0.2">
      <c r="A87" s="318"/>
    </row>
    <row r="88" spans="1:1" s="319" customFormat="1" x14ac:dyDescent="0.2">
      <c r="A88" s="318"/>
    </row>
    <row r="89" spans="1:1" s="319" customForma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41E3B-E2E8-48D4-BF94-2B95D910103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ST_00432.Type4.Template2026.MonStart.st.xlsx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444</v>
      </c>
    </row>
    <row r="30" spans="2:8" ht="18.75" customHeight="1" x14ac:dyDescent="0.4">
      <c r="B30" s="48" t="str">
        <f>"("&amp;基本名&amp;")"</f>
        <v>(ST_00432)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442</v>
      </c>
    </row>
    <row r="36" spans="3:8" ht="18.75" customHeight="1" x14ac:dyDescent="0.4">
      <c r="C36" s="35"/>
      <c r="D36" s="35"/>
      <c r="E36" s="35"/>
      <c r="F36" s="45" t="s">
        <v>23</v>
      </c>
      <c r="G36" s="46" t="s">
        <v>23</v>
      </c>
      <c r="H36" s="47" t="s">
        <v>443</v>
      </c>
    </row>
    <row r="37" spans="3:8" ht="18.75" hidden="1" customHeight="1" x14ac:dyDescent="0.4">
      <c r="C37" s="35"/>
      <c r="D37" s="52" t="s">
        <v>24</v>
      </c>
      <c r="E37" s="52"/>
      <c r="F37" s="45" t="s">
        <v>25</v>
      </c>
      <c r="G37" s="46" t="s">
        <v>14</v>
      </c>
      <c r="H37" s="47" t="s">
        <v>445</v>
      </c>
    </row>
    <row r="38" spans="3:8" ht="18.75" hidden="1" customHeight="1" x14ac:dyDescent="0.4">
      <c r="C38" s="35"/>
      <c r="D38" s="35"/>
      <c r="E38" s="35"/>
      <c r="F38" s="45" t="s">
        <v>26</v>
      </c>
      <c r="G38" s="46" t="s">
        <v>14</v>
      </c>
      <c r="H38" s="47" t="s">
        <v>445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446</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0.38408800959587097</v>
      </c>
    </row>
    <row r="51" spans="2:14" ht="18.75" customHeight="1" x14ac:dyDescent="0.4">
      <c r="B51" s="35"/>
      <c r="C51" s="35"/>
      <c r="D51" s="50"/>
      <c r="E51" s="50"/>
      <c r="F51" s="45" t="s">
        <v>48</v>
      </c>
      <c r="G51" s="46" t="s">
        <v>49</v>
      </c>
      <c r="H51" s="56">
        <v>0.2072242945432663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440</v>
      </c>
    </row>
    <row r="55" spans="2:14" ht="18.75" customHeight="1" x14ac:dyDescent="0.4">
      <c r="C55" s="35"/>
      <c r="D55" s="35" t="s">
        <v>55</v>
      </c>
      <c r="E55" s="35"/>
      <c r="F55" s="45" t="s">
        <v>56</v>
      </c>
      <c r="G55" s="59" t="s">
        <v>55</v>
      </c>
      <c r="H55" s="58" t="s">
        <v>441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45826.400983796295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447</v>
      </c>
    </row>
    <row r="75" spans="2:8" ht="18.75" hidden="1" customHeight="1" x14ac:dyDescent="0.4">
      <c r="C75" s="35"/>
      <c r="D75" s="35"/>
      <c r="E75" s="35"/>
      <c r="F75" s="82" t="s">
        <v>90</v>
      </c>
      <c r="G75" s="74" t="s">
        <v>91</v>
      </c>
      <c r="H75" s="83" t="s">
        <v>440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xg1swsETQ3iCFVK59W16jQp/VB9O1VCh+0ko4DX7fxQhKI68PlkH+m/Avdu1TmCtMiOxrLFmqSie1VxXX3Lmg==" saltValue="bUxn/F86IrnQvWIJc/K8u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145</vt:i4>
      </vt:variant>
    </vt:vector>
  </HeadingPairs>
  <TitlesOfParts>
    <vt:vector size="19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9:37:25  _x000d_
「すてきなカレンダー」テンプレート_x000d_
レイアウトの無断転用を禁ずる_x000d_
 Copyright(C) 2019-2022 hokuda All Rights Reserved.</dc:description>
  <cp:lastModifiedBy>k hokuda</cp:lastModifiedBy>
  <dcterms:created xsi:type="dcterms:W3CDTF">2025-06-18T00:36:12Z</dcterms:created>
  <dcterms:modified xsi:type="dcterms:W3CDTF">2025-06-18T00:37:25Z</dcterms:modified>
</cp:coreProperties>
</file>