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05A6E8-CC0F-4416-85C4-4B78F905F7FD}" xr6:coauthVersionLast="47" xr6:coauthVersionMax="47" xr10:uidLastSave="{00000000-0000-0000-0000-000000000000}"/>
  <workbookProtection workbookAlgorithmName="SHA-512" workbookHashValue="2TBiFHrJAywcCpNYjmunGT4Jpe23hzJuSdrF9EBbMFP/0zCsruT4HWfFaQdBGgrDRzO8xJEvX7vUyOYbkHjdeQ==" workbookSaltValue="cFCdvkjBAJQyUr1Ua8Jpzw==" workbookSpinCount="100000" lockStructure="1"/>
  <bookViews>
    <workbookView xWindow="2730" yWindow="540" windowWidth="15660" windowHeight="15660" firstSheet="53" activeTab="53" xr2:uid="{6F80BFA1-A852-4DAA-B4AB-0B781AE1692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'10月'!$U$6:$AA$18</definedName>
    <definedName name="AREA月1" localSheetId="44" hidden="1">'11月'!$U$6:$AA$18</definedName>
    <definedName name="AREA月1" localSheetId="48" hidden="1">'12月'!$U$6:$AA$18</definedName>
    <definedName name="AREA月1" localSheetId="52" hidden="1">'13月'!$U$6:$AA$18</definedName>
    <definedName name="AREA月1" localSheetId="8" hidden="1">'2月'!$U$6:$AA$18</definedName>
    <definedName name="AREA月1" localSheetId="12" hidden="1">'3月'!$U$6:$AA$18</definedName>
    <definedName name="AREA月1" localSheetId="16" hidden="1">'4月'!$U$6:$AA$18</definedName>
    <definedName name="AREA月1" localSheetId="20" hidden="1">'5月'!$U$6:$AA$18</definedName>
    <definedName name="AREA月1" localSheetId="24" hidden="1">'6月'!$U$6:$AA$18</definedName>
    <definedName name="AREA月1" localSheetId="28" hidden="1">'7月'!$U$6:$AA$18</definedName>
    <definedName name="AREA月1" localSheetId="32" hidden="1">'8月'!$U$6:$AA$18</definedName>
    <definedName name="AREA月1" localSheetId="36" hidden="1">'9月'!$U$6:$AA$18</definedName>
    <definedName name="AREA月1" hidden="1">'1月'!$U$6:$AA$18</definedName>
    <definedName name="AREA月2" localSheetId="40" hidden="1">'10月'!$U$22:$AA$34</definedName>
    <definedName name="AREA月2" localSheetId="44" hidden="1">'11月'!$U$22:$AA$34</definedName>
    <definedName name="AREA月2" localSheetId="48" hidden="1">'12月'!$U$22:$AA$34</definedName>
    <definedName name="AREA月2" localSheetId="52" hidden="1">'13月'!$U$22:$AA$34</definedName>
    <definedName name="AREA月2" localSheetId="8" hidden="1">'2月'!$U$22:$AA$34</definedName>
    <definedName name="AREA月2" localSheetId="12" hidden="1">'3月'!$U$22:$AA$34</definedName>
    <definedName name="AREA月2" localSheetId="16" hidden="1">'4月'!$U$22:$AA$34</definedName>
    <definedName name="AREA月2" localSheetId="20" hidden="1">'5月'!$U$22:$AA$34</definedName>
    <definedName name="AREA月2" localSheetId="24" hidden="1">'6月'!$U$22:$AA$34</definedName>
    <definedName name="AREA月2" localSheetId="28" hidden="1">'7月'!$U$22:$AA$34</definedName>
    <definedName name="AREA月2" localSheetId="32" hidden="1">'8月'!$U$22:$AA$34</definedName>
    <definedName name="AREA月2" localSheetId="36" hidden="1">'9月'!$U$22:$AA$34</definedName>
    <definedName name="AREA月2" hidden="1">'1月'!$U$22:$AA$34</definedName>
    <definedName name="AREA月3" localSheetId="40" hidden="1">'10月'!$U$38:$AA$50</definedName>
    <definedName name="AREA月3" localSheetId="44" hidden="1">'11月'!$U$38:$AA$50</definedName>
    <definedName name="AREA月3" localSheetId="48" hidden="1">'12月'!$U$38:$AA$50</definedName>
    <definedName name="AREA月3" localSheetId="52" hidden="1">'13月'!$U$38:$AA$50</definedName>
    <definedName name="AREA月3" localSheetId="8" hidden="1">'2月'!$U$38:$AA$50</definedName>
    <definedName name="AREA月3" localSheetId="12" hidden="1">'3月'!$U$38:$AA$50</definedName>
    <definedName name="AREA月3" localSheetId="16" hidden="1">'4月'!$U$38:$AA$50</definedName>
    <definedName name="AREA月3" localSheetId="20" hidden="1">'5月'!$U$38:$AA$50</definedName>
    <definedName name="AREA月3" localSheetId="24" hidden="1">'6月'!$U$38:$AA$50</definedName>
    <definedName name="AREA月3" localSheetId="28" hidden="1">'7月'!$U$38:$AA$50</definedName>
    <definedName name="AREA月3" localSheetId="32" hidden="1">'8月'!$U$38:$AA$50</definedName>
    <definedName name="AREA月3" localSheetId="36" hidden="1">'9月'!$U$38:$AA$50</definedName>
    <definedName name="AREA月3" hidden="1">'1月'!$U$38:$AA$50</definedName>
    <definedName name="_xlnm.Print_Area" localSheetId="40">'10月'!$B$2:$AA$50</definedName>
    <definedName name="_xlnm.Print_Area" localSheetId="44">'11月'!$B$2:$AA$50</definedName>
    <definedName name="_xlnm.Print_Area" localSheetId="48">'12月'!$B$2:$AA$50</definedName>
    <definedName name="_xlnm.Print_Area" localSheetId="52">'13月'!$B$2:$AA$50</definedName>
    <definedName name="_xlnm.Print_Area" localSheetId="4">'1月'!$B$2:$AA$50</definedName>
    <definedName name="_xlnm.Print_Area" localSheetId="8">'2月'!$B$2:$AA$50</definedName>
    <definedName name="_xlnm.Print_Area" localSheetId="12">'3月'!$B$2:$AA$50</definedName>
    <definedName name="_xlnm.Print_Area" localSheetId="16">'4月'!$B$2:$AA$50</definedName>
    <definedName name="_xlnm.Print_Area" localSheetId="20">'5月'!$B$2:$AA$50</definedName>
    <definedName name="_xlnm.Print_Area" localSheetId="24">'6月'!$B$2:$AA$50</definedName>
    <definedName name="_xlnm.Print_Area" localSheetId="28">'7月'!$B$2:$AA$50</definedName>
    <definedName name="_xlnm.Print_Area" localSheetId="32">'8月'!$B$2:$AA$50</definedName>
    <definedName name="_xlnm.Print_Area" localSheetId="36">'9月'!$B$2:$AA$50</definedName>
    <definedName name="_xlnm.Print_Area" localSheetId="53">spec!$B$1:$H$91</definedName>
    <definedName name="Rイメージ" localSheetId="40">'10月'!$B$4:$S$42</definedName>
    <definedName name="Rイメージ" localSheetId="44">'11月'!$B$4:$S$42</definedName>
    <definedName name="Rイメージ" localSheetId="48">'12月'!$B$4:$S$42</definedName>
    <definedName name="Rイメージ" localSheetId="52">'13月'!$B$4:$S$42</definedName>
    <definedName name="Rイメージ" localSheetId="4">'1月'!$B$4:$S$42</definedName>
    <definedName name="Rイメージ" localSheetId="8">'2月'!$B$4:$S$42</definedName>
    <definedName name="Rイメージ" localSheetId="12">'3月'!$B$4:$S$42</definedName>
    <definedName name="Rイメージ" localSheetId="16">'4月'!$B$4:$S$42</definedName>
    <definedName name="Rイメージ" localSheetId="20">'5月'!$B$4:$S$42</definedName>
    <definedName name="Rイメージ" localSheetId="24">'6月'!$B$4:$S$42</definedName>
    <definedName name="Rイメージ" localSheetId="28">'7月'!$B$4:$S$42</definedName>
    <definedName name="Rイメージ" localSheetId="32">'8月'!$B$4:$S$42</definedName>
    <definedName name="Rイメージ" localSheetId="36">'9月'!$B$4:$S$42</definedName>
    <definedName name="Rロゴ" localSheetId="40">'10月'!$N$46:$S$50</definedName>
    <definedName name="Rロゴ" localSheetId="44">'11月'!$N$46:$S$50</definedName>
    <definedName name="Rロゴ" localSheetId="48">'12月'!$N$46:$S$50</definedName>
    <definedName name="Rロゴ" localSheetId="52">'13月'!$N$46:$S$50</definedName>
    <definedName name="Rロゴ" localSheetId="4">'1月'!$N$46:$S$50</definedName>
    <definedName name="Rロゴ" localSheetId="8">'2月'!$N$46:$S$50</definedName>
    <definedName name="Rロゴ" localSheetId="12">'3月'!$N$46:$S$50</definedName>
    <definedName name="Rロゴ" localSheetId="16">'4月'!$N$46:$S$50</definedName>
    <definedName name="Rロゴ" localSheetId="20">'5月'!$N$46:$S$50</definedName>
    <definedName name="Rロゴ" localSheetId="24">'6月'!$N$46:$S$50</definedName>
    <definedName name="Rロゴ" localSheetId="28">'7月'!$N$46:$S$50</definedName>
    <definedName name="Rロゴ" localSheetId="32">'8月'!$N$46:$S$50</definedName>
    <definedName name="Rロゴ" localSheetId="36">'9月'!$N$46:$S$50</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'10月'!$B$2:$AA$50</definedName>
    <definedName name="印刷" localSheetId="44" hidden="1">'11月'!$B$2:$AA$50</definedName>
    <definedName name="印刷" localSheetId="48" hidden="1">'12月'!$B$2:$AA$50</definedName>
    <definedName name="印刷" localSheetId="52" hidden="1">'13月'!$B$2:$AA$50</definedName>
    <definedName name="印刷" localSheetId="4" hidden="1">'1月'!$B$2:$AA$50</definedName>
    <definedName name="印刷" localSheetId="8" hidden="1">'2月'!$B$2:$AA$50</definedName>
    <definedName name="印刷" localSheetId="12" hidden="1">'3月'!$B$2:$AA$50</definedName>
    <definedName name="印刷" localSheetId="16" hidden="1">'4月'!$B$2:$AA$50</definedName>
    <definedName name="印刷" localSheetId="20" hidden="1">'5月'!$B$2:$AA$50</definedName>
    <definedName name="印刷" localSheetId="24" hidden="1">'6月'!$B$2:$AA$50</definedName>
    <definedName name="印刷" localSheetId="28" hidden="1">'7月'!$B$2:$AA$50</definedName>
    <definedName name="印刷" localSheetId="32" hidden="1">'8月'!$B$2:$AA$50</definedName>
    <definedName name="印刷" localSheetId="36" hidden="1">'9月'!$B$2:$AA$50</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9" i="55" l="1"/>
  <c r="W39" i="55" s="1"/>
  <c r="X39" i="55" s="1"/>
  <c r="Y39" i="55" s="1"/>
  <c r="Z39" i="55" s="1"/>
  <c r="AA39" i="55" s="1"/>
  <c r="U41" i="55" s="1"/>
  <c r="V41" i="55" s="1"/>
  <c r="W41" i="55" s="1"/>
  <c r="X41" i="55" s="1"/>
  <c r="Y41" i="55" s="1"/>
  <c r="Z41" i="55" s="1"/>
  <c r="AA41" i="55" s="1"/>
  <c r="U43" i="55" s="1"/>
  <c r="V43" i="55" s="1"/>
  <c r="W43" i="55" s="1"/>
  <c r="X43" i="55" s="1"/>
  <c r="Y43" i="55" s="1"/>
  <c r="Z43" i="55" s="1"/>
  <c r="AA43" i="55" s="1"/>
  <c r="U45" i="55" s="1"/>
  <c r="V45" i="55" s="1"/>
  <c r="W45" i="55" s="1"/>
  <c r="X45" i="55" s="1"/>
  <c r="Y45" i="55" s="1"/>
  <c r="Z45" i="55" s="1"/>
  <c r="AA45" i="55" s="1"/>
  <c r="U47" i="55" s="1"/>
  <c r="V47" i="55" s="1"/>
  <c r="W47" i="55" s="1"/>
  <c r="X47" i="55" s="1"/>
  <c r="Y47" i="55" s="1"/>
  <c r="Z47" i="55" s="1"/>
  <c r="AA47" i="55" s="1"/>
  <c r="U49" i="55" s="1"/>
  <c r="V49" i="55" s="1"/>
  <c r="W49" i="55" s="1"/>
  <c r="X49" i="55" s="1"/>
  <c r="Y49" i="55" s="1"/>
  <c r="Z49" i="55" s="1"/>
  <c r="AA49" i="55" s="1"/>
  <c r="V23" i="55"/>
  <c r="W23" i="55" s="1"/>
  <c r="X23" i="55" s="1"/>
  <c r="Y23" i="55" s="1"/>
  <c r="Z23" i="55" s="1"/>
  <c r="AA23" i="55" s="1"/>
  <c r="U25" i="55" s="1"/>
  <c r="V25" i="55" s="1"/>
  <c r="W25" i="55" s="1"/>
  <c r="X25" i="55" s="1"/>
  <c r="Y25" i="55" s="1"/>
  <c r="Z25" i="55" s="1"/>
  <c r="AA25" i="55" s="1"/>
  <c r="U27" i="55" s="1"/>
  <c r="V27" i="55" s="1"/>
  <c r="W27" i="55" s="1"/>
  <c r="X27" i="55" s="1"/>
  <c r="Y27" i="55" s="1"/>
  <c r="Z27" i="55" s="1"/>
  <c r="AA27" i="55" s="1"/>
  <c r="U29" i="55" s="1"/>
  <c r="V29" i="55" s="1"/>
  <c r="W29" i="55" s="1"/>
  <c r="X29" i="55" s="1"/>
  <c r="Y29" i="55" s="1"/>
  <c r="Z29" i="55" s="1"/>
  <c r="AA29" i="55" s="1"/>
  <c r="U31" i="55" s="1"/>
  <c r="V31" i="55" s="1"/>
  <c r="W31" i="55" s="1"/>
  <c r="X31" i="55" s="1"/>
  <c r="Y31" i="55" s="1"/>
  <c r="Z31" i="55" s="1"/>
  <c r="AA31" i="55" s="1"/>
  <c r="U33" i="55" s="1"/>
  <c r="V33" i="55" s="1"/>
  <c r="W33" i="55" s="1"/>
  <c r="X33" i="55" s="1"/>
  <c r="Y33" i="55" s="1"/>
  <c r="Z33" i="55" s="1"/>
  <c r="AA33" i="55" s="1"/>
  <c r="V7" i="55"/>
  <c r="W7" i="55" s="1"/>
  <c r="X7" i="55" s="1"/>
  <c r="Y7" i="55" s="1"/>
  <c r="Z7" i="55" s="1"/>
  <c r="AA7" i="55" s="1"/>
  <c r="U9" i="55" s="1"/>
  <c r="V9" i="55" s="1"/>
  <c r="W9" i="55" s="1"/>
  <c r="X9" i="55" s="1"/>
  <c r="Y9" i="55" s="1"/>
  <c r="Z9" i="55" s="1"/>
  <c r="AA9" i="55" s="1"/>
  <c r="U11" i="55" s="1"/>
  <c r="V11" i="55" s="1"/>
  <c r="W11" i="55" s="1"/>
  <c r="X11" i="55" s="1"/>
  <c r="Y11" i="55" s="1"/>
  <c r="Z11" i="55" s="1"/>
  <c r="AA11" i="55" s="1"/>
  <c r="U13" i="55" s="1"/>
  <c r="V13" i="55" s="1"/>
  <c r="W13" i="55" s="1"/>
  <c r="X13" i="55" s="1"/>
  <c r="Y13" i="55" s="1"/>
  <c r="Z13" i="55" s="1"/>
  <c r="AA13" i="55" s="1"/>
  <c r="U15" i="55" s="1"/>
  <c r="V15" i="55" s="1"/>
  <c r="W15" i="55" s="1"/>
  <c r="X15" i="55" s="1"/>
  <c r="Y15" i="55" s="1"/>
  <c r="Z15" i="55" s="1"/>
  <c r="AA15" i="55" s="1"/>
  <c r="U17" i="55" s="1"/>
  <c r="V17" i="55" s="1"/>
  <c r="W17" i="55" s="1"/>
  <c r="X17" i="55" s="1"/>
  <c r="Y17" i="55" s="1"/>
  <c r="Z17" i="55" s="1"/>
  <c r="AA17" i="55" s="1"/>
  <c r="V39" i="51"/>
  <c r="W39" i="51" s="1"/>
  <c r="X39" i="51" s="1"/>
  <c r="Y39" i="51" s="1"/>
  <c r="Z39" i="51" s="1"/>
  <c r="AA39" i="51" s="1"/>
  <c r="U41" i="51" s="1"/>
  <c r="V41" i="51" s="1"/>
  <c r="W41" i="51" s="1"/>
  <c r="X41" i="51" s="1"/>
  <c r="Y41" i="51" s="1"/>
  <c r="Z41" i="51" s="1"/>
  <c r="AA41" i="51" s="1"/>
  <c r="U43" i="51" s="1"/>
  <c r="V43" i="51" s="1"/>
  <c r="W43" i="51" s="1"/>
  <c r="X43" i="51" s="1"/>
  <c r="Y43" i="51" s="1"/>
  <c r="Z43" i="51" s="1"/>
  <c r="AA43" i="51" s="1"/>
  <c r="U45" i="51" s="1"/>
  <c r="V45" i="51" s="1"/>
  <c r="W45" i="51" s="1"/>
  <c r="X45" i="51" s="1"/>
  <c r="Y45" i="51" s="1"/>
  <c r="Z45" i="51" s="1"/>
  <c r="AA45" i="51" s="1"/>
  <c r="U47" i="51" s="1"/>
  <c r="V47" i="51" s="1"/>
  <c r="W47" i="51" s="1"/>
  <c r="X47" i="51" s="1"/>
  <c r="Y47" i="51" s="1"/>
  <c r="Z47" i="51" s="1"/>
  <c r="AA47" i="51" s="1"/>
  <c r="U49" i="51" s="1"/>
  <c r="V49" i="51" s="1"/>
  <c r="W49" i="51" s="1"/>
  <c r="X49" i="51" s="1"/>
  <c r="Y49" i="51" s="1"/>
  <c r="Z49" i="51" s="1"/>
  <c r="AA49" i="51" s="1"/>
  <c r="V23" i="51"/>
  <c r="W23" i="51" s="1"/>
  <c r="X23" i="51" s="1"/>
  <c r="Y23" i="51" s="1"/>
  <c r="Z23" i="51" s="1"/>
  <c r="AA23" i="51" s="1"/>
  <c r="U25" i="51" s="1"/>
  <c r="V25" i="51" s="1"/>
  <c r="W25" i="51" s="1"/>
  <c r="X25" i="51" s="1"/>
  <c r="Y25" i="51" s="1"/>
  <c r="Z25" i="51" s="1"/>
  <c r="AA25" i="51" s="1"/>
  <c r="U27" i="51" s="1"/>
  <c r="V27" i="51" s="1"/>
  <c r="W27" i="51" s="1"/>
  <c r="X27" i="51" s="1"/>
  <c r="Y27" i="51" s="1"/>
  <c r="Z27" i="51" s="1"/>
  <c r="AA27" i="51" s="1"/>
  <c r="U29" i="51" s="1"/>
  <c r="V29" i="51" s="1"/>
  <c r="W29" i="51" s="1"/>
  <c r="X29" i="51" s="1"/>
  <c r="Y29" i="51" s="1"/>
  <c r="Z29" i="51" s="1"/>
  <c r="AA29" i="51" s="1"/>
  <c r="U31" i="51" s="1"/>
  <c r="V31" i="51" s="1"/>
  <c r="W31" i="51" s="1"/>
  <c r="X31" i="51" s="1"/>
  <c r="Y31" i="51" s="1"/>
  <c r="Z31" i="51" s="1"/>
  <c r="AA31" i="51" s="1"/>
  <c r="U33" i="51" s="1"/>
  <c r="V33" i="51" s="1"/>
  <c r="W33" i="51" s="1"/>
  <c r="X33" i="51" s="1"/>
  <c r="Y33" i="51" s="1"/>
  <c r="Z33" i="51" s="1"/>
  <c r="AA33" i="51" s="1"/>
  <c r="V7" i="51"/>
  <c r="W7" i="51" s="1"/>
  <c r="X7" i="51" s="1"/>
  <c r="Y7" i="51" s="1"/>
  <c r="Z7" i="51" s="1"/>
  <c r="AA7" i="51" s="1"/>
  <c r="U9" i="51" s="1"/>
  <c r="V9" i="51" s="1"/>
  <c r="W9" i="51" s="1"/>
  <c r="X9" i="51" s="1"/>
  <c r="Y9" i="51" s="1"/>
  <c r="Z9" i="51" s="1"/>
  <c r="AA9" i="51" s="1"/>
  <c r="U11" i="51" s="1"/>
  <c r="V11" i="51" s="1"/>
  <c r="W11" i="51" s="1"/>
  <c r="X11" i="51" s="1"/>
  <c r="Y11" i="51" s="1"/>
  <c r="Z11" i="51" s="1"/>
  <c r="AA11" i="51" s="1"/>
  <c r="U13" i="51" s="1"/>
  <c r="V13" i="51" s="1"/>
  <c r="W13" i="51" s="1"/>
  <c r="X13" i="51" s="1"/>
  <c r="Y13" i="51" s="1"/>
  <c r="Z13" i="51" s="1"/>
  <c r="AA13" i="51" s="1"/>
  <c r="U15" i="51" s="1"/>
  <c r="V15" i="51" s="1"/>
  <c r="W15" i="51" s="1"/>
  <c r="X15" i="51" s="1"/>
  <c r="Y15" i="51" s="1"/>
  <c r="Z15" i="51" s="1"/>
  <c r="AA15" i="51" s="1"/>
  <c r="U17" i="51" s="1"/>
  <c r="V17" i="51" s="1"/>
  <c r="W17" i="51" s="1"/>
  <c r="X17" i="51" s="1"/>
  <c r="Y17" i="51" s="1"/>
  <c r="Z17" i="51" s="1"/>
  <c r="AA17" i="51" s="1"/>
  <c r="V39" i="47"/>
  <c r="W39" i="47" s="1"/>
  <c r="X39" i="47" s="1"/>
  <c r="Y39" i="47" s="1"/>
  <c r="Z39" i="47" s="1"/>
  <c r="AA39" i="47" s="1"/>
  <c r="U41" i="47" s="1"/>
  <c r="V41" i="47" s="1"/>
  <c r="W41" i="47" s="1"/>
  <c r="X41" i="47" s="1"/>
  <c r="Y41" i="47" s="1"/>
  <c r="Z41" i="47" s="1"/>
  <c r="AA41" i="47" s="1"/>
  <c r="U43" i="47" s="1"/>
  <c r="V43" i="47" s="1"/>
  <c r="W43" i="47" s="1"/>
  <c r="X43" i="47" s="1"/>
  <c r="Y43" i="47" s="1"/>
  <c r="Z43" i="47" s="1"/>
  <c r="AA43" i="47" s="1"/>
  <c r="U45" i="47" s="1"/>
  <c r="V45" i="47" s="1"/>
  <c r="W45" i="47" s="1"/>
  <c r="X45" i="47" s="1"/>
  <c r="Y45" i="47" s="1"/>
  <c r="Z45" i="47" s="1"/>
  <c r="AA45" i="47" s="1"/>
  <c r="U47" i="47" s="1"/>
  <c r="V47" i="47" s="1"/>
  <c r="W47" i="47" s="1"/>
  <c r="X47" i="47" s="1"/>
  <c r="Y47" i="47" s="1"/>
  <c r="Z47" i="47" s="1"/>
  <c r="AA47" i="47" s="1"/>
  <c r="U49" i="47" s="1"/>
  <c r="V49" i="47" s="1"/>
  <c r="W49" i="47" s="1"/>
  <c r="X49" i="47" s="1"/>
  <c r="Y49" i="47" s="1"/>
  <c r="Z49" i="47" s="1"/>
  <c r="AA49" i="47" s="1"/>
  <c r="V23" i="47"/>
  <c r="W23" i="47" s="1"/>
  <c r="X23" i="47" s="1"/>
  <c r="Y23" i="47" s="1"/>
  <c r="Z23" i="47" s="1"/>
  <c r="AA23" i="47" s="1"/>
  <c r="U25" i="47" s="1"/>
  <c r="V25" i="47" s="1"/>
  <c r="W25" i="47" s="1"/>
  <c r="X25" i="47" s="1"/>
  <c r="Y25" i="47" s="1"/>
  <c r="Z25" i="47" s="1"/>
  <c r="AA25" i="47" s="1"/>
  <c r="U27" i="47" s="1"/>
  <c r="V27" i="47" s="1"/>
  <c r="W27" i="47" s="1"/>
  <c r="X27" i="47" s="1"/>
  <c r="Y27" i="47" s="1"/>
  <c r="Z27" i="47" s="1"/>
  <c r="AA27" i="47" s="1"/>
  <c r="U29" i="47" s="1"/>
  <c r="V29" i="47" s="1"/>
  <c r="W29" i="47" s="1"/>
  <c r="X29" i="47" s="1"/>
  <c r="Y29" i="47" s="1"/>
  <c r="Z29" i="47" s="1"/>
  <c r="AA29" i="47" s="1"/>
  <c r="U31" i="47" s="1"/>
  <c r="V31" i="47" s="1"/>
  <c r="W31" i="47" s="1"/>
  <c r="X31" i="47" s="1"/>
  <c r="Y31" i="47" s="1"/>
  <c r="Z31" i="47" s="1"/>
  <c r="AA31" i="47" s="1"/>
  <c r="U33" i="47" s="1"/>
  <c r="V33" i="47" s="1"/>
  <c r="W33" i="47" s="1"/>
  <c r="X33" i="47" s="1"/>
  <c r="Y33" i="47" s="1"/>
  <c r="Z33" i="47" s="1"/>
  <c r="AA33" i="47" s="1"/>
  <c r="V7" i="47"/>
  <c r="W7" i="47" s="1"/>
  <c r="X7" i="47" s="1"/>
  <c r="Y7" i="47" s="1"/>
  <c r="Z7" i="47" s="1"/>
  <c r="AA7" i="47" s="1"/>
  <c r="U9" i="47" s="1"/>
  <c r="V9" i="47" s="1"/>
  <c r="W9" i="47" s="1"/>
  <c r="X9" i="47" s="1"/>
  <c r="Y9" i="47" s="1"/>
  <c r="Z9" i="47" s="1"/>
  <c r="AA9" i="47" s="1"/>
  <c r="U11" i="47" s="1"/>
  <c r="V11" i="47" s="1"/>
  <c r="W11" i="47" s="1"/>
  <c r="X11" i="47" s="1"/>
  <c r="Y11" i="47" s="1"/>
  <c r="Z11" i="47" s="1"/>
  <c r="AA11" i="47" s="1"/>
  <c r="U13" i="47" s="1"/>
  <c r="V13" i="47" s="1"/>
  <c r="W13" i="47" s="1"/>
  <c r="X13" i="47" s="1"/>
  <c r="Y13" i="47" s="1"/>
  <c r="Z13" i="47" s="1"/>
  <c r="AA13" i="47" s="1"/>
  <c r="U15" i="47" s="1"/>
  <c r="V15" i="47" s="1"/>
  <c r="W15" i="47" s="1"/>
  <c r="X15" i="47" s="1"/>
  <c r="Y15" i="47" s="1"/>
  <c r="Z15" i="47" s="1"/>
  <c r="AA15" i="47" s="1"/>
  <c r="U17" i="47" s="1"/>
  <c r="V17" i="47" s="1"/>
  <c r="W17" i="47" s="1"/>
  <c r="X17" i="47" s="1"/>
  <c r="Y17" i="47" s="1"/>
  <c r="Z17" i="47" s="1"/>
  <c r="AA17" i="47" s="1"/>
  <c r="V39" i="43"/>
  <c r="W39" i="43" s="1"/>
  <c r="X39" i="43" s="1"/>
  <c r="Y39" i="43" s="1"/>
  <c r="Z39" i="43" s="1"/>
  <c r="AA39" i="43" s="1"/>
  <c r="U41" i="43" s="1"/>
  <c r="V41" i="43" s="1"/>
  <c r="W41" i="43" s="1"/>
  <c r="X41" i="43" s="1"/>
  <c r="Y41" i="43" s="1"/>
  <c r="Z41" i="43" s="1"/>
  <c r="AA41" i="43" s="1"/>
  <c r="U43" i="43" s="1"/>
  <c r="V43" i="43" s="1"/>
  <c r="W43" i="43" s="1"/>
  <c r="X43" i="43" s="1"/>
  <c r="Y43" i="43" s="1"/>
  <c r="Z43" i="43" s="1"/>
  <c r="AA43" i="43" s="1"/>
  <c r="U45" i="43" s="1"/>
  <c r="V45" i="43" s="1"/>
  <c r="W45" i="43" s="1"/>
  <c r="X45" i="43" s="1"/>
  <c r="Y45" i="43" s="1"/>
  <c r="Z45" i="43" s="1"/>
  <c r="AA45" i="43" s="1"/>
  <c r="U47" i="43" s="1"/>
  <c r="V47" i="43" s="1"/>
  <c r="W47" i="43" s="1"/>
  <c r="X47" i="43" s="1"/>
  <c r="Y47" i="43" s="1"/>
  <c r="Z47" i="43" s="1"/>
  <c r="AA47" i="43" s="1"/>
  <c r="U49" i="43" s="1"/>
  <c r="V49" i="43" s="1"/>
  <c r="W49" i="43" s="1"/>
  <c r="X49" i="43" s="1"/>
  <c r="Y49" i="43" s="1"/>
  <c r="Z49" i="43" s="1"/>
  <c r="AA49" i="43" s="1"/>
  <c r="V23" i="43"/>
  <c r="W23" i="43" s="1"/>
  <c r="X23" i="43" s="1"/>
  <c r="Y23" i="43" s="1"/>
  <c r="Z23" i="43" s="1"/>
  <c r="AA23" i="43" s="1"/>
  <c r="U25" i="43" s="1"/>
  <c r="V25" i="43" s="1"/>
  <c r="W25" i="43" s="1"/>
  <c r="X25" i="43" s="1"/>
  <c r="Y25" i="43" s="1"/>
  <c r="Z25" i="43" s="1"/>
  <c r="AA25" i="43" s="1"/>
  <c r="U27" i="43" s="1"/>
  <c r="V27" i="43" s="1"/>
  <c r="W27" i="43" s="1"/>
  <c r="X27" i="43" s="1"/>
  <c r="Y27" i="43" s="1"/>
  <c r="Z27" i="43" s="1"/>
  <c r="AA27" i="43" s="1"/>
  <c r="U29" i="43" s="1"/>
  <c r="V29" i="43" s="1"/>
  <c r="W29" i="43" s="1"/>
  <c r="X29" i="43" s="1"/>
  <c r="Y29" i="43" s="1"/>
  <c r="Z29" i="43" s="1"/>
  <c r="AA29" i="43" s="1"/>
  <c r="U31" i="43" s="1"/>
  <c r="V31" i="43" s="1"/>
  <c r="W31" i="43" s="1"/>
  <c r="X31" i="43" s="1"/>
  <c r="Y31" i="43" s="1"/>
  <c r="Z31" i="43" s="1"/>
  <c r="AA31" i="43" s="1"/>
  <c r="U33" i="43" s="1"/>
  <c r="V33" i="43" s="1"/>
  <c r="W33" i="43" s="1"/>
  <c r="X33" i="43" s="1"/>
  <c r="Y33" i="43" s="1"/>
  <c r="Z33" i="43" s="1"/>
  <c r="AA33" i="43" s="1"/>
  <c r="V7" i="43"/>
  <c r="W7" i="43" s="1"/>
  <c r="X7" i="43" s="1"/>
  <c r="Y7" i="43" s="1"/>
  <c r="Z7" i="43" s="1"/>
  <c r="AA7" i="43" s="1"/>
  <c r="U9" i="43" s="1"/>
  <c r="V9" i="43" s="1"/>
  <c r="W9" i="43" s="1"/>
  <c r="X9" i="43" s="1"/>
  <c r="Y9" i="43" s="1"/>
  <c r="Z9" i="43" s="1"/>
  <c r="AA9" i="43" s="1"/>
  <c r="U11" i="43" s="1"/>
  <c r="V11" i="43" s="1"/>
  <c r="W11" i="43" s="1"/>
  <c r="X11" i="43" s="1"/>
  <c r="Y11" i="43" s="1"/>
  <c r="Z11" i="43" s="1"/>
  <c r="AA11" i="43" s="1"/>
  <c r="U13" i="43" s="1"/>
  <c r="V13" i="43" s="1"/>
  <c r="W13" i="43" s="1"/>
  <c r="X13" i="43" s="1"/>
  <c r="Y13" i="43" s="1"/>
  <c r="Z13" i="43" s="1"/>
  <c r="AA13" i="43" s="1"/>
  <c r="U15" i="43" s="1"/>
  <c r="V15" i="43" s="1"/>
  <c r="W15" i="43" s="1"/>
  <c r="X15" i="43" s="1"/>
  <c r="Y15" i="43" s="1"/>
  <c r="Z15" i="43" s="1"/>
  <c r="AA15" i="43" s="1"/>
  <c r="U17" i="43" s="1"/>
  <c r="V17" i="43" s="1"/>
  <c r="W17" i="43" s="1"/>
  <c r="X17" i="43" s="1"/>
  <c r="Y17" i="43" s="1"/>
  <c r="Z17" i="43" s="1"/>
  <c r="AA17" i="43" s="1"/>
  <c r="V39" i="39"/>
  <c r="W39" i="39" s="1"/>
  <c r="X39" i="39" s="1"/>
  <c r="Y39" i="39" s="1"/>
  <c r="Z39" i="39" s="1"/>
  <c r="AA39" i="39" s="1"/>
  <c r="U41" i="39" s="1"/>
  <c r="V41" i="39" s="1"/>
  <c r="W41" i="39" s="1"/>
  <c r="X41" i="39" s="1"/>
  <c r="Y41" i="39" s="1"/>
  <c r="Z41" i="39" s="1"/>
  <c r="AA41" i="39" s="1"/>
  <c r="U43" i="39" s="1"/>
  <c r="V43" i="39" s="1"/>
  <c r="W43" i="39" s="1"/>
  <c r="X43" i="39" s="1"/>
  <c r="Y43" i="39" s="1"/>
  <c r="Z43" i="39" s="1"/>
  <c r="AA43" i="39" s="1"/>
  <c r="U45" i="39" s="1"/>
  <c r="V45" i="39" s="1"/>
  <c r="W45" i="39" s="1"/>
  <c r="X45" i="39" s="1"/>
  <c r="Y45" i="39" s="1"/>
  <c r="Z45" i="39" s="1"/>
  <c r="AA45" i="39" s="1"/>
  <c r="U47" i="39" s="1"/>
  <c r="V47" i="39" s="1"/>
  <c r="W47" i="39" s="1"/>
  <c r="X47" i="39" s="1"/>
  <c r="Y47" i="39" s="1"/>
  <c r="Z47" i="39" s="1"/>
  <c r="AA47" i="39" s="1"/>
  <c r="U49" i="39" s="1"/>
  <c r="V49" i="39" s="1"/>
  <c r="W49" i="39" s="1"/>
  <c r="X49" i="39" s="1"/>
  <c r="Y49" i="39" s="1"/>
  <c r="Z49" i="39" s="1"/>
  <c r="AA49" i="39" s="1"/>
  <c r="V23" i="39"/>
  <c r="W23" i="39" s="1"/>
  <c r="X23" i="39" s="1"/>
  <c r="Y23" i="39" s="1"/>
  <c r="Z23" i="39" s="1"/>
  <c r="AA23" i="39" s="1"/>
  <c r="U25" i="39" s="1"/>
  <c r="V25" i="39" s="1"/>
  <c r="W25" i="39" s="1"/>
  <c r="X25" i="39" s="1"/>
  <c r="Y25" i="39" s="1"/>
  <c r="Z25" i="39" s="1"/>
  <c r="AA25" i="39" s="1"/>
  <c r="U27" i="39" s="1"/>
  <c r="V27" i="39" s="1"/>
  <c r="W27" i="39" s="1"/>
  <c r="X27" i="39" s="1"/>
  <c r="Y27" i="39" s="1"/>
  <c r="Z27" i="39" s="1"/>
  <c r="AA27" i="39" s="1"/>
  <c r="U29" i="39" s="1"/>
  <c r="V29" i="39" s="1"/>
  <c r="W29" i="39" s="1"/>
  <c r="X29" i="39" s="1"/>
  <c r="Y29" i="39" s="1"/>
  <c r="Z29" i="39" s="1"/>
  <c r="AA29" i="39" s="1"/>
  <c r="U31" i="39" s="1"/>
  <c r="V31" i="39" s="1"/>
  <c r="W31" i="39" s="1"/>
  <c r="X31" i="39" s="1"/>
  <c r="Y31" i="39" s="1"/>
  <c r="Z31" i="39" s="1"/>
  <c r="AA31" i="39" s="1"/>
  <c r="U33" i="39" s="1"/>
  <c r="V33" i="39" s="1"/>
  <c r="W33" i="39" s="1"/>
  <c r="X33" i="39" s="1"/>
  <c r="Y33" i="39" s="1"/>
  <c r="Z33" i="39" s="1"/>
  <c r="AA33" i="39" s="1"/>
  <c r="V7" i="39"/>
  <c r="W7" i="39" s="1"/>
  <c r="X7" i="39" s="1"/>
  <c r="Y7" i="39" s="1"/>
  <c r="Z7" i="39" s="1"/>
  <c r="AA7" i="39" s="1"/>
  <c r="U9" i="39" s="1"/>
  <c r="V9" i="39" s="1"/>
  <c r="W9" i="39" s="1"/>
  <c r="X9" i="39" s="1"/>
  <c r="Y9" i="39" s="1"/>
  <c r="Z9" i="39" s="1"/>
  <c r="AA9" i="39" s="1"/>
  <c r="U11" i="39" s="1"/>
  <c r="V11" i="39" s="1"/>
  <c r="W11" i="39" s="1"/>
  <c r="X11" i="39" s="1"/>
  <c r="Y11" i="39" s="1"/>
  <c r="Z11" i="39" s="1"/>
  <c r="AA11" i="39" s="1"/>
  <c r="U13" i="39" s="1"/>
  <c r="V13" i="39" s="1"/>
  <c r="W13" i="39" s="1"/>
  <c r="X13" i="39" s="1"/>
  <c r="Y13" i="39" s="1"/>
  <c r="Z13" i="39" s="1"/>
  <c r="AA13" i="39" s="1"/>
  <c r="U15" i="39" s="1"/>
  <c r="V15" i="39" s="1"/>
  <c r="W15" i="39" s="1"/>
  <c r="X15" i="39" s="1"/>
  <c r="Y15" i="39" s="1"/>
  <c r="Z15" i="39" s="1"/>
  <c r="AA15" i="39" s="1"/>
  <c r="U17" i="39" s="1"/>
  <c r="V17" i="39" s="1"/>
  <c r="W17" i="39" s="1"/>
  <c r="X17" i="39" s="1"/>
  <c r="Y17" i="39" s="1"/>
  <c r="Z17" i="39" s="1"/>
  <c r="AA17" i="39" s="1"/>
  <c r="V39" i="35"/>
  <c r="W39" i="35" s="1"/>
  <c r="X39" i="35" s="1"/>
  <c r="Y39" i="35" s="1"/>
  <c r="Z39" i="35" s="1"/>
  <c r="AA39" i="35" s="1"/>
  <c r="U41" i="35" s="1"/>
  <c r="V41" i="35" s="1"/>
  <c r="W41" i="35" s="1"/>
  <c r="X41" i="35" s="1"/>
  <c r="Y41" i="35" s="1"/>
  <c r="Z41" i="35" s="1"/>
  <c r="AA41" i="35" s="1"/>
  <c r="U43" i="35" s="1"/>
  <c r="V43" i="35" s="1"/>
  <c r="W43" i="35" s="1"/>
  <c r="X43" i="35" s="1"/>
  <c r="Y43" i="35" s="1"/>
  <c r="Z43" i="35" s="1"/>
  <c r="AA43" i="35" s="1"/>
  <c r="U45" i="35" s="1"/>
  <c r="V45" i="35" s="1"/>
  <c r="W45" i="35" s="1"/>
  <c r="X45" i="35" s="1"/>
  <c r="Y45" i="35" s="1"/>
  <c r="Z45" i="35" s="1"/>
  <c r="AA45" i="35" s="1"/>
  <c r="U47" i="35" s="1"/>
  <c r="V47" i="35" s="1"/>
  <c r="W47" i="35" s="1"/>
  <c r="X47" i="35" s="1"/>
  <c r="Y47" i="35" s="1"/>
  <c r="Z47" i="35" s="1"/>
  <c r="AA47" i="35" s="1"/>
  <c r="U49" i="35" s="1"/>
  <c r="V49" i="35" s="1"/>
  <c r="W49" i="35" s="1"/>
  <c r="X49" i="35" s="1"/>
  <c r="Y49" i="35" s="1"/>
  <c r="Z49" i="35" s="1"/>
  <c r="AA49" i="35" s="1"/>
  <c r="V23" i="35"/>
  <c r="W23" i="35" s="1"/>
  <c r="X23" i="35" s="1"/>
  <c r="Y23" i="35" s="1"/>
  <c r="Z23" i="35" s="1"/>
  <c r="AA23" i="35" s="1"/>
  <c r="U25" i="35" s="1"/>
  <c r="V25" i="35" s="1"/>
  <c r="W25" i="35" s="1"/>
  <c r="X25" i="35" s="1"/>
  <c r="Y25" i="35" s="1"/>
  <c r="Z25" i="35" s="1"/>
  <c r="AA25" i="35" s="1"/>
  <c r="U27" i="35" s="1"/>
  <c r="V27" i="35" s="1"/>
  <c r="W27" i="35" s="1"/>
  <c r="X27" i="35" s="1"/>
  <c r="Y27" i="35" s="1"/>
  <c r="Z27" i="35" s="1"/>
  <c r="AA27" i="35" s="1"/>
  <c r="U29" i="35" s="1"/>
  <c r="V29" i="35" s="1"/>
  <c r="W29" i="35" s="1"/>
  <c r="X29" i="35" s="1"/>
  <c r="Y29" i="35" s="1"/>
  <c r="Z29" i="35" s="1"/>
  <c r="AA29" i="35" s="1"/>
  <c r="U31" i="35" s="1"/>
  <c r="V31" i="35" s="1"/>
  <c r="W31" i="35" s="1"/>
  <c r="X31" i="35" s="1"/>
  <c r="Y31" i="35" s="1"/>
  <c r="Z31" i="35" s="1"/>
  <c r="AA31" i="35" s="1"/>
  <c r="U33" i="35" s="1"/>
  <c r="V33" i="35" s="1"/>
  <c r="W33" i="35" s="1"/>
  <c r="X33" i="35" s="1"/>
  <c r="Y33" i="35" s="1"/>
  <c r="Z33" i="35" s="1"/>
  <c r="AA33" i="35" s="1"/>
  <c r="V7" i="35"/>
  <c r="W7" i="35" s="1"/>
  <c r="X7" i="35" s="1"/>
  <c r="Y7" i="35" s="1"/>
  <c r="Z7" i="35" s="1"/>
  <c r="AA7" i="35" s="1"/>
  <c r="U9" i="35" s="1"/>
  <c r="V9" i="35" s="1"/>
  <c r="W9" i="35" s="1"/>
  <c r="X9" i="35" s="1"/>
  <c r="Y9" i="35" s="1"/>
  <c r="Z9" i="35" s="1"/>
  <c r="AA9" i="35" s="1"/>
  <c r="U11" i="35" s="1"/>
  <c r="V11" i="35" s="1"/>
  <c r="W11" i="35" s="1"/>
  <c r="X11" i="35" s="1"/>
  <c r="Y11" i="35" s="1"/>
  <c r="Z11" i="35" s="1"/>
  <c r="AA11" i="35" s="1"/>
  <c r="U13" i="35" s="1"/>
  <c r="V13" i="35" s="1"/>
  <c r="W13" i="35" s="1"/>
  <c r="X13" i="35" s="1"/>
  <c r="Y13" i="35" s="1"/>
  <c r="Z13" i="35" s="1"/>
  <c r="AA13" i="35" s="1"/>
  <c r="U15" i="35" s="1"/>
  <c r="V15" i="35" s="1"/>
  <c r="W15" i="35" s="1"/>
  <c r="X15" i="35" s="1"/>
  <c r="Y15" i="35" s="1"/>
  <c r="Z15" i="35" s="1"/>
  <c r="AA15" i="35" s="1"/>
  <c r="U17" i="35" s="1"/>
  <c r="V17" i="35" s="1"/>
  <c r="W17" i="35" s="1"/>
  <c r="X17" i="35" s="1"/>
  <c r="Y17" i="35" s="1"/>
  <c r="Z17" i="35" s="1"/>
  <c r="AA17" i="35" s="1"/>
  <c r="V39" i="31"/>
  <c r="W39" i="31" s="1"/>
  <c r="X39" i="31" s="1"/>
  <c r="Y39" i="31" s="1"/>
  <c r="Z39" i="31" s="1"/>
  <c r="AA39" i="31" s="1"/>
  <c r="U41" i="31" s="1"/>
  <c r="V41" i="31" s="1"/>
  <c r="W41" i="31" s="1"/>
  <c r="X41" i="31" s="1"/>
  <c r="Y41" i="31" s="1"/>
  <c r="Z41" i="31" s="1"/>
  <c r="AA41" i="31" s="1"/>
  <c r="U43" i="31" s="1"/>
  <c r="V43" i="31" s="1"/>
  <c r="W43" i="31" s="1"/>
  <c r="X43" i="31" s="1"/>
  <c r="Y43" i="31" s="1"/>
  <c r="Z43" i="31" s="1"/>
  <c r="AA43" i="31" s="1"/>
  <c r="U45" i="31" s="1"/>
  <c r="V45" i="31" s="1"/>
  <c r="W45" i="31" s="1"/>
  <c r="X45" i="31" s="1"/>
  <c r="Y45" i="31" s="1"/>
  <c r="Z45" i="31" s="1"/>
  <c r="AA45" i="31" s="1"/>
  <c r="U47" i="31" s="1"/>
  <c r="V47" i="31" s="1"/>
  <c r="W47" i="31" s="1"/>
  <c r="X47" i="31" s="1"/>
  <c r="Y47" i="31" s="1"/>
  <c r="Z47" i="31" s="1"/>
  <c r="AA47" i="31" s="1"/>
  <c r="U49" i="31" s="1"/>
  <c r="V49" i="31" s="1"/>
  <c r="W49" i="31" s="1"/>
  <c r="X49" i="31" s="1"/>
  <c r="Y49" i="31" s="1"/>
  <c r="Z49" i="31" s="1"/>
  <c r="AA49" i="31" s="1"/>
  <c r="V23" i="31"/>
  <c r="W23" i="31" s="1"/>
  <c r="X23" i="31" s="1"/>
  <c r="Y23" i="31" s="1"/>
  <c r="Z23" i="31" s="1"/>
  <c r="AA23" i="31" s="1"/>
  <c r="U25" i="31" s="1"/>
  <c r="V25" i="31" s="1"/>
  <c r="W25" i="31" s="1"/>
  <c r="X25" i="31" s="1"/>
  <c r="Y25" i="31" s="1"/>
  <c r="Z25" i="31" s="1"/>
  <c r="AA25" i="31" s="1"/>
  <c r="U27" i="31" s="1"/>
  <c r="V27" i="31" s="1"/>
  <c r="W27" i="31" s="1"/>
  <c r="X27" i="31" s="1"/>
  <c r="Y27" i="31" s="1"/>
  <c r="Z27" i="31" s="1"/>
  <c r="AA27" i="31" s="1"/>
  <c r="U29" i="31" s="1"/>
  <c r="V29" i="31" s="1"/>
  <c r="W29" i="31" s="1"/>
  <c r="X29" i="31" s="1"/>
  <c r="Y29" i="31" s="1"/>
  <c r="Z29" i="31" s="1"/>
  <c r="AA29" i="31" s="1"/>
  <c r="U31" i="31" s="1"/>
  <c r="V31" i="31" s="1"/>
  <c r="W31" i="31" s="1"/>
  <c r="X31" i="31" s="1"/>
  <c r="Y31" i="31" s="1"/>
  <c r="Z31" i="31" s="1"/>
  <c r="AA31" i="31" s="1"/>
  <c r="U33" i="31" s="1"/>
  <c r="V33" i="31" s="1"/>
  <c r="W33" i="31" s="1"/>
  <c r="X33" i="31" s="1"/>
  <c r="Y33" i="31" s="1"/>
  <c r="Z33" i="31" s="1"/>
  <c r="AA33" i="31" s="1"/>
  <c r="V7" i="31"/>
  <c r="W7" i="31" s="1"/>
  <c r="X7" i="31" s="1"/>
  <c r="Y7" i="31" s="1"/>
  <c r="Z7" i="31" s="1"/>
  <c r="AA7" i="31" s="1"/>
  <c r="U9" i="31" s="1"/>
  <c r="V9" i="31" s="1"/>
  <c r="W9" i="31" s="1"/>
  <c r="X9" i="31" s="1"/>
  <c r="Y9" i="31" s="1"/>
  <c r="Z9" i="31" s="1"/>
  <c r="AA9" i="31" s="1"/>
  <c r="U11" i="31" s="1"/>
  <c r="V11" i="31" s="1"/>
  <c r="W11" i="31" s="1"/>
  <c r="X11" i="31" s="1"/>
  <c r="Y11" i="31" s="1"/>
  <c r="Z11" i="31" s="1"/>
  <c r="AA11" i="31" s="1"/>
  <c r="U13" i="31" s="1"/>
  <c r="V13" i="31" s="1"/>
  <c r="W13" i="31" s="1"/>
  <c r="X13" i="31" s="1"/>
  <c r="Y13" i="31" s="1"/>
  <c r="Z13" i="31" s="1"/>
  <c r="AA13" i="31" s="1"/>
  <c r="U15" i="31" s="1"/>
  <c r="V15" i="31" s="1"/>
  <c r="W15" i="31" s="1"/>
  <c r="X15" i="31" s="1"/>
  <c r="Y15" i="31" s="1"/>
  <c r="Z15" i="31" s="1"/>
  <c r="AA15" i="31" s="1"/>
  <c r="U17" i="31" s="1"/>
  <c r="V17" i="31" s="1"/>
  <c r="W17" i="31" s="1"/>
  <c r="X17" i="31" s="1"/>
  <c r="Y17" i="31" s="1"/>
  <c r="Z17" i="31" s="1"/>
  <c r="AA17" i="31" s="1"/>
  <c r="V39" i="27"/>
  <c r="W39" i="27" s="1"/>
  <c r="X39" i="27" s="1"/>
  <c r="Y39" i="27" s="1"/>
  <c r="Z39" i="27" s="1"/>
  <c r="AA39" i="27" s="1"/>
  <c r="U41" i="27" s="1"/>
  <c r="V41" i="27" s="1"/>
  <c r="W41" i="27" s="1"/>
  <c r="X41" i="27" s="1"/>
  <c r="Y41" i="27" s="1"/>
  <c r="Z41" i="27" s="1"/>
  <c r="AA41" i="27" s="1"/>
  <c r="U43" i="27" s="1"/>
  <c r="V43" i="27" s="1"/>
  <c r="W43" i="27" s="1"/>
  <c r="X43" i="27" s="1"/>
  <c r="Y43" i="27" s="1"/>
  <c r="Z43" i="27" s="1"/>
  <c r="AA43" i="27" s="1"/>
  <c r="U45" i="27" s="1"/>
  <c r="V45" i="27" s="1"/>
  <c r="W45" i="27" s="1"/>
  <c r="X45" i="27" s="1"/>
  <c r="Y45" i="27" s="1"/>
  <c r="Z45" i="27" s="1"/>
  <c r="AA45" i="27" s="1"/>
  <c r="U47" i="27" s="1"/>
  <c r="V47" i="27" s="1"/>
  <c r="W47" i="27" s="1"/>
  <c r="X47" i="27" s="1"/>
  <c r="Y47" i="27" s="1"/>
  <c r="Z47" i="27" s="1"/>
  <c r="AA47" i="27" s="1"/>
  <c r="U49" i="27" s="1"/>
  <c r="V49" i="27" s="1"/>
  <c r="W49" i="27" s="1"/>
  <c r="X49" i="27" s="1"/>
  <c r="Y49" i="27" s="1"/>
  <c r="Z49" i="27" s="1"/>
  <c r="AA49" i="27" s="1"/>
  <c r="V23" i="27"/>
  <c r="W23" i="27" s="1"/>
  <c r="X23" i="27" s="1"/>
  <c r="Y23" i="27" s="1"/>
  <c r="Z23" i="27" s="1"/>
  <c r="AA23" i="27" s="1"/>
  <c r="U25" i="27" s="1"/>
  <c r="V25" i="27" s="1"/>
  <c r="W25" i="27" s="1"/>
  <c r="X25" i="27" s="1"/>
  <c r="Y25" i="27" s="1"/>
  <c r="Z25" i="27" s="1"/>
  <c r="AA25" i="27" s="1"/>
  <c r="U27" i="27" s="1"/>
  <c r="V27" i="27" s="1"/>
  <c r="W27" i="27" s="1"/>
  <c r="X27" i="27" s="1"/>
  <c r="Y27" i="27" s="1"/>
  <c r="Z27" i="27" s="1"/>
  <c r="AA27" i="27" s="1"/>
  <c r="U29" i="27" s="1"/>
  <c r="V29" i="27" s="1"/>
  <c r="W29" i="27" s="1"/>
  <c r="X29" i="27" s="1"/>
  <c r="Y29" i="27" s="1"/>
  <c r="Z29" i="27" s="1"/>
  <c r="AA29" i="27" s="1"/>
  <c r="U31" i="27" s="1"/>
  <c r="V31" i="27" s="1"/>
  <c r="W31" i="27" s="1"/>
  <c r="X31" i="27" s="1"/>
  <c r="Y31" i="27" s="1"/>
  <c r="Z31" i="27" s="1"/>
  <c r="AA31" i="27" s="1"/>
  <c r="U33" i="27" s="1"/>
  <c r="V33" i="27" s="1"/>
  <c r="W33" i="27" s="1"/>
  <c r="X33" i="27" s="1"/>
  <c r="Y33" i="27" s="1"/>
  <c r="Z33" i="27" s="1"/>
  <c r="AA33" i="27" s="1"/>
  <c r="V7" i="27"/>
  <c r="W7" i="27" s="1"/>
  <c r="X7" i="27" s="1"/>
  <c r="Y7" i="27" s="1"/>
  <c r="Z7" i="27" s="1"/>
  <c r="AA7" i="27" s="1"/>
  <c r="U9" i="27" s="1"/>
  <c r="V9" i="27" s="1"/>
  <c r="W9" i="27" s="1"/>
  <c r="X9" i="27" s="1"/>
  <c r="Y9" i="27" s="1"/>
  <c r="Z9" i="27" s="1"/>
  <c r="AA9" i="27" s="1"/>
  <c r="U11" i="27" s="1"/>
  <c r="V11" i="27" s="1"/>
  <c r="W11" i="27" s="1"/>
  <c r="X11" i="27" s="1"/>
  <c r="Y11" i="27" s="1"/>
  <c r="Z11" i="27" s="1"/>
  <c r="AA11" i="27" s="1"/>
  <c r="U13" i="27" s="1"/>
  <c r="V13" i="27" s="1"/>
  <c r="W13" i="27" s="1"/>
  <c r="X13" i="27" s="1"/>
  <c r="Y13" i="27" s="1"/>
  <c r="Z13" i="27" s="1"/>
  <c r="AA13" i="27" s="1"/>
  <c r="U15" i="27" s="1"/>
  <c r="V15" i="27" s="1"/>
  <c r="W15" i="27" s="1"/>
  <c r="X15" i="27" s="1"/>
  <c r="Y15" i="27" s="1"/>
  <c r="Z15" i="27" s="1"/>
  <c r="AA15" i="27" s="1"/>
  <c r="U17" i="27" s="1"/>
  <c r="V17" i="27" s="1"/>
  <c r="W17" i="27" s="1"/>
  <c r="X17" i="27" s="1"/>
  <c r="Y17" i="27" s="1"/>
  <c r="Z17" i="27" s="1"/>
  <c r="AA17" i="27" s="1"/>
  <c r="V39" i="23"/>
  <c r="W39" i="23" s="1"/>
  <c r="X39" i="23" s="1"/>
  <c r="Y39" i="23" s="1"/>
  <c r="Z39" i="23" s="1"/>
  <c r="AA39" i="23" s="1"/>
  <c r="U41" i="23" s="1"/>
  <c r="V41" i="23" s="1"/>
  <c r="W41" i="23" s="1"/>
  <c r="X41" i="23" s="1"/>
  <c r="Y41" i="23" s="1"/>
  <c r="Z41" i="23" s="1"/>
  <c r="AA41" i="23" s="1"/>
  <c r="U43" i="23" s="1"/>
  <c r="V43" i="23" s="1"/>
  <c r="W43" i="23" s="1"/>
  <c r="X43" i="23" s="1"/>
  <c r="Y43" i="23" s="1"/>
  <c r="Z43" i="23" s="1"/>
  <c r="AA43" i="23" s="1"/>
  <c r="U45" i="23" s="1"/>
  <c r="V45" i="23" s="1"/>
  <c r="W45" i="23" s="1"/>
  <c r="X45" i="23" s="1"/>
  <c r="Y45" i="23" s="1"/>
  <c r="Z45" i="23" s="1"/>
  <c r="AA45" i="23" s="1"/>
  <c r="U47" i="23" s="1"/>
  <c r="V47" i="23" s="1"/>
  <c r="W47" i="23" s="1"/>
  <c r="X47" i="23" s="1"/>
  <c r="Y47" i="23" s="1"/>
  <c r="Z47" i="23" s="1"/>
  <c r="AA47" i="23" s="1"/>
  <c r="U49" i="23" s="1"/>
  <c r="V49" i="23" s="1"/>
  <c r="W49" i="23" s="1"/>
  <c r="X49" i="23" s="1"/>
  <c r="Y49" i="23" s="1"/>
  <c r="Z49" i="23" s="1"/>
  <c r="AA49" i="23" s="1"/>
  <c r="V23" i="23"/>
  <c r="W23" i="23" s="1"/>
  <c r="X23" i="23" s="1"/>
  <c r="Y23" i="23" s="1"/>
  <c r="Z23" i="23" s="1"/>
  <c r="AA23" i="23" s="1"/>
  <c r="U25" i="23" s="1"/>
  <c r="V25" i="23" s="1"/>
  <c r="W25" i="23" s="1"/>
  <c r="X25" i="23" s="1"/>
  <c r="Y25" i="23" s="1"/>
  <c r="Z25" i="23" s="1"/>
  <c r="AA25" i="23" s="1"/>
  <c r="U27" i="23" s="1"/>
  <c r="V27" i="23" s="1"/>
  <c r="W27" i="23" s="1"/>
  <c r="X27" i="23" s="1"/>
  <c r="Y27" i="23" s="1"/>
  <c r="Z27" i="23" s="1"/>
  <c r="AA27" i="23" s="1"/>
  <c r="U29" i="23" s="1"/>
  <c r="V29" i="23" s="1"/>
  <c r="W29" i="23" s="1"/>
  <c r="X29" i="23" s="1"/>
  <c r="Y29" i="23" s="1"/>
  <c r="Z29" i="23" s="1"/>
  <c r="AA29" i="23" s="1"/>
  <c r="U31" i="23" s="1"/>
  <c r="V31" i="23" s="1"/>
  <c r="W31" i="23" s="1"/>
  <c r="X31" i="23" s="1"/>
  <c r="Y31" i="23" s="1"/>
  <c r="Z31" i="23" s="1"/>
  <c r="AA31" i="23" s="1"/>
  <c r="U33" i="23" s="1"/>
  <c r="V33" i="23" s="1"/>
  <c r="W33" i="23" s="1"/>
  <c r="X33" i="23" s="1"/>
  <c r="Y33" i="23" s="1"/>
  <c r="Z33" i="23" s="1"/>
  <c r="AA33" i="23" s="1"/>
  <c r="V7" i="23"/>
  <c r="W7" i="23" s="1"/>
  <c r="X7" i="23" s="1"/>
  <c r="Y7" i="23" s="1"/>
  <c r="Z7" i="23" s="1"/>
  <c r="AA7" i="23" s="1"/>
  <c r="U9" i="23" s="1"/>
  <c r="V9" i="23" s="1"/>
  <c r="W9" i="23" s="1"/>
  <c r="X9" i="23" s="1"/>
  <c r="Y9" i="23" s="1"/>
  <c r="Z9" i="23" s="1"/>
  <c r="AA9" i="23" s="1"/>
  <c r="U11" i="23" s="1"/>
  <c r="V11" i="23" s="1"/>
  <c r="W11" i="23" s="1"/>
  <c r="X11" i="23" s="1"/>
  <c r="Y11" i="23" s="1"/>
  <c r="Z11" i="23" s="1"/>
  <c r="AA11" i="23" s="1"/>
  <c r="U13" i="23" s="1"/>
  <c r="V13" i="23" s="1"/>
  <c r="W13" i="23" s="1"/>
  <c r="X13" i="23" s="1"/>
  <c r="Y13" i="23" s="1"/>
  <c r="Z13" i="23" s="1"/>
  <c r="AA13" i="23" s="1"/>
  <c r="U15" i="23" s="1"/>
  <c r="V15" i="23" s="1"/>
  <c r="W15" i="23" s="1"/>
  <c r="X15" i="23" s="1"/>
  <c r="Y15" i="23" s="1"/>
  <c r="Z15" i="23" s="1"/>
  <c r="AA15" i="23" s="1"/>
  <c r="U17" i="23" s="1"/>
  <c r="V17" i="23" s="1"/>
  <c r="W17" i="23" s="1"/>
  <c r="X17" i="23" s="1"/>
  <c r="Y17" i="23" s="1"/>
  <c r="Z17" i="23" s="1"/>
  <c r="AA17" i="23" s="1"/>
  <c r="V39" i="19"/>
  <c r="W39" i="19" s="1"/>
  <c r="X39" i="19" s="1"/>
  <c r="Y39" i="19" s="1"/>
  <c r="Z39" i="19" s="1"/>
  <c r="AA39" i="19" s="1"/>
  <c r="U41" i="19" s="1"/>
  <c r="V41" i="19" s="1"/>
  <c r="W41" i="19" s="1"/>
  <c r="X41" i="19" s="1"/>
  <c r="Y41" i="19" s="1"/>
  <c r="Z41" i="19" s="1"/>
  <c r="AA41" i="19" s="1"/>
  <c r="U43" i="19" s="1"/>
  <c r="V43" i="19" s="1"/>
  <c r="W43" i="19" s="1"/>
  <c r="X43" i="19" s="1"/>
  <c r="Y43" i="19" s="1"/>
  <c r="Z43" i="19" s="1"/>
  <c r="AA43" i="19" s="1"/>
  <c r="U45" i="19" s="1"/>
  <c r="V45" i="19" s="1"/>
  <c r="W45" i="19" s="1"/>
  <c r="X45" i="19" s="1"/>
  <c r="Y45" i="19" s="1"/>
  <c r="Z45" i="19" s="1"/>
  <c r="AA45" i="19" s="1"/>
  <c r="U47" i="19" s="1"/>
  <c r="V47" i="19" s="1"/>
  <c r="W47" i="19" s="1"/>
  <c r="X47" i="19" s="1"/>
  <c r="Y47" i="19" s="1"/>
  <c r="Z47" i="19" s="1"/>
  <c r="AA47" i="19" s="1"/>
  <c r="U49" i="19" s="1"/>
  <c r="V49" i="19" s="1"/>
  <c r="W49" i="19" s="1"/>
  <c r="X49" i="19" s="1"/>
  <c r="Y49" i="19" s="1"/>
  <c r="Z49" i="19" s="1"/>
  <c r="AA49" i="19" s="1"/>
  <c r="V23" i="19"/>
  <c r="W23" i="19" s="1"/>
  <c r="X23" i="19" s="1"/>
  <c r="Y23" i="19" s="1"/>
  <c r="Z23" i="19" s="1"/>
  <c r="AA23" i="19" s="1"/>
  <c r="U25" i="19" s="1"/>
  <c r="V25" i="19" s="1"/>
  <c r="W25" i="19" s="1"/>
  <c r="X25" i="19" s="1"/>
  <c r="Y25" i="19" s="1"/>
  <c r="Z25" i="19" s="1"/>
  <c r="AA25" i="19" s="1"/>
  <c r="U27" i="19" s="1"/>
  <c r="V27" i="19" s="1"/>
  <c r="W27" i="19" s="1"/>
  <c r="X27" i="19" s="1"/>
  <c r="Y27" i="19" s="1"/>
  <c r="Z27" i="19" s="1"/>
  <c r="AA27" i="19" s="1"/>
  <c r="U29" i="19" s="1"/>
  <c r="V29" i="19" s="1"/>
  <c r="W29" i="19" s="1"/>
  <c r="X29" i="19" s="1"/>
  <c r="Y29" i="19" s="1"/>
  <c r="Z29" i="19" s="1"/>
  <c r="AA29" i="19" s="1"/>
  <c r="U31" i="19" s="1"/>
  <c r="V31" i="19" s="1"/>
  <c r="W31" i="19" s="1"/>
  <c r="X31" i="19" s="1"/>
  <c r="Y31" i="19" s="1"/>
  <c r="Z31" i="19" s="1"/>
  <c r="AA31" i="19" s="1"/>
  <c r="U33" i="19" s="1"/>
  <c r="V33" i="19" s="1"/>
  <c r="W33" i="19" s="1"/>
  <c r="X33" i="19" s="1"/>
  <c r="Y33" i="19" s="1"/>
  <c r="Z33" i="19" s="1"/>
  <c r="AA33" i="19" s="1"/>
  <c r="V7" i="19"/>
  <c r="W7" i="19" s="1"/>
  <c r="X7" i="19" s="1"/>
  <c r="Y7" i="19" s="1"/>
  <c r="Z7" i="19" s="1"/>
  <c r="AA7" i="19" s="1"/>
  <c r="U9" i="19" s="1"/>
  <c r="V9" i="19" s="1"/>
  <c r="W9" i="19" s="1"/>
  <c r="X9" i="19" s="1"/>
  <c r="Y9" i="19" s="1"/>
  <c r="Z9" i="19" s="1"/>
  <c r="AA9" i="19" s="1"/>
  <c r="U11" i="19" s="1"/>
  <c r="V11" i="19" s="1"/>
  <c r="W11" i="19" s="1"/>
  <c r="X11" i="19" s="1"/>
  <c r="Y11" i="19" s="1"/>
  <c r="Z11" i="19" s="1"/>
  <c r="AA11" i="19" s="1"/>
  <c r="U13" i="19" s="1"/>
  <c r="V13" i="19" s="1"/>
  <c r="W13" i="19" s="1"/>
  <c r="X13" i="19" s="1"/>
  <c r="Y13" i="19" s="1"/>
  <c r="Z13" i="19" s="1"/>
  <c r="AA13" i="19" s="1"/>
  <c r="U15" i="19" s="1"/>
  <c r="V15" i="19" s="1"/>
  <c r="W15" i="19" s="1"/>
  <c r="X15" i="19" s="1"/>
  <c r="Y15" i="19" s="1"/>
  <c r="Z15" i="19" s="1"/>
  <c r="AA15" i="19" s="1"/>
  <c r="U17" i="19" s="1"/>
  <c r="V17" i="19" s="1"/>
  <c r="W17" i="19" s="1"/>
  <c r="X17" i="19" s="1"/>
  <c r="Y17" i="19" s="1"/>
  <c r="Z17" i="19" s="1"/>
  <c r="AA17" i="19" s="1"/>
  <c r="V39" i="15"/>
  <c r="W39" i="15" s="1"/>
  <c r="X39" i="15" s="1"/>
  <c r="Y39" i="15" s="1"/>
  <c r="Z39" i="15" s="1"/>
  <c r="AA39" i="15" s="1"/>
  <c r="U41" i="15" s="1"/>
  <c r="V41" i="15" s="1"/>
  <c r="W41" i="15" s="1"/>
  <c r="X41" i="15" s="1"/>
  <c r="Y41" i="15" s="1"/>
  <c r="Z41" i="15" s="1"/>
  <c r="AA41" i="15" s="1"/>
  <c r="U43" i="15" s="1"/>
  <c r="V43" i="15" s="1"/>
  <c r="W43" i="15" s="1"/>
  <c r="X43" i="15" s="1"/>
  <c r="Y43" i="15" s="1"/>
  <c r="Z43" i="15" s="1"/>
  <c r="AA43" i="15" s="1"/>
  <c r="U45" i="15" s="1"/>
  <c r="V45" i="15" s="1"/>
  <c r="W45" i="15" s="1"/>
  <c r="X45" i="15" s="1"/>
  <c r="Y45" i="15" s="1"/>
  <c r="Z45" i="15" s="1"/>
  <c r="AA45" i="15" s="1"/>
  <c r="U47" i="15" s="1"/>
  <c r="V47" i="15" s="1"/>
  <c r="W47" i="15" s="1"/>
  <c r="X47" i="15" s="1"/>
  <c r="Y47" i="15" s="1"/>
  <c r="Z47" i="15" s="1"/>
  <c r="AA47" i="15" s="1"/>
  <c r="U49" i="15" s="1"/>
  <c r="V49" i="15" s="1"/>
  <c r="W49" i="15" s="1"/>
  <c r="X49" i="15" s="1"/>
  <c r="Y49" i="15" s="1"/>
  <c r="Z49" i="15" s="1"/>
  <c r="AA49" i="15" s="1"/>
  <c r="V23" i="15"/>
  <c r="W23" i="15" s="1"/>
  <c r="X23" i="15" s="1"/>
  <c r="Y23" i="15" s="1"/>
  <c r="Z23" i="15" s="1"/>
  <c r="AA23" i="15" s="1"/>
  <c r="U25" i="15" s="1"/>
  <c r="V25" i="15" s="1"/>
  <c r="W25" i="15" s="1"/>
  <c r="X25" i="15" s="1"/>
  <c r="Y25" i="15" s="1"/>
  <c r="Z25" i="15" s="1"/>
  <c r="AA25" i="15" s="1"/>
  <c r="U27" i="15" s="1"/>
  <c r="V27" i="15" s="1"/>
  <c r="W27" i="15" s="1"/>
  <c r="X27" i="15" s="1"/>
  <c r="Y27" i="15" s="1"/>
  <c r="Z27" i="15" s="1"/>
  <c r="AA27" i="15" s="1"/>
  <c r="U29" i="15" s="1"/>
  <c r="V29" i="15" s="1"/>
  <c r="W29" i="15" s="1"/>
  <c r="X29" i="15" s="1"/>
  <c r="Y29" i="15" s="1"/>
  <c r="Z29" i="15" s="1"/>
  <c r="AA29" i="15" s="1"/>
  <c r="U31" i="15" s="1"/>
  <c r="V31" i="15" s="1"/>
  <c r="W31" i="15" s="1"/>
  <c r="X31" i="15" s="1"/>
  <c r="Y31" i="15" s="1"/>
  <c r="Z31" i="15" s="1"/>
  <c r="AA31" i="15" s="1"/>
  <c r="U33" i="15" s="1"/>
  <c r="V33" i="15" s="1"/>
  <c r="W33" i="15" s="1"/>
  <c r="X33" i="15" s="1"/>
  <c r="Y33" i="15" s="1"/>
  <c r="Z33" i="15" s="1"/>
  <c r="AA33" i="15" s="1"/>
  <c r="V7" i="15"/>
  <c r="W7" i="15" s="1"/>
  <c r="X7" i="15" s="1"/>
  <c r="Y7" i="15" s="1"/>
  <c r="Z7" i="15" s="1"/>
  <c r="AA7" i="15" s="1"/>
  <c r="U9" i="15" s="1"/>
  <c r="V9" i="15" s="1"/>
  <c r="W9" i="15" s="1"/>
  <c r="X9" i="15" s="1"/>
  <c r="Y9" i="15" s="1"/>
  <c r="Z9" i="15" s="1"/>
  <c r="AA9" i="15" s="1"/>
  <c r="U11" i="15" s="1"/>
  <c r="V11" i="15" s="1"/>
  <c r="W11" i="15" s="1"/>
  <c r="X11" i="15" s="1"/>
  <c r="Y11" i="15" s="1"/>
  <c r="Z11" i="15" s="1"/>
  <c r="AA11" i="15" s="1"/>
  <c r="U13" i="15" s="1"/>
  <c r="V13" i="15" s="1"/>
  <c r="W13" i="15" s="1"/>
  <c r="X13" i="15" s="1"/>
  <c r="Y13" i="15" s="1"/>
  <c r="Z13" i="15" s="1"/>
  <c r="AA13" i="15" s="1"/>
  <c r="U15" i="15" s="1"/>
  <c r="V15" i="15" s="1"/>
  <c r="W15" i="15" s="1"/>
  <c r="X15" i="15" s="1"/>
  <c r="Y15" i="15" s="1"/>
  <c r="Z15" i="15" s="1"/>
  <c r="AA15" i="15" s="1"/>
  <c r="U17" i="15" s="1"/>
  <c r="V17" i="15" s="1"/>
  <c r="W17" i="15" s="1"/>
  <c r="X17" i="15" s="1"/>
  <c r="Y17" i="15" s="1"/>
  <c r="Z17" i="15" s="1"/>
  <c r="AA17" i="15" s="1"/>
  <c r="V39" i="11"/>
  <c r="W39" i="11" s="1"/>
  <c r="X39" i="11" s="1"/>
  <c r="Y39" i="11" s="1"/>
  <c r="Z39" i="11" s="1"/>
  <c r="AA39" i="11" s="1"/>
  <c r="U41" i="11" s="1"/>
  <c r="V41" i="11" s="1"/>
  <c r="W41" i="11" s="1"/>
  <c r="X41" i="11" s="1"/>
  <c r="Y41" i="11" s="1"/>
  <c r="Z41" i="11" s="1"/>
  <c r="AA41" i="11" s="1"/>
  <c r="U43" i="11" s="1"/>
  <c r="V43" i="11" s="1"/>
  <c r="W43" i="11" s="1"/>
  <c r="X43" i="11" s="1"/>
  <c r="Y43" i="11" s="1"/>
  <c r="Z43" i="11" s="1"/>
  <c r="AA43" i="11" s="1"/>
  <c r="U45" i="11" s="1"/>
  <c r="V45" i="11" s="1"/>
  <c r="W45" i="11" s="1"/>
  <c r="X45" i="11" s="1"/>
  <c r="Y45" i="11" s="1"/>
  <c r="Z45" i="11" s="1"/>
  <c r="AA45" i="11" s="1"/>
  <c r="U47" i="11" s="1"/>
  <c r="V47" i="11" s="1"/>
  <c r="W47" i="11" s="1"/>
  <c r="X47" i="11" s="1"/>
  <c r="Y47" i="11" s="1"/>
  <c r="Z47" i="11" s="1"/>
  <c r="AA47" i="11" s="1"/>
  <c r="U49" i="11" s="1"/>
  <c r="V49" i="11" s="1"/>
  <c r="W49" i="11" s="1"/>
  <c r="X49" i="11" s="1"/>
  <c r="Y49" i="11" s="1"/>
  <c r="Z49" i="11" s="1"/>
  <c r="AA49" i="11" s="1"/>
  <c r="V23" i="11"/>
  <c r="W23" i="11" s="1"/>
  <c r="X23" i="11" s="1"/>
  <c r="Y23" i="11" s="1"/>
  <c r="Z23" i="11" s="1"/>
  <c r="AA23" i="11" s="1"/>
  <c r="U25" i="11" s="1"/>
  <c r="V25" i="11" s="1"/>
  <c r="W25" i="11" s="1"/>
  <c r="X25" i="11" s="1"/>
  <c r="Y25" i="11" s="1"/>
  <c r="Z25" i="11" s="1"/>
  <c r="AA25" i="11" s="1"/>
  <c r="U27" i="11" s="1"/>
  <c r="V27" i="11" s="1"/>
  <c r="W27" i="11" s="1"/>
  <c r="X27" i="11" s="1"/>
  <c r="Y27" i="11" s="1"/>
  <c r="Z27" i="11" s="1"/>
  <c r="AA27" i="11" s="1"/>
  <c r="U29" i="11" s="1"/>
  <c r="V29" i="11" s="1"/>
  <c r="W29" i="11" s="1"/>
  <c r="X29" i="11" s="1"/>
  <c r="Y29" i="11" s="1"/>
  <c r="Z29" i="11" s="1"/>
  <c r="AA29" i="11" s="1"/>
  <c r="U31" i="11" s="1"/>
  <c r="V31" i="11" s="1"/>
  <c r="W31" i="11" s="1"/>
  <c r="X31" i="11" s="1"/>
  <c r="Y31" i="11" s="1"/>
  <c r="Z31" i="11" s="1"/>
  <c r="AA31" i="11" s="1"/>
  <c r="U33" i="11" s="1"/>
  <c r="V33" i="11" s="1"/>
  <c r="W33" i="11" s="1"/>
  <c r="X33" i="11" s="1"/>
  <c r="Y33" i="11" s="1"/>
  <c r="Z33" i="11" s="1"/>
  <c r="AA33" i="11" s="1"/>
  <c r="V7" i="11"/>
  <c r="W7" i="11" s="1"/>
  <c r="X7" i="11" s="1"/>
  <c r="Y7" i="11" s="1"/>
  <c r="Z7" i="11" s="1"/>
  <c r="AA7" i="11" s="1"/>
  <c r="U9" i="11" s="1"/>
  <c r="V9" i="11" s="1"/>
  <c r="W9" i="11" s="1"/>
  <c r="X9" i="11" s="1"/>
  <c r="Y9" i="11" s="1"/>
  <c r="Z9" i="11" s="1"/>
  <c r="AA9" i="11" s="1"/>
  <c r="U11" i="11" s="1"/>
  <c r="V11" i="11" s="1"/>
  <c r="W11" i="11" s="1"/>
  <c r="X11" i="11" s="1"/>
  <c r="Y11" i="11" s="1"/>
  <c r="Z11" i="11" s="1"/>
  <c r="AA11" i="11" s="1"/>
  <c r="U13" i="11" s="1"/>
  <c r="V13" i="11" s="1"/>
  <c r="W13" i="11" s="1"/>
  <c r="X13" i="11" s="1"/>
  <c r="Y13" i="11" s="1"/>
  <c r="Z13" i="11" s="1"/>
  <c r="AA13" i="11" s="1"/>
  <c r="U15" i="11" s="1"/>
  <c r="V15" i="11" s="1"/>
  <c r="W15" i="11" s="1"/>
  <c r="X15" i="11" s="1"/>
  <c r="Y15" i="11" s="1"/>
  <c r="Z15" i="11" s="1"/>
  <c r="AA15" i="11" s="1"/>
  <c r="U17" i="11" s="1"/>
  <c r="V17" i="11" s="1"/>
  <c r="W17" i="11" s="1"/>
  <c r="X17" i="11" s="1"/>
  <c r="Y17" i="11" s="1"/>
  <c r="Z17" i="11" s="1"/>
  <c r="AA17" i="11" s="1"/>
  <c r="V39" i="7"/>
  <c r="W39" i="7" s="1"/>
  <c r="X39" i="7" s="1"/>
  <c r="Y39" i="7" s="1"/>
  <c r="Z39" i="7" s="1"/>
  <c r="AA39" i="7" s="1"/>
  <c r="U41" i="7" s="1"/>
  <c r="V41" i="7" s="1"/>
  <c r="W41" i="7" s="1"/>
  <c r="X41" i="7" s="1"/>
  <c r="Y41" i="7" s="1"/>
  <c r="Z41" i="7" s="1"/>
  <c r="AA41" i="7" s="1"/>
  <c r="U43" i="7" s="1"/>
  <c r="V43" i="7" s="1"/>
  <c r="W43" i="7" s="1"/>
  <c r="X43" i="7" s="1"/>
  <c r="Y43" i="7" s="1"/>
  <c r="Z43" i="7" s="1"/>
  <c r="AA43" i="7" s="1"/>
  <c r="U45" i="7" s="1"/>
  <c r="V45" i="7" s="1"/>
  <c r="W45" i="7" s="1"/>
  <c r="X45" i="7" s="1"/>
  <c r="Y45" i="7" s="1"/>
  <c r="Z45" i="7" s="1"/>
  <c r="AA45" i="7" s="1"/>
  <c r="U47" i="7" s="1"/>
  <c r="V47" i="7" s="1"/>
  <c r="W47" i="7" s="1"/>
  <c r="X47" i="7" s="1"/>
  <c r="Y47" i="7" s="1"/>
  <c r="Z47" i="7" s="1"/>
  <c r="AA47" i="7" s="1"/>
  <c r="U49" i="7" s="1"/>
  <c r="V49" i="7" s="1"/>
  <c r="W49" i="7" s="1"/>
  <c r="X49" i="7" s="1"/>
  <c r="Y49" i="7" s="1"/>
  <c r="Z49" i="7" s="1"/>
  <c r="AA49" i="7" s="1"/>
  <c r="V23" i="7"/>
  <c r="W23" i="7" s="1"/>
  <c r="X23" i="7" s="1"/>
  <c r="Y23" i="7" s="1"/>
  <c r="Z23" i="7" s="1"/>
  <c r="AA23" i="7" s="1"/>
  <c r="U25" i="7" s="1"/>
  <c r="V25" i="7" s="1"/>
  <c r="W25" i="7" s="1"/>
  <c r="X25" i="7" s="1"/>
  <c r="Y25" i="7" s="1"/>
  <c r="Z25" i="7" s="1"/>
  <c r="AA25" i="7" s="1"/>
  <c r="U27" i="7" s="1"/>
  <c r="V27" i="7" s="1"/>
  <c r="W27" i="7" s="1"/>
  <c r="X27" i="7" s="1"/>
  <c r="Y27" i="7" s="1"/>
  <c r="Z27" i="7" s="1"/>
  <c r="AA27" i="7" s="1"/>
  <c r="U29" i="7" s="1"/>
  <c r="V29" i="7" s="1"/>
  <c r="W29" i="7" s="1"/>
  <c r="X29" i="7" s="1"/>
  <c r="Y29" i="7" s="1"/>
  <c r="Z29" i="7" s="1"/>
  <c r="AA29" i="7" s="1"/>
  <c r="U31" i="7" s="1"/>
  <c r="V31" i="7" s="1"/>
  <c r="W31" i="7" s="1"/>
  <c r="X31" i="7" s="1"/>
  <c r="Y31" i="7" s="1"/>
  <c r="Z31" i="7" s="1"/>
  <c r="AA31" i="7" s="1"/>
  <c r="U33" i="7" s="1"/>
  <c r="V33" i="7" s="1"/>
  <c r="W33" i="7" s="1"/>
  <c r="X33" i="7" s="1"/>
  <c r="Y33" i="7" s="1"/>
  <c r="Z33" i="7" s="1"/>
  <c r="AA33" i="7" s="1"/>
  <c r="V7" i="7"/>
  <c r="W7" i="7" s="1"/>
  <c r="X7" i="7" s="1"/>
  <c r="Y7" i="7" s="1"/>
  <c r="Z7" i="7" s="1"/>
  <c r="AA7" i="7" s="1"/>
  <c r="U9" i="7" s="1"/>
  <c r="V9" i="7" s="1"/>
  <c r="W9" i="7" s="1"/>
  <c r="X9" i="7" s="1"/>
  <c r="Y9" i="7" s="1"/>
  <c r="Z9" i="7" s="1"/>
  <c r="AA9" i="7" s="1"/>
  <c r="U11" i="7" s="1"/>
  <c r="V11" i="7" s="1"/>
  <c r="W11" i="7" s="1"/>
  <c r="X11" i="7" s="1"/>
  <c r="Y11" i="7" s="1"/>
  <c r="Z11" i="7" s="1"/>
  <c r="AA11" i="7" s="1"/>
  <c r="U13" i="7" s="1"/>
  <c r="V13" i="7" s="1"/>
  <c r="W13" i="7" s="1"/>
  <c r="X13" i="7" s="1"/>
  <c r="Y13" i="7" s="1"/>
  <c r="Z13" i="7" s="1"/>
  <c r="AA13" i="7" s="1"/>
  <c r="U15" i="7" s="1"/>
  <c r="V15" i="7" s="1"/>
  <c r="W15" i="7" s="1"/>
  <c r="X15" i="7" s="1"/>
  <c r="Y15" i="7" s="1"/>
  <c r="Z15" i="7" s="1"/>
  <c r="AA15" i="7" s="1"/>
  <c r="U17" i="7" s="1"/>
  <c r="V17" i="7" s="1"/>
  <c r="W17" i="7" s="1"/>
  <c r="X17" i="7" s="1"/>
  <c r="Y17" i="7" s="1"/>
  <c r="Z17" i="7" s="1"/>
  <c r="AA17" i="7" s="1"/>
  <c r="D34" i="3"/>
  <c r="D33" i="3"/>
  <c r="D32" i="3"/>
  <c r="D31" i="3"/>
  <c r="D30" i="3"/>
  <c r="D29" i="3"/>
  <c r="E29" i="3" s="1"/>
  <c r="F29" i="3" s="1"/>
  <c r="D28" i="3"/>
  <c r="E28" i="3" s="1"/>
  <c r="F28" i="3" s="1"/>
  <c r="D27" i="3"/>
  <c r="E27" i="3" s="1"/>
  <c r="D26" i="3"/>
  <c r="D25" i="3"/>
  <c r="D24" i="3"/>
  <c r="E24" i="3" s="1"/>
  <c r="F24" i="3" s="1"/>
  <c r="D23" i="3"/>
  <c r="E23" i="3" s="1"/>
  <c r="F23" i="3" s="1"/>
  <c r="D22" i="3"/>
  <c r="D21" i="3"/>
  <c r="D20" i="3"/>
  <c r="D19" i="3"/>
  <c r="D18" i="3"/>
  <c r="D17" i="3"/>
  <c r="D16" i="3"/>
  <c r="D15" i="3"/>
  <c r="E15" i="3" s="1"/>
  <c r="D14" i="3"/>
  <c r="E14" i="3" s="1"/>
  <c r="D13" i="3"/>
  <c r="E13" i="3" s="1"/>
  <c r="F13" i="3" s="1"/>
  <c r="D12" i="3"/>
  <c r="E12" i="3" s="1"/>
  <c r="F12" i="3" s="1"/>
  <c r="D11" i="3"/>
  <c r="E11" i="3" s="1"/>
  <c r="D10" i="3"/>
  <c r="D9" i="3"/>
  <c r="E9" i="3" s="1"/>
  <c r="D8" i="3"/>
  <c r="E8" i="3" s="1"/>
  <c r="F8" i="3" s="1"/>
  <c r="D7" i="3"/>
  <c r="E7" i="3" s="1"/>
  <c r="F7" i="3" s="1"/>
  <c r="D6" i="3"/>
  <c r="E5" i="3"/>
  <c r="F5" i="3" s="1"/>
  <c r="D4" i="3"/>
  <c r="E25" i="3" l="1"/>
  <c r="F25" i="3" s="1"/>
  <c r="E21" i="3"/>
  <c r="F21" i="3" s="1"/>
  <c r="F32" i="3"/>
  <c r="E31" i="3"/>
  <c r="F31" i="3" s="1"/>
  <c r="E19" i="3"/>
  <c r="F19" i="3" s="1"/>
  <c r="F14" i="3"/>
  <c r="F9" i="3"/>
  <c r="E4" i="3"/>
  <c r="F4" i="3" s="1"/>
  <c r="E10" i="3"/>
  <c r="F10" i="3" s="1"/>
  <c r="F15" i="3"/>
  <c r="E26" i="3"/>
  <c r="F26" i="3" s="1"/>
  <c r="E32" i="3"/>
  <c r="E20" i="3"/>
  <c r="F20" i="3" s="1"/>
  <c r="E6" i="3"/>
  <c r="F6" i="3" s="1"/>
  <c r="F11" i="3"/>
  <c r="E22" i="3"/>
  <c r="F22" i="3" s="1"/>
  <c r="F27" i="3"/>
  <c r="E16" i="3"/>
  <c r="F16" i="3" s="1"/>
  <c r="E17" i="3"/>
  <c r="F17" i="3" s="1"/>
  <c r="E33" i="3"/>
  <c r="F33" i="3" s="1"/>
  <c r="E30" i="3"/>
  <c r="F3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<sst xmlns="http://schemas.openxmlformats.org/spreadsheetml/2006/main" count="3373" uniqueCount="502">
  <si>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</si>
  <si>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</si>
  <si>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</si>
  <si>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</si>
  <si>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</si>
  <si>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</si>
  <si>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</si>
  <si>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</si>
  <si>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</si>
  <si>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</si>
  <si>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</si>
  <si>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</si>
  <si>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</si>
  <si>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</si>
  <si>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</si>
  <si>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</si>
  <si>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</si>
  <si>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</si>
  <si>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</si>
  <si>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</si>
  <si>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</si>
  <si>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</si>
  <si>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</si>
  <si>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</si>
  <si>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</si>
  <si>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</si>
  <si>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</si>
  <si>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</si>
  <si>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</si>
  <si>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</si>
  <si>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</si>
  <si>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</si>
  <si>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</si>
  <si>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</si>
  <si>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</si>
  <si>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</si>
  <si>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</si>
  <si>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</si>
  <si>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</si>
  <si>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</si>
  <si>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</si>
  <si>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</si>
  <si>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</si>
  <si>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</si>
  <si>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</si>
  <si>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</si>
  <si>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</si>
  <si>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</si>
  <si>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</si>
  <si>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</si>
  <si>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</si>
  <si>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</si>
  <si>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</si>
  <si>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</si>
  <si>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</si>
  <si>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</si>
  <si>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</si>
  <si>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</si>
  <si>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</si>
  <si>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</si>
  <si>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</si>
  <si>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</si>
  <si>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</si>
  <si>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</si>
  <si>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</si>
  <si>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</si>
  <si>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</si>
  <si>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</si>
  <si>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</si>
  <si>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</si>
  <si>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</si>
  <si>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</si>
  <si>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</si>
  <si>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</si>
  <si>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</si>
  <si>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</si>
  <si>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</si>
  <si>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</si>
  <si>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</si>
  <si>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</si>
  <si>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</si>
  <si>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</si>
  <si>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</si>
  <si>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</si>
  <si>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</si>
  <si>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</si>
  <si>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</si>
  <si>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</si>
  <si>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</si>
  <si>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</si>
  <si>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</si>
  <si>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</si>
  <si>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</si>
  <si>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</si>
  <si>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</si>
  <si>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</si>
  <si>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</si>
  <si>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</si>
  <si>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</si>
  <si>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</si>
  <si>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</si>
  <si>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</si>
  <si>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</si>
  <si>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</si>
  <si>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</si>
  <si>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</si>
  <si>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</si>
  <si>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</si>
  <si>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</si>
  <si>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</si>
  <si>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</si>
  <si>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</si>
  <si>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</si>
  <si>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</si>
  <si>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</si>
  <si>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</si>
  <si>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</si>
  <si>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</si>
  <si>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</si>
  <si>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</si>
  <si>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</si>
  <si>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</si>
  <si>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</si>
  <si>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</si>
  <si>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</si>
  <si>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</si>
  <si>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</si>
  <si>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</si>
  <si>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</si>
  <si>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</si>
  <si>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</si>
  <si>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</si>
  <si>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</si>
  <si>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</si>
  <si>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</si>
  <si>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</si>
  <si>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</si>
  <si>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</si>
  <si>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</si>
  <si>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</si>
  <si>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</si>
  <si>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</si>
  <si>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</si>
  <si>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</si>
  <si>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</si>
  <si>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</si>
  <si>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</si>
  <si>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</si>
  <si>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</si>
  <si>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</si>
  <si>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</si>
  <si>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</si>
  <si>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</si>
  <si>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</si>
  <si>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</si>
  <si>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</si>
  <si>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</si>
  <si>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</si>
  <si>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</si>
  <si>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</si>
  <si>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</si>
  <si>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</si>
  <si>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</si>
  <si>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</si>
  <si>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</si>
  <si>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</si>
  <si>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</si>
  <si>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</si>
  <si>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</si>
  <si>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</si>
  <si>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</si>
  <si>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</si>
  <si>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</si>
  <si>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</si>
  <si>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</si>
  <si>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</si>
  <si>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</si>
  <si>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</si>
  <si>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</si>
  <si>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</si>
  <si>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</si>
  <si>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</si>
  <si>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</si>
  <si>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</si>
  <si>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</si>
  <si>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</si>
  <si>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</si>
  <si>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月名１（上段）</t>
    <rPh sb="0" eb="1">
      <t>ツキ</t>
    </rPh>
    <rPh sb="1" eb="2">
      <t>メイ</t>
    </rPh>
    <rPh sb="4" eb="6">
      <t>ジョウダン</t>
    </rPh>
    <phoneticPr fontId="26"/>
  </si>
  <si>
    <t>u4</t>
    <phoneticPr fontId="26"/>
  </si>
  <si>
    <t>#M#</t>
    <phoneticPr fontId="26"/>
  </si>
  <si>
    <t>8</t>
    <phoneticPr fontId="26"/>
  </si>
  <si>
    <t>u20</t>
    <phoneticPr fontId="26"/>
  </si>
  <si>
    <t>u36</t>
    <phoneticPr fontId="26"/>
  </si>
  <si>
    <t>月名２（下段）</t>
    <rPh sb="0" eb="1">
      <t>ツキ</t>
    </rPh>
    <rPh sb="1" eb="2">
      <t>メイ</t>
    </rPh>
    <rPh sb="4" eb="6">
      <t>ゲダン</t>
    </rPh>
    <phoneticPr fontId="26"/>
  </si>
  <si>
    <t>u5</t>
    <phoneticPr fontId="26"/>
  </si>
  <si>
    <t>#MMMM# #YYYY#</t>
    <phoneticPr fontId="26"/>
  </si>
  <si>
    <t>AUGUST 2004</t>
    <phoneticPr fontId="26"/>
  </si>
  <si>
    <t>u21</t>
    <phoneticPr fontId="26"/>
  </si>
  <si>
    <t>u37</t>
    <phoneticPr fontId="26"/>
  </si>
  <si>
    <t>写真のタイトル</t>
    <rPh sb="0" eb="2">
      <t>シャシン</t>
    </rPh>
    <phoneticPr fontId="26"/>
  </si>
  <si>
    <t>－</t>
    <phoneticPr fontId="26"/>
  </si>
  <si>
    <t>b43</t>
    <phoneticPr fontId="26"/>
  </si>
  <si>
    <t xml:space="preserve"> </t>
    <phoneticPr fontId="26"/>
  </si>
  <si>
    <t>カレンダーのタイトル</t>
    <phoneticPr fontId="26"/>
  </si>
  <si>
    <t>b46</t>
    <phoneticPr fontId="26"/>
  </si>
  <si>
    <t>ORIGINAL PHOTO CALENDAR #YYY1-YYY2# －#GG##WY1年-WY2年#－</t>
    <phoneticPr fontId="26"/>
  </si>
  <si>
    <t>ORIGINAL PHOTO CALENDAR 2020 －令和2年－</t>
    <phoneticPr fontId="26"/>
  </si>
  <si>
    <t>U7,V7,W7,X7,Y7,Z7,AA7,U9,V9,W9,X9,Y9,Z9,AA9,U11,V11,W11,X11,Y11,Z11,AA11,U13,V13,W13,X13,Y13,Z13,AA13,U15,V15,W15,X15,Y15,Z15,AA15,U17,V17,W17,X17,Y17,Z17,AA17,</t>
    <phoneticPr fontId="26"/>
  </si>
  <si>
    <t>Z7,V9,W9,X9,Y9,Z9,W11,X11,Y11,Z11,V13,W13,X13,Y13,Z13,V15,W15,X15,Y15,Z15,</t>
    <phoneticPr fontId="26"/>
  </si>
  <si>
    <t>AA7,AA9,AA11,AA13,AA15,</t>
    <phoneticPr fontId="26"/>
  </si>
  <si>
    <t>U9,U11,U13,U15,</t>
    <phoneticPr fontId="26"/>
  </si>
  <si>
    <t>Y7,V11,</t>
    <phoneticPr fontId="26"/>
  </si>
  <si>
    <t>U7,V7,W7,X7,U17,V17,W17,X17,Y17,Z17,AA17,</t>
    <phoneticPr fontId="26"/>
  </si>
  <si>
    <t>U8,V8,W8,X8,Y8,Z8,AA8,U10,V10,W10,X10,Y10,Z10,AA10,U12,V12,W12,X12,Y12,Z12,AA12,U14,V14,W14,X14,Y14,Z14,AA14,U16,V16,W16,X16,Y16,Z16,AA16,U18,V18,W18,X18,Y18,Z18,AA18,</t>
    <phoneticPr fontId="26"/>
  </si>
  <si>
    <t>Y8,Z8,AA8,U10,V10,W10,X10,Y10,Z10,AA10,U12,V12,W12,X12,Y12,Z12,AA12,U14,V14,W14,X14,Y14,Z14,AA14,U16,V16,W16,X16,Y16,Z16,AA16,</t>
    <phoneticPr fontId="26"/>
  </si>
  <si>
    <t>U8,V8,W8,X8,U18,V18,W18,X18,Y18,Z18,AA18,</t>
    <phoneticPr fontId="26"/>
  </si>
  <si>
    <t>U6,V6,W6,X6,Y6,Z6,AA6,</t>
    <phoneticPr fontId="26"/>
  </si>
  <si>
    <t>V6,W6,X6,Y6,Z6,</t>
    <phoneticPr fontId="26"/>
  </si>
  <si>
    <t>AA6,</t>
  </si>
  <si>
    <t>U6,</t>
  </si>
  <si>
    <t>U23,V23,W23,X23,Y23,Z23,AA23,U25,V25,W25,X25,Y25,Z25,AA25,U27,V27,W27,X27,Y27,Z27,AA27,U29,V29,W29,X29,Y29,Z29,AA29,U31,V31,W31,X31,Y31,Z31,AA31,U33,V33,W33,X33,Y33,Z33,AA33,</t>
    <phoneticPr fontId="26"/>
  </si>
  <si>
    <t>V23,W23,X23,Y23,Z23,V25,W25,Y25,Z25,V27,W27,X27,Y27,Z27,W29,X29,Y29,Z29,</t>
    <phoneticPr fontId="26"/>
  </si>
  <si>
    <t>AA23,AA25,AA27,AA29,</t>
    <phoneticPr fontId="26"/>
  </si>
  <si>
    <t>U23,U25,U27,U29,</t>
    <phoneticPr fontId="26"/>
  </si>
  <si>
    <t>X25,V29,</t>
    <phoneticPr fontId="26"/>
  </si>
  <si>
    <t>U31,V31,W31,X31,Y31,Z31,AA31,U33,V33,W33,X33,Y33,Z33,AA33,</t>
    <phoneticPr fontId="26"/>
  </si>
  <si>
    <t>U24,V24,W24,X24,Y24,Z24,AA24,U26,V26,W26,X26,Y26,Z26,AA26,U28,V28,W28,X28,Y28,Z28,AA28,U30,V30,W30,X30,Y30,Z30,AA30,U32,V32,W32,X32,Y32,Z32,AA32,U34,V34,W34,X34,Y34,Z34,AA34,</t>
    <phoneticPr fontId="26"/>
  </si>
  <si>
    <t>U24,V24,W24,X24,Y24,Z24,AA24,U26,V26,W26,X26,Y26,Z26,AA26,U28,V28,W28,X28,Y28,Z28,AA28,U30,V30,W30,X30,Y30,Z30,AA30,</t>
    <phoneticPr fontId="26"/>
  </si>
  <si>
    <t>U32,V32,W32,X32,Y32,Z32,AA32,U34,V34,W34,X34,Y34,Z34,AA34,</t>
    <phoneticPr fontId="26"/>
  </si>
  <si>
    <t>U22,V22,W22,X22,Y22,Z22,AA22,</t>
    <phoneticPr fontId="26"/>
  </si>
  <si>
    <t>V22,W22,X22,Y22,Z22,</t>
    <phoneticPr fontId="26"/>
  </si>
  <si>
    <t>AA22,</t>
  </si>
  <si>
    <t>U22,</t>
  </si>
  <si>
    <t>U39,V39,W39,X39,Y39,Z39,AA39,U41,V41,W41,X41,Y41,Z41,AA41,U43,V43,W43,X43,Y43,Z43,AA43,U45,V45,W45,X45,Y45,Z45,AA45,U47,V47,W47,X47,Y47,Z47,AA47,U49,V49,W49,X49,Y49,Z49,AA49,</t>
    <phoneticPr fontId="26"/>
  </si>
  <si>
    <t>V39,W39,X39,Y39,Z39,V41,W41,X41,Y41,Z41,V43,W43,X43,Y43,V45,W45,X45,Y45,Z45,V47,W47,</t>
    <phoneticPr fontId="26"/>
  </si>
  <si>
    <t>AA39,AA41,AA43,AA45,</t>
    <phoneticPr fontId="26"/>
  </si>
  <si>
    <t>U39,U41,U43,U45,U47,</t>
    <phoneticPr fontId="26"/>
  </si>
  <si>
    <t>Z43,</t>
  </si>
  <si>
    <t>X47,Y47,Z47,AA47,U49,V49,W49,X49,Y49,Z49,AA49,</t>
    <phoneticPr fontId="26"/>
  </si>
  <si>
    <t>U40,V40,W40,X40,Y40,Z40,AA40,U42,V42,W42,X42,Y42,Z42,AA42,U44,V44,W44,X44,Y44,Z44,AA44,U46,V46,W46,X46,Y46,Z46,AA46,U48,V48,W48,X48,Y48,Z48,AA48,U50,V50,W50,X50,Y50,Z50,AA50,</t>
    <phoneticPr fontId="26"/>
  </si>
  <si>
    <t>U40,V40,W40,X40,Y40,Z40,AA40,U42,V42,W42,X42,Y42,Z42,AA42,U44,V44,W44,X44,Y44,Z44,AA44,U46,V46,W46,X46,Y46,Z46,AA46,U48,V48,W48,</t>
    <phoneticPr fontId="26"/>
  </si>
  <si>
    <t>X48,Y48,Z48,AA48,U50,V50,W50,X50,Y50,Z50,AA50,</t>
    <phoneticPr fontId="26"/>
  </si>
  <si>
    <t>U38,V38,W38,X38,Y38,Z38,AA38,</t>
    <phoneticPr fontId="26"/>
  </si>
  <si>
    <t>V38,W38,X38,Y38,Z38,</t>
    <phoneticPr fontId="26"/>
  </si>
  <si>
    <t>AA38,</t>
  </si>
  <si>
    <t>U38,</t>
  </si>
  <si>
    <t>1</t>
    <phoneticPr fontId="26"/>
  </si>
  <si>
    <t>JANUARY 2026</t>
    <phoneticPr fontId="26"/>
  </si>
  <si>
    <t>SUN</t>
    <phoneticPr fontId="26"/>
  </si>
  <si>
    <t>TUE</t>
    <phoneticPr fontId="26"/>
  </si>
  <si>
    <t>WED</t>
    <phoneticPr fontId="26"/>
  </si>
  <si>
    <t>THU</t>
    <phoneticPr fontId="26"/>
  </si>
  <si>
    <t>FRI</t>
    <phoneticPr fontId="26"/>
  </si>
  <si>
    <t>SAT</t>
    <phoneticPr fontId="26"/>
  </si>
  <si>
    <t>元日</t>
  </si>
  <si>
    <t>成人の日</t>
  </si>
  <si>
    <t>prd0ntzfl1th4kd_3a5y4f23 00422</t>
  </si>
  <si>
    <t>2</t>
    <phoneticPr fontId="26"/>
  </si>
  <si>
    <t>FEBRUARY 2026</t>
    <phoneticPr fontId="26"/>
  </si>
  <si>
    <t>建国記念の日</t>
  </si>
  <si>
    <t>天皇誕生日</t>
  </si>
  <si>
    <t>3</t>
    <phoneticPr fontId="26"/>
  </si>
  <si>
    <t>MARCH 2026</t>
    <phoneticPr fontId="26"/>
  </si>
  <si>
    <t>春分の日</t>
  </si>
  <si>
    <t>ORIGINAL PHOTO CALENDAR 2026 －令和8年－</t>
    <phoneticPr fontId="26"/>
  </si>
  <si>
    <t>式=_a0!F5</t>
  </si>
  <si>
    <t>式=_a0!F6</t>
  </si>
  <si>
    <t>式=_a0!F7</t>
  </si>
  <si>
    <t>V7,W7,X7,Y7,Z7,V9,W9,Y9,Z9,V11,W11,X11,Y11,Z11,W13,X13,Y13,Z13,</t>
    <phoneticPr fontId="26"/>
  </si>
  <si>
    <t>AA7,AA9,AA11,AA13,</t>
    <phoneticPr fontId="26"/>
  </si>
  <si>
    <t>U7,U9,U11,U13,</t>
    <phoneticPr fontId="26"/>
  </si>
  <si>
    <t>X9,V13,</t>
    <phoneticPr fontId="26"/>
  </si>
  <si>
    <t>U15,V15,W15,X15,Y15,Z15,AA15,U17,V17,W17,X17,Y17,Z17,AA17,</t>
    <phoneticPr fontId="26"/>
  </si>
  <si>
    <t>U8,V8,W8,X8,Y8,Z8,AA8,U10,V10,W10,X10,Y10,Z10,AA10,U12,V12,W12,X12,Y12,Z12,AA12,U14,V14,W14,X14,Y14,Z14,AA14,</t>
    <phoneticPr fontId="26"/>
  </si>
  <si>
    <t>U16,V16,W16,X16,Y16,Z16,AA16,U18,V18,W18,X18,Y18,Z18,AA18,</t>
    <phoneticPr fontId="26"/>
  </si>
  <si>
    <t>V23,W23,X23,Y23,Z23,V25,W25,X25,Y25,Z25,V27,W27,X27,Y27,V29,W29,X29,Y29,Z29,V31,W31,</t>
    <phoneticPr fontId="26"/>
  </si>
  <si>
    <t>U23,U25,U27,U29,U31,</t>
    <phoneticPr fontId="26"/>
  </si>
  <si>
    <t>Z27,</t>
  </si>
  <si>
    <t>X31,Y31,Z31,AA31,U33,V33,W33,X33,Y33,Z33,AA33,</t>
    <phoneticPr fontId="26"/>
  </si>
  <si>
    <t>U24,V24,W24,X24,Y24,Z24,AA24,U26,V26,W26,X26,Y26,Z26,AA26,U28,V28,W28,X28,Y28,Z28,AA28,U30,V30,W30,X30,Y30,Z30,AA30,U32,V32,W32,</t>
    <phoneticPr fontId="26"/>
  </si>
  <si>
    <t>X32,Y32,Z32,AA32,U34,V34,W34,X34,Y34,Z34,AA34,</t>
    <phoneticPr fontId="26"/>
  </si>
  <si>
    <t>X39,Y39,Z39,V41,W41,X41,Y41,Z41,V43,W43,X43,Y43,Z43,V45,W45,X45,Y45,Z45,V47,W47,Y47,</t>
    <phoneticPr fontId="26"/>
  </si>
  <si>
    <t>U41,U43,U45,U47,</t>
    <phoneticPr fontId="26"/>
  </si>
  <si>
    <t>X47,</t>
  </si>
  <si>
    <t>U39,V39,W39,Z47,AA47,U49,V49,W49,X49,Y49,Z49,AA49,</t>
    <phoneticPr fontId="26"/>
  </si>
  <si>
    <t>X40,Y40,Z40,AA40,U42,V42,W42,X42,Y42,Z42,AA42,U44,V44,W44,X44,Y44,Z44,AA44,U46,V46,W46,X46,Y46,Z46,AA46,U48,V48,W48,X48,Y48,</t>
    <phoneticPr fontId="26"/>
  </si>
  <si>
    <t>U40,V40,W40,Z48,AA48,U50,V50,W50,X50,Y50,Z50,AA50,</t>
    <phoneticPr fontId="26"/>
  </si>
  <si>
    <t>4</t>
    <phoneticPr fontId="26"/>
  </si>
  <si>
    <t>APRIL 2026</t>
    <phoneticPr fontId="26"/>
  </si>
  <si>
    <t>昭和の日</t>
  </si>
  <si>
    <t>憲法記念日</t>
  </si>
  <si>
    <t>みどりの日</t>
  </si>
  <si>
    <t>こどもの日</t>
  </si>
  <si>
    <t>振替休日</t>
  </si>
  <si>
    <t>式=_a0!F8</t>
  </si>
  <si>
    <t>V7,W7,X7,Y7,Z7,V9,W9,X9,Y9,Z9,V11,W11,X11,Y11,V13,W13,X13,Y13,Z13,V15,W15,</t>
    <phoneticPr fontId="26"/>
  </si>
  <si>
    <t>U7,U9,U11,U13,U15,</t>
    <phoneticPr fontId="26"/>
  </si>
  <si>
    <t>Z11,</t>
  </si>
  <si>
    <t>X15,Y15,Z15,AA15,U17,V17,W17,X17,Y17,Z17,AA17,</t>
    <phoneticPr fontId="26"/>
  </si>
  <si>
    <t>U8,V8,W8,X8,Y8,Z8,AA8,U10,V10,W10,X10,Y10,Z10,AA10,U12,V12,W12,X12,Y12,Z12,AA12,U14,V14,W14,X14,Y14,Z14,AA14,U16,V16,W16,</t>
    <phoneticPr fontId="26"/>
  </si>
  <si>
    <t>X16,Y16,Z16,AA16,U18,V18,W18,X18,Y18,Z18,AA18,</t>
    <phoneticPr fontId="26"/>
  </si>
  <si>
    <t>X23,Y23,Z23,V25,W25,X25,Y25,Z25,V27,W27,X27,Y27,Z27,V29,W29,X29,Y29,Z29,V31,W31,Y31,</t>
    <phoneticPr fontId="26"/>
  </si>
  <si>
    <t>U25,U27,U29,U31,</t>
    <phoneticPr fontId="26"/>
  </si>
  <si>
    <t>X31,</t>
  </si>
  <si>
    <t>U23,V23,W23,Z31,AA31,U33,V33,W33,X33,Y33,Z33,AA33,</t>
    <phoneticPr fontId="26"/>
  </si>
  <si>
    <t>X24,Y24,Z24,AA24,U26,V26,W26,X26,Y26,Z26,AA26,U28,V28,W28,X28,Y28,Z28,AA28,U30,V30,W30,X30,Y30,Z30,AA30,U32,V32,W32,X32,Y32,</t>
    <phoneticPr fontId="26"/>
  </si>
  <si>
    <t>U24,V24,W24,Z32,AA32,U34,V34,W34,X34,Y34,Z34,AA34,</t>
    <phoneticPr fontId="26"/>
  </si>
  <si>
    <t>Z39,Y41,Z41,V43,W43,X43,Y43,Z43,V45,W45,X45,Y45,Z45,V47,W47,X47,Y47,Z47,</t>
    <phoneticPr fontId="26"/>
  </si>
  <si>
    <t>AA39,AA41,AA43,AA45,AA47,</t>
    <phoneticPr fontId="26"/>
  </si>
  <si>
    <t>U43,U45,U47,U49,</t>
    <phoneticPr fontId="26"/>
  </si>
  <si>
    <t>U41,V41,W41,X41,</t>
    <phoneticPr fontId="26"/>
  </si>
  <si>
    <t>U39,V39,W39,X39,Y39,V49,W49,X49,Y49,Z49,AA49,</t>
    <phoneticPr fontId="26"/>
  </si>
  <si>
    <t>Z40,AA40,U42,V42,W42,X42,Y42,Z42,AA42,U44,V44,W44,X44,Y44,Z44,AA44,U46,V46,W46,X46,Y46,Z46,AA46,U48,V48,W48,X48,Y48,Z48,AA48,U50,</t>
    <phoneticPr fontId="26"/>
  </si>
  <si>
    <t>U40,V40,W40,X40,Y40,V50,W50,X50,Y50,Z50,AA50,</t>
    <phoneticPr fontId="26"/>
  </si>
  <si>
    <t>5</t>
    <phoneticPr fontId="26"/>
  </si>
  <si>
    <t>MAY 2026</t>
    <phoneticPr fontId="26"/>
  </si>
  <si>
    <t>式=_a0!F9</t>
  </si>
  <si>
    <t>X7,Y7,Z7,V9,W9,X9,Y9,Z9,V11,W11,X11,Y11,Z11,V13,W13,X13,Y13,Z13,V15,W15,Y15,</t>
    <phoneticPr fontId="26"/>
  </si>
  <si>
    <t>X15,</t>
  </si>
  <si>
    <t>U7,V7,W7,Z15,AA15,U17,V17,W17,X17,Y17,Z17,AA17,</t>
    <phoneticPr fontId="26"/>
  </si>
  <si>
    <t>X8,Y8,Z8,AA8,U10,V10,W10,X10,Y10,Z10,AA10,U12,V12,W12,X12,Y12,Z12,AA12,U14,V14,W14,X14,Y14,Z14,AA14,U16,V16,W16,X16,Y16,</t>
    <phoneticPr fontId="26"/>
  </si>
  <si>
    <t>U8,V8,W8,Z16,AA16,U18,V18,W18,X18,Y18,Z18,AA18,</t>
    <phoneticPr fontId="26"/>
  </si>
  <si>
    <t>Z23,Y25,Z25,V27,W27,X27,Y27,Z27,V29,W29,X29,Y29,Z29,V31,W31,X31,Y31,Z31,</t>
    <phoneticPr fontId="26"/>
  </si>
  <si>
    <t>AA23,AA25,AA27,AA29,AA31,</t>
    <phoneticPr fontId="26"/>
  </si>
  <si>
    <t>U27,U29,U31,U33,</t>
    <phoneticPr fontId="26"/>
  </si>
  <si>
    <t>U25,V25,W25,X25,</t>
    <phoneticPr fontId="26"/>
  </si>
  <si>
    <t>U23,V23,W23,X23,Y23,V33,W33,X33,Y33,Z33,AA33,</t>
    <phoneticPr fontId="26"/>
  </si>
  <si>
    <t>Z24,AA24,U26,V26,W26,X26,Y26,Z26,AA26,U28,V28,W28,X28,Y28,Z28,AA28,U30,V30,W30,X30,Y30,Z30,AA30,U32,V32,W32,X32,Y32,Z32,AA32,U34,</t>
    <phoneticPr fontId="26"/>
  </si>
  <si>
    <t>U24,V24,W24,X24,Y24,V34,W34,X34,Y34,Z34,AA34,</t>
    <phoneticPr fontId="26"/>
  </si>
  <si>
    <t>V39,W39,X39,Y39,Z39,V41,W41,X41,Y41,Z41,V43,W43,X43,Y43,Z43,V45,W45,X45,Y45,Z45,V47,W47,</t>
    <phoneticPr fontId="26"/>
  </si>
  <si>
    <t>U39,X47,Y47,Z47,AA47,U49,V49,W49,X49,Y49,Z49,AA49,</t>
    <phoneticPr fontId="26"/>
  </si>
  <si>
    <t>V40,W40,X40,Y40,Z40,AA40,U42,V42,W42,X42,Y42,Z42,AA42,U44,V44,W44,X44,Y44,Z44,AA44,U46,V46,W46,X46,Y46,Z46,AA46,U48,V48,W48,</t>
    <phoneticPr fontId="26"/>
  </si>
  <si>
    <t>U40,X48,Y48,Z48,AA48,U50,V50,W50,X50,Y50,Z50,AA50,</t>
    <phoneticPr fontId="26"/>
  </si>
  <si>
    <t>6</t>
    <phoneticPr fontId="26"/>
  </si>
  <si>
    <t>JUNE 2026</t>
    <phoneticPr fontId="26"/>
  </si>
  <si>
    <t>式=_a0!F10</t>
  </si>
  <si>
    <t>Z7,Y9,Z9,V11,W11,X11,Y11,Z11,V13,W13,X13,Y13,Z13,V15,W15,X15,Y15,Z15,</t>
    <phoneticPr fontId="26"/>
  </si>
  <si>
    <t>U11,U13,U15,U17,</t>
    <phoneticPr fontId="26"/>
  </si>
  <si>
    <t>U9,V9,W9,X9,</t>
    <phoneticPr fontId="26"/>
  </si>
  <si>
    <t>U7,V7,W7,X7,Y7,V17,W17,X17,Y17,Z17,AA17,</t>
    <phoneticPr fontId="26"/>
  </si>
  <si>
    <t>Z8,AA8,U10,V10,W10,X10,Y10,Z10,AA10,U12,V12,W12,X12,Y12,Z12,AA12,U14,V14,W14,X14,Y14,Z14,AA14,U16,V16,W16,X16,Y16,Z16,AA16,U18,</t>
    <phoneticPr fontId="26"/>
  </si>
  <si>
    <t>U8,V8,W8,X8,Y8,V18,W18,X18,Y18,Z18,AA18,</t>
    <phoneticPr fontId="26"/>
  </si>
  <si>
    <t>V23,W23,X23,Y23,Z23,V25,W25,X25,Y25,Z25,V27,W27,X27,Y27,Z27,V29,W29,X29,Y29,Z29,V31,W31,</t>
    <phoneticPr fontId="26"/>
  </si>
  <si>
    <t>U23,X31,Y31,Z31,AA31,U33,V33,W33,X33,Y33,Z33,AA33,</t>
    <phoneticPr fontId="26"/>
  </si>
  <si>
    <t>V24,W24,X24,Y24,Z24,AA24,U26,V26,W26,X26,Y26,Z26,AA26,U28,V28,W28,X28,Y28,Z28,AA28,U30,V30,W30,X30,Y30,Z30,AA30,U32,V32,W32,</t>
    <phoneticPr fontId="26"/>
  </si>
  <si>
    <t>U24,X32,Y32,Z32,AA32,U34,V34,W34,X34,Y34,Z34,AA34,</t>
    <phoneticPr fontId="26"/>
  </si>
  <si>
    <t>X39,Y39,Z39,V41,W41,X41,Y41,Z41,V43,W43,X43,Y43,Z43,W45,X45,Y45,Z45,V47,W47,X47,Y47,Z47,</t>
    <phoneticPr fontId="26"/>
  </si>
  <si>
    <t>V45,</t>
  </si>
  <si>
    <t>U39,V39,W39,AA47,U49,V49,W49,X49,Y49,Z49,AA49,</t>
    <phoneticPr fontId="26"/>
  </si>
  <si>
    <t>X40,Y40,Z40,AA40,U42,V42,W42,X42,Y42,Z42,AA42,U44,V44,W44,X44,Y44,Z44,AA44,U46,V46,W46,X46,Y46,Z46,AA46,U48,V48,W48,X48,Y48,Z48,</t>
    <phoneticPr fontId="26"/>
  </si>
  <si>
    <t>U40,V40,W40,AA48,U50,V50,W50,X50,Y50,Z50,AA50,</t>
    <phoneticPr fontId="26"/>
  </si>
  <si>
    <t>7</t>
    <phoneticPr fontId="26"/>
  </si>
  <si>
    <t>JULY 2026</t>
    <phoneticPr fontId="26"/>
  </si>
  <si>
    <t>海の日</t>
  </si>
  <si>
    <t>式=_a0!F11</t>
  </si>
  <si>
    <t>V7,W7,X7,Y7,Z7,V9,W9,X9,Y9,Z9,V11,W11,X11,Y11,Z11,V13,W13,X13,Y13,Z13,V15,W15,</t>
    <phoneticPr fontId="26"/>
  </si>
  <si>
    <t>U7,X15,Y15,Z15,AA15,U17,V17,W17,X17,Y17,Z17,AA17,</t>
    <phoneticPr fontId="26"/>
  </si>
  <si>
    <t>V8,W8,X8,Y8,Z8,AA8,U10,V10,W10,X10,Y10,Z10,AA10,U12,V12,W12,X12,Y12,Z12,AA12,U14,V14,W14,X14,Y14,Z14,AA14,U16,V16,W16,</t>
    <phoneticPr fontId="26"/>
  </si>
  <si>
    <t>U8,X16,Y16,Z16,AA16,U18,V18,W18,X18,Y18,Z18,AA18,</t>
    <phoneticPr fontId="26"/>
  </si>
  <si>
    <t>X23,Y23,Z23,V25,W25,X25,Y25,Z25,V27,W27,X27,Y27,Z27,W29,X29,Y29,Z29,V31,W31,X31,Y31,Z31,</t>
    <phoneticPr fontId="26"/>
  </si>
  <si>
    <t>V29,</t>
  </si>
  <si>
    <t>U23,V23,W23,AA31,U33,V33,W33,X33,Y33,Z33,AA33,</t>
    <phoneticPr fontId="26"/>
  </si>
  <si>
    <t>X24,Y24,Z24,AA24,U26,V26,W26,X26,Y26,Z26,AA26,U28,V28,W28,X28,Y28,Z28,AA28,U30,V30,W30,X30,Y30,Z30,AA30,U32,V32,W32,X32,Y32,Z32,</t>
    <phoneticPr fontId="26"/>
  </si>
  <si>
    <t>U24,V24,W24,AA32,U34,V34,W34,X34,Y34,Z34,AA34,</t>
    <phoneticPr fontId="26"/>
  </si>
  <si>
    <t>V41,W41,X41,Y41,Z41,V43,X43,Y43,Z43,V45,W45,X45,Y45,Z45,V47,W47,X47,Y47,Z47,V49,</t>
    <phoneticPr fontId="26"/>
  </si>
  <si>
    <t>U41,U43,U45,U47,U49,</t>
    <phoneticPr fontId="26"/>
  </si>
  <si>
    <t>W43,</t>
  </si>
  <si>
    <t>U39,V39,W39,X39,Y39,Z39,W49,X49,Y49,Z49,AA49,</t>
    <phoneticPr fontId="26"/>
  </si>
  <si>
    <t>AA40,U42,V42,W42,X42,Y42,Z42,AA42,U44,V44,W44,X44,Y44,Z44,AA44,U46,V46,W46,X46,Y46,Z46,AA46,U48,V48,W48,X48,Y48,Z48,AA48,U50,V50,</t>
    <phoneticPr fontId="26"/>
  </si>
  <si>
    <t>U40,V40,W40,X40,Y40,Z40,W50,X50,Y50,Z50,AA50,</t>
    <phoneticPr fontId="26"/>
  </si>
  <si>
    <t>AUGUST 2026</t>
    <phoneticPr fontId="26"/>
  </si>
  <si>
    <t>山の日</t>
  </si>
  <si>
    <t>式=_a0!F12</t>
  </si>
  <si>
    <t>X7,Y7,Z7,V9,W9,X9,Y9,Z9,V11,W11,X11,Y11,Z11,W13,X13,Y13,Z13,V15,W15,X15,Y15,Z15,</t>
    <phoneticPr fontId="26"/>
  </si>
  <si>
    <t>V13,</t>
  </si>
  <si>
    <t>U7,V7,W7,AA15,U17,V17,W17,X17,Y17,Z17,AA17,</t>
    <phoneticPr fontId="26"/>
  </si>
  <si>
    <t>X8,Y8,Z8,AA8,U10,V10,W10,X10,Y10,Z10,AA10,U12,V12,W12,X12,Y12,Z12,AA12,U14,V14,W14,X14,Y14,Z14,AA14,U16,V16,W16,X16,Y16,Z16,</t>
    <phoneticPr fontId="26"/>
  </si>
  <si>
    <t>U8,V8,W8,AA16,U18,V18,W18,X18,Y18,Z18,AA18,</t>
    <phoneticPr fontId="26"/>
  </si>
  <si>
    <t>V25,W25,X25,Y25,Z25,V27,X27,Y27,Z27,V29,W29,X29,Y29,Z29,V31,W31,X31,Y31,Z31,V33,</t>
    <phoneticPr fontId="26"/>
  </si>
  <si>
    <t>U25,U27,U29,U31,U33,</t>
    <phoneticPr fontId="26"/>
  </si>
  <si>
    <t>W27,</t>
  </si>
  <si>
    <t>U23,V23,W23,X23,Y23,Z23,W33,X33,Y33,Z33,AA33,</t>
    <phoneticPr fontId="26"/>
  </si>
  <si>
    <t>AA24,U26,V26,W26,X26,Y26,Z26,AA26,U28,V28,W28,X28,Y28,Z28,AA28,U30,V30,W30,X30,Y30,Z30,AA30,U32,V32,W32,X32,Y32,Z32,AA32,U34,V34,</t>
    <phoneticPr fontId="26"/>
  </si>
  <si>
    <t>U24,V24,W24,X24,Y24,Z24,W34,X34,Y34,Z34,AA34,</t>
    <phoneticPr fontId="26"/>
  </si>
  <si>
    <t>W39,X39,Y39,Z39,V41,W41,X41,Y41,Z41,V43,W43,X43,Y43,Z43,Y45,Z45,V47,W47,X47,</t>
    <phoneticPr fontId="26"/>
  </si>
  <si>
    <t>V45,W45,X45,</t>
    <phoneticPr fontId="26"/>
  </si>
  <si>
    <t>U39,V39,Y47,Z47,AA47,U49,V49,W49,X49,Y49,Z49,AA49,</t>
    <phoneticPr fontId="26"/>
  </si>
  <si>
    <t>W40,X40,Y40,Z40,AA40,U42,V42,W42,X42,Y42,Z42,AA42,U44,V44,W44,X44,Y44,Z44,AA44,U46,V46,W46,X46,Y46,Z46,AA46,U48,V48,W48,X48,</t>
    <phoneticPr fontId="26"/>
  </si>
  <si>
    <t>U40,V40,Y48,Z48,AA48,U50,V50,W50,X50,Y50,Z50,AA50,</t>
    <phoneticPr fontId="26"/>
  </si>
  <si>
    <t>9</t>
    <phoneticPr fontId="26"/>
  </si>
  <si>
    <t>SEPTEMBER 2026</t>
    <phoneticPr fontId="26"/>
  </si>
  <si>
    <t>敬老の日</t>
  </si>
  <si>
    <t>国民の休日</t>
  </si>
  <si>
    <t>秋分の日</t>
  </si>
  <si>
    <t>式=_a0!F13</t>
  </si>
  <si>
    <t>V9,W9,X9,Y9,Z9,V11,X11,Y11,Z11,V13,W13,X13,Y13,Z13,V15,W15,X15,Y15,Z15,V17,</t>
    <phoneticPr fontId="26"/>
  </si>
  <si>
    <t>U9,U11,U13,U15,U17,</t>
    <phoneticPr fontId="26"/>
  </si>
  <si>
    <t>W11,</t>
  </si>
  <si>
    <t>U7,V7,W7,X7,Y7,Z7,W17,X17,Y17,Z17,AA17,</t>
    <phoneticPr fontId="26"/>
  </si>
  <si>
    <t>AA8,U10,V10,W10,X10,Y10,Z10,AA10,U12,V12,W12,X12,Y12,Z12,AA12,U14,V14,W14,X14,Y14,Z14,AA14,U16,V16,W16,X16,Y16,Z16,AA16,U18,V18,</t>
    <phoneticPr fontId="26"/>
  </si>
  <si>
    <t>U8,V8,W8,X8,Y8,Z8,W18,X18,Y18,Z18,AA18,</t>
    <phoneticPr fontId="26"/>
  </si>
  <si>
    <t>W23,X23,Y23,Z23,V25,W25,X25,Y25,Z25,V27,W27,X27,Y27,Z27,Y29,Z29,V31,W31,X31,</t>
    <phoneticPr fontId="26"/>
  </si>
  <si>
    <t>V29,W29,X29,</t>
    <phoneticPr fontId="26"/>
  </si>
  <si>
    <t>U23,V23,Y31,Z31,AA31,U33,V33,W33,X33,Y33,Z33,AA33,</t>
    <phoneticPr fontId="26"/>
  </si>
  <si>
    <t>W24,X24,Y24,Z24,AA24,U26,V26,W26,X26,Y26,Z26,AA26,U28,V28,W28,X28,Y28,Z28,AA28,U30,V30,W30,X30,Y30,Z30,AA30,U32,V32,W32,X32,</t>
    <phoneticPr fontId="26"/>
  </si>
  <si>
    <t>U24,V24,Y32,Z32,AA32,U34,V34,W34,X34,Y34,Z34,AA34,</t>
    <phoneticPr fontId="26"/>
  </si>
  <si>
    <t>Y39,Z39,V41,W41,X41,Y41,Z41,W43,X43,Y43,Z43,V45,W45,X45,Y45,Z45,V47,W47,X47,Y47,Z47,</t>
    <phoneticPr fontId="26"/>
  </si>
  <si>
    <t>V43,</t>
  </si>
  <si>
    <t>U39,V39,W39,X39,U49,V49,W49,X49,Y49,Z49,AA49,</t>
    <phoneticPr fontId="26"/>
  </si>
  <si>
    <t>Y40,Z40,AA40,U42,V42,W42,X42,Y42,Z42,AA42,U44,V44,W44,X44,Y44,Z44,AA44,U46,V46,W46,X46,Y46,Z46,AA46,U48,V48,W48,X48,Y48,Z48,AA48,</t>
    <phoneticPr fontId="26"/>
  </si>
  <si>
    <t>U40,V40,W40,X40,U50,V50,W50,X50,Y50,Z50,AA50,</t>
    <phoneticPr fontId="26"/>
  </si>
  <si>
    <t>10</t>
    <phoneticPr fontId="26"/>
  </si>
  <si>
    <t>OCTOBER 2026</t>
    <phoneticPr fontId="26"/>
  </si>
  <si>
    <t>スポーツの日</t>
  </si>
  <si>
    <t>文化の日</t>
  </si>
  <si>
    <t>式=_a0!F14</t>
  </si>
  <si>
    <t>W7,X7,Y7,Z7,V9,W9,X9,Y9,Z9,V11,W11,X11,Y11,Z11,Y13,Z13,V15,W15,X15,</t>
    <phoneticPr fontId="26"/>
  </si>
  <si>
    <t>V13,W13,X13,</t>
    <phoneticPr fontId="26"/>
  </si>
  <si>
    <t>U7,V7,Y15,Z15,AA15,U17,V17,W17,X17,Y17,Z17,AA17,</t>
    <phoneticPr fontId="26"/>
  </si>
  <si>
    <t>W8,X8,Y8,Z8,AA8,U10,V10,W10,X10,Y10,Z10,AA10,U12,V12,W12,X12,Y12,Z12,AA12,U14,V14,W14,X14,Y14,Z14,AA14,U16,V16,W16,X16,</t>
    <phoneticPr fontId="26"/>
  </si>
  <si>
    <t>U8,V8,Y16,Z16,AA16,U18,V18,W18,X18,Y18,Z18,AA18,</t>
    <phoneticPr fontId="26"/>
  </si>
  <si>
    <t>Y23,Z23,V25,W25,X25,Y25,Z25,W27,X27,Y27,Z27,V29,W29,X29,Y29,Z29,V31,W31,X31,Y31,Z31,</t>
    <phoneticPr fontId="26"/>
  </si>
  <si>
    <t>V27,</t>
  </si>
  <si>
    <t>U23,V23,W23,X23,U33,V33,W33,X33,Y33,Z33,AA33,</t>
    <phoneticPr fontId="26"/>
  </si>
  <si>
    <t>Y24,Z24,AA24,U26,V26,W26,X26,Y26,Z26,AA26,U28,V28,W28,X28,Y28,Z28,AA28,U30,V30,W30,X30,Y30,Z30,AA30,U32,V32,W32,X32,Y32,Z32,AA32,</t>
    <phoneticPr fontId="26"/>
  </si>
  <si>
    <t>U24,V24,W24,X24,U34,V34,W34,X34,Y34,Z34,AA34,</t>
    <phoneticPr fontId="26"/>
  </si>
  <si>
    <t>V39,X39,Y39,Z39,V41,W41,X41,Y41,Z41,V43,W43,X43,Y43,Z43,W45,X45,Y45,Z45,V47,</t>
    <phoneticPr fontId="26"/>
  </si>
  <si>
    <t>W39,V45,</t>
    <phoneticPr fontId="26"/>
  </si>
  <si>
    <t>W47,X47,Y47,Z47,AA47,U49,V49,W49,X49,Y49,Z49,AA49,</t>
    <phoneticPr fontId="26"/>
  </si>
  <si>
    <t>U40,V40,W40,X40,Y40,Z40,AA40,U42,V42,W42,X42,Y42,Z42,AA42,U44,V44,W44,X44,Y44,Z44,AA44,U46,V46,W46,X46,Y46,Z46,AA46,U48,V48,</t>
    <phoneticPr fontId="26"/>
  </si>
  <si>
    <t>W48,X48,Y48,Z48,AA48,U50,V50,W50,X50,Y50,Z50,AA50,</t>
    <phoneticPr fontId="26"/>
  </si>
  <si>
    <t>11</t>
    <phoneticPr fontId="26"/>
  </si>
  <si>
    <t>NOVEMBER 2026</t>
    <phoneticPr fontId="26"/>
  </si>
  <si>
    <t>勤労感謝の日</t>
  </si>
  <si>
    <t>式=_a0!F15</t>
  </si>
  <si>
    <t>Y7,Z7,V9,W9,X9,Y9,Z9,W11,X11,Y11,Z11,V13,W13,X13,Y13,Z13,V15,W15,X15,Y15,Z15,</t>
    <phoneticPr fontId="26"/>
  </si>
  <si>
    <t>V11,</t>
  </si>
  <si>
    <t>V23,X23,Y23,Z23,V25,W25,X25,Y25,Z25,V27,W27,X27,Y27,Z27,W29,X29,Y29,Z29,V31,</t>
    <phoneticPr fontId="26"/>
  </si>
  <si>
    <t>W23,V29,</t>
    <phoneticPr fontId="26"/>
  </si>
  <si>
    <t>W31,X31,Y31,Z31,AA31,U33,V33,W33,X33,Y33,Z33,AA33,</t>
    <phoneticPr fontId="26"/>
  </si>
  <si>
    <t>U24,V24,W24,X24,Y24,Z24,AA24,U26,V26,W26,X26,Y26,Z26,AA26,U28,V28,W28,X28,Y28,Z28,AA28,U30,V30,W30,X30,Y30,Z30,AA30,U32,V32,</t>
    <phoneticPr fontId="26"/>
  </si>
  <si>
    <t>W32,X32,Y32,Z32,AA32,U34,V34,W34,X34,Y34,Z34,AA34,</t>
    <phoneticPr fontId="26"/>
  </si>
  <si>
    <t>W39,X39,Y39,Z39,V41,W41,X41,Y41,Z41,V43,W43,X43,Y43,Z43,V45,W45,X45,Y45,Z45,V47,W47,X47,Y47,</t>
    <phoneticPr fontId="26"/>
  </si>
  <si>
    <t>U39,V39,Z47,AA47,U49,V49,W49,X49,Y49,Z49,AA49,</t>
    <phoneticPr fontId="26"/>
  </si>
  <si>
    <t>W40,X40,Y40,Z40,AA40,U42,V42,W42,X42,Y42,Z42,AA42,U44,V44,W44,X44,Y44,Z44,AA44,U46,V46,W46,X46,Y46,Z46,AA46,U48,V48,W48,X48,Y48,</t>
    <phoneticPr fontId="26"/>
  </si>
  <si>
    <t>U40,V40,Z48,AA48,U50,V50,W50,X50,Y50,Z50,AA50,</t>
    <phoneticPr fontId="26"/>
  </si>
  <si>
    <t>12</t>
    <phoneticPr fontId="26"/>
  </si>
  <si>
    <t>DECEMBER 2026</t>
    <phoneticPr fontId="26"/>
  </si>
  <si>
    <t>式=_a0!F16</t>
  </si>
  <si>
    <t>V7,X7,Y7,Z7,V9,W9,X9,Y9,Z9,V11,W11,X11,Y11,Z11,W13,X13,Y13,Z13,V15,</t>
    <phoneticPr fontId="26"/>
  </si>
  <si>
    <t>W7,V13,</t>
    <phoneticPr fontId="26"/>
  </si>
  <si>
    <t>W15,X15,Y15,Z15,AA15,U17,V17,W17,X17,Y17,Z17,AA17,</t>
    <phoneticPr fontId="26"/>
  </si>
  <si>
    <t>U8,V8,W8,X8,Y8,Z8,AA8,U10,V10,W10,X10,Y10,Z10,AA10,U12,V12,W12,X12,Y12,Z12,AA12,U14,V14,W14,X14,Y14,Z14,AA14,U16,V16,</t>
    <phoneticPr fontId="26"/>
  </si>
  <si>
    <t>W16,X16,Y16,Z16,AA16,U18,V18,W18,X18,Y18,Z18,AA18,</t>
    <phoneticPr fontId="26"/>
  </si>
  <si>
    <t>W23,X23,Y23,Z23,V25,W25,X25,Y25,Z25,V27,W27,X27,Y27,Z27,V29,W29,X29,Y29,Z29,V31,W31,X31,Y31,</t>
    <phoneticPr fontId="26"/>
  </si>
  <si>
    <t>U23,V23,Z31,AA31,U33,V33,W33,X33,Y33,Z33,AA33,</t>
    <phoneticPr fontId="26"/>
  </si>
  <si>
    <t>W24,X24,Y24,Z24,AA24,U26,V26,W26,X26,Y26,Z26,AA26,U28,V28,W28,X28,Y28,Z28,AA28,U30,V30,W30,X30,Y30,Z30,AA30,U32,V32,W32,X32,Y32,</t>
    <phoneticPr fontId="26"/>
  </si>
  <si>
    <t>U24,V24,Z32,AA32,U34,V34,W34,X34,Y34,Z34,AA34,</t>
    <phoneticPr fontId="26"/>
  </si>
  <si>
    <t>V41,W41,X41,Y41,Z41,W43,X43,Y43,Z43,V45,W45,X45,Y45,Z45,V47,W47,X47,Y47,Z47,</t>
    <phoneticPr fontId="26"/>
  </si>
  <si>
    <t>Z39,V43,</t>
    <phoneticPr fontId="26"/>
  </si>
  <si>
    <t>JANUARY 2027</t>
    <phoneticPr fontId="26"/>
  </si>
  <si>
    <t>ORIGINAL PHOTO CALENDAR 2026-2027 －令和8年-9年－</t>
    <phoneticPr fontId="26"/>
  </si>
  <si>
    <t>式=_a0!F17</t>
  </si>
  <si>
    <t>W7,X7,Y7,Z7,V9,W9,X9,Y9,Z9,V11,W11,X11,Y11,Z11,V13,W13,X13,Y13,Z13,V15,W15,X15,Y15,</t>
    <phoneticPr fontId="26"/>
  </si>
  <si>
    <t>U7,V7,Z15,AA15,U17,V17,W17,X17,Y17,Z17,AA17,</t>
    <phoneticPr fontId="26"/>
  </si>
  <si>
    <t>W8,X8,Y8,Z8,AA8,U10,V10,W10,X10,Y10,Z10,AA10,U12,V12,W12,X12,Y12,Z12,AA12,U14,V14,W14,X14,Y14,Z14,AA14,U16,V16,W16,X16,Y16,</t>
    <phoneticPr fontId="26"/>
  </si>
  <si>
    <t>U8,V8,Z16,AA16,U18,V18,W18,X18,Y18,Z18,AA18,</t>
    <phoneticPr fontId="26"/>
  </si>
  <si>
    <t>V25,W25,X25,Y25,Z25,W27,X27,Y27,Z27,V29,W29,X29,Y29,Z29,V31,W31,X31,Y31,Z31,</t>
    <phoneticPr fontId="26"/>
  </si>
  <si>
    <t>Z23,V27,</t>
    <phoneticPr fontId="26"/>
  </si>
  <si>
    <t>V39,W39,X39,Y39,Z39,V41,W41,X41,Z41,V43,W43,X43,Y43,Z43,V45,X45,Y45,Z45,</t>
    <phoneticPr fontId="26"/>
  </si>
  <si>
    <t>Y41,W45,</t>
    <phoneticPr fontId="26"/>
  </si>
  <si>
    <t>U39,V47,W47,X47,Y47,Z47,AA47,U49,V49,W49,X49,Y49,Z49,AA49,</t>
    <phoneticPr fontId="26"/>
  </si>
  <si>
    <t>V40,W40,X40,Y40,Z40,AA40,U42,V42,W42,X42,Y42,Z42,AA42,U44,V44,W44,X44,Y44,Z44,AA44,U46,V46,W46,X46,Y46,Z46,AA46,U48,</t>
    <phoneticPr fontId="26"/>
  </si>
  <si>
    <t>U40,V48,W48,X48,Y48,Z48,AA48,U50,V50,W50,X50,Y50,Z50,AA50,</t>
    <phoneticPr fontId="26"/>
  </si>
  <si>
    <t>FEBRUARY 2027</t>
    <phoneticPr fontId="26"/>
  </si>
  <si>
    <t>式=_a0!F18</t>
  </si>
  <si>
    <t>V9,W9,X9,Y9,Z9,W11,X11,Y11,Z11,V13,W13,X13,Y13,Z13,V15,W15,X15,Y15,Z15,</t>
    <phoneticPr fontId="26"/>
  </si>
  <si>
    <t>Z7,V11,</t>
    <phoneticPr fontId="26"/>
  </si>
  <si>
    <t>V23,W23,X23,Y23,Z23,V25,W25,X25,Z25,V27,W27,X27,Y27,Z27,V29,X29,Y29,Z29,</t>
    <phoneticPr fontId="26"/>
  </si>
  <si>
    <t>Y25,W29,</t>
    <phoneticPr fontId="26"/>
  </si>
  <si>
    <t>U23,V31,W31,X31,Y31,Z31,AA31,U33,V33,W33,X33,Y33,Z33,AA33,</t>
    <phoneticPr fontId="26"/>
  </si>
  <si>
    <t>V24,W24,X24,Y24,Z24,AA24,U26,V26,W26,X26,Y26,Z26,AA26,U28,V28,W28,X28,Y28,Z28,AA28,U30,V30,W30,X30,Y30,Z30,AA30,U32,</t>
    <phoneticPr fontId="26"/>
  </si>
  <si>
    <t>U24,V32,W32,X32,Y32,Z32,AA32,U34,V34,W34,X34,Y34,Z34,AA34,</t>
    <phoneticPr fontId="26"/>
  </si>
  <si>
    <t>V39,W39,X39,Y39,Z39,V41,W41,X41,Y41,Z41,V43,W43,X43,Y43,Z43,W45,X45,Y45,Z45,V47,W47,X47,</t>
    <phoneticPr fontId="26"/>
  </si>
  <si>
    <t>U41,U43,U47,</t>
    <phoneticPr fontId="26"/>
  </si>
  <si>
    <t>U45,V45,</t>
    <phoneticPr fontId="26"/>
  </si>
  <si>
    <t>U39,Y47,Z47,AA47,U49,V49,W49,X49,Y49,Z49,AA49,</t>
    <phoneticPr fontId="26"/>
  </si>
  <si>
    <t>V40,W40,X40,Y40,Z40,AA40,U42,V42,W42,X42,Y42,Z42,AA42,U44,V44,W44,X44,Y44,Z44,AA44,U46,V46,W46,X46,Y46,Z46,AA46,U48,V48,W48,X48,</t>
    <phoneticPr fontId="26"/>
  </si>
  <si>
    <t>U40,Y48,Z48,AA48,U50,V50,W50,X50,Y50,Z50,AA50,</t>
    <phoneticPr fontId="26"/>
  </si>
  <si>
    <t>MARCH 2027</t>
    <phoneticPr fontId="26"/>
  </si>
  <si>
    <t>ORIGINAL PHOTO CALENDAR 2027 －令和9年－</t>
    <phoneticPr fontId="26"/>
  </si>
  <si>
    <t>式=_a0!F19</t>
  </si>
  <si>
    <t>ST_00422.Type3.Template2026.SunStart.st.xlsx</t>
  </si>
  <si>
    <t>日曜始まり</t>
  </si>
  <si>
    <t>汎用</t>
  </si>
  <si>
    <t>横</t>
  </si>
  <si>
    <t>ST_00422</t>
  </si>
  <si>
    <t>○</t>
  </si>
  <si>
    <t>不可</t>
  </si>
  <si>
    <t>可</t>
  </si>
  <si>
    <t>ST_00422.Type3.Template2026.MonStart.st.xlsx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</si>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</sst>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indexed="63"/>
      <name val="Meiryo UI"/>
      <family val="3"/>
      <charset val="128"/>
    </font>
    <font>
      <b/>
      <sz val="29"/>
      <color rgb="FF2548DB"/>
      <name val="Meiryo UI"/>
      <family val="3"/>
      <charset val="128"/>
    </font>
    <font>
      <b/>
      <sz val="29"/>
      <color rgb="FFDB2543"/>
      <name val="Meiryo UI"/>
      <family val="3"/>
      <charset val="128"/>
    </font>
    <font>
      <b/>
      <sz val="29"/>
      <color rgb="FFFFFFFF"/>
      <name val="Meiryo UI"/>
      <family val="3"/>
      <charset val="128"/>
    </font>
    <font>
      <sz val="8"/>
      <color indexed="8"/>
      <name val="Meiryo UI"/>
      <family val="3"/>
      <charset val="128"/>
    </font>
    <font>
      <sz val="7"/>
      <color rgb="FF333333"/>
      <name val="Meiryo UI"/>
      <family val="3"/>
      <charset val="128"/>
    </font>
    <font>
      <sz val="8"/>
      <color rgb="FFC0C0C0"/>
      <name val="Meiryo UI"/>
      <family val="3"/>
      <charset val="128"/>
    </font>
    <font>
      <sz val="12"/>
      <color indexed="10"/>
      <name val="Meiryo UI"/>
      <family val="3"/>
      <charset val="128"/>
    </font>
    <font>
      <sz val="14"/>
      <color indexed="8"/>
      <name val="Meiryo UI"/>
      <family val="3"/>
      <charset val="128"/>
    </font>
    <font>
      <sz val="15"/>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17"/>
      <color indexed="8"/>
      <name val="Meiryo UI"/>
      <family val="3"/>
      <charset val="128"/>
    </font>
    <font>
      <sz val="10"/>
      <color indexed="10"/>
      <name val="Meiryo UI"/>
      <family val="3"/>
      <charset val="128"/>
    </font>
    <font>
      <b/>
      <sz val="44"/>
      <color rgb="FF333333"/>
      <name val="Meiryo UI"/>
      <family val="3"/>
      <charset val="128"/>
    </font>
    <font>
      <sz val="16"/>
      <color indexed="63"/>
      <name val="Meiryo UI"/>
      <family val="3"/>
      <charset val="128"/>
    </font>
    <font>
      <sz val="18"/>
      <color indexed="63"/>
      <name val="Meiryo UI"/>
      <family val="3"/>
      <charset val="128"/>
    </font>
    <font>
      <b/>
      <sz val="20"/>
      <color rgb="FF333333"/>
      <name val="Meiryo UI"/>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29"/>
      <color rgb="FF333333"/>
      <name val="Meiryo UI"/>
      <family val="3"/>
      <charset val="128"/>
    </font>
    <font>
      <sz val="8"/>
      <color rgb="FFFFFFFF"/>
      <name val="Meiryo UI"/>
      <family val="3"/>
      <charset val="128"/>
    </font>
    <font>
      <sz val="7"/>
      <color rgb="FFDB2543"/>
      <name val="Meiryo UI"/>
      <family val="3"/>
      <charset val="128"/>
    </font>
    <font>
      <sz val="7"/>
      <color rgb="FF2548DB"/>
      <name val="Meiryo UI"/>
      <family val="3"/>
      <charset val="128"/>
    </font>
    <font>
      <sz val="4"/>
      <color rgb="FFFFFFFF"/>
      <name val="Meiryo UI"/>
      <family val="3"/>
      <charset val="128"/>
    </font>
    <font>
      <sz val="18"/>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33" fillId="3"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36" fillId="3" borderId="6" xfId="2" applyFont="1" applyFill="1" applyBorder="1" applyAlignment="1">
      <alignment horizontal="left"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top"/>
    </xf>
    <xf numFmtId="0" fontId="50" fillId="3" borderId="6" xfId="2" applyFont="1" applyFill="1" applyBorder="1" applyAlignment="1">
      <alignment horizontal="right" vertical="center"/>
    </xf>
    <xf numFmtId="0" fontId="51"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applyAlignment="1">
      <alignment shrinkToFit="1"/>
    </xf>
    <xf numFmtId="0" fontId="53" fillId="0" borderId="0" xfId="2" applyFont="1"/>
    <xf numFmtId="49" fontId="53" fillId="0" borderId="0" xfId="2" applyNumberFormat="1" applyFont="1" applyAlignment="1">
      <alignment horizontal="center" vertical="center" shrinkToFit="1"/>
    </xf>
    <xf numFmtId="49" fontId="53" fillId="0" borderId="0" xfId="2" applyNumberFormat="1" applyFont="1" applyAlignment="1">
      <alignment horizontal="right" vertical="center" shrinkToFit="1"/>
    </xf>
    <xf numFmtId="0" fontId="53" fillId="0" borderId="0" xfId="2" applyFont="1" applyAlignment="1">
      <alignment horizontal="right" vertical="center" shrinkToFit="1"/>
    </xf>
    <xf numFmtId="49" fontId="48" fillId="4" borderId="0" xfId="2" applyNumberFormat="1" applyFont="1" applyFill="1" applyAlignment="1">
      <alignment horizontal="center" vertical="center" shrinkToFit="1"/>
    </xf>
    <xf numFmtId="49" fontId="54" fillId="4" borderId="0" xfId="2" applyNumberFormat="1" applyFont="1" applyFill="1" applyAlignment="1">
      <alignment horizontal="center" vertical="top" shrinkToFit="1"/>
    </xf>
    <xf numFmtId="188" fontId="41" fillId="4" borderId="22" xfId="2" applyNumberFormat="1" applyFont="1" applyFill="1" applyBorder="1" applyAlignment="1">
      <alignment horizontal="center" vertical="top" shrinkToFit="1"/>
    </xf>
    <xf numFmtId="189" fontId="41" fillId="4" borderId="22" xfId="2" applyNumberFormat="1" applyFont="1" applyFill="1" applyBorder="1" applyAlignment="1">
      <alignment horizontal="center" vertical="top" shrinkToFit="1"/>
    </xf>
    <xf numFmtId="190" fontId="41" fillId="4" borderId="22" xfId="2" applyNumberFormat="1" applyFont="1" applyFill="1" applyBorder="1" applyAlignment="1">
      <alignment horizontal="center" vertical="top" shrinkToFit="1"/>
    </xf>
    <xf numFmtId="191" fontId="41" fillId="4" borderId="22" xfId="2" applyNumberFormat="1" applyFont="1" applyFill="1" applyBorder="1" applyAlignment="1">
      <alignment horizontal="center" vertical="top" shrinkToFit="1"/>
    </xf>
    <xf numFmtId="192" fontId="41" fillId="4" borderId="22" xfId="2" applyNumberFormat="1" applyFont="1" applyFill="1" applyBorder="1" applyAlignment="1">
      <alignment horizontal="center" vertical="top" shrinkToFit="1"/>
    </xf>
    <xf numFmtId="193" fontId="41" fillId="4" borderId="22" xfId="2" applyNumberFormat="1" applyFont="1" applyFill="1" applyBorder="1" applyAlignment="1">
      <alignment horizontal="center" vertical="top" shrinkToFit="1"/>
    </xf>
    <xf numFmtId="194" fontId="41" fillId="4" borderId="22" xfId="2" applyNumberFormat="1" applyFont="1" applyFill="1" applyBorder="1" applyAlignment="1">
      <alignment horizontal="center" vertical="top" shrinkToFit="1"/>
    </xf>
    <xf numFmtId="195" fontId="35"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195" fontId="5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56" fillId="4" borderId="22" xfId="2" applyNumberFormat="1" applyFont="1" applyFill="1" applyBorder="1" applyAlignment="1">
      <alignment horizontal="center" vertical="center" shrinkToFit="1"/>
    </xf>
    <xf numFmtId="195" fontId="57" fillId="4" borderId="22" xfId="2" applyNumberFormat="1" applyFont="1" applyFill="1" applyBorder="1" applyAlignment="1">
      <alignment horizontal="center" vertical="center" shrinkToFit="1"/>
    </xf>
    <xf numFmtId="195" fontId="37" fillId="4" borderId="22" xfId="2" applyNumberFormat="1" applyFont="1" applyFill="1" applyBorder="1" applyAlignment="1">
      <alignment horizontal="center" vertical="center" shrinkToFit="1"/>
    </xf>
    <xf numFmtId="195" fontId="58" fillId="4" borderId="22" xfId="2" applyNumberFormat="1" applyFont="1" applyFill="1" applyBorder="1" applyAlignment="1">
      <alignment horizontal="center" vertical="center" shrinkToFit="1"/>
    </xf>
    <xf numFmtId="195" fontId="56" fillId="4" borderId="0" xfId="2" applyNumberFormat="1" applyFont="1" applyFill="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9" fillId="0" borderId="0" xfId="2" applyFont="1" applyAlignment="1">
      <alignment horizontal="left" vertical="center" shrinkToFit="1"/>
    </xf>
    <xf numFmtId="0" fontId="53" fillId="0" borderId="0" xfId="2" applyFont="1" applyAlignment="1">
      <alignment vertical="center"/>
    </xf>
    <xf numFmtId="0" fontId="53" fillId="0" borderId="0" xfId="2" quotePrefix="1" applyFont="1" applyAlignment="1">
      <alignment horizontal="center" vertical="center" shrinkToFit="1"/>
    </xf>
    <xf numFmtId="49" fontId="60" fillId="4" borderId="0" xfId="2" applyNumberFormat="1" applyFont="1" applyFill="1" applyAlignment="1">
      <alignment horizontal="right" vertical="center" shrinkToFit="1"/>
    </xf>
    <xf numFmtId="49" fontId="51" fillId="4" borderId="0" xfId="2" applyNumberFormat="1" applyFont="1" applyFill="1" applyAlignment="1">
      <alignment horizontal="right" vertical="center" shrinkToFit="1"/>
    </xf>
    <xf numFmtId="0" fontId="53" fillId="0" borderId="0" xfId="2" applyFont="1" applyAlignment="1">
      <alignment shrinkToFit="1"/>
    </xf>
    <xf numFmtId="0" fontId="52" fillId="0" borderId="0" xfId="2" applyFont="1" applyFill="1"/>
    <xf numFmtId="0" fontId="53" fillId="0" borderId="0" xfId="2" applyFont="1" applyFill="1"/>
    <xf numFmtId="0" fontId="53"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3" fillId="3" borderId="27" xfId="3" applyFont="1" applyFill="1" applyBorder="1" applyAlignment="1">
      <alignment horizontal="center" vertical="center" wrapText="1"/>
    </xf>
    <xf numFmtId="0" fontId="34" fillId="3" borderId="30" xfId="2" applyFont="1" applyFill="1" applyBorder="1" applyAlignment="1">
      <alignment horizontal="center" vertical="center"/>
    </xf>
    <xf numFmtId="0" fontId="34" fillId="4" borderId="30" xfId="2" applyFont="1" applyFill="1" applyBorder="1" applyAlignment="1">
      <alignment horizontal="center" vertical="center"/>
    </xf>
    <xf numFmtId="0" fontId="35" fillId="3" borderId="30" xfId="2" applyFont="1" applyFill="1" applyBorder="1" applyAlignment="1">
      <alignment horizontal="center" vertical="center"/>
    </xf>
    <xf numFmtId="0" fontId="28" fillId="0" borderId="30" xfId="2" applyFont="1" applyBorder="1" applyAlignment="1">
      <alignment vertical="center"/>
    </xf>
    <xf numFmtId="0" fontId="36" fillId="5"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4" borderId="30" xfId="2" applyFont="1" applyFill="1" applyBorder="1" applyAlignment="1">
      <alignment horizontal="center" vertical="center"/>
    </xf>
    <xf numFmtId="0" fontId="39" fillId="0" borderId="30" xfId="2" applyFont="1" applyBorder="1" applyAlignment="1">
      <alignment vertical="center"/>
    </xf>
    <xf numFmtId="0" fontId="40" fillId="3" borderId="30" xfId="2" applyFont="1" applyFill="1" applyBorder="1" applyAlignment="1">
      <alignment horizontal="left" vertical="center"/>
    </xf>
    <xf numFmtId="0" fontId="39" fillId="3" borderId="29" xfId="2" applyFont="1" applyFill="1" applyBorder="1" applyAlignment="1">
      <alignment vertical="center"/>
    </xf>
    <xf numFmtId="0" fontId="39" fillId="3" borderId="27" xfId="2" applyFont="1" applyFill="1" applyBorder="1" applyAlignment="1">
      <alignment vertical="center"/>
    </xf>
    <xf numFmtId="0" fontId="30" fillId="3" borderId="30" xfId="2" applyFont="1" applyFill="1" applyBorder="1" applyAlignment="1">
      <alignment vertical="center"/>
    </xf>
    <xf numFmtId="0" fontId="41" fillId="4" borderId="30" xfId="2" applyFont="1" applyFill="1" applyBorder="1" applyAlignment="1">
      <alignment horizontal="center" vertical="top"/>
    </xf>
    <xf numFmtId="0" fontId="33" fillId="3" borderId="30" xfId="2" applyFont="1" applyFill="1" applyBorder="1" applyAlignment="1">
      <alignment horizontal="center" vertical="center"/>
    </xf>
    <xf numFmtId="0" fontId="42" fillId="3" borderId="30" xfId="2" applyFont="1" applyFill="1" applyBorder="1" applyAlignment="1">
      <alignment horizontal="left" vertical="top"/>
    </xf>
    <xf numFmtId="0" fontId="43" fillId="3" borderId="27" xfId="2" applyFont="1" applyFill="1" applyBorder="1" applyAlignment="1">
      <alignment horizontal="left" vertical="top"/>
    </xf>
    <xf numFmtId="0" fontId="44" fillId="3" borderId="30" xfId="2" applyFont="1" applyFill="1" applyBorder="1" applyAlignment="1">
      <alignment horizontal="left" vertical="top"/>
    </xf>
    <xf numFmtId="0" fontId="45" fillId="3" borderId="30" xfId="2" applyFont="1" applyFill="1" applyBorder="1" applyAlignment="1">
      <alignment horizontal="left" vertical="top"/>
    </xf>
    <xf numFmtId="0" fontId="36" fillId="3" borderId="30" xfId="2" applyFont="1" applyFill="1" applyBorder="1" applyAlignment="1">
      <alignment horizontal="left" vertical="center"/>
    </xf>
    <xf numFmtId="0" fontId="46" fillId="3" borderId="30" xfId="2" applyFont="1" applyFill="1" applyBorder="1" applyAlignment="1">
      <alignment horizontal="center" vertical="center"/>
    </xf>
    <xf numFmtId="0" fontId="27" fillId="0" borderId="27" xfId="3" applyFont="1" applyBorder="1" applyAlignment="1">
      <alignment vertical="center"/>
    </xf>
    <xf numFmtId="0" fontId="47"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8" fillId="3" borderId="30" xfId="2" applyFont="1" applyFill="1" applyBorder="1" applyAlignment="1">
      <alignment horizontal="center" vertical="center"/>
    </xf>
    <xf numFmtId="0" fontId="49" fillId="3" borderId="30" xfId="2" applyFont="1" applyFill="1" applyBorder="1" applyAlignment="1">
      <alignment horizontal="center" vertical="top"/>
    </xf>
    <xf numFmtId="0" fontId="50" fillId="3" borderId="30" xfId="2" applyFont="1" applyFill="1" applyBorder="1" applyAlignment="1">
      <alignment horizontal="right" vertical="center"/>
    </xf>
    <xf numFmtId="0" fontId="51" fillId="3" borderId="30" xfId="2" applyFont="1" applyFill="1" applyBorder="1" applyAlignment="1">
      <alignment horizontal="right"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195" fontId="57" fillId="4"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cellXfs>
  <cellStyles count="4">
    <cellStyle name="標準" xfId="0" builtinId="0"/>
    <cellStyle name="標準 2" xfId="1" xr:uid="{CB26BD7E-F895-49AB-AA70-FF1E5B68100C}"/>
    <cellStyle name="標準 3" xfId="2" xr:uid="{D330F2A6-6D5D-4727-9926-1EB85FE09E9E}"/>
    <cellStyle name="標準_B002 カレンダーＢ２" xfId="3" xr:uid="{B1756D83-F1F2-46FB-9B29-BF17AA0162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F1502EBA-277A-422E-BC8F-5C1F770498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B3E4FC38-4503-41B0-A015-FAD24870E5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28D3354F-900D-456F-BA1E-6E05C6D309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B9FDA1C7-BD8C-45D5-89E2-C654F09412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BC6B312E-4F68-40C2-A19D-AF5D5E52EB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F86A500A-9A91-4818-BCF5-FEA96DD130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8DCD5D00-A22F-47E3-AE4B-3721CF6E2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C352A995-1C2F-4E3E-8DB1-8DAC26BCA8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90176EA7-055E-46D4-B25F-4486F62CC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FC0E151A-7A4E-410C-A00A-761F804964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DFEEDEF5-BB49-435C-9EF8-08B0A3AE00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D9E29D9D-96C5-4C45-9B44-B7563E4176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BFD519ED-575F-4A8D-937A-EC6D036009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6E92A8FA-EA59-4962-BCC7-327ED92E46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B0A19D15-98C0-4F3F-87A8-82F7D13153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0F5E9140-C6CE-4AAD-81DD-EADBC19D5A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B9724D5F-C63B-4255-A639-E771FB0BA8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68F6688B-1715-4656-B330-A0684E99C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38E2B902-4895-4789-B3BD-A2445A52C5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7C48F609-54F2-4622-A4C3-0C16A9B34D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BBC69157-C06A-4586-9002-0E3AA23A4D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3205037B-0391-4980-8A48-BB64B761B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62E4D27E-2BDE-4BA7-9BDC-6E609C52BE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974AAF22-84DA-4B5D-9210-96CC6C904E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F6B65AFC-3B1D-40A9-8A74-F4008B3A42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30" y="2601063"/>
          <a:ext cx="13736441"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4" name="lgo_ロゴ">
          <a:extLst>
            <a:ext uri="{FF2B5EF4-FFF2-40B4-BE49-F238E27FC236}">
              <a16:creationId xmlns:a16="http://schemas.microsoft.com/office/drawing/2014/main" id="{9DC2D1D3-BE09-4A3F-AB07-A6ECF5F4F1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2473" y="15424914"/>
          <a:ext cx="1003954"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3C53328-264C-4D09-93C8-F129B0ADC7D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B48C40-168B-4584-8709-FE73D6A850E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87750B6-3A48-4216-9598-91988E6ADD8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02AA6A-62DA-4727-B734-2F4AA12461C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370A0C5-DB36-4697-BB92-AA5CBA380A0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4207CC2-4BA9-4BAC-B6CF-A20FB14EC9E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16524</xdr:colOff>
      <xdr:row>2</xdr:row>
      <xdr:rowOff>287656</xdr:rowOff>
    </xdr:from>
    <xdr:to>
      <xdr:col>3</xdr:col>
      <xdr:colOff>1831325</xdr:colOff>
      <xdr:row>9</xdr:row>
      <xdr:rowOff>636268</xdr:rowOff>
    </xdr:to>
    <xdr:pic>
      <xdr:nvPicPr>
        <xdr:cNvPr id="10" name="pic_イメージ">
          <a:extLst>
            <a:ext uri="{FF2B5EF4-FFF2-40B4-BE49-F238E27FC236}">
              <a16:creationId xmlns:a16="http://schemas.microsoft.com/office/drawing/2014/main" id="{0D1C12C8-BFC0-8A40-4D29-60A65E38C2F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74" y="706756"/>
          <a:ext cx="3824576" cy="29394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2.xls" TargetMode="External"/><Relationship Id="rId1" Type="http://schemas.openxmlformats.org/officeDocument/2006/relationships/externalLinkPath" Target="/_&#9733;&#12377;&#12390;&#12365;&#12394;&#12459;&#12524;&#12531;&#12480;&#12540;2019/01_&#12377;&#12390;&#12365;&#12394;&#12459;&#12524;&#12531;&#12480;&#12540;&#12539;&#25552;&#20379;&#20596;/ohscalen/tte/ST_004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E1F5C-67F1-4E6C-AE1D-900BD6784D8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15883-CEAA-4E85-8FB9-815BA7B947C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174</v>
      </c>
      <c r="AE11" s="191" t="s">
        <v>174</v>
      </c>
      <c r="AF11" s="192"/>
      <c r="AG11" s="192"/>
      <c r="AH11" s="187"/>
      <c r="AI11" s="188"/>
      <c r="AJ11" s="137"/>
      <c r="AK11" s="137"/>
      <c r="AL11" s="193"/>
      <c r="AM11" s="180"/>
      <c r="AN11" s="193"/>
      <c r="AO11" s="193"/>
      <c r="AP11" s="194"/>
      <c r="AQ11" s="195"/>
      <c r="AR11" s="129"/>
      <c r="AS11" s="196">
        <v>1</v>
      </c>
      <c r="AT11" s="196"/>
      <c r="AU11" s="196"/>
      <c r="AV11" s="196"/>
      <c r="AW11" s="196"/>
      <c r="AX11" s="197" t="s">
        <v>175</v>
      </c>
      <c r="AY11" s="197" t="s">
        <v>176</v>
      </c>
      <c r="AZ11" s="197" t="s">
        <v>176</v>
      </c>
      <c r="BA11" s="197" t="s">
        <v>176</v>
      </c>
      <c r="BB11" s="197" t="s">
        <v>176</v>
      </c>
      <c r="BC11" s="197" t="s">
        <v>176</v>
      </c>
      <c r="BD11" s="196"/>
      <c r="BE11" s="196"/>
    </row>
    <row r="12" spans="2:58" s="118" customFormat="1" ht="49.7" customHeight="1" x14ac:dyDescent="0.4">
      <c r="B12" s="129"/>
      <c r="C12" s="129" t="s">
        <v>177</v>
      </c>
      <c r="D12" s="129"/>
      <c r="E12" s="180" t="s">
        <v>178</v>
      </c>
      <c r="F12" s="180">
        <v>2</v>
      </c>
      <c r="G12" s="180"/>
      <c r="H12" s="180"/>
      <c r="I12" s="180"/>
      <c r="J12" s="180"/>
      <c r="K12" s="181">
        <v>31</v>
      </c>
      <c r="L12" s="198">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174</v>
      </c>
      <c r="AE12" s="191" t="s">
        <v>174</v>
      </c>
      <c r="AF12" s="180"/>
      <c r="AG12" s="180"/>
      <c r="AH12" s="187"/>
      <c r="AI12" s="188"/>
      <c r="AJ12" s="137"/>
      <c r="AK12" s="137"/>
      <c r="AL12" s="193"/>
      <c r="AM12" s="180"/>
      <c r="AN12" s="193"/>
      <c r="AO12" s="193"/>
      <c r="AP12" s="180"/>
      <c r="AQ12" s="180"/>
      <c r="AS12" s="196">
        <v>1</v>
      </c>
      <c r="AT12" s="180"/>
      <c r="AU12" s="180"/>
      <c r="AV12" s="196"/>
      <c r="AW12" s="196"/>
      <c r="AX12" s="197" t="s">
        <v>175</v>
      </c>
      <c r="AY12" s="197" t="s">
        <v>176</v>
      </c>
      <c r="AZ12" s="197" t="s">
        <v>176</v>
      </c>
      <c r="BA12" s="197" t="s">
        <v>176</v>
      </c>
      <c r="BB12" s="197" t="s">
        <v>176</v>
      </c>
      <c r="BC12" s="197" t="s">
        <v>176</v>
      </c>
      <c r="BD12" s="180"/>
      <c r="BE12" s="180"/>
    </row>
    <row r="13" spans="2:58" s="118" customFormat="1" ht="49.7" customHeight="1" x14ac:dyDescent="0.4">
      <c r="B13" s="129"/>
      <c r="C13" s="129" t="s">
        <v>179</v>
      </c>
      <c r="D13" s="129"/>
      <c r="E13" s="180" t="s">
        <v>180</v>
      </c>
      <c r="F13" s="180">
        <v>3</v>
      </c>
      <c r="G13" s="180"/>
      <c r="H13" s="180"/>
      <c r="I13" s="180"/>
      <c r="J13" s="180"/>
      <c r="K13" s="181">
        <v>31</v>
      </c>
      <c r="L13" s="198">
        <v>31</v>
      </c>
      <c r="M13" s="183">
        <v>31</v>
      </c>
      <c r="N13" s="184">
        <v>31</v>
      </c>
      <c r="O13" s="185">
        <v>31</v>
      </c>
      <c r="P13" s="180"/>
      <c r="Q13" s="180"/>
      <c r="R13" s="180"/>
      <c r="S13" s="180"/>
      <c r="T13" s="180"/>
      <c r="U13" s="180"/>
      <c r="V13" s="180"/>
      <c r="W13" s="180"/>
      <c r="X13" s="187">
        <v>1</v>
      </c>
      <c r="Y13" s="188">
        <v>0</v>
      </c>
      <c r="Z13" s="137" t="b">
        <v>1</v>
      </c>
      <c r="AA13" s="137" t="b">
        <v>1</v>
      </c>
      <c r="AB13" s="189" t="s">
        <v>173</v>
      </c>
      <c r="AC13" s="180"/>
      <c r="AD13" s="190" t="s">
        <v>174</v>
      </c>
      <c r="AE13" s="191" t="s">
        <v>174</v>
      </c>
      <c r="AF13" s="180"/>
      <c r="AG13" s="180"/>
      <c r="AH13" s="187"/>
      <c r="AI13" s="188"/>
      <c r="AJ13" s="137"/>
      <c r="AK13" s="137"/>
      <c r="AL13" s="180"/>
      <c r="AM13" s="180"/>
      <c r="AN13" s="180"/>
      <c r="AO13" s="180"/>
      <c r="AP13" s="180"/>
      <c r="AQ13" s="180"/>
      <c r="AS13" s="196">
        <v>1</v>
      </c>
      <c r="AT13" s="180"/>
      <c r="AU13" s="180"/>
      <c r="AV13" s="180"/>
      <c r="AW13" s="180"/>
      <c r="AX13" s="197" t="s">
        <v>175</v>
      </c>
      <c r="AY13" s="197" t="s">
        <v>176</v>
      </c>
      <c r="AZ13" s="197" t="s">
        <v>176</v>
      </c>
      <c r="BA13" s="197" t="s">
        <v>176</v>
      </c>
      <c r="BB13" s="197" t="s">
        <v>176</v>
      </c>
      <c r="BC13" s="197" t="s">
        <v>176</v>
      </c>
      <c r="BD13" s="180"/>
      <c r="BE13" s="180"/>
    </row>
    <row r="14" spans="2:58" s="118" customFormat="1" ht="18" customHeight="1" x14ac:dyDescent="0.4">
      <c r="B14" s="129"/>
      <c r="C14" s="129"/>
      <c r="D14" s="129"/>
      <c r="E14" s="180"/>
      <c r="F14" s="180"/>
      <c r="G14" s="180"/>
      <c r="H14" s="180"/>
      <c r="I14" s="180"/>
      <c r="J14" s="180"/>
      <c r="K14" s="199"/>
      <c r="L14" s="200"/>
      <c r="M14" s="201"/>
      <c r="N14" s="201"/>
      <c r="O14" s="202"/>
      <c r="P14" s="180"/>
      <c r="Q14" s="180"/>
      <c r="R14" s="180"/>
      <c r="S14" s="180"/>
      <c r="T14" s="180"/>
      <c r="U14" s="180"/>
      <c r="V14" s="180"/>
      <c r="W14" s="180"/>
      <c r="X14" s="187"/>
      <c r="Y14" s="188"/>
      <c r="Z14" s="137"/>
      <c r="AA14" s="137"/>
      <c r="AB14" s="203"/>
      <c r="AC14" s="180"/>
      <c r="AD14" s="203"/>
      <c r="AE14" s="203"/>
      <c r="AF14" s="180"/>
      <c r="AG14" s="180"/>
      <c r="AH14" s="187"/>
      <c r="AI14" s="188"/>
      <c r="AJ14" s="137"/>
      <c r="AK14" s="137"/>
      <c r="AL14" s="180"/>
      <c r="AM14" s="180"/>
      <c r="AN14" s="180"/>
      <c r="AO14" s="180"/>
      <c r="AP14" s="180"/>
      <c r="AQ14" s="180"/>
      <c r="AS14" s="196"/>
      <c r="AT14" s="180"/>
      <c r="AU14" s="180"/>
      <c r="AV14" s="180"/>
      <c r="AW14" s="180"/>
      <c r="AX14" s="204"/>
      <c r="AY14" s="204"/>
      <c r="AZ14" s="204"/>
      <c r="BA14" s="204"/>
      <c r="BB14" s="204"/>
      <c r="BC14" s="204"/>
      <c r="BD14" s="180"/>
      <c r="BE14" s="180"/>
    </row>
    <row r="15" spans="2:58" s="118" customFormat="1" ht="18" customHeight="1" x14ac:dyDescent="0.4">
      <c r="B15" s="129"/>
      <c r="C15" s="129"/>
      <c r="D15" s="129"/>
      <c r="E15" s="180"/>
      <c r="F15" s="180"/>
      <c r="G15" s="180"/>
      <c r="H15" s="180"/>
      <c r="I15" s="180"/>
      <c r="J15" s="180"/>
      <c r="K15" s="199"/>
      <c r="L15" s="200"/>
      <c r="M15" s="201"/>
      <c r="N15" s="201"/>
      <c r="O15" s="202"/>
      <c r="P15" s="180"/>
      <c r="Q15" s="180"/>
      <c r="R15" s="180"/>
      <c r="S15" s="180"/>
      <c r="T15" s="180"/>
      <c r="U15" s="180"/>
      <c r="V15" s="180"/>
      <c r="W15" s="180"/>
      <c r="X15" s="187"/>
      <c r="Y15" s="188"/>
      <c r="Z15" s="137"/>
      <c r="AA15" s="137"/>
      <c r="AB15" s="203"/>
      <c r="AC15" s="180"/>
      <c r="AD15" s="203"/>
      <c r="AE15" s="203"/>
      <c r="AF15" s="180"/>
      <c r="AG15" s="180"/>
      <c r="AH15" s="187"/>
      <c r="AI15" s="188"/>
      <c r="AJ15" s="137"/>
      <c r="AK15" s="137"/>
      <c r="AL15" s="180"/>
      <c r="AM15" s="180"/>
      <c r="AN15" s="180"/>
      <c r="AO15" s="180"/>
      <c r="AP15" s="180"/>
      <c r="AQ15" s="180"/>
      <c r="AS15" s="196"/>
      <c r="AT15" s="180"/>
      <c r="AU15" s="180"/>
      <c r="AV15" s="180"/>
      <c r="AW15" s="180"/>
      <c r="AX15" s="204"/>
      <c r="AY15" s="204"/>
      <c r="AZ15" s="204"/>
      <c r="BA15" s="204"/>
      <c r="BB15" s="204"/>
      <c r="BC15" s="204"/>
      <c r="BD15" s="180"/>
      <c r="BE15" s="180"/>
    </row>
    <row r="16" spans="2:58" s="118" customFormat="1" ht="18" customHeight="1" x14ac:dyDescent="0.4">
      <c r="B16" s="129"/>
      <c r="C16" s="129"/>
      <c r="D16" s="129"/>
      <c r="E16" s="180"/>
      <c r="F16" s="180"/>
      <c r="G16" s="180"/>
      <c r="H16" s="180"/>
      <c r="I16" s="180"/>
      <c r="J16" s="180"/>
      <c r="K16" s="199"/>
      <c r="L16" s="200"/>
      <c r="M16" s="201"/>
      <c r="N16" s="201"/>
      <c r="O16" s="202"/>
      <c r="P16" s="180"/>
      <c r="Q16" s="180"/>
      <c r="R16" s="180"/>
      <c r="S16" s="180"/>
      <c r="T16" s="180"/>
      <c r="U16" s="180"/>
      <c r="V16" s="180"/>
      <c r="W16" s="180"/>
      <c r="X16" s="187"/>
      <c r="Y16" s="188"/>
      <c r="Z16" s="137"/>
      <c r="AA16" s="137"/>
      <c r="AB16" s="203"/>
      <c r="AC16" s="180"/>
      <c r="AD16" s="203"/>
      <c r="AE16" s="203"/>
      <c r="AF16" s="180"/>
      <c r="AG16" s="180"/>
      <c r="AH16" s="187"/>
      <c r="AI16" s="188"/>
      <c r="AJ16" s="137"/>
      <c r="AK16" s="137"/>
      <c r="AL16" s="180"/>
      <c r="AM16" s="180"/>
      <c r="AN16" s="180"/>
      <c r="AO16" s="180"/>
      <c r="AP16" s="180"/>
      <c r="AQ16" s="180"/>
      <c r="AS16" s="196"/>
      <c r="AT16" s="180"/>
      <c r="AU16" s="180"/>
      <c r="AV16" s="180"/>
      <c r="AW16" s="180"/>
      <c r="AX16" s="204"/>
      <c r="AY16" s="204"/>
      <c r="AZ16" s="204"/>
      <c r="BA16" s="204"/>
      <c r="BB16" s="204"/>
      <c r="BC16" s="204"/>
      <c r="BD16" s="180"/>
      <c r="BE16" s="180"/>
    </row>
    <row r="17" spans="2:57" s="118" customFormat="1" ht="18" customHeight="1" x14ac:dyDescent="0.4">
      <c r="B17" s="129"/>
      <c r="C17" s="129"/>
      <c r="D17" s="129"/>
      <c r="E17" s="180"/>
      <c r="F17" s="180"/>
      <c r="G17" s="180"/>
      <c r="H17" s="180"/>
      <c r="I17" s="180"/>
      <c r="J17" s="180"/>
      <c r="K17" s="199"/>
      <c r="L17" s="200"/>
      <c r="M17" s="201"/>
      <c r="N17" s="201"/>
      <c r="O17" s="202"/>
      <c r="P17" s="180"/>
      <c r="Q17" s="180"/>
      <c r="R17" s="180"/>
      <c r="S17" s="180"/>
      <c r="T17" s="180"/>
      <c r="U17" s="180"/>
      <c r="V17" s="180"/>
      <c r="W17" s="180"/>
      <c r="X17" s="187"/>
      <c r="Y17" s="188"/>
      <c r="Z17" s="137"/>
      <c r="AA17" s="137"/>
      <c r="AB17" s="203"/>
      <c r="AC17" s="180"/>
      <c r="AD17" s="203"/>
      <c r="AE17" s="203"/>
      <c r="AF17" s="180"/>
      <c r="AG17" s="180"/>
      <c r="AH17" s="187"/>
      <c r="AI17" s="188"/>
      <c r="AJ17" s="137"/>
      <c r="AK17" s="137"/>
      <c r="AL17" s="180"/>
      <c r="AM17" s="180"/>
      <c r="AN17" s="180"/>
      <c r="AO17" s="180"/>
      <c r="AP17" s="180"/>
      <c r="AQ17" s="180"/>
      <c r="AS17" s="196"/>
      <c r="AT17" s="180"/>
      <c r="AU17" s="180"/>
      <c r="AV17" s="180"/>
      <c r="AW17" s="180"/>
      <c r="AX17" s="204"/>
      <c r="AY17" s="204"/>
      <c r="AZ17" s="204"/>
      <c r="BA17" s="204"/>
      <c r="BB17" s="204"/>
      <c r="BC17" s="204"/>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5"/>
      <c r="M20" s="206"/>
      <c r="N20" s="206"/>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7"/>
      <c r="C21" s="207"/>
      <c r="D21" s="207"/>
      <c r="E21" s="180"/>
      <c r="F21" s="180"/>
      <c r="G21" s="180"/>
      <c r="H21" s="180"/>
      <c r="I21" s="180"/>
      <c r="J21" s="180"/>
      <c r="K21" s="180"/>
      <c r="L21" s="208"/>
      <c r="M21" s="206"/>
      <c r="N21" s="206"/>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D8464-59AB-4181-A309-B1E8058FF694}">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46023</v>
      </c>
      <c r="C5" s="21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9"/>
      <c r="G9" s="210"/>
      <c r="H9" s="211"/>
    </row>
    <row r="10" spans="2:8" s="179" customFormat="1" ht="37.5" customHeight="1" x14ac:dyDescent="0.25">
      <c r="B10" s="163" t="s">
        <v>151</v>
      </c>
      <c r="C10" s="163" t="s">
        <v>183</v>
      </c>
      <c r="D10" s="163" t="s">
        <v>120</v>
      </c>
      <c r="E10" s="164" t="s">
        <v>184</v>
      </c>
      <c r="F10" s="212" t="s">
        <v>118</v>
      </c>
      <c r="G10" s="163" t="s">
        <v>185</v>
      </c>
      <c r="H10" s="129" t="s">
        <v>186</v>
      </c>
    </row>
    <row r="11" spans="2:8" s="118" customFormat="1" ht="34.5" customHeight="1" x14ac:dyDescent="0.4">
      <c r="B11" s="129" t="s">
        <v>187</v>
      </c>
      <c r="C11" s="180" t="s">
        <v>171</v>
      </c>
      <c r="D11" s="213">
        <v>1</v>
      </c>
      <c r="E11" s="180" t="s">
        <v>188</v>
      </c>
      <c r="F11" s="214" t="s">
        <v>176</v>
      </c>
      <c r="G11" s="163" t="s">
        <v>189</v>
      </c>
      <c r="H11" s="213" t="s">
        <v>190</v>
      </c>
    </row>
    <row r="12" spans="2:8" s="118" customFormat="1" ht="34.5" customHeight="1" x14ac:dyDescent="0.4">
      <c r="B12" s="129"/>
      <c r="C12" s="180" t="s">
        <v>177</v>
      </c>
      <c r="D12" s="180">
        <v>2</v>
      </c>
      <c r="E12" s="180" t="s">
        <v>191</v>
      </c>
      <c r="F12" s="214" t="s">
        <v>176</v>
      </c>
      <c r="G12" s="163" t="s">
        <v>189</v>
      </c>
      <c r="H12" s="213" t="s">
        <v>190</v>
      </c>
    </row>
    <row r="13" spans="2:8" s="118" customFormat="1" ht="34.5" customHeight="1" x14ac:dyDescent="0.4">
      <c r="B13" s="129"/>
      <c r="C13" s="180" t="s">
        <v>179</v>
      </c>
      <c r="D13" s="180">
        <v>3</v>
      </c>
      <c r="E13" s="180" t="s">
        <v>192</v>
      </c>
      <c r="F13" s="214" t="s">
        <v>176</v>
      </c>
      <c r="G13" s="163" t="s">
        <v>189</v>
      </c>
      <c r="H13" s="213" t="s">
        <v>190</v>
      </c>
    </row>
    <row r="14" spans="2:8" s="118" customFormat="1" ht="34.5" customHeight="1" x14ac:dyDescent="0.4">
      <c r="B14" s="129" t="s">
        <v>193</v>
      </c>
      <c r="C14" s="180" t="s">
        <v>171</v>
      </c>
      <c r="D14" s="213">
        <v>1</v>
      </c>
      <c r="E14" s="180" t="s">
        <v>194</v>
      </c>
      <c r="F14" s="215" t="s">
        <v>176</v>
      </c>
      <c r="G14" s="163" t="s">
        <v>195</v>
      </c>
      <c r="H14" s="213" t="s">
        <v>196</v>
      </c>
    </row>
    <row r="15" spans="2:8" s="118" customFormat="1" ht="34.5" customHeight="1" x14ac:dyDescent="0.4">
      <c r="B15" s="129"/>
      <c r="C15" s="180" t="s">
        <v>177</v>
      </c>
      <c r="D15" s="180">
        <v>2</v>
      </c>
      <c r="E15" s="180" t="s">
        <v>197</v>
      </c>
      <c r="F15" s="215" t="s">
        <v>176</v>
      </c>
      <c r="G15" s="163" t="s">
        <v>195</v>
      </c>
      <c r="H15" s="213" t="s">
        <v>196</v>
      </c>
    </row>
    <row r="16" spans="2:8" s="118" customFormat="1" ht="34.5" customHeight="1" x14ac:dyDescent="0.4">
      <c r="B16" s="129"/>
      <c r="C16" s="180" t="s">
        <v>179</v>
      </c>
      <c r="D16" s="180">
        <v>3</v>
      </c>
      <c r="E16" s="180" t="s">
        <v>198</v>
      </c>
      <c r="F16" s="215" t="s">
        <v>176</v>
      </c>
      <c r="G16" s="163" t="s">
        <v>195</v>
      </c>
      <c r="H16" s="213" t="s">
        <v>196</v>
      </c>
    </row>
    <row r="17" spans="2:8" s="118" customFormat="1" ht="34.5" customHeight="1" x14ac:dyDescent="0.4">
      <c r="B17" s="129" t="s">
        <v>199</v>
      </c>
      <c r="C17" s="180" t="s">
        <v>200</v>
      </c>
      <c r="D17" s="213">
        <v>1</v>
      </c>
      <c r="E17" s="180" t="s">
        <v>201</v>
      </c>
      <c r="F17" s="216" t="s">
        <v>176</v>
      </c>
      <c r="G17" s="163" t="s">
        <v>202</v>
      </c>
      <c r="H17" s="213" t="s">
        <v>202</v>
      </c>
    </row>
    <row r="18" spans="2:8" s="118" customFormat="1" ht="34.5" customHeight="1" x14ac:dyDescent="0.4">
      <c r="B18" s="129" t="s">
        <v>203</v>
      </c>
      <c r="C18" s="180" t="s">
        <v>200</v>
      </c>
      <c r="D18" s="213">
        <v>1</v>
      </c>
      <c r="E18" s="180" t="s">
        <v>204</v>
      </c>
      <c r="F18" s="217" t="s">
        <v>176</v>
      </c>
      <c r="G18" s="163" t="s">
        <v>205</v>
      </c>
      <c r="H18" s="213"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207"/>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6EA5C-496B-4782-A4C2-D51DBDD07E55}">
  <dimension ref="A1:BA56"/>
  <sheetViews>
    <sheetView workbookViewId="0">
      <selection activeCell="A13" sqref="A13:IV13"/>
    </sheetView>
  </sheetViews>
  <sheetFormatPr defaultRowHeight="12" x14ac:dyDescent="0.15"/>
  <cols>
    <col min="1" max="16384" width="9" style="221"/>
  </cols>
  <sheetData>
    <row r="1" spans="1:53" ht="20.2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208</v>
      </c>
      <c r="L11" s="221" t="s">
        <v>209</v>
      </c>
      <c r="M11" s="221" t="s">
        <v>210</v>
      </c>
      <c r="N11" s="221" t="s">
        <v>211</v>
      </c>
      <c r="O11" s="221" t="s">
        <v>212</v>
      </c>
      <c r="AB11" s="221" t="s">
        <v>213</v>
      </c>
      <c r="AD11" s="221" t="s">
        <v>214</v>
      </c>
      <c r="AE11" s="221" t="s">
        <v>215</v>
      </c>
      <c r="AX11" s="221" t="s">
        <v>216</v>
      </c>
      <c r="AY11" s="221" t="s">
        <v>217</v>
      </c>
      <c r="AZ11" s="221" t="s">
        <v>218</v>
      </c>
      <c r="BA11" s="221" t="s">
        <v>219</v>
      </c>
    </row>
    <row r="12" spans="1:53" x14ac:dyDescent="0.15">
      <c r="B12" s="232"/>
      <c r="C12" s="220"/>
      <c r="J12" s="221" t="s">
        <v>220</v>
      </c>
      <c r="K12" s="221" t="s">
        <v>221</v>
      </c>
      <c r="L12" s="221" t="s">
        <v>222</v>
      </c>
      <c r="M12" s="221" t="s">
        <v>223</v>
      </c>
      <c r="N12" s="221" t="s">
        <v>224</v>
      </c>
      <c r="O12" s="221" t="s">
        <v>225</v>
      </c>
      <c r="AB12" s="221" t="s">
        <v>226</v>
      </c>
      <c r="AD12" s="221" t="s">
        <v>227</v>
      </c>
      <c r="AE12" s="221" t="s">
        <v>228</v>
      </c>
      <c r="AX12" s="221" t="s">
        <v>229</v>
      </c>
      <c r="AY12" s="221" t="s">
        <v>230</v>
      </c>
      <c r="AZ12" s="221" t="s">
        <v>231</v>
      </c>
      <c r="BA12" s="221" t="s">
        <v>232</v>
      </c>
    </row>
    <row r="13" spans="1:53" x14ac:dyDescent="0.15">
      <c r="B13" s="233"/>
      <c r="C13" s="220"/>
      <c r="J13" s="221" t="s">
        <v>233</v>
      </c>
      <c r="K13" s="221" t="s">
        <v>234</v>
      </c>
      <c r="L13" s="221" t="s">
        <v>235</v>
      </c>
      <c r="M13" s="221" t="s">
        <v>236</v>
      </c>
      <c r="N13" s="221" t="s">
        <v>237</v>
      </c>
      <c r="O13" s="221" t="s">
        <v>238</v>
      </c>
      <c r="AB13" s="221" t="s">
        <v>239</v>
      </c>
      <c r="AD13" s="221" t="s">
        <v>240</v>
      </c>
      <c r="AE13" s="221" t="s">
        <v>241</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DE281-618B-406E-B5E4-DAE597CEA4D8}">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246</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247</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265</v>
      </c>
      <c r="V7" s="291" t="e">
        <f t="shared" ref="V7:AA17" si="0">U7+1</f>
        <v>#VALUE!</v>
      </c>
      <c r="W7" s="291" t="e">
        <f t="shared" si="0"/>
        <v>#VALUE!</v>
      </c>
      <c r="X7" s="291" t="e">
        <f t="shared" si="0"/>
        <v>#VALUE!</v>
      </c>
      <c r="Y7" s="292"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5"/>
      <c r="Y8" s="296" t="s">
        <v>254</v>
      </c>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2"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6" t="s">
        <v>255</v>
      </c>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3" t="e">
        <f t="shared" si="0"/>
        <v>#VALUE!</v>
      </c>
      <c r="AA15" s="294"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7"/>
      <c r="AA16" s="298"/>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257</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258</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2" t="s">
        <v>266</v>
      </c>
      <c r="V23" s="293" t="e">
        <f t="shared" ref="V23:AA23" si="1">U23+1</f>
        <v>#VALUE!</v>
      </c>
      <c r="W23" s="293"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6"/>
      <c r="V24" s="297"/>
      <c r="W24" s="297"/>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2"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6" t="s">
        <v>259</v>
      </c>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2"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6" t="s">
        <v>260</v>
      </c>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1" t="e">
        <f>AA29+1</f>
        <v>#VALUE!</v>
      </c>
      <c r="V31" s="291" t="e">
        <f t="shared" ref="V31:AA31" si="5">U31+1</f>
        <v>#VALUE!</v>
      </c>
      <c r="W31" s="291" t="e">
        <f t="shared" si="5"/>
        <v>#VALUE!</v>
      </c>
      <c r="X31" s="291" t="e">
        <f t="shared" si="5"/>
        <v>#VALUE!</v>
      </c>
      <c r="Y31" s="291"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5"/>
      <c r="V32" s="295"/>
      <c r="W32" s="295"/>
      <c r="X32" s="295"/>
      <c r="Y32" s="295"/>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261</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262</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2" t="s">
        <v>267</v>
      </c>
      <c r="V39" s="293" t="e">
        <f t="shared" ref="V39:AA39" si="7">U39+1</f>
        <v>#VALUE!</v>
      </c>
      <c r="W39" s="293"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6"/>
      <c r="V40" s="297"/>
      <c r="W40" s="297"/>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2"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6" t="s">
        <v>263</v>
      </c>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1" t="e">
        <f t="shared" si="11"/>
        <v>#VALUE!</v>
      </c>
      <c r="Y47" s="291"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5"/>
      <c r="Y48" s="295"/>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677CC-FE2D-431C-B1AB-F8BE1787A91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120"/>
      <c r="I7" s="12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120"/>
      <c r="I8" s="120"/>
      <c r="J8" s="117"/>
      <c r="K8" s="135" t="s">
        <v>116</v>
      </c>
      <c r="L8" s="120"/>
      <c r="M8" s="120"/>
      <c r="N8" s="120"/>
      <c r="O8" s="12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FE50B-72C1-48B8-835E-8C97FF941582}">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46054</v>
      </c>
      <c r="C5" s="218">
        <v>46113</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9"/>
      <c r="G9" s="210"/>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87280-7924-4200-93F7-AE1317694F13}">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268</v>
      </c>
      <c r="L11" s="221" t="s">
        <v>269</v>
      </c>
      <c r="M11" s="221" t="s">
        <v>270</v>
      </c>
      <c r="N11" s="221" t="s">
        <v>271</v>
      </c>
      <c r="O11" s="221" t="s">
        <v>272</v>
      </c>
      <c r="AB11" s="221" t="s">
        <v>213</v>
      </c>
      <c r="AD11" s="221" t="s">
        <v>273</v>
      </c>
      <c r="AE11" s="221" t="s">
        <v>274</v>
      </c>
      <c r="AX11" s="221" t="s">
        <v>216</v>
      </c>
      <c r="AY11" s="221" t="s">
        <v>217</v>
      </c>
      <c r="AZ11" s="221" t="s">
        <v>218</v>
      </c>
      <c r="BA11" s="221" t="s">
        <v>219</v>
      </c>
    </row>
    <row r="12" spans="1:53" x14ac:dyDescent="0.15">
      <c r="B12" s="232"/>
      <c r="C12" s="220"/>
      <c r="J12" s="221" t="s">
        <v>220</v>
      </c>
      <c r="K12" s="221" t="s">
        <v>275</v>
      </c>
      <c r="L12" s="221" t="s">
        <v>222</v>
      </c>
      <c r="M12" s="221" t="s">
        <v>276</v>
      </c>
      <c r="N12" s="221" t="s">
        <v>277</v>
      </c>
      <c r="O12" s="221" t="s">
        <v>278</v>
      </c>
      <c r="AB12" s="221" t="s">
        <v>226</v>
      </c>
      <c r="AD12" s="221" t="s">
        <v>279</v>
      </c>
      <c r="AE12" s="221" t="s">
        <v>280</v>
      </c>
      <c r="AX12" s="221" t="s">
        <v>229</v>
      </c>
      <c r="AY12" s="221" t="s">
        <v>230</v>
      </c>
      <c r="AZ12" s="221" t="s">
        <v>231</v>
      </c>
      <c r="BA12" s="221" t="s">
        <v>232</v>
      </c>
    </row>
    <row r="13" spans="1:53" x14ac:dyDescent="0.15">
      <c r="B13" s="233"/>
      <c r="C13" s="220"/>
      <c r="J13" s="221" t="s">
        <v>233</v>
      </c>
      <c r="K13" s="221" t="s">
        <v>281</v>
      </c>
      <c r="L13" s="221" t="s">
        <v>235</v>
      </c>
      <c r="M13" s="221" t="s">
        <v>282</v>
      </c>
      <c r="N13" s="221" t="s">
        <v>283</v>
      </c>
      <c r="O13" s="221" t="s">
        <v>284</v>
      </c>
      <c r="AB13" s="221" t="s">
        <v>239</v>
      </c>
      <c r="AD13" s="221" t="s">
        <v>285</v>
      </c>
      <c r="AE13" s="221" t="s">
        <v>286</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C09CC-BAD1-4D71-91D0-FDC2502742AA}">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257</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258</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2" t="s">
        <v>266</v>
      </c>
      <c r="V7" s="293" t="e">
        <f t="shared" ref="V7:AA17" si="0">U7+1</f>
        <v>#VALUE!</v>
      </c>
      <c r="W7" s="293"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6"/>
      <c r="V8" s="297"/>
      <c r="W8" s="297"/>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2"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6" t="s">
        <v>259</v>
      </c>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2"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6" t="s">
        <v>260</v>
      </c>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1" t="e">
        <f>AA13+1</f>
        <v>#VALUE!</v>
      </c>
      <c r="V15" s="291" t="e">
        <f t="shared" si="0"/>
        <v>#VALUE!</v>
      </c>
      <c r="W15" s="291" t="e">
        <f t="shared" si="0"/>
        <v>#VALUE!</v>
      </c>
      <c r="X15" s="291" t="e">
        <f t="shared" si="0"/>
        <v>#VALUE!</v>
      </c>
      <c r="Y15" s="291"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5"/>
      <c r="V16" s="295"/>
      <c r="W16" s="295"/>
      <c r="X16" s="295"/>
      <c r="Y16" s="295"/>
      <c r="Z16" s="295"/>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261</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262</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2" t="s">
        <v>267</v>
      </c>
      <c r="V23" s="293" t="e">
        <f t="shared" ref="V23:AA23" si="1">U23+1</f>
        <v>#VALUE!</v>
      </c>
      <c r="W23" s="293"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6"/>
      <c r="V24" s="297"/>
      <c r="W24" s="297"/>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2"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6" t="s">
        <v>263</v>
      </c>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1" t="e">
        <f t="shared" si="5"/>
        <v>#VALUE!</v>
      </c>
      <c r="Y31" s="291"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5"/>
      <c r="Y32" s="295"/>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287</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288</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294</v>
      </c>
      <c r="V39" s="291" t="e">
        <f t="shared" ref="V39:AA39" si="7">U39+1</f>
        <v>#VALUE!</v>
      </c>
      <c r="W39" s="291"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5"/>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2" t="e">
        <f t="shared" si="11"/>
        <v>#VALUE!</v>
      </c>
      <c r="Y47" s="293"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6" t="s">
        <v>289</v>
      </c>
      <c r="Y48" s="297"/>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t="s">
        <v>290</v>
      </c>
      <c r="V50" s="299" t="s">
        <v>291</v>
      </c>
      <c r="W50" s="299" t="s">
        <v>292</v>
      </c>
      <c r="X50" s="299" t="s">
        <v>293</v>
      </c>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1E883-6C9B-4B4D-ADC9-A88950F2D17C}">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A4985-E138-445C-B73A-AC01A3D64BD1}">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46082</v>
      </c>
      <c r="C5" s="218">
        <v>46143</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EF9FE-31E7-4340-93DA-B5DFA2332CAE}">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295</v>
      </c>
      <c r="L11" s="221" t="s">
        <v>269</v>
      </c>
      <c r="M11" s="221" t="s">
        <v>296</v>
      </c>
      <c r="N11" s="221" t="s">
        <v>297</v>
      </c>
      <c r="O11" s="221" t="s">
        <v>298</v>
      </c>
      <c r="AB11" s="221" t="s">
        <v>213</v>
      </c>
      <c r="AD11" s="221" t="s">
        <v>299</v>
      </c>
      <c r="AE11" s="221" t="s">
        <v>300</v>
      </c>
      <c r="AX11" s="221" t="s">
        <v>216</v>
      </c>
      <c r="AY11" s="221" t="s">
        <v>217</v>
      </c>
      <c r="AZ11" s="221" t="s">
        <v>218</v>
      </c>
      <c r="BA11" s="221" t="s">
        <v>219</v>
      </c>
    </row>
    <row r="12" spans="1:53" x14ac:dyDescent="0.15">
      <c r="B12" s="232"/>
      <c r="C12" s="220"/>
      <c r="J12" s="221" t="s">
        <v>220</v>
      </c>
      <c r="K12" s="221" t="s">
        <v>301</v>
      </c>
      <c r="L12" s="221" t="s">
        <v>222</v>
      </c>
      <c r="M12" s="221" t="s">
        <v>302</v>
      </c>
      <c r="N12" s="221" t="s">
        <v>303</v>
      </c>
      <c r="O12" s="221" t="s">
        <v>304</v>
      </c>
      <c r="AB12" s="221" t="s">
        <v>226</v>
      </c>
      <c r="AD12" s="221" t="s">
        <v>305</v>
      </c>
      <c r="AE12" s="221" t="s">
        <v>306</v>
      </c>
      <c r="AX12" s="221" t="s">
        <v>229</v>
      </c>
      <c r="AY12" s="221" t="s">
        <v>230</v>
      </c>
      <c r="AZ12" s="221" t="s">
        <v>231</v>
      </c>
      <c r="BA12" s="221" t="s">
        <v>232</v>
      </c>
    </row>
    <row r="13" spans="1:53" x14ac:dyDescent="0.15">
      <c r="B13" s="233"/>
      <c r="C13" s="220"/>
      <c r="J13" s="221" t="s">
        <v>233</v>
      </c>
      <c r="K13" s="221" t="s">
        <v>307</v>
      </c>
      <c r="L13" s="221" t="s">
        <v>308</v>
      </c>
      <c r="M13" s="221" t="s">
        <v>309</v>
      </c>
      <c r="N13" s="221" t="s">
        <v>310</v>
      </c>
      <c r="O13" s="221" t="s">
        <v>311</v>
      </c>
      <c r="AB13" s="221" t="s">
        <v>239</v>
      </c>
      <c r="AD13" s="221" t="s">
        <v>312</v>
      </c>
      <c r="AE13" s="221" t="s">
        <v>313</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E7A45-C6F0-42B9-8F23-4CA622FCEC15}">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261</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262</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2" t="s">
        <v>267</v>
      </c>
      <c r="V7" s="293" t="e">
        <f t="shared" ref="V7:AA17" si="0">U7+1</f>
        <v>#VALUE!</v>
      </c>
      <c r="W7" s="293"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6"/>
      <c r="V8" s="297"/>
      <c r="W8" s="297"/>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2"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6" t="s">
        <v>263</v>
      </c>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1" t="e">
        <f t="shared" si="0"/>
        <v>#VALUE!</v>
      </c>
      <c r="Y15" s="291"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5"/>
      <c r="Y16" s="295"/>
      <c r="Z16" s="295"/>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287</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288</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294</v>
      </c>
      <c r="V23" s="291" t="e">
        <f t="shared" ref="V23:AA23" si="1">U23+1</f>
        <v>#VALUE!</v>
      </c>
      <c r="W23" s="291"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5"/>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2" t="e">
        <f t="shared" si="5"/>
        <v>#VALUE!</v>
      </c>
      <c r="Y31" s="293"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6" t="s">
        <v>289</v>
      </c>
      <c r="Y32" s="297"/>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t="s">
        <v>290</v>
      </c>
      <c r="V34" s="299" t="s">
        <v>291</v>
      </c>
      <c r="W34" s="299" t="s">
        <v>292</v>
      </c>
      <c r="X34" s="299" t="s">
        <v>293</v>
      </c>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314</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315</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316</v>
      </c>
      <c r="V39" s="291" t="e">
        <f t="shared" ref="V39:AA39" si="7">U39+1</f>
        <v>#VALUE!</v>
      </c>
      <c r="W39" s="291" t="e">
        <f t="shared" si="7"/>
        <v>#VALUE!</v>
      </c>
      <c r="X39" s="291" t="e">
        <f t="shared" si="7"/>
        <v>#VALUE!</v>
      </c>
      <c r="Y39" s="291"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5"/>
      <c r="X40" s="295" t="s">
        <v>289</v>
      </c>
      <c r="Y40" s="295"/>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2" t="e">
        <f t="shared" ref="V41:AA41" si="8">U41+1</f>
        <v>#VALUE!</v>
      </c>
      <c r="W41" s="292" t="e">
        <f t="shared" si="8"/>
        <v>#VALUE!</v>
      </c>
      <c r="X41" s="292"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t="s">
        <v>290</v>
      </c>
      <c r="V42" s="296" t="s">
        <v>291</v>
      </c>
      <c r="W42" s="296" t="s">
        <v>292</v>
      </c>
      <c r="X42" s="296" t="s">
        <v>293</v>
      </c>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3" t="e">
        <f t="shared" si="11"/>
        <v>#VALUE!</v>
      </c>
      <c r="Z47" s="293" t="e">
        <f t="shared" si="11"/>
        <v>#VALUE!</v>
      </c>
      <c r="AA47" s="294"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7"/>
      <c r="Z48" s="297"/>
      <c r="AA48" s="298"/>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2"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387"/>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6E32F-F1D1-4593-AC18-E00D2A72C1D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B489E-2265-44FB-858F-6A76564F7E99}">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46113</v>
      </c>
      <c r="C5" s="218">
        <v>46174</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AA256-DD89-4CA8-85AE-C78D725E9E13}">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317</v>
      </c>
      <c r="L11" s="221" t="s">
        <v>269</v>
      </c>
      <c r="M11" s="221" t="s">
        <v>210</v>
      </c>
      <c r="N11" s="221" t="s">
        <v>318</v>
      </c>
      <c r="O11" s="221" t="s">
        <v>319</v>
      </c>
      <c r="AB11" s="221" t="s">
        <v>213</v>
      </c>
      <c r="AD11" s="221" t="s">
        <v>320</v>
      </c>
      <c r="AE11" s="221" t="s">
        <v>321</v>
      </c>
      <c r="AX11" s="221" t="s">
        <v>216</v>
      </c>
      <c r="AY11" s="221" t="s">
        <v>217</v>
      </c>
      <c r="AZ11" s="221" t="s">
        <v>218</v>
      </c>
      <c r="BA11" s="221" t="s">
        <v>219</v>
      </c>
    </row>
    <row r="12" spans="1:53" x14ac:dyDescent="0.15">
      <c r="B12" s="232"/>
      <c r="C12" s="220"/>
      <c r="J12" s="221" t="s">
        <v>220</v>
      </c>
      <c r="K12" s="221" t="s">
        <v>322</v>
      </c>
      <c r="L12" s="221" t="s">
        <v>323</v>
      </c>
      <c r="M12" s="221" t="s">
        <v>324</v>
      </c>
      <c r="N12" s="221" t="s">
        <v>325</v>
      </c>
      <c r="O12" s="221" t="s">
        <v>326</v>
      </c>
      <c r="AB12" s="221" t="s">
        <v>226</v>
      </c>
      <c r="AD12" s="221" t="s">
        <v>327</v>
      </c>
      <c r="AE12" s="221" t="s">
        <v>328</v>
      </c>
      <c r="AX12" s="221" t="s">
        <v>229</v>
      </c>
      <c r="AY12" s="221" t="s">
        <v>230</v>
      </c>
      <c r="AZ12" s="221" t="s">
        <v>231</v>
      </c>
      <c r="BA12" s="221" t="s">
        <v>232</v>
      </c>
    </row>
    <row r="13" spans="1:53" x14ac:dyDescent="0.15">
      <c r="B13" s="233"/>
      <c r="C13" s="220"/>
      <c r="J13" s="221" t="s">
        <v>233</v>
      </c>
      <c r="K13" s="221" t="s">
        <v>329</v>
      </c>
      <c r="L13" s="221" t="s">
        <v>235</v>
      </c>
      <c r="M13" s="221" t="s">
        <v>282</v>
      </c>
      <c r="O13" s="221" t="s">
        <v>330</v>
      </c>
      <c r="AB13" s="221" t="s">
        <v>239</v>
      </c>
      <c r="AD13" s="221" t="s">
        <v>331</v>
      </c>
      <c r="AE13" s="221" t="s">
        <v>332</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CB1C1-6D23-42AA-99B6-29B29CCAC61F}">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287</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288</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294</v>
      </c>
      <c r="V7" s="291" t="e">
        <f t="shared" ref="V7:AA17" si="0">U7+1</f>
        <v>#VALUE!</v>
      </c>
      <c r="W7" s="291"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2" t="e">
        <f t="shared" si="0"/>
        <v>#VALUE!</v>
      </c>
      <c r="Y15" s="293"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6" t="s">
        <v>289</v>
      </c>
      <c r="Y16" s="297"/>
      <c r="Z16" s="295"/>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t="s">
        <v>290</v>
      </c>
      <c r="V18" s="299" t="s">
        <v>291</v>
      </c>
      <c r="W18" s="299" t="s">
        <v>292</v>
      </c>
      <c r="X18" s="299" t="s">
        <v>293</v>
      </c>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314</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315</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316</v>
      </c>
      <c r="V23" s="291" t="e">
        <f t="shared" ref="V23:AA23" si="1">U23+1</f>
        <v>#VALUE!</v>
      </c>
      <c r="W23" s="291" t="e">
        <f t="shared" si="1"/>
        <v>#VALUE!</v>
      </c>
      <c r="X23" s="291" t="e">
        <f t="shared" si="1"/>
        <v>#VALUE!</v>
      </c>
      <c r="Y23" s="291"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5"/>
      <c r="X24" s="295" t="s">
        <v>289</v>
      </c>
      <c r="Y24" s="295"/>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2" t="e">
        <f t="shared" ref="V25:AA25" si="2">U25+1</f>
        <v>#VALUE!</v>
      </c>
      <c r="W25" s="292" t="e">
        <f t="shared" si="2"/>
        <v>#VALUE!</v>
      </c>
      <c r="X25" s="292"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t="s">
        <v>290</v>
      </c>
      <c r="V26" s="296" t="s">
        <v>291</v>
      </c>
      <c r="W26" s="296" t="s">
        <v>292</v>
      </c>
      <c r="X26" s="296" t="s">
        <v>293</v>
      </c>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3" t="e">
        <f t="shared" si="5"/>
        <v>#VALUE!</v>
      </c>
      <c r="Z31" s="293" t="e">
        <f t="shared" si="5"/>
        <v>#VALUE!</v>
      </c>
      <c r="AA31" s="294"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7"/>
      <c r="Z32" s="297"/>
      <c r="AA32" s="298"/>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2"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387"/>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333</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334</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335</v>
      </c>
      <c r="V39" s="293" t="e">
        <f t="shared" ref="V39:AA39" si="7">U39+1</f>
        <v>#VALUE!</v>
      </c>
      <c r="W39" s="293"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7"/>
      <c r="W40" s="297"/>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1" t="e">
        <f t="shared" si="11"/>
        <v>#VALUE!</v>
      </c>
      <c r="Y47" s="291"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5"/>
      <c r="Y48" s="295"/>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58B91-5F1C-443B-B430-FF182DC30E9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8ABD0-2189-4B19-9B59-5152C10797E1}">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46143</v>
      </c>
      <c r="C5" s="218">
        <v>46204</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1D0C4-C779-4CF4-9658-B898096AA68F}">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336</v>
      </c>
      <c r="L11" s="221" t="s">
        <v>209</v>
      </c>
      <c r="M11" s="221" t="s">
        <v>337</v>
      </c>
      <c r="N11" s="221" t="s">
        <v>338</v>
      </c>
      <c r="O11" s="221" t="s">
        <v>339</v>
      </c>
      <c r="AB11" s="221" t="s">
        <v>213</v>
      </c>
      <c r="AD11" s="221" t="s">
        <v>340</v>
      </c>
      <c r="AE11" s="221" t="s">
        <v>341</v>
      </c>
      <c r="AX11" s="221" t="s">
        <v>216</v>
      </c>
      <c r="AY11" s="221" t="s">
        <v>217</v>
      </c>
      <c r="AZ11" s="221" t="s">
        <v>218</v>
      </c>
      <c r="BA11" s="221" t="s">
        <v>219</v>
      </c>
    </row>
    <row r="12" spans="1:53" x14ac:dyDescent="0.15">
      <c r="B12" s="232"/>
      <c r="C12" s="220"/>
      <c r="J12" s="221" t="s">
        <v>220</v>
      </c>
      <c r="K12" s="221" t="s">
        <v>342</v>
      </c>
      <c r="L12" s="221" t="s">
        <v>222</v>
      </c>
      <c r="M12" s="221" t="s">
        <v>302</v>
      </c>
      <c r="O12" s="221" t="s">
        <v>343</v>
      </c>
      <c r="AB12" s="221" t="s">
        <v>226</v>
      </c>
      <c r="AD12" s="221" t="s">
        <v>344</v>
      </c>
      <c r="AE12" s="221" t="s">
        <v>345</v>
      </c>
      <c r="AX12" s="221" t="s">
        <v>229</v>
      </c>
      <c r="AY12" s="221" t="s">
        <v>230</v>
      </c>
      <c r="AZ12" s="221" t="s">
        <v>231</v>
      </c>
      <c r="BA12" s="221" t="s">
        <v>232</v>
      </c>
    </row>
    <row r="13" spans="1:53" x14ac:dyDescent="0.15">
      <c r="B13" s="233"/>
      <c r="C13" s="220"/>
      <c r="J13" s="221" t="s">
        <v>233</v>
      </c>
      <c r="K13" s="221" t="s">
        <v>346</v>
      </c>
      <c r="L13" s="221" t="s">
        <v>235</v>
      </c>
      <c r="M13" s="221" t="s">
        <v>282</v>
      </c>
      <c r="N13" s="221" t="s">
        <v>347</v>
      </c>
      <c r="O13" s="221" t="s">
        <v>348</v>
      </c>
      <c r="AB13" s="221" t="s">
        <v>239</v>
      </c>
      <c r="AD13" s="221" t="s">
        <v>349</v>
      </c>
      <c r="AE13" s="221" t="s">
        <v>350</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66168-87DC-44E8-8675-6A2A87447CED}">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314</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315</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316</v>
      </c>
      <c r="V7" s="291" t="e">
        <f t="shared" ref="V7:AA17" si="0">U7+1</f>
        <v>#VALUE!</v>
      </c>
      <c r="W7" s="291" t="e">
        <f t="shared" si="0"/>
        <v>#VALUE!</v>
      </c>
      <c r="X7" s="291" t="e">
        <f t="shared" si="0"/>
        <v>#VALUE!</v>
      </c>
      <c r="Y7" s="291"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5" t="s">
        <v>289</v>
      </c>
      <c r="Y8" s="295"/>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2" t="e">
        <f t="shared" si="0"/>
        <v>#VALUE!</v>
      </c>
      <c r="W9" s="292" t="e">
        <f t="shared" si="0"/>
        <v>#VALUE!</v>
      </c>
      <c r="X9" s="292"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t="s">
        <v>290</v>
      </c>
      <c r="V10" s="296" t="s">
        <v>291</v>
      </c>
      <c r="W10" s="296" t="s">
        <v>292</v>
      </c>
      <c r="X10" s="296" t="s">
        <v>293</v>
      </c>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3" t="e">
        <f t="shared" si="0"/>
        <v>#VALUE!</v>
      </c>
      <c r="AA15" s="294"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7"/>
      <c r="AA16" s="298"/>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2"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387"/>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333</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334</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335</v>
      </c>
      <c r="V23" s="293" t="e">
        <f t="shared" ref="V23:AA23" si="1">U23+1</f>
        <v>#VALUE!</v>
      </c>
      <c r="W23" s="293"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7"/>
      <c r="W24" s="297"/>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1" t="e">
        <f t="shared" si="5"/>
        <v>#VALUE!</v>
      </c>
      <c r="Y31" s="291"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5"/>
      <c r="Y32" s="295"/>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351</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352</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354</v>
      </c>
      <c r="V39" s="291" t="e">
        <f t="shared" ref="V39:AA39" si="7">U39+1</f>
        <v>#VALUE!</v>
      </c>
      <c r="W39" s="291"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5"/>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2"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6" t="s">
        <v>353</v>
      </c>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3" t="e">
        <f t="shared" si="11"/>
        <v>#VALUE!</v>
      </c>
      <c r="Z47" s="293"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7"/>
      <c r="Z48" s="297"/>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7E95D-4EDA-42C2-884C-FD82C38E358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A1E6F-ED38-4360-98DC-A0C14FD6DF70}">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46174</v>
      </c>
      <c r="C5" s="218">
        <v>46235</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B7DB3-9A02-4D10-A64E-4D3DA4751C84}">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355</v>
      </c>
      <c r="L11" s="221" t="s">
        <v>269</v>
      </c>
      <c r="M11" s="221" t="s">
        <v>210</v>
      </c>
      <c r="O11" s="221" t="s">
        <v>356</v>
      </c>
      <c r="AB11" s="221" t="s">
        <v>213</v>
      </c>
      <c r="AD11" s="221" t="s">
        <v>357</v>
      </c>
      <c r="AE11" s="221" t="s">
        <v>358</v>
      </c>
      <c r="AX11" s="221" t="s">
        <v>216</v>
      </c>
      <c r="AY11" s="221" t="s">
        <v>217</v>
      </c>
      <c r="AZ11" s="221" t="s">
        <v>218</v>
      </c>
      <c r="BA11" s="221" t="s">
        <v>219</v>
      </c>
    </row>
    <row r="12" spans="1:53" x14ac:dyDescent="0.15">
      <c r="B12" s="232"/>
      <c r="C12" s="220"/>
      <c r="J12" s="221" t="s">
        <v>220</v>
      </c>
      <c r="K12" s="221" t="s">
        <v>359</v>
      </c>
      <c r="L12" s="221" t="s">
        <v>222</v>
      </c>
      <c r="M12" s="221" t="s">
        <v>302</v>
      </c>
      <c r="N12" s="221" t="s">
        <v>360</v>
      </c>
      <c r="O12" s="221" t="s">
        <v>361</v>
      </c>
      <c r="AB12" s="221" t="s">
        <v>226</v>
      </c>
      <c r="AD12" s="221" t="s">
        <v>362</v>
      </c>
      <c r="AE12" s="221" t="s">
        <v>363</v>
      </c>
      <c r="AX12" s="221" t="s">
        <v>229</v>
      </c>
      <c r="AY12" s="221" t="s">
        <v>230</v>
      </c>
      <c r="AZ12" s="221" t="s">
        <v>231</v>
      </c>
      <c r="BA12" s="221" t="s">
        <v>232</v>
      </c>
    </row>
    <row r="13" spans="1:53" x14ac:dyDescent="0.15">
      <c r="B13" s="233"/>
      <c r="C13" s="220"/>
      <c r="J13" s="221" t="s">
        <v>233</v>
      </c>
      <c r="K13" s="221" t="s">
        <v>364</v>
      </c>
      <c r="L13" s="221" t="s">
        <v>308</v>
      </c>
      <c r="M13" s="221" t="s">
        <v>365</v>
      </c>
      <c r="N13" s="221" t="s">
        <v>366</v>
      </c>
      <c r="O13" s="221" t="s">
        <v>367</v>
      </c>
      <c r="AB13" s="221" t="s">
        <v>239</v>
      </c>
      <c r="AD13" s="221" t="s">
        <v>368</v>
      </c>
      <c r="AE13" s="221" t="s">
        <v>369</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F4DE6-6F4A-493B-B100-A7F4573A3475}">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333</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334</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335</v>
      </c>
      <c r="V7" s="293" t="e">
        <f t="shared" ref="V7:AA17" si="0">U7+1</f>
        <v>#VALUE!</v>
      </c>
      <c r="W7" s="293"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7"/>
      <c r="W8" s="297"/>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1" t="e">
        <f t="shared" si="0"/>
        <v>#VALUE!</v>
      </c>
      <c r="Y15" s="291"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5"/>
      <c r="Y16" s="295"/>
      <c r="Z16" s="295"/>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351</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352</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354</v>
      </c>
      <c r="V23" s="291" t="e">
        <f t="shared" ref="V23:AA23" si="1">U23+1</f>
        <v>#VALUE!</v>
      </c>
      <c r="W23" s="291"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5"/>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2"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6" t="s">
        <v>353</v>
      </c>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3" t="e">
        <f t="shared" si="5"/>
        <v>#VALUE!</v>
      </c>
      <c r="Z31" s="293"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7"/>
      <c r="Z32" s="297"/>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190</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370</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372</v>
      </c>
      <c r="V39" s="291" t="e">
        <f t="shared" ref="V39:AA39" si="7">U39+1</f>
        <v>#VALUE!</v>
      </c>
      <c r="W39" s="291" t="e">
        <f t="shared" si="7"/>
        <v>#VALUE!</v>
      </c>
      <c r="X39" s="291" t="e">
        <f t="shared" si="7"/>
        <v>#VALUE!</v>
      </c>
      <c r="Y39" s="291" t="e">
        <f t="shared" si="7"/>
        <v>#VALUE!</v>
      </c>
      <c r="Z39" s="291"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5"/>
      <c r="X40" s="295"/>
      <c r="Y40" s="295"/>
      <c r="Z40" s="295"/>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2"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6" t="s">
        <v>371</v>
      </c>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3" t="e">
        <f t="shared" si="11"/>
        <v>#VALUE!</v>
      </c>
      <c r="Z47" s="293" t="e">
        <f t="shared" si="11"/>
        <v>#VALUE!</v>
      </c>
      <c r="AA47" s="294"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7"/>
      <c r="Z48" s="297"/>
      <c r="AA48" s="298"/>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2" t="e">
        <f>AA47+1</f>
        <v>#VALUE!</v>
      </c>
      <c r="V49" s="293"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387"/>
      <c r="V50" s="388"/>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6B0E9-CC3F-40B7-A9EF-0296722150D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E568C-4D91-4C2B-8043-D304B37C9D5C}">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46204</v>
      </c>
      <c r="C5" s="218">
        <v>46266</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A8333-FFD7-46E5-A00D-F3D9432EAF03}">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373</v>
      </c>
      <c r="L11" s="221" t="s">
        <v>269</v>
      </c>
      <c r="M11" s="221" t="s">
        <v>210</v>
      </c>
      <c r="N11" s="221" t="s">
        <v>374</v>
      </c>
      <c r="O11" s="221" t="s">
        <v>375</v>
      </c>
      <c r="AB11" s="221" t="s">
        <v>213</v>
      </c>
      <c r="AD11" s="221" t="s">
        <v>376</v>
      </c>
      <c r="AE11" s="221" t="s">
        <v>377</v>
      </c>
      <c r="AX11" s="221" t="s">
        <v>216</v>
      </c>
      <c r="AY11" s="221" t="s">
        <v>217</v>
      </c>
      <c r="AZ11" s="221" t="s">
        <v>218</v>
      </c>
      <c r="BA11" s="221" t="s">
        <v>219</v>
      </c>
    </row>
    <row r="12" spans="1:53" x14ac:dyDescent="0.15">
      <c r="B12" s="232"/>
      <c r="C12" s="220"/>
      <c r="J12" s="221" t="s">
        <v>220</v>
      </c>
      <c r="K12" s="221" t="s">
        <v>378</v>
      </c>
      <c r="L12" s="221" t="s">
        <v>323</v>
      </c>
      <c r="M12" s="221" t="s">
        <v>379</v>
      </c>
      <c r="N12" s="221" t="s">
        <v>380</v>
      </c>
      <c r="O12" s="221" t="s">
        <v>381</v>
      </c>
      <c r="AB12" s="221" t="s">
        <v>226</v>
      </c>
      <c r="AD12" s="221" t="s">
        <v>382</v>
      </c>
      <c r="AE12" s="221" t="s">
        <v>383</v>
      </c>
      <c r="AX12" s="221" t="s">
        <v>229</v>
      </c>
      <c r="AY12" s="221" t="s">
        <v>230</v>
      </c>
      <c r="AZ12" s="221" t="s">
        <v>231</v>
      </c>
      <c r="BA12" s="221" t="s">
        <v>232</v>
      </c>
    </row>
    <row r="13" spans="1:53" x14ac:dyDescent="0.15">
      <c r="B13" s="233"/>
      <c r="C13" s="220"/>
      <c r="J13" s="221" t="s">
        <v>233</v>
      </c>
      <c r="K13" s="221" t="s">
        <v>384</v>
      </c>
      <c r="L13" s="221" t="s">
        <v>235</v>
      </c>
      <c r="M13" s="221" t="s">
        <v>282</v>
      </c>
      <c r="N13" s="221" t="s">
        <v>385</v>
      </c>
      <c r="O13" s="221" t="s">
        <v>386</v>
      </c>
      <c r="AB13" s="221" t="s">
        <v>239</v>
      </c>
      <c r="AD13" s="221" t="s">
        <v>387</v>
      </c>
      <c r="AE13" s="221" t="s">
        <v>388</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BFFD9-AFFB-4434-9E84-E1A7E322B029}">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351</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352</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354</v>
      </c>
      <c r="V7" s="291" t="e">
        <f t="shared" ref="V7:AA17" si="0">U7+1</f>
        <v>#VALUE!</v>
      </c>
      <c r="W7" s="291"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2"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6" t="s">
        <v>353</v>
      </c>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3"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7"/>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190</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370</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372</v>
      </c>
      <c r="V23" s="291" t="e">
        <f t="shared" ref="V23:AA23" si="1">U23+1</f>
        <v>#VALUE!</v>
      </c>
      <c r="W23" s="291" t="e">
        <f t="shared" si="1"/>
        <v>#VALUE!</v>
      </c>
      <c r="X23" s="291" t="e">
        <f t="shared" si="1"/>
        <v>#VALUE!</v>
      </c>
      <c r="Y23" s="291" t="e">
        <f t="shared" si="1"/>
        <v>#VALUE!</v>
      </c>
      <c r="Z23" s="291"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5"/>
      <c r="X24" s="295"/>
      <c r="Y24" s="295"/>
      <c r="Z24" s="295"/>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2"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6" t="s">
        <v>371</v>
      </c>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3" t="e">
        <f t="shared" si="5"/>
        <v>#VALUE!</v>
      </c>
      <c r="Z31" s="293" t="e">
        <f t="shared" si="5"/>
        <v>#VALUE!</v>
      </c>
      <c r="AA31" s="294"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7"/>
      <c r="Z32" s="297"/>
      <c r="AA32" s="298"/>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2" t="e">
        <f>AA31+1</f>
        <v>#VALUE!</v>
      </c>
      <c r="V33" s="293"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387"/>
      <c r="V34" s="388"/>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389</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390</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394</v>
      </c>
      <c r="V39" s="291" t="e">
        <f t="shared" ref="V39:AA39" si="7">U39+1</f>
        <v>#VALUE!</v>
      </c>
      <c r="W39" s="293"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7"/>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2" t="e">
        <f t="shared" ref="V45:AA45" si="10">U45+1</f>
        <v>#VALUE!</v>
      </c>
      <c r="W45" s="292" t="e">
        <f t="shared" si="10"/>
        <v>#VALUE!</v>
      </c>
      <c r="X45" s="292"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6" t="s">
        <v>391</v>
      </c>
      <c r="W46" s="296" t="s">
        <v>392</v>
      </c>
      <c r="X46" s="296" t="s">
        <v>393</v>
      </c>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1"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5"/>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86ECD-7221-46D6-935D-AA458218D6A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C450E-AFF7-40D6-84F3-6F33B29F6BE9}">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46235</v>
      </c>
      <c r="C5" s="218">
        <v>46296</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E270-0FF7-4558-804D-9F90BDBEF6DD}">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395</v>
      </c>
      <c r="L11" s="221" t="s">
        <v>209</v>
      </c>
      <c r="M11" s="221" t="s">
        <v>396</v>
      </c>
      <c r="N11" s="221" t="s">
        <v>397</v>
      </c>
      <c r="O11" s="221" t="s">
        <v>398</v>
      </c>
      <c r="AB11" s="221" t="s">
        <v>213</v>
      </c>
      <c r="AD11" s="221" t="s">
        <v>399</v>
      </c>
      <c r="AE11" s="221" t="s">
        <v>400</v>
      </c>
      <c r="AX11" s="221" t="s">
        <v>216</v>
      </c>
      <c r="AY11" s="221" t="s">
        <v>217</v>
      </c>
      <c r="AZ11" s="221" t="s">
        <v>218</v>
      </c>
      <c r="BA11" s="221" t="s">
        <v>219</v>
      </c>
    </row>
    <row r="12" spans="1:53" x14ac:dyDescent="0.15">
      <c r="B12" s="232"/>
      <c r="C12" s="220"/>
      <c r="J12" s="221" t="s">
        <v>220</v>
      </c>
      <c r="K12" s="221" t="s">
        <v>401</v>
      </c>
      <c r="L12" s="221" t="s">
        <v>222</v>
      </c>
      <c r="M12" s="221" t="s">
        <v>302</v>
      </c>
      <c r="N12" s="221" t="s">
        <v>402</v>
      </c>
      <c r="O12" s="221" t="s">
        <v>403</v>
      </c>
      <c r="AB12" s="221" t="s">
        <v>226</v>
      </c>
      <c r="AD12" s="221" t="s">
        <v>404</v>
      </c>
      <c r="AE12" s="221" t="s">
        <v>405</v>
      </c>
      <c r="AX12" s="221" t="s">
        <v>229</v>
      </c>
      <c r="AY12" s="221" t="s">
        <v>230</v>
      </c>
      <c r="AZ12" s="221" t="s">
        <v>231</v>
      </c>
      <c r="BA12" s="221" t="s">
        <v>232</v>
      </c>
    </row>
    <row r="13" spans="1:53" x14ac:dyDescent="0.15">
      <c r="B13" s="233"/>
      <c r="C13" s="220"/>
      <c r="J13" s="221" t="s">
        <v>233</v>
      </c>
      <c r="K13" s="221" t="s">
        <v>406</v>
      </c>
      <c r="L13" s="221" t="s">
        <v>308</v>
      </c>
      <c r="M13" s="221" t="s">
        <v>282</v>
      </c>
      <c r="N13" s="221" t="s">
        <v>407</v>
      </c>
      <c r="O13" s="221" t="s">
        <v>408</v>
      </c>
      <c r="AB13" s="221" t="s">
        <v>239</v>
      </c>
      <c r="AD13" s="221" t="s">
        <v>409</v>
      </c>
      <c r="AE13" s="221" t="s">
        <v>410</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8ED31-B4EA-45F1-A1AB-D089EB594FCD}">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190</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370</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372</v>
      </c>
      <c r="V7" s="291" t="e">
        <f t="shared" ref="V7:AA17" si="0">U7+1</f>
        <v>#VALUE!</v>
      </c>
      <c r="W7" s="291" t="e">
        <f t="shared" si="0"/>
        <v>#VALUE!</v>
      </c>
      <c r="X7" s="291" t="e">
        <f t="shared" si="0"/>
        <v>#VALUE!</v>
      </c>
      <c r="Y7" s="291" t="e">
        <f t="shared" si="0"/>
        <v>#VALUE!</v>
      </c>
      <c r="Z7" s="291"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5"/>
      <c r="Y8" s="295"/>
      <c r="Z8" s="295"/>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2"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6" t="s">
        <v>371</v>
      </c>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3" t="e">
        <f t="shared" si="0"/>
        <v>#VALUE!</v>
      </c>
      <c r="AA15" s="294"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7"/>
      <c r="AA16" s="298"/>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2" t="e">
        <f>AA15+1</f>
        <v>#VALUE!</v>
      </c>
      <c r="V17" s="293"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387"/>
      <c r="V18" s="388"/>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389</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390</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394</v>
      </c>
      <c r="V23" s="291" t="e">
        <f t="shared" ref="V23:AA23" si="1">U23+1</f>
        <v>#VALUE!</v>
      </c>
      <c r="W23" s="293"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7"/>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2" t="e">
        <f t="shared" ref="V29:AA29" si="4">U29+1</f>
        <v>#VALUE!</v>
      </c>
      <c r="W29" s="292" t="e">
        <f t="shared" si="4"/>
        <v>#VALUE!</v>
      </c>
      <c r="X29" s="292"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6" t="s">
        <v>391</v>
      </c>
      <c r="W30" s="296" t="s">
        <v>392</v>
      </c>
      <c r="X30" s="296" t="s">
        <v>393</v>
      </c>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1"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5"/>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411</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412</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415</v>
      </c>
      <c r="V39" s="291" t="e">
        <f t="shared" ref="V39:AA39" si="7">U39+1</f>
        <v>#VALUE!</v>
      </c>
      <c r="W39" s="291" t="e">
        <f t="shared" si="7"/>
        <v>#VALUE!</v>
      </c>
      <c r="X39" s="291"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5"/>
      <c r="X40" s="295"/>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2"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6" t="s">
        <v>413</v>
      </c>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3" t="e">
        <f t="shared" si="11"/>
        <v>#VALUE!</v>
      </c>
      <c r="Z47" s="293" t="e">
        <f t="shared" si="11"/>
        <v>#VALUE!</v>
      </c>
      <c r="AA47" s="294"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7"/>
      <c r="Z48" s="297"/>
      <c r="AA48" s="298"/>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t="s">
        <v>414</v>
      </c>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7AD08-1812-4367-96A0-CD3128CDDA2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681D1-F314-4BEF-8C63-7CB8088F0881}">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46266</v>
      </c>
      <c r="C5" s="218">
        <v>46327</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0AAB7-786C-4B43-B489-F045903C2BB3}">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416</v>
      </c>
      <c r="L11" s="221" t="s">
        <v>269</v>
      </c>
      <c r="M11" s="221" t="s">
        <v>210</v>
      </c>
      <c r="N11" s="221" t="s">
        <v>417</v>
      </c>
      <c r="O11" s="221" t="s">
        <v>418</v>
      </c>
      <c r="AB11" s="221" t="s">
        <v>213</v>
      </c>
      <c r="AD11" s="221" t="s">
        <v>419</v>
      </c>
      <c r="AE11" s="221" t="s">
        <v>420</v>
      </c>
      <c r="AX11" s="221" t="s">
        <v>216</v>
      </c>
      <c r="AY11" s="221" t="s">
        <v>217</v>
      </c>
      <c r="AZ11" s="221" t="s">
        <v>218</v>
      </c>
      <c r="BA11" s="221" t="s">
        <v>219</v>
      </c>
    </row>
    <row r="12" spans="1:53" x14ac:dyDescent="0.15">
      <c r="B12" s="232"/>
      <c r="C12" s="220"/>
      <c r="J12" s="221" t="s">
        <v>220</v>
      </c>
      <c r="K12" s="221" t="s">
        <v>421</v>
      </c>
      <c r="L12" s="221" t="s">
        <v>323</v>
      </c>
      <c r="M12" s="221" t="s">
        <v>302</v>
      </c>
      <c r="N12" s="221" t="s">
        <v>422</v>
      </c>
      <c r="O12" s="221" t="s">
        <v>423</v>
      </c>
      <c r="AB12" s="221" t="s">
        <v>226</v>
      </c>
      <c r="AD12" s="221" t="s">
        <v>424</v>
      </c>
      <c r="AE12" s="221" t="s">
        <v>425</v>
      </c>
      <c r="AX12" s="221" t="s">
        <v>229</v>
      </c>
      <c r="AY12" s="221" t="s">
        <v>230</v>
      </c>
      <c r="AZ12" s="221" t="s">
        <v>231</v>
      </c>
      <c r="BA12" s="221" t="s">
        <v>232</v>
      </c>
    </row>
    <row r="13" spans="1:53" x14ac:dyDescent="0.15">
      <c r="B13" s="233"/>
      <c r="C13" s="220"/>
      <c r="J13" s="221" t="s">
        <v>233</v>
      </c>
      <c r="K13" s="221" t="s">
        <v>426</v>
      </c>
      <c r="L13" s="221" t="s">
        <v>235</v>
      </c>
      <c r="M13" s="221" t="s">
        <v>236</v>
      </c>
      <c r="N13" s="221" t="s">
        <v>427</v>
      </c>
      <c r="O13" s="221" t="s">
        <v>428</v>
      </c>
      <c r="AB13" s="221" t="s">
        <v>239</v>
      </c>
      <c r="AD13" s="221" t="s">
        <v>429</v>
      </c>
      <c r="AE13" s="221" t="s">
        <v>430</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20797-CC2D-4935-9D23-26D1BD5924B2}">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389</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390</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394</v>
      </c>
      <c r="V7" s="291" t="e">
        <f t="shared" ref="V7:AA17" si="0">U7+1</f>
        <v>#VALUE!</v>
      </c>
      <c r="W7" s="293"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7"/>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2" t="e">
        <f t="shared" si="0"/>
        <v>#VALUE!</v>
      </c>
      <c r="W13" s="292" t="e">
        <f t="shared" si="0"/>
        <v>#VALUE!</v>
      </c>
      <c r="X13" s="292"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6" t="s">
        <v>391</v>
      </c>
      <c r="W14" s="296" t="s">
        <v>392</v>
      </c>
      <c r="X14" s="296" t="s">
        <v>393</v>
      </c>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1"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5"/>
      <c r="Z16" s="295"/>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411</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412</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415</v>
      </c>
      <c r="V23" s="291" t="e">
        <f t="shared" ref="V23:AA23" si="1">U23+1</f>
        <v>#VALUE!</v>
      </c>
      <c r="W23" s="291" t="e">
        <f t="shared" si="1"/>
        <v>#VALUE!</v>
      </c>
      <c r="X23" s="291"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5"/>
      <c r="X24" s="295"/>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2"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6" t="s">
        <v>413</v>
      </c>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3" t="e">
        <f t="shared" si="5"/>
        <v>#VALUE!</v>
      </c>
      <c r="Z31" s="293" t="e">
        <f t="shared" si="5"/>
        <v>#VALUE!</v>
      </c>
      <c r="AA31" s="294"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7"/>
      <c r="Z32" s="297"/>
      <c r="AA32" s="298"/>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t="s">
        <v>414</v>
      </c>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431</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432</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2" t="s">
        <v>434</v>
      </c>
      <c r="V39" s="293" t="e">
        <f t="shared" ref="V39:AA39" si="7">U39+1</f>
        <v>#VALUE!</v>
      </c>
      <c r="W39" s="292"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6"/>
      <c r="V40" s="297"/>
      <c r="W40" s="296" t="s">
        <v>414</v>
      </c>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2"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6" t="s">
        <v>433</v>
      </c>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1" t="e">
        <f t="shared" si="11"/>
        <v>#VALUE!</v>
      </c>
      <c r="X47" s="291" t="e">
        <f t="shared" si="11"/>
        <v>#VALUE!</v>
      </c>
      <c r="Y47" s="291"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5"/>
      <c r="X48" s="295"/>
      <c r="Y48" s="295"/>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07E2C-62A6-45FE-9E83-B39CC6C0716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A2397-D076-4ABB-9A50-EAD9EA344CAF}">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46296</v>
      </c>
      <c r="C5" s="218">
        <v>46357</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24506-A652-49B1-8873-BEB72C9550DD}">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435</v>
      </c>
      <c r="L11" s="221" t="s">
        <v>209</v>
      </c>
      <c r="M11" s="221" t="s">
        <v>210</v>
      </c>
      <c r="N11" s="221" t="s">
        <v>436</v>
      </c>
      <c r="O11" s="221" t="s">
        <v>212</v>
      </c>
      <c r="AB11" s="221" t="s">
        <v>213</v>
      </c>
      <c r="AD11" s="221" t="s">
        <v>214</v>
      </c>
      <c r="AE11" s="221" t="s">
        <v>215</v>
      </c>
      <c r="AX11" s="221" t="s">
        <v>216</v>
      </c>
      <c r="AY11" s="221" t="s">
        <v>217</v>
      </c>
      <c r="AZ11" s="221" t="s">
        <v>218</v>
      </c>
      <c r="BA11" s="221" t="s">
        <v>219</v>
      </c>
    </row>
    <row r="12" spans="1:53" x14ac:dyDescent="0.15">
      <c r="B12" s="232"/>
      <c r="C12" s="220"/>
      <c r="J12" s="221" t="s">
        <v>220</v>
      </c>
      <c r="K12" s="221" t="s">
        <v>437</v>
      </c>
      <c r="L12" s="221" t="s">
        <v>222</v>
      </c>
      <c r="M12" s="221" t="s">
        <v>276</v>
      </c>
      <c r="N12" s="221" t="s">
        <v>438</v>
      </c>
      <c r="O12" s="221" t="s">
        <v>439</v>
      </c>
      <c r="AB12" s="221" t="s">
        <v>226</v>
      </c>
      <c r="AD12" s="221" t="s">
        <v>440</v>
      </c>
      <c r="AE12" s="221" t="s">
        <v>441</v>
      </c>
      <c r="AX12" s="221" t="s">
        <v>229</v>
      </c>
      <c r="AY12" s="221" t="s">
        <v>230</v>
      </c>
      <c r="AZ12" s="221" t="s">
        <v>231</v>
      </c>
      <c r="BA12" s="221" t="s">
        <v>232</v>
      </c>
    </row>
    <row r="13" spans="1:53" x14ac:dyDescent="0.15">
      <c r="B13" s="233"/>
      <c r="C13" s="220"/>
      <c r="J13" s="221" t="s">
        <v>233</v>
      </c>
      <c r="K13" s="221" t="s">
        <v>442</v>
      </c>
      <c r="L13" s="221" t="s">
        <v>235</v>
      </c>
      <c r="M13" s="221" t="s">
        <v>282</v>
      </c>
      <c r="O13" s="221" t="s">
        <v>443</v>
      </c>
      <c r="AB13" s="221" t="s">
        <v>239</v>
      </c>
      <c r="AD13" s="221" t="s">
        <v>444</v>
      </c>
      <c r="AE13" s="221" t="s">
        <v>445</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1D3D-F09A-4960-9156-4CC908EAB5FA}">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411</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412</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415</v>
      </c>
      <c r="V7" s="291" t="e">
        <f t="shared" ref="V7:AA17" si="0">U7+1</f>
        <v>#VALUE!</v>
      </c>
      <c r="W7" s="291" t="e">
        <f t="shared" si="0"/>
        <v>#VALUE!</v>
      </c>
      <c r="X7" s="291"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5"/>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2"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6" t="s">
        <v>413</v>
      </c>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3" t="e">
        <f t="shared" si="0"/>
        <v>#VALUE!</v>
      </c>
      <c r="AA15" s="294"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7"/>
      <c r="AA16" s="298"/>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t="s">
        <v>414</v>
      </c>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431</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432</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2" t="s">
        <v>434</v>
      </c>
      <c r="V23" s="293" t="e">
        <f t="shared" ref="V23:AA23" si="1">U23+1</f>
        <v>#VALUE!</v>
      </c>
      <c r="W23" s="292"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6"/>
      <c r="V24" s="297"/>
      <c r="W24" s="296" t="s">
        <v>414</v>
      </c>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2"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6" t="s">
        <v>433</v>
      </c>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1" t="e">
        <f t="shared" si="5"/>
        <v>#VALUE!</v>
      </c>
      <c r="X31" s="291" t="e">
        <f t="shared" si="5"/>
        <v>#VALUE!</v>
      </c>
      <c r="Y31" s="291"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5"/>
      <c r="X32" s="295"/>
      <c r="Y32" s="295"/>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446</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447</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448</v>
      </c>
      <c r="V39" s="291" t="e">
        <f t="shared" ref="V39:AA39" si="7">U39+1</f>
        <v>#VALUE!</v>
      </c>
      <c r="W39" s="293"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7"/>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264</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3"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7"/>
      <c r="Z48" s="295" t="s">
        <v>254</v>
      </c>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1212C-CCA0-4E73-8E77-6F5EE4ABD4C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9E936-02AF-4380-885E-5875B1B1D509}">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46327</v>
      </c>
      <c r="C5" s="218">
        <v>46388</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34D30-E761-4FFE-B143-1A94F093E1D5}">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449</v>
      </c>
      <c r="L11" s="221" t="s">
        <v>269</v>
      </c>
      <c r="M11" s="221" t="s">
        <v>296</v>
      </c>
      <c r="N11" s="221" t="s">
        <v>450</v>
      </c>
      <c r="O11" s="221" t="s">
        <v>451</v>
      </c>
      <c r="AB11" s="221" t="s">
        <v>213</v>
      </c>
      <c r="AD11" s="221" t="s">
        <v>452</v>
      </c>
      <c r="AE11" s="221" t="s">
        <v>453</v>
      </c>
      <c r="AX11" s="221" t="s">
        <v>216</v>
      </c>
      <c r="AY11" s="221" t="s">
        <v>217</v>
      </c>
      <c r="AZ11" s="221" t="s">
        <v>218</v>
      </c>
      <c r="BA11" s="221" t="s">
        <v>219</v>
      </c>
    </row>
    <row r="12" spans="1:53" x14ac:dyDescent="0.15">
      <c r="B12" s="232"/>
      <c r="C12" s="220"/>
      <c r="J12" s="221" t="s">
        <v>220</v>
      </c>
      <c r="K12" s="221" t="s">
        <v>454</v>
      </c>
      <c r="L12" s="221" t="s">
        <v>222</v>
      </c>
      <c r="M12" s="221" t="s">
        <v>302</v>
      </c>
      <c r="O12" s="221" t="s">
        <v>455</v>
      </c>
      <c r="AB12" s="221" t="s">
        <v>226</v>
      </c>
      <c r="AD12" s="221" t="s">
        <v>456</v>
      </c>
      <c r="AE12" s="221" t="s">
        <v>457</v>
      </c>
      <c r="AX12" s="221" t="s">
        <v>229</v>
      </c>
      <c r="AY12" s="221" t="s">
        <v>230</v>
      </c>
      <c r="AZ12" s="221" t="s">
        <v>231</v>
      </c>
      <c r="BA12" s="221" t="s">
        <v>232</v>
      </c>
    </row>
    <row r="13" spans="1:53" x14ac:dyDescent="0.15">
      <c r="B13" s="233"/>
      <c r="C13" s="220"/>
      <c r="J13" s="221" t="s">
        <v>233</v>
      </c>
      <c r="K13" s="221" t="s">
        <v>458</v>
      </c>
      <c r="L13" s="221" t="s">
        <v>308</v>
      </c>
      <c r="M13" s="221" t="s">
        <v>365</v>
      </c>
      <c r="N13" s="221" t="s">
        <v>459</v>
      </c>
      <c r="O13" s="221" t="s">
        <v>311</v>
      </c>
      <c r="AB13" s="221" t="s">
        <v>239</v>
      </c>
      <c r="AD13" s="221" t="s">
        <v>312</v>
      </c>
      <c r="AE13" s="221" t="s">
        <v>313</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FF979-2819-443F-8B12-A95B8D1AA9E8}">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431</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432</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2" t="s">
        <v>434</v>
      </c>
      <c r="V7" s="293" t="e">
        <f t="shared" ref="V7:AA17" si="0">U7+1</f>
        <v>#VALUE!</v>
      </c>
      <c r="W7" s="292"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6"/>
      <c r="V8" s="297"/>
      <c r="W8" s="296" t="s">
        <v>414</v>
      </c>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2"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6" t="s">
        <v>433</v>
      </c>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1" t="e">
        <f t="shared" si="0"/>
        <v>#VALUE!</v>
      </c>
      <c r="X15" s="291" t="e">
        <f t="shared" si="0"/>
        <v>#VALUE!</v>
      </c>
      <c r="Y15" s="291"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5"/>
      <c r="X16" s="295"/>
      <c r="Y16" s="295"/>
      <c r="Z16" s="295"/>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446</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447</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448</v>
      </c>
      <c r="V23" s="291" t="e">
        <f t="shared" ref="V23:AA23" si="1">U23+1</f>
        <v>#VALUE!</v>
      </c>
      <c r="W23" s="293"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7"/>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3"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7"/>
      <c r="Z32" s="295" t="s">
        <v>254</v>
      </c>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246</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460</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462</v>
      </c>
      <c r="V39" s="291" t="e">
        <f t="shared" ref="V39:AA39" si="7">U39+1</f>
        <v>#VALUE!</v>
      </c>
      <c r="W39" s="291" t="e">
        <f t="shared" si="7"/>
        <v>#VALUE!</v>
      </c>
      <c r="X39" s="291" t="e">
        <f t="shared" si="7"/>
        <v>#VALUE!</v>
      </c>
      <c r="Y39" s="291" t="e">
        <f t="shared" si="7"/>
        <v>#VALUE!</v>
      </c>
      <c r="Z39" s="292"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5"/>
      <c r="W40" s="295"/>
      <c r="X40" s="295"/>
      <c r="Y40" s="295"/>
      <c r="Z40" s="296" t="s">
        <v>254</v>
      </c>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2"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6" t="s">
        <v>255</v>
      </c>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461</v>
      </c>
      <c r="C46" s="306"/>
      <c r="D46" s="306"/>
      <c r="E46" s="306"/>
      <c r="F46" s="306"/>
      <c r="G46" s="306"/>
      <c r="H46" s="306"/>
      <c r="I46" s="306"/>
      <c r="J46" s="306"/>
      <c r="K46" s="306"/>
      <c r="L46" s="306"/>
      <c r="M46" s="306"/>
      <c r="N46" s="277"/>
      <c r="O46" s="277"/>
      <c r="P46" s="277"/>
      <c r="Q46" s="277"/>
      <c r="R46" s="277"/>
      <c r="S46" s="277"/>
      <c r="T46" s="277"/>
      <c r="U46" s="296"/>
      <c r="V46" s="297"/>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3" t="e">
        <f t="shared" si="11"/>
        <v>#VALUE!</v>
      </c>
      <c r="Z47" s="293" t="e">
        <f t="shared" si="11"/>
        <v>#VALUE!</v>
      </c>
      <c r="AA47" s="294"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7"/>
      <c r="Z48" s="297"/>
      <c r="AA48" s="298"/>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2"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387"/>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73686-51E7-4F31-BAB7-6EA119E8077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F7CD0-41CD-47F1-9BA3-A4A3522494D7}">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46357</v>
      </c>
      <c r="C5" s="218">
        <v>46419</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B1C2D-BBAC-4892-AAC2-18669BD3C70F}">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463</v>
      </c>
      <c r="L11" s="221" t="s">
        <v>269</v>
      </c>
      <c r="M11" s="221" t="s">
        <v>210</v>
      </c>
      <c r="O11" s="221" t="s">
        <v>464</v>
      </c>
      <c r="AB11" s="221" t="s">
        <v>213</v>
      </c>
      <c r="AD11" s="221" t="s">
        <v>465</v>
      </c>
      <c r="AE11" s="221" t="s">
        <v>466</v>
      </c>
      <c r="AX11" s="221" t="s">
        <v>216</v>
      </c>
      <c r="AY11" s="221" t="s">
        <v>217</v>
      </c>
      <c r="AZ11" s="221" t="s">
        <v>218</v>
      </c>
      <c r="BA11" s="221" t="s">
        <v>219</v>
      </c>
    </row>
    <row r="12" spans="1:53" x14ac:dyDescent="0.15">
      <c r="B12" s="232"/>
      <c r="C12" s="220"/>
      <c r="J12" s="221" t="s">
        <v>220</v>
      </c>
      <c r="K12" s="221" t="s">
        <v>467</v>
      </c>
      <c r="L12" s="221" t="s">
        <v>323</v>
      </c>
      <c r="M12" s="221" t="s">
        <v>379</v>
      </c>
      <c r="N12" s="221" t="s">
        <v>468</v>
      </c>
      <c r="O12" s="221" t="s">
        <v>326</v>
      </c>
      <c r="AB12" s="221" t="s">
        <v>226</v>
      </c>
      <c r="AD12" s="221" t="s">
        <v>327</v>
      </c>
      <c r="AE12" s="221" t="s">
        <v>328</v>
      </c>
      <c r="AX12" s="221" t="s">
        <v>229</v>
      </c>
      <c r="AY12" s="221" t="s">
        <v>230</v>
      </c>
      <c r="AZ12" s="221" t="s">
        <v>231</v>
      </c>
      <c r="BA12" s="221" t="s">
        <v>232</v>
      </c>
    </row>
    <row r="13" spans="1:53" x14ac:dyDescent="0.15">
      <c r="B13" s="233"/>
      <c r="C13" s="220"/>
      <c r="J13" s="221" t="s">
        <v>233</v>
      </c>
      <c r="K13" s="221" t="s">
        <v>469</v>
      </c>
      <c r="L13" s="221" t="s">
        <v>235</v>
      </c>
      <c r="M13" s="221" t="s">
        <v>282</v>
      </c>
      <c r="N13" s="221" t="s">
        <v>470</v>
      </c>
      <c r="O13" s="221" t="s">
        <v>471</v>
      </c>
      <c r="AB13" s="221" t="s">
        <v>239</v>
      </c>
      <c r="AD13" s="221" t="s">
        <v>472</v>
      </c>
      <c r="AE13" s="221" t="s">
        <v>473</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F5E22-15B8-4E42-A39B-E6FB2D69DCFF}">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446</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447</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448</v>
      </c>
      <c r="V7" s="291" t="e">
        <f t="shared" ref="V7:AA17" si="0">U7+1</f>
        <v>#VALUE!</v>
      </c>
      <c r="W7" s="293" t="e">
        <f t="shared" si="0"/>
        <v>#VALUE!</v>
      </c>
      <c r="X7" s="293" t="e">
        <f t="shared" si="0"/>
        <v>#VALUE!</v>
      </c>
      <c r="Y7" s="293" t="e">
        <f t="shared" si="0"/>
        <v>#VALUE!</v>
      </c>
      <c r="Z7" s="293"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7"/>
      <c r="X8" s="297"/>
      <c r="Y8" s="297"/>
      <c r="Z8" s="297"/>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3"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7"/>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1" t="e">
        <f t="shared" si="0"/>
        <v>#VALUE!</v>
      </c>
      <c r="AA15" s="291"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5" t="s">
        <v>254</v>
      </c>
      <c r="AA16" s="295"/>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1"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299"/>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246</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460</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462</v>
      </c>
      <c r="V23" s="291" t="e">
        <f t="shared" ref="V23:AA23" si="1">U23+1</f>
        <v>#VALUE!</v>
      </c>
      <c r="W23" s="291" t="e">
        <f t="shared" si="1"/>
        <v>#VALUE!</v>
      </c>
      <c r="X23" s="291" t="e">
        <f t="shared" si="1"/>
        <v>#VALUE!</v>
      </c>
      <c r="Y23" s="291" t="e">
        <f t="shared" si="1"/>
        <v>#VALUE!</v>
      </c>
      <c r="Z23" s="292"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5"/>
      <c r="W24" s="295"/>
      <c r="X24" s="295"/>
      <c r="Y24" s="295"/>
      <c r="Z24" s="296" t="s">
        <v>254</v>
      </c>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3"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7"/>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2"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6" t="s">
        <v>255</v>
      </c>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3"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7"/>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3" t="e">
        <f t="shared" ref="V31:AA31" si="5">U31+1</f>
        <v>#VALUE!</v>
      </c>
      <c r="W31" s="293" t="e">
        <f t="shared" si="5"/>
        <v>#VALUE!</v>
      </c>
      <c r="X31" s="293" t="e">
        <f t="shared" si="5"/>
        <v>#VALUE!</v>
      </c>
      <c r="Y31" s="293" t="e">
        <f t="shared" si="5"/>
        <v>#VALUE!</v>
      </c>
      <c r="Z31" s="293" t="e">
        <f t="shared" si="5"/>
        <v>#VALUE!</v>
      </c>
      <c r="AA31" s="294"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7"/>
      <c r="W32" s="297"/>
      <c r="X32" s="297"/>
      <c r="Y32" s="297"/>
      <c r="Z32" s="297"/>
      <c r="AA32" s="298"/>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2"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387"/>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257</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474</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475</v>
      </c>
      <c r="V39" s="293" t="e">
        <f t="shared" ref="V39:AA39" si="7">U39+1</f>
        <v>#VALUE!</v>
      </c>
      <c r="W39" s="293"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7"/>
      <c r="W40" s="297"/>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2"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6" t="s">
        <v>259</v>
      </c>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3" t="e">
        <f t="shared" ref="V45:AA45" si="10">U45+1</f>
        <v>#VALUE!</v>
      </c>
      <c r="W45" s="292"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461</v>
      </c>
      <c r="C46" s="306"/>
      <c r="D46" s="306"/>
      <c r="E46" s="306"/>
      <c r="F46" s="306"/>
      <c r="G46" s="306"/>
      <c r="H46" s="306"/>
      <c r="I46" s="306"/>
      <c r="J46" s="306"/>
      <c r="K46" s="306"/>
      <c r="L46" s="306"/>
      <c r="M46" s="306"/>
      <c r="N46" s="277"/>
      <c r="O46" s="277"/>
      <c r="P46" s="277"/>
      <c r="Q46" s="277"/>
      <c r="R46" s="277"/>
      <c r="S46" s="277"/>
      <c r="T46" s="277"/>
      <c r="U46" s="296"/>
      <c r="V46" s="297"/>
      <c r="W46" s="296" t="s">
        <v>260</v>
      </c>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1" t="e">
        <f t="shared" ref="V47:AA47" si="11">U47+1</f>
        <v>#VALUE!</v>
      </c>
      <c r="W47" s="291" t="e">
        <f t="shared" si="11"/>
        <v>#VALUE!</v>
      </c>
      <c r="X47" s="291" t="e">
        <f t="shared" si="11"/>
        <v>#VALUE!</v>
      </c>
      <c r="Y47" s="291"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5"/>
      <c r="W48" s="295"/>
      <c r="X48" s="295"/>
      <c r="Y48" s="295"/>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DB48E-A92C-41A3-AFC9-2034A70FEDD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8" customFormat="1" ht="17.45" customHeight="1" x14ac:dyDescent="0.4">
      <c r="B7" s="117"/>
      <c r="E7" s="119"/>
      <c r="F7" s="117"/>
      <c r="G7" s="117"/>
      <c r="H7" s="384"/>
      <c r="I7" s="384"/>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8" customFormat="1" ht="17.45" customHeight="1" x14ac:dyDescent="0.4">
      <c r="B8" s="131"/>
      <c r="C8" s="132" t="s">
        <v>115</v>
      </c>
      <c r="D8" s="132"/>
      <c r="E8" s="133"/>
      <c r="F8" s="134"/>
      <c r="G8" s="117"/>
      <c r="H8" s="384"/>
      <c r="I8" s="384"/>
      <c r="J8" s="117"/>
      <c r="K8" s="135" t="s">
        <v>116</v>
      </c>
      <c r="L8" s="384"/>
      <c r="M8" s="384"/>
      <c r="N8" s="384"/>
      <c r="O8" s="384"/>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85"/>
      <c r="D9" s="385"/>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30" t="b">
        <v>1</v>
      </c>
      <c r="AA11" s="330" t="b">
        <v>1</v>
      </c>
      <c r="AB11" s="360" t="s">
        <v>173</v>
      </c>
      <c r="AC11" s="353"/>
      <c r="AD11" s="361" t="s">
        <v>174</v>
      </c>
      <c r="AE11" s="362" t="s">
        <v>174</v>
      </c>
      <c r="AF11" s="363"/>
      <c r="AG11" s="363"/>
      <c r="AH11" s="187"/>
      <c r="AI11" s="188"/>
      <c r="AJ11" s="330"/>
      <c r="AK11" s="330"/>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30" t="b">
        <v>1</v>
      </c>
      <c r="AA12" s="330" t="b">
        <v>1</v>
      </c>
      <c r="AB12" s="360" t="s">
        <v>173</v>
      </c>
      <c r="AC12" s="353"/>
      <c r="AD12" s="361" t="s">
        <v>174</v>
      </c>
      <c r="AE12" s="362" t="s">
        <v>174</v>
      </c>
      <c r="AF12" s="353"/>
      <c r="AG12" s="353"/>
      <c r="AH12" s="187"/>
      <c r="AI12" s="188"/>
      <c r="AJ12" s="330"/>
      <c r="AK12" s="330"/>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30" t="b">
        <v>1</v>
      </c>
      <c r="AA13" s="330" t="b">
        <v>1</v>
      </c>
      <c r="AB13" s="360" t="s">
        <v>173</v>
      </c>
      <c r="AC13" s="353"/>
      <c r="AD13" s="361" t="s">
        <v>174</v>
      </c>
      <c r="AE13" s="362" t="s">
        <v>174</v>
      </c>
      <c r="AF13" s="353"/>
      <c r="AG13" s="353"/>
      <c r="AH13" s="187"/>
      <c r="AI13" s="188"/>
      <c r="AJ13" s="330"/>
      <c r="AK13" s="330"/>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30"/>
      <c r="AA14" s="330"/>
      <c r="AB14" s="374"/>
      <c r="AC14" s="353"/>
      <c r="AD14" s="374"/>
      <c r="AE14" s="374"/>
      <c r="AF14" s="353"/>
      <c r="AG14" s="353"/>
      <c r="AH14" s="187"/>
      <c r="AI14" s="188"/>
      <c r="AJ14" s="330"/>
      <c r="AK14" s="330"/>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30"/>
      <c r="AA15" s="330"/>
      <c r="AB15" s="374"/>
      <c r="AC15" s="353"/>
      <c r="AD15" s="374"/>
      <c r="AE15" s="374"/>
      <c r="AF15" s="353"/>
      <c r="AG15" s="353"/>
      <c r="AH15" s="187"/>
      <c r="AI15" s="188"/>
      <c r="AJ15" s="330"/>
      <c r="AK15" s="330"/>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30"/>
      <c r="AA16" s="330"/>
      <c r="AB16" s="374"/>
      <c r="AC16" s="353"/>
      <c r="AD16" s="374"/>
      <c r="AE16" s="374"/>
      <c r="AF16" s="353"/>
      <c r="AG16" s="353"/>
      <c r="AH16" s="187"/>
      <c r="AI16" s="188"/>
      <c r="AJ16" s="330"/>
      <c r="AK16" s="330"/>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30"/>
      <c r="AA17" s="330"/>
      <c r="AB17" s="374"/>
      <c r="AC17" s="353"/>
      <c r="AD17" s="374"/>
      <c r="AE17" s="374"/>
      <c r="AF17" s="353"/>
      <c r="AG17" s="353"/>
      <c r="AH17" s="187"/>
      <c r="AI17" s="188"/>
      <c r="AJ17" s="330"/>
      <c r="AK17" s="330"/>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30"/>
      <c r="AA18" s="330"/>
      <c r="AB18" s="353"/>
      <c r="AC18" s="353"/>
      <c r="AD18" s="353"/>
      <c r="AE18" s="353"/>
      <c r="AF18" s="353"/>
      <c r="AG18" s="353"/>
      <c r="AH18" s="187"/>
      <c r="AI18" s="188"/>
      <c r="AJ18" s="330"/>
      <c r="AK18" s="330"/>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30"/>
      <c r="AA19" s="330"/>
      <c r="AB19" s="353"/>
      <c r="AC19" s="353"/>
      <c r="AD19" s="353"/>
      <c r="AE19" s="353"/>
      <c r="AF19" s="353"/>
      <c r="AG19" s="353"/>
      <c r="AH19" s="187"/>
      <c r="AI19" s="188"/>
      <c r="AJ19" s="330"/>
      <c r="AK19" s="330"/>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30"/>
      <c r="AA20" s="330"/>
      <c r="AB20" s="353"/>
      <c r="AC20" s="353"/>
      <c r="AD20" s="353"/>
      <c r="AE20" s="353"/>
      <c r="AF20" s="353"/>
      <c r="AG20" s="353"/>
      <c r="AH20" s="187"/>
      <c r="AI20" s="188"/>
      <c r="AJ20" s="330"/>
      <c r="AK20" s="330"/>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30"/>
      <c r="AA21" s="330"/>
      <c r="AB21" s="353"/>
      <c r="AC21" s="353"/>
      <c r="AD21" s="353"/>
      <c r="AE21" s="353"/>
      <c r="AF21" s="353"/>
      <c r="AG21" s="353"/>
      <c r="AH21" s="187"/>
      <c r="AI21" s="188"/>
      <c r="AJ21" s="330"/>
      <c r="AK21" s="330"/>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177C5-900B-4A0B-8EDA-F2D18D7DC97A}">
  <sheetPr>
    <pageSetUpPr fitToPage="1"/>
  </sheetPr>
  <dimension ref="B1:H46"/>
  <sheetViews>
    <sheetView showGridLines="0"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8">
        <v>46388</v>
      </c>
      <c r="C5" s="218">
        <v>46447</v>
      </c>
      <c r="E5" s="105"/>
    </row>
    <row r="6" spans="2:8" x14ac:dyDescent="0.25">
      <c r="B6" s="311"/>
      <c r="C6" s="312"/>
      <c r="D6" s="312"/>
      <c r="E6" s="313"/>
      <c r="F6" s="311"/>
      <c r="G6" s="312"/>
      <c r="H6" s="313"/>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85"/>
      <c r="D9" s="385"/>
      <c r="E9" s="143"/>
      <c r="F9" s="209"/>
      <c r="G9" s="386"/>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79">
        <v>1</v>
      </c>
      <c r="E11" s="353" t="s">
        <v>188</v>
      </c>
      <c r="F11" s="380" t="s">
        <v>176</v>
      </c>
      <c r="G11" s="341" t="s">
        <v>189</v>
      </c>
      <c r="H11" s="379" t="s">
        <v>190</v>
      </c>
    </row>
    <row r="12" spans="2:8" s="118" customFormat="1" ht="34.5" customHeight="1" x14ac:dyDescent="0.4">
      <c r="B12" s="129"/>
      <c r="C12" s="353" t="s">
        <v>177</v>
      </c>
      <c r="D12" s="353">
        <v>2</v>
      </c>
      <c r="E12" s="353" t="s">
        <v>191</v>
      </c>
      <c r="F12" s="380" t="s">
        <v>176</v>
      </c>
      <c r="G12" s="341" t="s">
        <v>189</v>
      </c>
      <c r="H12" s="379" t="s">
        <v>190</v>
      </c>
    </row>
    <row r="13" spans="2:8" s="118" customFormat="1" ht="34.5" customHeight="1" x14ac:dyDescent="0.4">
      <c r="B13" s="129"/>
      <c r="C13" s="353" t="s">
        <v>179</v>
      </c>
      <c r="D13" s="353">
        <v>3</v>
      </c>
      <c r="E13" s="353" t="s">
        <v>192</v>
      </c>
      <c r="F13" s="380" t="s">
        <v>176</v>
      </c>
      <c r="G13" s="341" t="s">
        <v>189</v>
      </c>
      <c r="H13" s="379" t="s">
        <v>190</v>
      </c>
    </row>
    <row r="14" spans="2:8" s="118" customFormat="1" ht="34.5" customHeight="1" x14ac:dyDescent="0.4">
      <c r="B14" s="129" t="s">
        <v>193</v>
      </c>
      <c r="C14" s="353" t="s">
        <v>171</v>
      </c>
      <c r="D14" s="379">
        <v>1</v>
      </c>
      <c r="E14" s="353" t="s">
        <v>194</v>
      </c>
      <c r="F14" s="381" t="s">
        <v>176</v>
      </c>
      <c r="G14" s="341" t="s">
        <v>195</v>
      </c>
      <c r="H14" s="379" t="s">
        <v>196</v>
      </c>
    </row>
    <row r="15" spans="2:8" s="118" customFormat="1" ht="34.5" customHeight="1" x14ac:dyDescent="0.4">
      <c r="B15" s="129"/>
      <c r="C15" s="353" t="s">
        <v>177</v>
      </c>
      <c r="D15" s="353">
        <v>2</v>
      </c>
      <c r="E15" s="353" t="s">
        <v>197</v>
      </c>
      <c r="F15" s="381" t="s">
        <v>176</v>
      </c>
      <c r="G15" s="341" t="s">
        <v>195</v>
      </c>
      <c r="H15" s="379" t="s">
        <v>196</v>
      </c>
    </row>
    <row r="16" spans="2:8" s="118" customFormat="1" ht="34.5" customHeight="1" x14ac:dyDescent="0.4">
      <c r="B16" s="129"/>
      <c r="C16" s="353" t="s">
        <v>179</v>
      </c>
      <c r="D16" s="353">
        <v>3</v>
      </c>
      <c r="E16" s="353" t="s">
        <v>198</v>
      </c>
      <c r="F16" s="381" t="s">
        <v>176</v>
      </c>
      <c r="G16" s="341" t="s">
        <v>195</v>
      </c>
      <c r="H16" s="379" t="s">
        <v>196</v>
      </c>
    </row>
    <row r="17" spans="2:8" s="118" customFormat="1" ht="34.5" customHeight="1" x14ac:dyDescent="0.4">
      <c r="B17" s="129" t="s">
        <v>199</v>
      </c>
      <c r="C17" s="353" t="s">
        <v>200</v>
      </c>
      <c r="D17" s="379">
        <v>1</v>
      </c>
      <c r="E17" s="353" t="s">
        <v>201</v>
      </c>
      <c r="F17" s="382" t="s">
        <v>176</v>
      </c>
      <c r="G17" s="341" t="s">
        <v>202</v>
      </c>
      <c r="H17" s="379" t="s">
        <v>202</v>
      </c>
    </row>
    <row r="18" spans="2:8" s="118" customFormat="1" ht="34.5" customHeight="1" x14ac:dyDescent="0.4">
      <c r="B18" s="129" t="s">
        <v>203</v>
      </c>
      <c r="C18" s="353" t="s">
        <v>200</v>
      </c>
      <c r="D18" s="379">
        <v>1</v>
      </c>
      <c r="E18" s="353" t="s">
        <v>204</v>
      </c>
      <c r="F18" s="383" t="s">
        <v>176</v>
      </c>
      <c r="G18" s="341" t="s">
        <v>205</v>
      </c>
      <c r="H18" s="379" t="s">
        <v>206</v>
      </c>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129"/>
      <c r="C35" s="353"/>
      <c r="D35" s="353"/>
      <c r="E35" s="353"/>
      <c r="F35" s="353"/>
      <c r="G35" s="341"/>
      <c r="H35" s="353"/>
    </row>
    <row r="36" spans="2:8" s="118" customFormat="1" x14ac:dyDescent="0.4">
      <c r="B36" s="129"/>
      <c r="C36" s="353"/>
      <c r="D36" s="353"/>
      <c r="E36" s="353"/>
      <c r="F36" s="353"/>
      <c r="G36" s="341"/>
      <c r="H36" s="353"/>
    </row>
    <row r="37" spans="2:8" s="118" customFormat="1" x14ac:dyDescent="0.4">
      <c r="B37" s="207"/>
      <c r="C37" s="353"/>
      <c r="D37" s="353"/>
      <c r="E37" s="353"/>
      <c r="F37" s="353"/>
      <c r="G37" s="341"/>
      <c r="H37" s="353"/>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427A8-5080-4795-89CB-D1C10E871CDB}">
  <dimension ref="A1:BA56"/>
  <sheetViews>
    <sheetView workbookViewId="0">
      <selection activeCell="A13" sqref="A13:IV13"/>
    </sheetView>
  </sheetViews>
  <sheetFormatPr defaultRowHeight="12" x14ac:dyDescent="0.15"/>
  <cols>
    <col min="1" max="16384" width="9" style="221"/>
  </cols>
  <sheetData>
    <row r="1" spans="1:53" ht="20.25" x14ac:dyDescent="0.15">
      <c r="A1" s="36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207</v>
      </c>
      <c r="K11" s="221" t="s">
        <v>476</v>
      </c>
      <c r="L11" s="221" t="s">
        <v>209</v>
      </c>
      <c r="M11" s="221" t="s">
        <v>396</v>
      </c>
      <c r="N11" s="221" t="s">
        <v>477</v>
      </c>
      <c r="O11" s="221" t="s">
        <v>339</v>
      </c>
      <c r="AB11" s="221" t="s">
        <v>213</v>
      </c>
      <c r="AD11" s="221" t="s">
        <v>340</v>
      </c>
      <c r="AE11" s="221" t="s">
        <v>341</v>
      </c>
      <c r="AX11" s="221" t="s">
        <v>216</v>
      </c>
      <c r="AY11" s="221" t="s">
        <v>217</v>
      </c>
      <c r="AZ11" s="221" t="s">
        <v>218</v>
      </c>
      <c r="BA11" s="221" t="s">
        <v>219</v>
      </c>
    </row>
    <row r="12" spans="1:53" x14ac:dyDescent="0.15">
      <c r="B12" s="232"/>
      <c r="C12" s="220"/>
      <c r="J12" s="221" t="s">
        <v>220</v>
      </c>
      <c r="K12" s="221" t="s">
        <v>478</v>
      </c>
      <c r="L12" s="221" t="s">
        <v>222</v>
      </c>
      <c r="M12" s="221" t="s">
        <v>302</v>
      </c>
      <c r="N12" s="221" t="s">
        <v>479</v>
      </c>
      <c r="O12" s="221" t="s">
        <v>480</v>
      </c>
      <c r="AB12" s="221" t="s">
        <v>226</v>
      </c>
      <c r="AD12" s="221" t="s">
        <v>481</v>
      </c>
      <c r="AE12" s="221" t="s">
        <v>482</v>
      </c>
      <c r="AX12" s="221" t="s">
        <v>229</v>
      </c>
      <c r="AY12" s="221" t="s">
        <v>230</v>
      </c>
      <c r="AZ12" s="221" t="s">
        <v>231</v>
      </c>
      <c r="BA12" s="221" t="s">
        <v>232</v>
      </c>
    </row>
    <row r="13" spans="1:53" x14ac:dyDescent="0.15">
      <c r="B13" s="233"/>
      <c r="C13" s="220"/>
      <c r="J13" s="221" t="s">
        <v>233</v>
      </c>
      <c r="K13" s="221" t="s">
        <v>483</v>
      </c>
      <c r="L13" s="221" t="s">
        <v>235</v>
      </c>
      <c r="M13" s="221" t="s">
        <v>484</v>
      </c>
      <c r="N13" s="221" t="s">
        <v>485</v>
      </c>
      <c r="O13" s="221" t="s">
        <v>486</v>
      </c>
      <c r="AB13" s="221" t="s">
        <v>239</v>
      </c>
      <c r="AD13" s="221" t="s">
        <v>487</v>
      </c>
      <c r="AE13" s="221" t="s">
        <v>488</v>
      </c>
      <c r="AX13" s="221" t="s">
        <v>242</v>
      </c>
      <c r="AY13" s="221" t="s">
        <v>243</v>
      </c>
      <c r="AZ13" s="221" t="s">
        <v>244</v>
      </c>
      <c r="BA13" s="221" t="s">
        <v>245</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80339-C736-42FA-843E-4E4685ECD452}">
  <sheetPr>
    <pageSetUpPr fitToPage="1"/>
  </sheetPr>
  <dimension ref="A1:ER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13" width="11.25" style="278" customWidth="1"/>
    <col min="14" max="19" width="7.625" style="278" customWidth="1"/>
    <col min="20" max="20" width="3" style="278" customWidth="1"/>
    <col min="21" max="27" width="12.375" style="278" customWidth="1"/>
    <col min="28" max="28" width="10.625" style="278" customWidth="1"/>
    <col min="29" max="42" width="11.5" style="309" customWidth="1"/>
    <col min="43" max="148" width="9" style="309"/>
    <col min="149" max="256" width="9" style="278"/>
    <col min="257" max="257" width="9.375" style="278" customWidth="1"/>
    <col min="258" max="269" width="11.25" style="278" customWidth="1"/>
    <col min="270" max="275" width="7.625" style="278" customWidth="1"/>
    <col min="276" max="276" width="3" style="278" customWidth="1"/>
    <col min="277" max="283" width="12.375" style="278" customWidth="1"/>
    <col min="284" max="284" width="9.375" style="278" customWidth="1"/>
    <col min="285" max="298" width="11.5" style="278" customWidth="1"/>
    <col min="299" max="512" width="9" style="278"/>
    <col min="513" max="513" width="9.375" style="278" customWidth="1"/>
    <col min="514" max="525" width="11.25" style="278" customWidth="1"/>
    <col min="526" max="531" width="7.625" style="278" customWidth="1"/>
    <col min="532" max="532" width="3" style="278" customWidth="1"/>
    <col min="533" max="539" width="12.375" style="278" customWidth="1"/>
    <col min="540" max="540" width="9.375" style="278" customWidth="1"/>
    <col min="541" max="554" width="11.5" style="278" customWidth="1"/>
    <col min="555" max="768" width="9" style="278"/>
    <col min="769" max="769" width="9.375" style="278" customWidth="1"/>
    <col min="770" max="781" width="11.25" style="278" customWidth="1"/>
    <col min="782" max="787" width="7.625" style="278" customWidth="1"/>
    <col min="788" max="788" width="3" style="278" customWidth="1"/>
    <col min="789" max="795" width="12.375" style="278" customWidth="1"/>
    <col min="796" max="796" width="9.375" style="278" customWidth="1"/>
    <col min="797" max="810" width="11.5" style="278" customWidth="1"/>
    <col min="811" max="1024" width="9" style="278"/>
    <col min="1025" max="1025" width="9.375" style="278" customWidth="1"/>
    <col min="1026" max="1037" width="11.25" style="278" customWidth="1"/>
    <col min="1038" max="1043" width="7.625" style="278" customWidth="1"/>
    <col min="1044" max="1044" width="3" style="278" customWidth="1"/>
    <col min="1045" max="1051" width="12.375" style="278" customWidth="1"/>
    <col min="1052" max="1052" width="9.375" style="278" customWidth="1"/>
    <col min="1053" max="1066" width="11.5" style="278" customWidth="1"/>
    <col min="1067" max="1280" width="9" style="278"/>
    <col min="1281" max="1281" width="9.375" style="278" customWidth="1"/>
    <col min="1282" max="1293" width="11.25" style="278" customWidth="1"/>
    <col min="1294" max="1299" width="7.625" style="278" customWidth="1"/>
    <col min="1300" max="1300" width="3" style="278" customWidth="1"/>
    <col min="1301" max="1307" width="12.375" style="278" customWidth="1"/>
    <col min="1308" max="1308" width="9.375" style="278" customWidth="1"/>
    <col min="1309" max="1322" width="11.5" style="278" customWidth="1"/>
    <col min="1323" max="1536" width="9" style="278"/>
    <col min="1537" max="1537" width="9.375" style="278" customWidth="1"/>
    <col min="1538" max="1549" width="11.25" style="278" customWidth="1"/>
    <col min="1550" max="1555" width="7.625" style="278" customWidth="1"/>
    <col min="1556" max="1556" width="3" style="278" customWidth="1"/>
    <col min="1557" max="1563" width="12.375" style="278" customWidth="1"/>
    <col min="1564" max="1564" width="9.375" style="278" customWidth="1"/>
    <col min="1565" max="1578" width="11.5" style="278" customWidth="1"/>
    <col min="1579" max="1792" width="9" style="278"/>
    <col min="1793" max="1793" width="9.375" style="278" customWidth="1"/>
    <col min="1794" max="1805" width="11.25" style="278" customWidth="1"/>
    <col min="1806" max="1811" width="7.625" style="278" customWidth="1"/>
    <col min="1812" max="1812" width="3" style="278" customWidth="1"/>
    <col min="1813" max="1819" width="12.375" style="278" customWidth="1"/>
    <col min="1820" max="1820" width="9.375" style="278" customWidth="1"/>
    <col min="1821" max="1834" width="11.5" style="278" customWidth="1"/>
    <col min="1835" max="2048" width="9" style="278"/>
    <col min="2049" max="2049" width="9.375" style="278" customWidth="1"/>
    <col min="2050" max="2061" width="11.25" style="278" customWidth="1"/>
    <col min="2062" max="2067" width="7.625" style="278" customWidth="1"/>
    <col min="2068" max="2068" width="3" style="278" customWidth="1"/>
    <col min="2069" max="2075" width="12.375" style="278" customWidth="1"/>
    <col min="2076" max="2076" width="9.375" style="278" customWidth="1"/>
    <col min="2077" max="2090" width="11.5" style="278" customWidth="1"/>
    <col min="2091" max="2304" width="9" style="278"/>
    <col min="2305" max="2305" width="9.375" style="278" customWidth="1"/>
    <col min="2306" max="2317" width="11.25" style="278" customWidth="1"/>
    <col min="2318" max="2323" width="7.625" style="278" customWidth="1"/>
    <col min="2324" max="2324" width="3" style="278" customWidth="1"/>
    <col min="2325" max="2331" width="12.375" style="278" customWidth="1"/>
    <col min="2332" max="2332" width="9.375" style="278" customWidth="1"/>
    <col min="2333" max="2346" width="11.5" style="278" customWidth="1"/>
    <col min="2347" max="2560" width="9" style="278"/>
    <col min="2561" max="2561" width="9.375" style="278" customWidth="1"/>
    <col min="2562" max="2573" width="11.25" style="278" customWidth="1"/>
    <col min="2574" max="2579" width="7.625" style="278" customWidth="1"/>
    <col min="2580" max="2580" width="3" style="278" customWidth="1"/>
    <col min="2581" max="2587" width="12.375" style="278" customWidth="1"/>
    <col min="2588" max="2588" width="9.375" style="278" customWidth="1"/>
    <col min="2589" max="2602" width="11.5" style="278" customWidth="1"/>
    <col min="2603" max="2816" width="9" style="278"/>
    <col min="2817" max="2817" width="9.375" style="278" customWidth="1"/>
    <col min="2818" max="2829" width="11.25" style="278" customWidth="1"/>
    <col min="2830" max="2835" width="7.625" style="278" customWidth="1"/>
    <col min="2836" max="2836" width="3" style="278" customWidth="1"/>
    <col min="2837" max="2843" width="12.375" style="278" customWidth="1"/>
    <col min="2844" max="2844" width="9.375" style="278" customWidth="1"/>
    <col min="2845" max="2858" width="11.5" style="278" customWidth="1"/>
    <col min="2859" max="3072" width="9" style="278"/>
    <col min="3073" max="3073" width="9.375" style="278" customWidth="1"/>
    <col min="3074" max="3085" width="11.25" style="278" customWidth="1"/>
    <col min="3086" max="3091" width="7.625" style="278" customWidth="1"/>
    <col min="3092" max="3092" width="3" style="278" customWidth="1"/>
    <col min="3093" max="3099" width="12.375" style="278" customWidth="1"/>
    <col min="3100" max="3100" width="9.375" style="278" customWidth="1"/>
    <col min="3101" max="3114" width="11.5" style="278" customWidth="1"/>
    <col min="3115" max="3328" width="9" style="278"/>
    <col min="3329" max="3329" width="9.375" style="278" customWidth="1"/>
    <col min="3330" max="3341" width="11.25" style="278" customWidth="1"/>
    <col min="3342" max="3347" width="7.625" style="278" customWidth="1"/>
    <col min="3348" max="3348" width="3" style="278" customWidth="1"/>
    <col min="3349" max="3355" width="12.375" style="278" customWidth="1"/>
    <col min="3356" max="3356" width="9.375" style="278" customWidth="1"/>
    <col min="3357" max="3370" width="11.5" style="278" customWidth="1"/>
    <col min="3371" max="3584" width="9" style="278"/>
    <col min="3585" max="3585" width="9.375" style="278" customWidth="1"/>
    <col min="3586" max="3597" width="11.25" style="278" customWidth="1"/>
    <col min="3598" max="3603" width="7.625" style="278" customWidth="1"/>
    <col min="3604" max="3604" width="3" style="278" customWidth="1"/>
    <col min="3605" max="3611" width="12.375" style="278" customWidth="1"/>
    <col min="3612" max="3612" width="9.375" style="278" customWidth="1"/>
    <col min="3613" max="3626" width="11.5" style="278" customWidth="1"/>
    <col min="3627" max="3840" width="9" style="278"/>
    <col min="3841" max="3841" width="9.375" style="278" customWidth="1"/>
    <col min="3842" max="3853" width="11.25" style="278" customWidth="1"/>
    <col min="3854" max="3859" width="7.625" style="278" customWidth="1"/>
    <col min="3860" max="3860" width="3" style="278" customWidth="1"/>
    <col min="3861" max="3867" width="12.375" style="278" customWidth="1"/>
    <col min="3868" max="3868" width="9.375" style="278" customWidth="1"/>
    <col min="3869" max="3882" width="11.5" style="278" customWidth="1"/>
    <col min="3883" max="4096" width="9" style="278"/>
    <col min="4097" max="4097" width="9.375" style="278" customWidth="1"/>
    <col min="4098" max="4109" width="11.25" style="278" customWidth="1"/>
    <col min="4110" max="4115" width="7.625" style="278" customWidth="1"/>
    <col min="4116" max="4116" width="3" style="278" customWidth="1"/>
    <col min="4117" max="4123" width="12.375" style="278" customWidth="1"/>
    <col min="4124" max="4124" width="9.375" style="278" customWidth="1"/>
    <col min="4125" max="4138" width="11.5" style="278" customWidth="1"/>
    <col min="4139" max="4352" width="9" style="278"/>
    <col min="4353" max="4353" width="9.375" style="278" customWidth="1"/>
    <col min="4354" max="4365" width="11.25" style="278" customWidth="1"/>
    <col min="4366" max="4371" width="7.625" style="278" customWidth="1"/>
    <col min="4372" max="4372" width="3" style="278" customWidth="1"/>
    <col min="4373" max="4379" width="12.375" style="278" customWidth="1"/>
    <col min="4380" max="4380" width="9.375" style="278" customWidth="1"/>
    <col min="4381" max="4394" width="11.5" style="278" customWidth="1"/>
    <col min="4395" max="4608" width="9" style="278"/>
    <col min="4609" max="4609" width="9.375" style="278" customWidth="1"/>
    <col min="4610" max="4621" width="11.25" style="278" customWidth="1"/>
    <col min="4622" max="4627" width="7.625" style="278" customWidth="1"/>
    <col min="4628" max="4628" width="3" style="278" customWidth="1"/>
    <col min="4629" max="4635" width="12.375" style="278" customWidth="1"/>
    <col min="4636" max="4636" width="9.375" style="278" customWidth="1"/>
    <col min="4637" max="4650" width="11.5" style="278" customWidth="1"/>
    <col min="4651" max="4864" width="9" style="278"/>
    <col min="4865" max="4865" width="9.375" style="278" customWidth="1"/>
    <col min="4866" max="4877" width="11.25" style="278" customWidth="1"/>
    <col min="4878" max="4883" width="7.625" style="278" customWidth="1"/>
    <col min="4884" max="4884" width="3" style="278" customWidth="1"/>
    <col min="4885" max="4891" width="12.375" style="278" customWidth="1"/>
    <col min="4892" max="4892" width="9.375" style="278" customWidth="1"/>
    <col min="4893" max="4906" width="11.5" style="278" customWidth="1"/>
    <col min="4907" max="5120" width="9" style="278"/>
    <col min="5121" max="5121" width="9.375" style="278" customWidth="1"/>
    <col min="5122" max="5133" width="11.25" style="278" customWidth="1"/>
    <col min="5134" max="5139" width="7.625" style="278" customWidth="1"/>
    <col min="5140" max="5140" width="3" style="278" customWidth="1"/>
    <col min="5141" max="5147" width="12.375" style="278" customWidth="1"/>
    <col min="5148" max="5148" width="9.375" style="278" customWidth="1"/>
    <col min="5149" max="5162" width="11.5" style="278" customWidth="1"/>
    <col min="5163" max="5376" width="9" style="278"/>
    <col min="5377" max="5377" width="9.375" style="278" customWidth="1"/>
    <col min="5378" max="5389" width="11.25" style="278" customWidth="1"/>
    <col min="5390" max="5395" width="7.625" style="278" customWidth="1"/>
    <col min="5396" max="5396" width="3" style="278" customWidth="1"/>
    <col min="5397" max="5403" width="12.375" style="278" customWidth="1"/>
    <col min="5404" max="5404" width="9.375" style="278" customWidth="1"/>
    <col min="5405" max="5418" width="11.5" style="278" customWidth="1"/>
    <col min="5419" max="5632" width="9" style="278"/>
    <col min="5633" max="5633" width="9.375" style="278" customWidth="1"/>
    <col min="5634" max="5645" width="11.25" style="278" customWidth="1"/>
    <col min="5646" max="5651" width="7.625" style="278" customWidth="1"/>
    <col min="5652" max="5652" width="3" style="278" customWidth="1"/>
    <col min="5653" max="5659" width="12.375" style="278" customWidth="1"/>
    <col min="5660" max="5660" width="9.375" style="278" customWidth="1"/>
    <col min="5661" max="5674" width="11.5" style="278" customWidth="1"/>
    <col min="5675" max="5888" width="9" style="278"/>
    <col min="5889" max="5889" width="9.375" style="278" customWidth="1"/>
    <col min="5890" max="5901" width="11.25" style="278" customWidth="1"/>
    <col min="5902" max="5907" width="7.625" style="278" customWidth="1"/>
    <col min="5908" max="5908" width="3" style="278" customWidth="1"/>
    <col min="5909" max="5915" width="12.375" style="278" customWidth="1"/>
    <col min="5916" max="5916" width="9.375" style="278" customWidth="1"/>
    <col min="5917" max="5930" width="11.5" style="278" customWidth="1"/>
    <col min="5931" max="6144" width="9" style="278"/>
    <col min="6145" max="6145" width="9.375" style="278" customWidth="1"/>
    <col min="6146" max="6157" width="11.25" style="278" customWidth="1"/>
    <col min="6158" max="6163" width="7.625" style="278" customWidth="1"/>
    <col min="6164" max="6164" width="3" style="278" customWidth="1"/>
    <col min="6165" max="6171" width="12.375" style="278" customWidth="1"/>
    <col min="6172" max="6172" width="9.375" style="278" customWidth="1"/>
    <col min="6173" max="6186" width="11.5" style="278" customWidth="1"/>
    <col min="6187" max="6400" width="9" style="278"/>
    <col min="6401" max="6401" width="9.375" style="278" customWidth="1"/>
    <col min="6402" max="6413" width="11.25" style="278" customWidth="1"/>
    <col min="6414" max="6419" width="7.625" style="278" customWidth="1"/>
    <col min="6420" max="6420" width="3" style="278" customWidth="1"/>
    <col min="6421" max="6427" width="12.375" style="278" customWidth="1"/>
    <col min="6428" max="6428" width="9.375" style="278" customWidth="1"/>
    <col min="6429" max="6442" width="11.5" style="278" customWidth="1"/>
    <col min="6443" max="6656" width="9" style="278"/>
    <col min="6657" max="6657" width="9.375" style="278" customWidth="1"/>
    <col min="6658" max="6669" width="11.25" style="278" customWidth="1"/>
    <col min="6670" max="6675" width="7.625" style="278" customWidth="1"/>
    <col min="6676" max="6676" width="3" style="278" customWidth="1"/>
    <col min="6677" max="6683" width="12.375" style="278" customWidth="1"/>
    <col min="6684" max="6684" width="9.375" style="278" customWidth="1"/>
    <col min="6685" max="6698" width="11.5" style="278" customWidth="1"/>
    <col min="6699" max="6912" width="9" style="278"/>
    <col min="6913" max="6913" width="9.375" style="278" customWidth="1"/>
    <col min="6914" max="6925" width="11.25" style="278" customWidth="1"/>
    <col min="6926" max="6931" width="7.625" style="278" customWidth="1"/>
    <col min="6932" max="6932" width="3" style="278" customWidth="1"/>
    <col min="6933" max="6939" width="12.375" style="278" customWidth="1"/>
    <col min="6940" max="6940" width="9.375" style="278" customWidth="1"/>
    <col min="6941" max="6954" width="11.5" style="278" customWidth="1"/>
    <col min="6955" max="7168" width="9" style="278"/>
    <col min="7169" max="7169" width="9.375" style="278" customWidth="1"/>
    <col min="7170" max="7181" width="11.25" style="278" customWidth="1"/>
    <col min="7182" max="7187" width="7.625" style="278" customWidth="1"/>
    <col min="7188" max="7188" width="3" style="278" customWidth="1"/>
    <col min="7189" max="7195" width="12.375" style="278" customWidth="1"/>
    <col min="7196" max="7196" width="9.375" style="278" customWidth="1"/>
    <col min="7197" max="7210" width="11.5" style="278" customWidth="1"/>
    <col min="7211" max="7424" width="9" style="278"/>
    <col min="7425" max="7425" width="9.375" style="278" customWidth="1"/>
    <col min="7426" max="7437" width="11.25" style="278" customWidth="1"/>
    <col min="7438" max="7443" width="7.625" style="278" customWidth="1"/>
    <col min="7444" max="7444" width="3" style="278" customWidth="1"/>
    <col min="7445" max="7451" width="12.375" style="278" customWidth="1"/>
    <col min="7452" max="7452" width="9.375" style="278" customWidth="1"/>
    <col min="7453" max="7466" width="11.5" style="278" customWidth="1"/>
    <col min="7467" max="7680" width="9" style="278"/>
    <col min="7681" max="7681" width="9.375" style="278" customWidth="1"/>
    <col min="7682" max="7693" width="11.25" style="278" customWidth="1"/>
    <col min="7694" max="7699" width="7.625" style="278" customWidth="1"/>
    <col min="7700" max="7700" width="3" style="278" customWidth="1"/>
    <col min="7701" max="7707" width="12.375" style="278" customWidth="1"/>
    <col min="7708" max="7708" width="9.375" style="278" customWidth="1"/>
    <col min="7709" max="7722" width="11.5" style="278" customWidth="1"/>
    <col min="7723" max="7936" width="9" style="278"/>
    <col min="7937" max="7937" width="9.375" style="278" customWidth="1"/>
    <col min="7938" max="7949" width="11.25" style="278" customWidth="1"/>
    <col min="7950" max="7955" width="7.625" style="278" customWidth="1"/>
    <col min="7956" max="7956" width="3" style="278" customWidth="1"/>
    <col min="7957" max="7963" width="12.375" style="278" customWidth="1"/>
    <col min="7964" max="7964" width="9.375" style="278" customWidth="1"/>
    <col min="7965" max="7978" width="11.5" style="278" customWidth="1"/>
    <col min="7979" max="8192" width="9" style="278"/>
    <col min="8193" max="8193" width="9.375" style="278" customWidth="1"/>
    <col min="8194" max="8205" width="11.25" style="278" customWidth="1"/>
    <col min="8206" max="8211" width="7.625" style="278" customWidth="1"/>
    <col min="8212" max="8212" width="3" style="278" customWidth="1"/>
    <col min="8213" max="8219" width="12.375" style="278" customWidth="1"/>
    <col min="8220" max="8220" width="9.375" style="278" customWidth="1"/>
    <col min="8221" max="8234" width="11.5" style="278" customWidth="1"/>
    <col min="8235" max="8448" width="9" style="278"/>
    <col min="8449" max="8449" width="9.375" style="278" customWidth="1"/>
    <col min="8450" max="8461" width="11.25" style="278" customWidth="1"/>
    <col min="8462" max="8467" width="7.625" style="278" customWidth="1"/>
    <col min="8468" max="8468" width="3" style="278" customWidth="1"/>
    <col min="8469" max="8475" width="12.375" style="278" customWidth="1"/>
    <col min="8476" max="8476" width="9.375" style="278" customWidth="1"/>
    <col min="8477" max="8490" width="11.5" style="278" customWidth="1"/>
    <col min="8491" max="8704" width="9" style="278"/>
    <col min="8705" max="8705" width="9.375" style="278" customWidth="1"/>
    <col min="8706" max="8717" width="11.25" style="278" customWidth="1"/>
    <col min="8718" max="8723" width="7.625" style="278" customWidth="1"/>
    <col min="8724" max="8724" width="3" style="278" customWidth="1"/>
    <col min="8725" max="8731" width="12.375" style="278" customWidth="1"/>
    <col min="8732" max="8732" width="9.375" style="278" customWidth="1"/>
    <col min="8733" max="8746" width="11.5" style="278" customWidth="1"/>
    <col min="8747" max="8960" width="9" style="278"/>
    <col min="8961" max="8961" width="9.375" style="278" customWidth="1"/>
    <col min="8962" max="8973" width="11.25" style="278" customWidth="1"/>
    <col min="8974" max="8979" width="7.625" style="278" customWidth="1"/>
    <col min="8980" max="8980" width="3" style="278" customWidth="1"/>
    <col min="8981" max="8987" width="12.375" style="278" customWidth="1"/>
    <col min="8988" max="8988" width="9.375" style="278" customWidth="1"/>
    <col min="8989" max="9002" width="11.5" style="278" customWidth="1"/>
    <col min="9003" max="9216" width="9" style="278"/>
    <col min="9217" max="9217" width="9.375" style="278" customWidth="1"/>
    <col min="9218" max="9229" width="11.25" style="278" customWidth="1"/>
    <col min="9230" max="9235" width="7.625" style="278" customWidth="1"/>
    <col min="9236" max="9236" width="3" style="278" customWidth="1"/>
    <col min="9237" max="9243" width="12.375" style="278" customWidth="1"/>
    <col min="9244" max="9244" width="9.375" style="278" customWidth="1"/>
    <col min="9245" max="9258" width="11.5" style="278" customWidth="1"/>
    <col min="9259" max="9472" width="9" style="278"/>
    <col min="9473" max="9473" width="9.375" style="278" customWidth="1"/>
    <col min="9474" max="9485" width="11.25" style="278" customWidth="1"/>
    <col min="9486" max="9491" width="7.625" style="278" customWidth="1"/>
    <col min="9492" max="9492" width="3" style="278" customWidth="1"/>
    <col min="9493" max="9499" width="12.375" style="278" customWidth="1"/>
    <col min="9500" max="9500" width="9.375" style="278" customWidth="1"/>
    <col min="9501" max="9514" width="11.5" style="278" customWidth="1"/>
    <col min="9515" max="9728" width="9" style="278"/>
    <col min="9729" max="9729" width="9.375" style="278" customWidth="1"/>
    <col min="9730" max="9741" width="11.25" style="278" customWidth="1"/>
    <col min="9742" max="9747" width="7.625" style="278" customWidth="1"/>
    <col min="9748" max="9748" width="3" style="278" customWidth="1"/>
    <col min="9749" max="9755" width="12.375" style="278" customWidth="1"/>
    <col min="9756" max="9756" width="9.375" style="278" customWidth="1"/>
    <col min="9757" max="9770" width="11.5" style="278" customWidth="1"/>
    <col min="9771" max="9984" width="9" style="278"/>
    <col min="9985" max="9985" width="9.375" style="278" customWidth="1"/>
    <col min="9986" max="9997" width="11.25" style="278" customWidth="1"/>
    <col min="9998" max="10003" width="7.625" style="278" customWidth="1"/>
    <col min="10004" max="10004" width="3" style="278" customWidth="1"/>
    <col min="10005" max="10011" width="12.375" style="278" customWidth="1"/>
    <col min="10012" max="10012" width="9.375" style="278" customWidth="1"/>
    <col min="10013" max="10026" width="11.5" style="278" customWidth="1"/>
    <col min="10027" max="10240" width="9" style="278"/>
    <col min="10241" max="10241" width="9.375" style="278" customWidth="1"/>
    <col min="10242" max="10253" width="11.25" style="278" customWidth="1"/>
    <col min="10254" max="10259" width="7.625" style="278" customWidth="1"/>
    <col min="10260" max="10260" width="3" style="278" customWidth="1"/>
    <col min="10261" max="10267" width="12.375" style="278" customWidth="1"/>
    <col min="10268" max="10268" width="9.375" style="278" customWidth="1"/>
    <col min="10269" max="10282" width="11.5" style="278" customWidth="1"/>
    <col min="10283" max="10496" width="9" style="278"/>
    <col min="10497" max="10497" width="9.375" style="278" customWidth="1"/>
    <col min="10498" max="10509" width="11.25" style="278" customWidth="1"/>
    <col min="10510" max="10515" width="7.625" style="278" customWidth="1"/>
    <col min="10516" max="10516" width="3" style="278" customWidth="1"/>
    <col min="10517" max="10523" width="12.375" style="278" customWidth="1"/>
    <col min="10524" max="10524" width="9.375" style="278" customWidth="1"/>
    <col min="10525" max="10538" width="11.5" style="278" customWidth="1"/>
    <col min="10539" max="10752" width="9" style="278"/>
    <col min="10753" max="10753" width="9.375" style="278" customWidth="1"/>
    <col min="10754" max="10765" width="11.25" style="278" customWidth="1"/>
    <col min="10766" max="10771" width="7.625" style="278" customWidth="1"/>
    <col min="10772" max="10772" width="3" style="278" customWidth="1"/>
    <col min="10773" max="10779" width="12.375" style="278" customWidth="1"/>
    <col min="10780" max="10780" width="9.375" style="278" customWidth="1"/>
    <col min="10781" max="10794" width="11.5" style="278" customWidth="1"/>
    <col min="10795" max="11008" width="9" style="278"/>
    <col min="11009" max="11009" width="9.375" style="278" customWidth="1"/>
    <col min="11010" max="11021" width="11.25" style="278" customWidth="1"/>
    <col min="11022" max="11027" width="7.625" style="278" customWidth="1"/>
    <col min="11028" max="11028" width="3" style="278" customWidth="1"/>
    <col min="11029" max="11035" width="12.375" style="278" customWidth="1"/>
    <col min="11036" max="11036" width="9.375" style="278" customWidth="1"/>
    <col min="11037" max="11050" width="11.5" style="278" customWidth="1"/>
    <col min="11051" max="11264" width="9" style="278"/>
    <col min="11265" max="11265" width="9.375" style="278" customWidth="1"/>
    <col min="11266" max="11277" width="11.25" style="278" customWidth="1"/>
    <col min="11278" max="11283" width="7.625" style="278" customWidth="1"/>
    <col min="11284" max="11284" width="3" style="278" customWidth="1"/>
    <col min="11285" max="11291" width="12.375" style="278" customWidth="1"/>
    <col min="11292" max="11292" width="9.375" style="278" customWidth="1"/>
    <col min="11293" max="11306" width="11.5" style="278" customWidth="1"/>
    <col min="11307" max="11520" width="9" style="278"/>
    <col min="11521" max="11521" width="9.375" style="278" customWidth="1"/>
    <col min="11522" max="11533" width="11.25" style="278" customWidth="1"/>
    <col min="11534" max="11539" width="7.625" style="278" customWidth="1"/>
    <col min="11540" max="11540" width="3" style="278" customWidth="1"/>
    <col min="11541" max="11547" width="12.375" style="278" customWidth="1"/>
    <col min="11548" max="11548" width="9.375" style="278" customWidth="1"/>
    <col min="11549" max="11562" width="11.5" style="278" customWidth="1"/>
    <col min="11563" max="11776" width="9" style="278"/>
    <col min="11777" max="11777" width="9.375" style="278" customWidth="1"/>
    <col min="11778" max="11789" width="11.25" style="278" customWidth="1"/>
    <col min="11790" max="11795" width="7.625" style="278" customWidth="1"/>
    <col min="11796" max="11796" width="3" style="278" customWidth="1"/>
    <col min="11797" max="11803" width="12.375" style="278" customWidth="1"/>
    <col min="11804" max="11804" width="9.375" style="278" customWidth="1"/>
    <col min="11805" max="11818" width="11.5" style="278" customWidth="1"/>
    <col min="11819" max="12032" width="9" style="278"/>
    <col min="12033" max="12033" width="9.375" style="278" customWidth="1"/>
    <col min="12034" max="12045" width="11.25" style="278" customWidth="1"/>
    <col min="12046" max="12051" width="7.625" style="278" customWidth="1"/>
    <col min="12052" max="12052" width="3" style="278" customWidth="1"/>
    <col min="12053" max="12059" width="12.375" style="278" customWidth="1"/>
    <col min="12060" max="12060" width="9.375" style="278" customWidth="1"/>
    <col min="12061" max="12074" width="11.5" style="278" customWidth="1"/>
    <col min="12075" max="12288" width="9" style="278"/>
    <col min="12289" max="12289" width="9.375" style="278" customWidth="1"/>
    <col min="12290" max="12301" width="11.25" style="278" customWidth="1"/>
    <col min="12302" max="12307" width="7.625" style="278" customWidth="1"/>
    <col min="12308" max="12308" width="3" style="278" customWidth="1"/>
    <col min="12309" max="12315" width="12.375" style="278" customWidth="1"/>
    <col min="12316" max="12316" width="9.375" style="278" customWidth="1"/>
    <col min="12317" max="12330" width="11.5" style="278" customWidth="1"/>
    <col min="12331" max="12544" width="9" style="278"/>
    <col min="12545" max="12545" width="9.375" style="278" customWidth="1"/>
    <col min="12546" max="12557" width="11.25" style="278" customWidth="1"/>
    <col min="12558" max="12563" width="7.625" style="278" customWidth="1"/>
    <col min="12564" max="12564" width="3" style="278" customWidth="1"/>
    <col min="12565" max="12571" width="12.375" style="278" customWidth="1"/>
    <col min="12572" max="12572" width="9.375" style="278" customWidth="1"/>
    <col min="12573" max="12586" width="11.5" style="278" customWidth="1"/>
    <col min="12587" max="12800" width="9" style="278"/>
    <col min="12801" max="12801" width="9.375" style="278" customWidth="1"/>
    <col min="12802" max="12813" width="11.25" style="278" customWidth="1"/>
    <col min="12814" max="12819" width="7.625" style="278" customWidth="1"/>
    <col min="12820" max="12820" width="3" style="278" customWidth="1"/>
    <col min="12821" max="12827" width="12.375" style="278" customWidth="1"/>
    <col min="12828" max="12828" width="9.375" style="278" customWidth="1"/>
    <col min="12829" max="12842" width="11.5" style="278" customWidth="1"/>
    <col min="12843" max="13056" width="9" style="278"/>
    <col min="13057" max="13057" width="9.375" style="278" customWidth="1"/>
    <col min="13058" max="13069" width="11.25" style="278" customWidth="1"/>
    <col min="13070" max="13075" width="7.625" style="278" customWidth="1"/>
    <col min="13076" max="13076" width="3" style="278" customWidth="1"/>
    <col min="13077" max="13083" width="12.375" style="278" customWidth="1"/>
    <col min="13084" max="13084" width="9.375" style="278" customWidth="1"/>
    <col min="13085" max="13098" width="11.5" style="278" customWidth="1"/>
    <col min="13099" max="13312" width="9" style="278"/>
    <col min="13313" max="13313" width="9.375" style="278" customWidth="1"/>
    <col min="13314" max="13325" width="11.25" style="278" customWidth="1"/>
    <col min="13326" max="13331" width="7.625" style="278" customWidth="1"/>
    <col min="13332" max="13332" width="3" style="278" customWidth="1"/>
    <col min="13333" max="13339" width="12.375" style="278" customWidth="1"/>
    <col min="13340" max="13340" width="9.375" style="278" customWidth="1"/>
    <col min="13341" max="13354" width="11.5" style="278" customWidth="1"/>
    <col min="13355" max="13568" width="9" style="278"/>
    <col min="13569" max="13569" width="9.375" style="278" customWidth="1"/>
    <col min="13570" max="13581" width="11.25" style="278" customWidth="1"/>
    <col min="13582" max="13587" width="7.625" style="278" customWidth="1"/>
    <col min="13588" max="13588" width="3" style="278" customWidth="1"/>
    <col min="13589" max="13595" width="12.375" style="278" customWidth="1"/>
    <col min="13596" max="13596" width="9.375" style="278" customWidth="1"/>
    <col min="13597" max="13610" width="11.5" style="278" customWidth="1"/>
    <col min="13611" max="13824" width="9" style="278"/>
    <col min="13825" max="13825" width="9.375" style="278" customWidth="1"/>
    <col min="13826" max="13837" width="11.25" style="278" customWidth="1"/>
    <col min="13838" max="13843" width="7.625" style="278" customWidth="1"/>
    <col min="13844" max="13844" width="3" style="278" customWidth="1"/>
    <col min="13845" max="13851" width="12.375" style="278" customWidth="1"/>
    <col min="13852" max="13852" width="9.375" style="278" customWidth="1"/>
    <col min="13853" max="13866" width="11.5" style="278" customWidth="1"/>
    <col min="13867" max="14080" width="9" style="278"/>
    <col min="14081" max="14081" width="9.375" style="278" customWidth="1"/>
    <col min="14082" max="14093" width="11.25" style="278" customWidth="1"/>
    <col min="14094" max="14099" width="7.625" style="278" customWidth="1"/>
    <col min="14100" max="14100" width="3" style="278" customWidth="1"/>
    <col min="14101" max="14107" width="12.375" style="278" customWidth="1"/>
    <col min="14108" max="14108" width="9.375" style="278" customWidth="1"/>
    <col min="14109" max="14122" width="11.5" style="278" customWidth="1"/>
    <col min="14123" max="14336" width="9" style="278"/>
    <col min="14337" max="14337" width="9.375" style="278" customWidth="1"/>
    <col min="14338" max="14349" width="11.25" style="278" customWidth="1"/>
    <col min="14350" max="14355" width="7.625" style="278" customWidth="1"/>
    <col min="14356" max="14356" width="3" style="278" customWidth="1"/>
    <col min="14357" max="14363" width="12.375" style="278" customWidth="1"/>
    <col min="14364" max="14364" width="9.375" style="278" customWidth="1"/>
    <col min="14365" max="14378" width="11.5" style="278" customWidth="1"/>
    <col min="14379" max="14592" width="9" style="278"/>
    <col min="14593" max="14593" width="9.375" style="278" customWidth="1"/>
    <col min="14594" max="14605" width="11.25" style="278" customWidth="1"/>
    <col min="14606" max="14611" width="7.625" style="278" customWidth="1"/>
    <col min="14612" max="14612" width="3" style="278" customWidth="1"/>
    <col min="14613" max="14619" width="12.375" style="278" customWidth="1"/>
    <col min="14620" max="14620" width="9.375" style="278" customWidth="1"/>
    <col min="14621" max="14634" width="11.5" style="278" customWidth="1"/>
    <col min="14635" max="14848" width="9" style="278"/>
    <col min="14849" max="14849" width="9.375" style="278" customWidth="1"/>
    <col min="14850" max="14861" width="11.25" style="278" customWidth="1"/>
    <col min="14862" max="14867" width="7.625" style="278" customWidth="1"/>
    <col min="14868" max="14868" width="3" style="278" customWidth="1"/>
    <col min="14869" max="14875" width="12.375" style="278" customWidth="1"/>
    <col min="14876" max="14876" width="9.375" style="278" customWidth="1"/>
    <col min="14877" max="14890" width="11.5" style="278" customWidth="1"/>
    <col min="14891" max="15104" width="9" style="278"/>
    <col min="15105" max="15105" width="9.375" style="278" customWidth="1"/>
    <col min="15106" max="15117" width="11.25" style="278" customWidth="1"/>
    <col min="15118" max="15123" width="7.625" style="278" customWidth="1"/>
    <col min="15124" max="15124" width="3" style="278" customWidth="1"/>
    <col min="15125" max="15131" width="12.375" style="278" customWidth="1"/>
    <col min="15132" max="15132" width="9.375" style="278" customWidth="1"/>
    <col min="15133" max="15146" width="11.5" style="278" customWidth="1"/>
    <col min="15147" max="15360" width="9" style="278"/>
    <col min="15361" max="15361" width="9.375" style="278" customWidth="1"/>
    <col min="15362" max="15373" width="11.25" style="278" customWidth="1"/>
    <col min="15374" max="15379" width="7.625" style="278" customWidth="1"/>
    <col min="15380" max="15380" width="3" style="278" customWidth="1"/>
    <col min="15381" max="15387" width="12.375" style="278" customWidth="1"/>
    <col min="15388" max="15388" width="9.375" style="278" customWidth="1"/>
    <col min="15389" max="15402" width="11.5" style="278" customWidth="1"/>
    <col min="15403" max="15616" width="9" style="278"/>
    <col min="15617" max="15617" width="9.375" style="278" customWidth="1"/>
    <col min="15618" max="15629" width="11.25" style="278" customWidth="1"/>
    <col min="15630" max="15635" width="7.625" style="278" customWidth="1"/>
    <col min="15636" max="15636" width="3" style="278" customWidth="1"/>
    <col min="15637" max="15643" width="12.375" style="278" customWidth="1"/>
    <col min="15644" max="15644" width="9.375" style="278" customWidth="1"/>
    <col min="15645" max="15658" width="11.5" style="278" customWidth="1"/>
    <col min="15659" max="15872" width="9" style="278"/>
    <col min="15873" max="15873" width="9.375" style="278" customWidth="1"/>
    <col min="15874" max="15885" width="11.25" style="278" customWidth="1"/>
    <col min="15886" max="15891" width="7.625" style="278" customWidth="1"/>
    <col min="15892" max="15892" width="3" style="278" customWidth="1"/>
    <col min="15893" max="15899" width="12.375" style="278" customWidth="1"/>
    <col min="15900" max="15900" width="9.375" style="278" customWidth="1"/>
    <col min="15901" max="15914" width="11.5" style="278" customWidth="1"/>
    <col min="15915" max="16128" width="9" style="278"/>
    <col min="16129" max="16129" width="9.375" style="278" customWidth="1"/>
    <col min="16130" max="16141" width="11.25" style="278" customWidth="1"/>
    <col min="16142" max="16147" width="7.625" style="278" customWidth="1"/>
    <col min="16148" max="16148" width="3" style="278" customWidth="1"/>
    <col min="16149" max="16155" width="12.375" style="278" customWidth="1"/>
    <col min="16156" max="16156" width="9.375" style="278" customWidth="1"/>
    <col min="16157" max="16170" width="11.5" style="278" customWidth="1"/>
    <col min="16171" max="16384" width="9" style="278"/>
  </cols>
  <sheetData>
    <row r="1" spans="1:148" s="276" customFormat="1" ht="39.950000000000003" customHeight="1" x14ac:dyDescent="0.2">
      <c r="B1" s="276">
        <v>3</v>
      </c>
      <c r="C1" s="276">
        <v>3</v>
      </c>
      <c r="D1" s="276">
        <v>3</v>
      </c>
      <c r="E1" s="276">
        <v>3</v>
      </c>
      <c r="F1" s="276">
        <v>3</v>
      </c>
      <c r="G1" s="276">
        <v>3</v>
      </c>
      <c r="H1" s="276">
        <v>3</v>
      </c>
      <c r="I1" s="276">
        <v>3</v>
      </c>
      <c r="J1" s="276">
        <v>3</v>
      </c>
      <c r="K1" s="276">
        <v>3</v>
      </c>
      <c r="L1" s="276">
        <v>3</v>
      </c>
      <c r="M1" s="276">
        <v>3</v>
      </c>
      <c r="N1" s="276">
        <v>4</v>
      </c>
      <c r="O1" s="276">
        <v>4</v>
      </c>
      <c r="P1" s="276">
        <v>4</v>
      </c>
      <c r="Q1" s="276">
        <v>4</v>
      </c>
      <c r="R1" s="276">
        <v>4</v>
      </c>
      <c r="S1" s="276">
        <v>4</v>
      </c>
      <c r="T1" s="276">
        <v>6</v>
      </c>
      <c r="U1" s="276">
        <v>7</v>
      </c>
      <c r="V1" s="276">
        <v>7</v>
      </c>
      <c r="W1" s="276">
        <v>7</v>
      </c>
      <c r="X1" s="276">
        <v>7</v>
      </c>
      <c r="Y1" s="276">
        <v>7</v>
      </c>
      <c r="Z1" s="276">
        <v>7</v>
      </c>
      <c r="AA1" s="276">
        <v>7</v>
      </c>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row>
    <row r="2" spans="1:148" ht="2.85" customHeight="1" x14ac:dyDescent="0.2">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row>
    <row r="3" spans="1:148" ht="30" customHeight="1" x14ac:dyDescent="0.2">
      <c r="A3" s="276">
        <v>1</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row>
    <row r="4" spans="1:148" ht="53.25" customHeight="1" x14ac:dyDescent="0.2">
      <c r="A4" s="276">
        <v>12</v>
      </c>
      <c r="B4" s="280"/>
      <c r="C4" s="281"/>
      <c r="D4" s="281"/>
      <c r="E4" s="281"/>
      <c r="F4" s="281"/>
      <c r="G4" s="281"/>
      <c r="H4" s="281"/>
      <c r="I4" s="281"/>
      <c r="J4" s="281"/>
      <c r="K4" s="281"/>
      <c r="L4" s="281"/>
      <c r="M4" s="281"/>
      <c r="N4" s="281"/>
      <c r="O4" s="281"/>
      <c r="P4" s="281"/>
      <c r="Q4" s="281"/>
      <c r="R4" s="281"/>
      <c r="S4" s="281"/>
      <c r="T4" s="277"/>
      <c r="U4" s="282" t="s">
        <v>246</v>
      </c>
      <c r="V4" s="282"/>
      <c r="W4" s="282"/>
      <c r="X4" s="282"/>
      <c r="Y4" s="282"/>
      <c r="Z4" s="282"/>
      <c r="AA4" s="282"/>
    </row>
    <row r="5" spans="1:148" ht="31.5" customHeight="1" x14ac:dyDescent="0.2">
      <c r="A5" s="276">
        <v>13</v>
      </c>
      <c r="B5" s="280"/>
      <c r="C5" s="281"/>
      <c r="D5" s="281"/>
      <c r="E5" s="281"/>
      <c r="F5" s="281"/>
      <c r="G5" s="281"/>
      <c r="H5" s="281"/>
      <c r="I5" s="281"/>
      <c r="J5" s="281"/>
      <c r="K5" s="281"/>
      <c r="L5" s="281"/>
      <c r="M5" s="281"/>
      <c r="N5" s="281"/>
      <c r="O5" s="281"/>
      <c r="P5" s="281"/>
      <c r="Q5" s="281"/>
      <c r="R5" s="281"/>
      <c r="S5" s="281"/>
      <c r="T5" s="277"/>
      <c r="U5" s="283" t="s">
        <v>460</v>
      </c>
      <c r="V5" s="283"/>
      <c r="W5" s="283"/>
      <c r="X5" s="283"/>
      <c r="Y5" s="283"/>
      <c r="Z5" s="283"/>
      <c r="AA5" s="283"/>
    </row>
    <row r="6" spans="1:148" ht="25.15" customHeight="1" x14ac:dyDescent="0.2">
      <c r="A6" s="276">
        <v>14</v>
      </c>
      <c r="B6" s="277"/>
      <c r="C6" s="277"/>
      <c r="D6" s="277"/>
      <c r="E6" s="277"/>
      <c r="F6" s="277"/>
      <c r="G6" s="277"/>
      <c r="H6" s="277"/>
      <c r="I6" s="277"/>
      <c r="J6" s="277"/>
      <c r="K6" s="277"/>
      <c r="L6" s="277"/>
      <c r="M6" s="277"/>
      <c r="N6" s="277"/>
      <c r="O6" s="277"/>
      <c r="P6" s="277"/>
      <c r="Q6" s="277"/>
      <c r="R6" s="277"/>
      <c r="S6" s="277"/>
      <c r="T6" s="277"/>
      <c r="U6" s="284" t="s">
        <v>248</v>
      </c>
      <c r="V6" s="285" t="s">
        <v>175</v>
      </c>
      <c r="W6" s="286" t="s">
        <v>249</v>
      </c>
      <c r="X6" s="287" t="s">
        <v>250</v>
      </c>
      <c r="Y6" s="288" t="s">
        <v>251</v>
      </c>
      <c r="Z6" s="289" t="s">
        <v>252</v>
      </c>
      <c r="AA6" s="290" t="s">
        <v>253</v>
      </c>
    </row>
    <row r="7" spans="1:148" ht="35.25" customHeight="1" x14ac:dyDescent="0.2">
      <c r="A7" s="276">
        <v>21</v>
      </c>
      <c r="B7" s="277"/>
      <c r="C7" s="277"/>
      <c r="D7" s="277"/>
      <c r="E7" s="277"/>
      <c r="F7" s="277"/>
      <c r="G7" s="277"/>
      <c r="H7" s="277"/>
      <c r="I7" s="277"/>
      <c r="J7" s="277"/>
      <c r="K7" s="277"/>
      <c r="L7" s="277"/>
      <c r="M7" s="277"/>
      <c r="N7" s="277"/>
      <c r="O7" s="277"/>
      <c r="P7" s="277"/>
      <c r="Q7" s="277"/>
      <c r="R7" s="277"/>
      <c r="S7" s="277"/>
      <c r="T7" s="277"/>
      <c r="U7" s="291" t="s">
        <v>462</v>
      </c>
      <c r="V7" s="291" t="e">
        <f t="shared" ref="V7:AA17" si="0">U7+1</f>
        <v>#VALUE!</v>
      </c>
      <c r="W7" s="291" t="e">
        <f t="shared" si="0"/>
        <v>#VALUE!</v>
      </c>
      <c r="X7" s="291" t="e">
        <f t="shared" si="0"/>
        <v>#VALUE!</v>
      </c>
      <c r="Y7" s="291" t="e">
        <f t="shared" si="0"/>
        <v>#VALUE!</v>
      </c>
      <c r="Z7" s="292" t="e">
        <f t="shared" si="0"/>
        <v>#VALUE!</v>
      </c>
      <c r="AA7" s="294" t="e">
        <f t="shared" si="0"/>
        <v>#VALUE!</v>
      </c>
    </row>
    <row r="8" spans="1:148" ht="12" customHeight="1" x14ac:dyDescent="0.2">
      <c r="A8" s="276">
        <v>22</v>
      </c>
      <c r="B8" s="277"/>
      <c r="C8" s="277"/>
      <c r="D8" s="277"/>
      <c r="E8" s="277"/>
      <c r="F8" s="277"/>
      <c r="G8" s="277"/>
      <c r="H8" s="277"/>
      <c r="I8" s="277"/>
      <c r="J8" s="277"/>
      <c r="K8" s="277"/>
      <c r="L8" s="277"/>
      <c r="M8" s="277"/>
      <c r="N8" s="277"/>
      <c r="O8" s="277"/>
      <c r="P8" s="277"/>
      <c r="Q8" s="277"/>
      <c r="R8" s="277"/>
      <c r="S8" s="277"/>
      <c r="T8" s="277"/>
      <c r="U8" s="295"/>
      <c r="V8" s="295"/>
      <c r="W8" s="295"/>
      <c r="X8" s="295"/>
      <c r="Y8" s="295"/>
      <c r="Z8" s="296" t="s">
        <v>254</v>
      </c>
      <c r="AA8" s="298"/>
    </row>
    <row r="9" spans="1:148" ht="35.25" customHeight="1" x14ac:dyDescent="0.2">
      <c r="A9" s="276">
        <v>21</v>
      </c>
      <c r="B9" s="277"/>
      <c r="C9" s="277"/>
      <c r="D9" s="277"/>
      <c r="E9" s="277"/>
      <c r="F9" s="277"/>
      <c r="G9" s="277"/>
      <c r="H9" s="277"/>
      <c r="I9" s="277"/>
      <c r="J9" s="277"/>
      <c r="K9" s="277"/>
      <c r="L9" s="277"/>
      <c r="M9" s="277"/>
      <c r="N9" s="277"/>
      <c r="O9" s="277"/>
      <c r="P9" s="277"/>
      <c r="Q9" s="277"/>
      <c r="R9" s="277"/>
      <c r="S9" s="277"/>
      <c r="T9" s="277"/>
      <c r="U9" s="292" t="e">
        <f>AA7+1</f>
        <v>#VALUE!</v>
      </c>
      <c r="V9" s="293" t="e">
        <f t="shared" si="0"/>
        <v>#VALUE!</v>
      </c>
      <c r="W9" s="293" t="e">
        <f t="shared" si="0"/>
        <v>#VALUE!</v>
      </c>
      <c r="X9" s="293" t="e">
        <f t="shared" si="0"/>
        <v>#VALUE!</v>
      </c>
      <c r="Y9" s="293" t="e">
        <f t="shared" si="0"/>
        <v>#VALUE!</v>
      </c>
      <c r="Z9" s="293" t="e">
        <f t="shared" si="0"/>
        <v>#VALUE!</v>
      </c>
      <c r="AA9" s="294" t="e">
        <f t="shared" si="0"/>
        <v>#VALUE!</v>
      </c>
    </row>
    <row r="10" spans="1:148" ht="12" customHeight="1" x14ac:dyDescent="0.2">
      <c r="A10" s="276">
        <v>22</v>
      </c>
      <c r="B10" s="277"/>
      <c r="C10" s="277"/>
      <c r="D10" s="277"/>
      <c r="E10" s="277"/>
      <c r="F10" s="277"/>
      <c r="G10" s="277"/>
      <c r="H10" s="277"/>
      <c r="I10" s="277"/>
      <c r="J10" s="277"/>
      <c r="K10" s="277"/>
      <c r="L10" s="277"/>
      <c r="M10" s="277"/>
      <c r="N10" s="277"/>
      <c r="O10" s="277"/>
      <c r="P10" s="277"/>
      <c r="Q10" s="277"/>
      <c r="R10" s="277"/>
      <c r="S10" s="277"/>
      <c r="T10" s="277"/>
      <c r="U10" s="296"/>
      <c r="V10" s="297"/>
      <c r="W10" s="297"/>
      <c r="X10" s="297"/>
      <c r="Y10" s="297"/>
      <c r="Z10" s="297"/>
      <c r="AA10" s="298"/>
    </row>
    <row r="11" spans="1:148" ht="35.25" customHeight="1" x14ac:dyDescent="0.2">
      <c r="A11" s="276">
        <v>21</v>
      </c>
      <c r="B11" s="277"/>
      <c r="C11" s="277"/>
      <c r="D11" s="277"/>
      <c r="E11" s="277"/>
      <c r="F11" s="277"/>
      <c r="G11" s="277"/>
      <c r="H11" s="277"/>
      <c r="I11" s="277"/>
      <c r="J11" s="277"/>
      <c r="K11" s="277"/>
      <c r="L11" s="277"/>
      <c r="M11" s="277"/>
      <c r="N11" s="277"/>
      <c r="O11" s="277"/>
      <c r="P11" s="277"/>
      <c r="Q11" s="277"/>
      <c r="R11" s="277"/>
      <c r="S11" s="277"/>
      <c r="T11" s="277"/>
      <c r="U11" s="292" t="e">
        <f>AA9+1</f>
        <v>#VALUE!</v>
      </c>
      <c r="V11" s="292" t="e">
        <f t="shared" si="0"/>
        <v>#VALUE!</v>
      </c>
      <c r="W11" s="293" t="e">
        <f t="shared" si="0"/>
        <v>#VALUE!</v>
      </c>
      <c r="X11" s="293" t="e">
        <f t="shared" si="0"/>
        <v>#VALUE!</v>
      </c>
      <c r="Y11" s="293" t="e">
        <f t="shared" si="0"/>
        <v>#VALUE!</v>
      </c>
      <c r="Z11" s="293" t="e">
        <f t="shared" si="0"/>
        <v>#VALUE!</v>
      </c>
      <c r="AA11" s="294" t="e">
        <f t="shared" si="0"/>
        <v>#VALUE!</v>
      </c>
    </row>
    <row r="12" spans="1:148" ht="12" customHeight="1" x14ac:dyDescent="0.2">
      <c r="A12" s="276">
        <v>22</v>
      </c>
      <c r="B12" s="277"/>
      <c r="C12" s="277"/>
      <c r="D12" s="277"/>
      <c r="E12" s="277"/>
      <c r="F12" s="277"/>
      <c r="G12" s="277"/>
      <c r="H12" s="277"/>
      <c r="I12" s="277"/>
      <c r="J12" s="277"/>
      <c r="K12" s="277"/>
      <c r="L12" s="277"/>
      <c r="M12" s="277"/>
      <c r="N12" s="277"/>
      <c r="O12" s="277"/>
      <c r="P12" s="277"/>
      <c r="Q12" s="277"/>
      <c r="R12" s="277"/>
      <c r="S12" s="277"/>
      <c r="T12" s="277"/>
      <c r="U12" s="296"/>
      <c r="V12" s="296" t="s">
        <v>255</v>
      </c>
      <c r="W12" s="297"/>
      <c r="X12" s="297"/>
      <c r="Y12" s="297"/>
      <c r="Z12" s="297"/>
      <c r="AA12" s="298"/>
    </row>
    <row r="13" spans="1:148" ht="35.25" customHeight="1" x14ac:dyDescent="0.2">
      <c r="A13" s="276">
        <v>21</v>
      </c>
      <c r="B13" s="277"/>
      <c r="C13" s="277"/>
      <c r="D13" s="277"/>
      <c r="E13" s="277"/>
      <c r="F13" s="277"/>
      <c r="G13" s="277"/>
      <c r="H13" s="277"/>
      <c r="I13" s="277"/>
      <c r="J13" s="277"/>
      <c r="K13" s="277"/>
      <c r="L13" s="277"/>
      <c r="M13" s="277"/>
      <c r="N13" s="277"/>
      <c r="O13" s="277"/>
      <c r="P13" s="277"/>
      <c r="Q13" s="277"/>
      <c r="R13" s="277"/>
      <c r="S13" s="277"/>
      <c r="T13" s="277"/>
      <c r="U13" s="292" t="e">
        <f>AA11+1</f>
        <v>#VALUE!</v>
      </c>
      <c r="V13" s="293" t="e">
        <f t="shared" si="0"/>
        <v>#VALUE!</v>
      </c>
      <c r="W13" s="293" t="e">
        <f t="shared" si="0"/>
        <v>#VALUE!</v>
      </c>
      <c r="X13" s="293" t="e">
        <f t="shared" si="0"/>
        <v>#VALUE!</v>
      </c>
      <c r="Y13" s="293" t="e">
        <f t="shared" si="0"/>
        <v>#VALUE!</v>
      </c>
      <c r="Z13" s="293" t="e">
        <f t="shared" si="0"/>
        <v>#VALUE!</v>
      </c>
      <c r="AA13" s="294" t="e">
        <f t="shared" si="0"/>
        <v>#VALUE!</v>
      </c>
    </row>
    <row r="14" spans="1:148" ht="12" customHeight="1" x14ac:dyDescent="0.2">
      <c r="A14" s="276">
        <v>22</v>
      </c>
      <c r="B14" s="277"/>
      <c r="C14" s="277"/>
      <c r="D14" s="277"/>
      <c r="E14" s="277"/>
      <c r="F14" s="277"/>
      <c r="G14" s="277"/>
      <c r="H14" s="277"/>
      <c r="I14" s="277"/>
      <c r="J14" s="277"/>
      <c r="K14" s="277"/>
      <c r="L14" s="277"/>
      <c r="M14" s="277"/>
      <c r="N14" s="277"/>
      <c r="O14" s="277"/>
      <c r="P14" s="277"/>
      <c r="Q14" s="277"/>
      <c r="R14" s="277"/>
      <c r="S14" s="277"/>
      <c r="T14" s="277"/>
      <c r="U14" s="296"/>
      <c r="V14" s="297"/>
      <c r="W14" s="297"/>
      <c r="X14" s="297"/>
      <c r="Y14" s="297"/>
      <c r="Z14" s="297"/>
      <c r="AA14" s="298"/>
    </row>
    <row r="15" spans="1:148" ht="35.25" customHeight="1" x14ac:dyDescent="0.2">
      <c r="A15" s="276">
        <v>21</v>
      </c>
      <c r="B15" s="277"/>
      <c r="C15" s="277"/>
      <c r="D15" s="277"/>
      <c r="E15" s="277"/>
      <c r="F15" s="277"/>
      <c r="G15" s="277"/>
      <c r="H15" s="277"/>
      <c r="I15" s="277"/>
      <c r="J15" s="277"/>
      <c r="K15" s="277"/>
      <c r="L15" s="277"/>
      <c r="M15" s="277"/>
      <c r="N15" s="277"/>
      <c r="O15" s="277"/>
      <c r="P15" s="277"/>
      <c r="Q15" s="277"/>
      <c r="R15" s="277"/>
      <c r="S15" s="277"/>
      <c r="T15" s="277"/>
      <c r="U15" s="292" t="e">
        <f>AA13+1</f>
        <v>#VALUE!</v>
      </c>
      <c r="V15" s="293" t="e">
        <f t="shared" si="0"/>
        <v>#VALUE!</v>
      </c>
      <c r="W15" s="293" t="e">
        <f t="shared" si="0"/>
        <v>#VALUE!</v>
      </c>
      <c r="X15" s="293" t="e">
        <f t="shared" si="0"/>
        <v>#VALUE!</v>
      </c>
      <c r="Y15" s="293" t="e">
        <f t="shared" si="0"/>
        <v>#VALUE!</v>
      </c>
      <c r="Z15" s="293" t="e">
        <f t="shared" si="0"/>
        <v>#VALUE!</v>
      </c>
      <c r="AA15" s="294" t="e">
        <f t="shared" si="0"/>
        <v>#VALUE!</v>
      </c>
    </row>
    <row r="16" spans="1:148" ht="12" customHeight="1" x14ac:dyDescent="0.2">
      <c r="A16" s="276">
        <v>22</v>
      </c>
      <c r="B16" s="277"/>
      <c r="C16" s="277"/>
      <c r="D16" s="277"/>
      <c r="E16" s="277"/>
      <c r="F16" s="277"/>
      <c r="G16" s="277"/>
      <c r="H16" s="277"/>
      <c r="I16" s="277"/>
      <c r="J16" s="277"/>
      <c r="K16" s="277"/>
      <c r="L16" s="277"/>
      <c r="M16" s="277"/>
      <c r="N16" s="277"/>
      <c r="O16" s="277"/>
      <c r="P16" s="277"/>
      <c r="Q16" s="277"/>
      <c r="R16" s="277"/>
      <c r="S16" s="277"/>
      <c r="T16" s="277"/>
      <c r="U16" s="296"/>
      <c r="V16" s="297"/>
      <c r="W16" s="297"/>
      <c r="X16" s="297"/>
      <c r="Y16" s="297"/>
      <c r="Z16" s="297"/>
      <c r="AA16" s="298"/>
    </row>
    <row r="17" spans="1:148" ht="35.25" customHeight="1" x14ac:dyDescent="0.2">
      <c r="A17" s="276">
        <v>21</v>
      </c>
      <c r="B17" s="277"/>
      <c r="C17" s="277"/>
      <c r="D17" s="277"/>
      <c r="E17" s="277"/>
      <c r="F17" s="277"/>
      <c r="G17" s="277"/>
      <c r="H17" s="277"/>
      <c r="I17" s="277"/>
      <c r="J17" s="277"/>
      <c r="K17" s="277"/>
      <c r="L17" s="277"/>
      <c r="M17" s="277"/>
      <c r="N17" s="277"/>
      <c r="O17" s="277"/>
      <c r="P17" s="277"/>
      <c r="Q17" s="277"/>
      <c r="R17" s="277"/>
      <c r="S17" s="277"/>
      <c r="T17" s="277"/>
      <c r="U17" s="292" t="e">
        <f>AA15+1</f>
        <v>#VALUE!</v>
      </c>
      <c r="V17" s="291" t="e">
        <f t="shared" si="0"/>
        <v>#VALUE!</v>
      </c>
      <c r="W17" s="291" t="e">
        <f t="shared" si="0"/>
        <v>#VALUE!</v>
      </c>
      <c r="X17" s="291" t="e">
        <f t="shared" si="0"/>
        <v>#VALUE!</v>
      </c>
      <c r="Y17" s="291" t="e">
        <f t="shared" si="0"/>
        <v>#VALUE!</v>
      </c>
      <c r="Z17" s="291" t="e">
        <f t="shared" si="0"/>
        <v>#VALUE!</v>
      </c>
      <c r="AA17" s="291" t="e">
        <f t="shared" si="0"/>
        <v>#VALUE!</v>
      </c>
    </row>
    <row r="18" spans="1:148" ht="12" customHeight="1" x14ac:dyDescent="0.2">
      <c r="A18" s="276">
        <v>22</v>
      </c>
      <c r="B18" s="277"/>
      <c r="C18" s="277"/>
      <c r="D18" s="277"/>
      <c r="E18" s="277"/>
      <c r="F18" s="277"/>
      <c r="G18" s="277"/>
      <c r="H18" s="277"/>
      <c r="I18" s="277"/>
      <c r="J18" s="277"/>
      <c r="K18" s="277"/>
      <c r="L18" s="277"/>
      <c r="M18" s="277"/>
      <c r="N18" s="277"/>
      <c r="O18" s="277"/>
      <c r="P18" s="277"/>
      <c r="Q18" s="277"/>
      <c r="R18" s="277"/>
      <c r="S18" s="277"/>
      <c r="T18" s="277"/>
      <c r="U18" s="387"/>
      <c r="V18" s="299"/>
      <c r="W18" s="299"/>
      <c r="X18" s="299"/>
      <c r="Y18" s="299"/>
      <c r="Z18" s="299"/>
      <c r="AA18" s="299"/>
    </row>
    <row r="19" spans="1:148" s="303" customFormat="1" ht="12.4" customHeight="1" x14ac:dyDescent="0.2">
      <c r="A19" s="276">
        <v>11</v>
      </c>
      <c r="B19" s="300"/>
      <c r="C19" s="300"/>
      <c r="D19" s="300"/>
      <c r="E19" s="300"/>
      <c r="F19" s="300"/>
      <c r="G19" s="300"/>
      <c r="H19" s="300"/>
      <c r="I19" s="300"/>
      <c r="J19" s="300"/>
      <c r="K19" s="300"/>
      <c r="L19" s="300"/>
      <c r="M19" s="300"/>
      <c r="N19" s="300"/>
      <c r="O19" s="300"/>
      <c r="P19" s="300"/>
      <c r="Q19" s="300"/>
      <c r="R19" s="300"/>
      <c r="S19" s="300"/>
      <c r="T19" s="300"/>
      <c r="U19" s="301"/>
      <c r="V19" s="301"/>
      <c r="W19" s="301"/>
      <c r="X19" s="302" t="s">
        <v>256</v>
      </c>
      <c r="Y19" s="301"/>
      <c r="Z19" s="301"/>
      <c r="AA19" s="301"/>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row>
    <row r="20" spans="1:148" ht="53.25" customHeight="1" x14ac:dyDescent="0.2">
      <c r="A20" s="276">
        <v>12</v>
      </c>
      <c r="B20" s="277"/>
      <c r="C20" s="277"/>
      <c r="D20" s="277"/>
      <c r="E20" s="277"/>
      <c r="F20" s="277"/>
      <c r="G20" s="277"/>
      <c r="H20" s="277"/>
      <c r="I20" s="277"/>
      <c r="J20" s="277"/>
      <c r="K20" s="277"/>
      <c r="L20" s="277"/>
      <c r="M20" s="277"/>
      <c r="N20" s="277"/>
      <c r="O20" s="277"/>
      <c r="P20" s="277"/>
      <c r="Q20" s="277"/>
      <c r="R20" s="277"/>
      <c r="S20" s="277"/>
      <c r="T20" s="277"/>
      <c r="U20" s="282" t="s">
        <v>257</v>
      </c>
      <c r="V20" s="282"/>
      <c r="W20" s="282"/>
      <c r="X20" s="282"/>
      <c r="Y20" s="282"/>
      <c r="Z20" s="282"/>
      <c r="AA20" s="282"/>
    </row>
    <row r="21" spans="1:148" ht="31.5" customHeight="1" x14ac:dyDescent="0.2">
      <c r="A21" s="276">
        <v>13</v>
      </c>
      <c r="B21" s="277"/>
      <c r="C21" s="277"/>
      <c r="D21" s="277"/>
      <c r="E21" s="277"/>
      <c r="F21" s="277"/>
      <c r="G21" s="277"/>
      <c r="H21" s="277"/>
      <c r="I21" s="277"/>
      <c r="J21" s="277"/>
      <c r="K21" s="277"/>
      <c r="L21" s="277"/>
      <c r="M21" s="277"/>
      <c r="N21" s="277"/>
      <c r="O21" s="277"/>
      <c r="P21" s="277"/>
      <c r="Q21" s="277"/>
      <c r="R21" s="277"/>
      <c r="S21" s="277"/>
      <c r="T21" s="277"/>
      <c r="U21" s="283" t="s">
        <v>474</v>
      </c>
      <c r="V21" s="283"/>
      <c r="W21" s="283"/>
      <c r="X21" s="283"/>
      <c r="Y21" s="283"/>
      <c r="Z21" s="283"/>
      <c r="AA21" s="283"/>
    </row>
    <row r="22" spans="1:148" ht="25.15" customHeight="1" x14ac:dyDescent="0.2">
      <c r="A22" s="276">
        <v>14</v>
      </c>
      <c r="B22" s="277"/>
      <c r="C22" s="277"/>
      <c r="D22" s="277"/>
      <c r="E22" s="277"/>
      <c r="F22" s="277"/>
      <c r="G22" s="277"/>
      <c r="H22" s="277"/>
      <c r="I22" s="277"/>
      <c r="J22" s="277"/>
      <c r="K22" s="277"/>
      <c r="L22" s="277"/>
      <c r="M22" s="277"/>
      <c r="N22" s="277"/>
      <c r="O22" s="277"/>
      <c r="P22" s="277"/>
      <c r="Q22" s="277"/>
      <c r="R22" s="277"/>
      <c r="S22" s="277"/>
      <c r="T22" s="277"/>
      <c r="U22" s="284" t="s">
        <v>248</v>
      </c>
      <c r="V22" s="285" t="s">
        <v>175</v>
      </c>
      <c r="W22" s="286" t="s">
        <v>249</v>
      </c>
      <c r="X22" s="287" t="s">
        <v>250</v>
      </c>
      <c r="Y22" s="288" t="s">
        <v>251</v>
      </c>
      <c r="Z22" s="289" t="s">
        <v>252</v>
      </c>
      <c r="AA22" s="290" t="s">
        <v>253</v>
      </c>
    </row>
    <row r="23" spans="1:148" ht="35.25" customHeight="1" x14ac:dyDescent="0.2">
      <c r="A23" s="276">
        <v>21</v>
      </c>
      <c r="B23" s="277"/>
      <c r="C23" s="277"/>
      <c r="D23" s="277"/>
      <c r="E23" s="277"/>
      <c r="F23" s="277"/>
      <c r="G23" s="277"/>
      <c r="H23" s="277"/>
      <c r="I23" s="277"/>
      <c r="J23" s="277"/>
      <c r="K23" s="277"/>
      <c r="L23" s="277"/>
      <c r="M23" s="277"/>
      <c r="N23" s="277"/>
      <c r="O23" s="277"/>
      <c r="P23" s="277"/>
      <c r="Q23" s="277"/>
      <c r="R23" s="277"/>
      <c r="S23" s="277"/>
      <c r="T23" s="277"/>
      <c r="U23" s="291" t="s">
        <v>475</v>
      </c>
      <c r="V23" s="293" t="e">
        <f t="shared" ref="V23:AA23" si="1">U23+1</f>
        <v>#VALUE!</v>
      </c>
      <c r="W23" s="293" t="e">
        <f t="shared" si="1"/>
        <v>#VALUE!</v>
      </c>
      <c r="X23" s="293" t="e">
        <f t="shared" si="1"/>
        <v>#VALUE!</v>
      </c>
      <c r="Y23" s="293" t="e">
        <f t="shared" si="1"/>
        <v>#VALUE!</v>
      </c>
      <c r="Z23" s="293" t="e">
        <f t="shared" si="1"/>
        <v>#VALUE!</v>
      </c>
      <c r="AA23" s="294" t="e">
        <f t="shared" si="1"/>
        <v>#VALUE!</v>
      </c>
    </row>
    <row r="24" spans="1:148" ht="12" customHeight="1" x14ac:dyDescent="0.2">
      <c r="A24" s="276">
        <v>22</v>
      </c>
      <c r="B24" s="277"/>
      <c r="C24" s="277"/>
      <c r="D24" s="277"/>
      <c r="E24" s="277"/>
      <c r="F24" s="277"/>
      <c r="G24" s="277"/>
      <c r="H24" s="277"/>
      <c r="I24" s="277"/>
      <c r="J24" s="277"/>
      <c r="K24" s="277"/>
      <c r="L24" s="277"/>
      <c r="M24" s="277"/>
      <c r="N24" s="277"/>
      <c r="O24" s="277"/>
      <c r="P24" s="277"/>
      <c r="Q24" s="277"/>
      <c r="R24" s="277"/>
      <c r="S24" s="277"/>
      <c r="T24" s="277"/>
      <c r="U24" s="295"/>
      <c r="V24" s="297"/>
      <c r="W24" s="297"/>
      <c r="X24" s="297"/>
      <c r="Y24" s="297"/>
      <c r="Z24" s="297"/>
      <c r="AA24" s="298"/>
    </row>
    <row r="25" spans="1:148" ht="35.25" customHeight="1" x14ac:dyDescent="0.2">
      <c r="A25" s="276">
        <v>21</v>
      </c>
      <c r="B25" s="277"/>
      <c r="C25" s="277"/>
      <c r="D25" s="277"/>
      <c r="E25" s="277"/>
      <c r="F25" s="277"/>
      <c r="G25" s="277"/>
      <c r="H25" s="277"/>
      <c r="I25" s="277"/>
      <c r="J25" s="277"/>
      <c r="K25" s="277"/>
      <c r="L25" s="277"/>
      <c r="M25" s="277"/>
      <c r="N25" s="277"/>
      <c r="O25" s="277"/>
      <c r="P25" s="277"/>
      <c r="Q25" s="277"/>
      <c r="R25" s="277"/>
      <c r="S25" s="277"/>
      <c r="T25" s="277"/>
      <c r="U25" s="292" t="e">
        <f>AA23+1</f>
        <v>#VALUE!</v>
      </c>
      <c r="V25" s="293" t="e">
        <f t="shared" ref="V25:AA25" si="2">U25+1</f>
        <v>#VALUE!</v>
      </c>
      <c r="W25" s="293" t="e">
        <f t="shared" si="2"/>
        <v>#VALUE!</v>
      </c>
      <c r="X25" s="293" t="e">
        <f t="shared" si="2"/>
        <v>#VALUE!</v>
      </c>
      <c r="Y25" s="292" t="e">
        <f t="shared" si="2"/>
        <v>#VALUE!</v>
      </c>
      <c r="Z25" s="293" t="e">
        <f t="shared" si="2"/>
        <v>#VALUE!</v>
      </c>
      <c r="AA25" s="294" t="e">
        <f t="shared" si="2"/>
        <v>#VALUE!</v>
      </c>
    </row>
    <row r="26" spans="1:148" ht="12" customHeight="1" x14ac:dyDescent="0.2">
      <c r="A26" s="276">
        <v>22</v>
      </c>
      <c r="B26" s="277"/>
      <c r="C26" s="277"/>
      <c r="D26" s="277"/>
      <c r="E26" s="277"/>
      <c r="F26" s="277"/>
      <c r="G26" s="277"/>
      <c r="H26" s="277"/>
      <c r="I26" s="277"/>
      <c r="J26" s="277"/>
      <c r="K26" s="277"/>
      <c r="L26" s="277"/>
      <c r="M26" s="277"/>
      <c r="N26" s="277"/>
      <c r="O26" s="277"/>
      <c r="P26" s="277"/>
      <c r="Q26" s="277"/>
      <c r="R26" s="277"/>
      <c r="S26" s="277"/>
      <c r="T26" s="277"/>
      <c r="U26" s="296"/>
      <c r="V26" s="297"/>
      <c r="W26" s="297"/>
      <c r="X26" s="297"/>
      <c r="Y26" s="296" t="s">
        <v>259</v>
      </c>
      <c r="Z26" s="297"/>
      <c r="AA26" s="298"/>
    </row>
    <row r="27" spans="1:148" ht="35.25" customHeight="1" x14ac:dyDescent="0.2">
      <c r="A27" s="276">
        <v>21</v>
      </c>
      <c r="B27" s="277"/>
      <c r="C27" s="277"/>
      <c r="D27" s="277"/>
      <c r="E27" s="277"/>
      <c r="F27" s="277"/>
      <c r="G27" s="277"/>
      <c r="H27" s="277"/>
      <c r="I27" s="277"/>
      <c r="J27" s="277"/>
      <c r="K27" s="277"/>
      <c r="L27" s="277"/>
      <c r="M27" s="277"/>
      <c r="N27" s="277"/>
      <c r="O27" s="277"/>
      <c r="P27" s="277"/>
      <c r="Q27" s="277"/>
      <c r="R27" s="277"/>
      <c r="S27" s="277"/>
      <c r="T27" s="277"/>
      <c r="U27" s="292" t="e">
        <f>AA25+1</f>
        <v>#VALUE!</v>
      </c>
      <c r="V27" s="293" t="e">
        <f t="shared" ref="V27:AA27" si="3">U27+1</f>
        <v>#VALUE!</v>
      </c>
      <c r="W27" s="293" t="e">
        <f t="shared" si="3"/>
        <v>#VALUE!</v>
      </c>
      <c r="X27" s="293" t="e">
        <f t="shared" si="3"/>
        <v>#VALUE!</v>
      </c>
      <c r="Y27" s="293" t="e">
        <f t="shared" si="3"/>
        <v>#VALUE!</v>
      </c>
      <c r="Z27" s="293" t="e">
        <f t="shared" si="3"/>
        <v>#VALUE!</v>
      </c>
      <c r="AA27" s="294" t="e">
        <f t="shared" si="3"/>
        <v>#VALUE!</v>
      </c>
    </row>
    <row r="28" spans="1:148" ht="12" customHeight="1" x14ac:dyDescent="0.2">
      <c r="A28" s="276">
        <v>22</v>
      </c>
      <c r="B28" s="277"/>
      <c r="C28" s="277"/>
      <c r="D28" s="277"/>
      <c r="E28" s="277"/>
      <c r="F28" s="277"/>
      <c r="G28" s="277"/>
      <c r="H28" s="277"/>
      <c r="I28" s="277"/>
      <c r="J28" s="277"/>
      <c r="K28" s="277"/>
      <c r="L28" s="277"/>
      <c r="M28" s="277"/>
      <c r="N28" s="277"/>
      <c r="O28" s="277"/>
      <c r="P28" s="277"/>
      <c r="Q28" s="277"/>
      <c r="R28" s="277"/>
      <c r="S28" s="277"/>
      <c r="T28" s="277"/>
      <c r="U28" s="296"/>
      <c r="V28" s="297"/>
      <c r="W28" s="297"/>
      <c r="X28" s="297"/>
      <c r="Y28" s="297"/>
      <c r="Z28" s="297"/>
      <c r="AA28" s="298"/>
    </row>
    <row r="29" spans="1:148" ht="35.25" customHeight="1" x14ac:dyDescent="0.2">
      <c r="A29" s="276">
        <v>21</v>
      </c>
      <c r="B29" s="277"/>
      <c r="C29" s="277"/>
      <c r="D29" s="277"/>
      <c r="E29" s="277"/>
      <c r="F29" s="277"/>
      <c r="G29" s="277"/>
      <c r="H29" s="277"/>
      <c r="I29" s="277"/>
      <c r="J29" s="277"/>
      <c r="K29" s="277"/>
      <c r="L29" s="277"/>
      <c r="M29" s="277"/>
      <c r="N29" s="277"/>
      <c r="O29" s="277"/>
      <c r="P29" s="277"/>
      <c r="Q29" s="277"/>
      <c r="R29" s="277"/>
      <c r="S29" s="277"/>
      <c r="T29" s="277"/>
      <c r="U29" s="292" t="e">
        <f>AA27+1</f>
        <v>#VALUE!</v>
      </c>
      <c r="V29" s="293" t="e">
        <f t="shared" ref="V29:AA29" si="4">U29+1</f>
        <v>#VALUE!</v>
      </c>
      <c r="W29" s="292" t="e">
        <f t="shared" si="4"/>
        <v>#VALUE!</v>
      </c>
      <c r="X29" s="293" t="e">
        <f t="shared" si="4"/>
        <v>#VALUE!</v>
      </c>
      <c r="Y29" s="293" t="e">
        <f t="shared" si="4"/>
        <v>#VALUE!</v>
      </c>
      <c r="Z29" s="293" t="e">
        <f t="shared" si="4"/>
        <v>#VALUE!</v>
      </c>
      <c r="AA29" s="294" t="e">
        <f t="shared" si="4"/>
        <v>#VALUE!</v>
      </c>
    </row>
    <row r="30" spans="1:148" ht="12" customHeight="1" x14ac:dyDescent="0.2">
      <c r="A30" s="276">
        <v>22</v>
      </c>
      <c r="B30" s="277"/>
      <c r="C30" s="277"/>
      <c r="D30" s="277"/>
      <c r="E30" s="277"/>
      <c r="F30" s="277"/>
      <c r="G30" s="277"/>
      <c r="H30" s="277"/>
      <c r="I30" s="277"/>
      <c r="J30" s="277"/>
      <c r="K30" s="277"/>
      <c r="L30" s="277"/>
      <c r="M30" s="277"/>
      <c r="N30" s="277"/>
      <c r="O30" s="277"/>
      <c r="P30" s="277"/>
      <c r="Q30" s="277"/>
      <c r="R30" s="277"/>
      <c r="S30" s="277"/>
      <c r="T30" s="277"/>
      <c r="U30" s="296"/>
      <c r="V30" s="297"/>
      <c r="W30" s="296" t="s">
        <v>260</v>
      </c>
      <c r="X30" s="297"/>
      <c r="Y30" s="297"/>
      <c r="Z30" s="297"/>
      <c r="AA30" s="298"/>
    </row>
    <row r="31" spans="1:148" ht="35.25" customHeight="1" x14ac:dyDescent="0.2">
      <c r="A31" s="276">
        <v>21</v>
      </c>
      <c r="B31" s="277"/>
      <c r="C31" s="277"/>
      <c r="D31" s="277"/>
      <c r="E31" s="277"/>
      <c r="F31" s="277"/>
      <c r="G31" s="277"/>
      <c r="H31" s="277"/>
      <c r="I31" s="277"/>
      <c r="J31" s="277"/>
      <c r="K31" s="277"/>
      <c r="L31" s="277"/>
      <c r="M31" s="277"/>
      <c r="N31" s="277"/>
      <c r="O31" s="277"/>
      <c r="P31" s="277"/>
      <c r="Q31" s="277"/>
      <c r="R31" s="277"/>
      <c r="S31" s="277"/>
      <c r="T31" s="277"/>
      <c r="U31" s="292" t="e">
        <f>AA29+1</f>
        <v>#VALUE!</v>
      </c>
      <c r="V31" s="291" t="e">
        <f t="shared" ref="V31:AA31" si="5">U31+1</f>
        <v>#VALUE!</v>
      </c>
      <c r="W31" s="291" t="e">
        <f t="shared" si="5"/>
        <v>#VALUE!</v>
      </c>
      <c r="X31" s="291" t="e">
        <f t="shared" si="5"/>
        <v>#VALUE!</v>
      </c>
      <c r="Y31" s="291" t="e">
        <f t="shared" si="5"/>
        <v>#VALUE!</v>
      </c>
      <c r="Z31" s="291" t="e">
        <f t="shared" si="5"/>
        <v>#VALUE!</v>
      </c>
      <c r="AA31" s="291" t="e">
        <f t="shared" si="5"/>
        <v>#VALUE!</v>
      </c>
    </row>
    <row r="32" spans="1:148" ht="12" customHeight="1" x14ac:dyDescent="0.2">
      <c r="A32" s="276">
        <v>22</v>
      </c>
      <c r="B32" s="277"/>
      <c r="C32" s="277"/>
      <c r="D32" s="277"/>
      <c r="E32" s="277"/>
      <c r="F32" s="277"/>
      <c r="G32" s="277"/>
      <c r="H32" s="277"/>
      <c r="I32" s="277"/>
      <c r="J32" s="277"/>
      <c r="K32" s="277"/>
      <c r="L32" s="277"/>
      <c r="M32" s="277"/>
      <c r="N32" s="277"/>
      <c r="O32" s="277"/>
      <c r="P32" s="277"/>
      <c r="Q32" s="277"/>
      <c r="R32" s="277"/>
      <c r="S32" s="277"/>
      <c r="T32" s="277"/>
      <c r="U32" s="296"/>
      <c r="V32" s="295"/>
      <c r="W32" s="295"/>
      <c r="X32" s="295"/>
      <c r="Y32" s="295"/>
      <c r="Z32" s="295"/>
      <c r="AA32" s="295"/>
    </row>
    <row r="33" spans="1:148" ht="35.25" customHeight="1" x14ac:dyDescent="0.2">
      <c r="A33" s="276">
        <v>21</v>
      </c>
      <c r="B33" s="277"/>
      <c r="C33" s="277"/>
      <c r="D33" s="277"/>
      <c r="E33" s="277"/>
      <c r="F33" s="277"/>
      <c r="G33" s="277"/>
      <c r="H33" s="277"/>
      <c r="I33" s="277"/>
      <c r="J33" s="277"/>
      <c r="K33" s="277"/>
      <c r="L33" s="277"/>
      <c r="M33" s="277"/>
      <c r="N33" s="277"/>
      <c r="O33" s="277"/>
      <c r="P33" s="277"/>
      <c r="Q33" s="277"/>
      <c r="R33" s="277"/>
      <c r="S33" s="277"/>
      <c r="T33" s="277"/>
      <c r="U33" s="291" t="e">
        <f>AA31+1</f>
        <v>#VALUE!</v>
      </c>
      <c r="V33" s="291" t="e">
        <f t="shared" ref="V33:AA33" si="6">U33+1</f>
        <v>#VALUE!</v>
      </c>
      <c r="W33" s="291" t="e">
        <f t="shared" si="6"/>
        <v>#VALUE!</v>
      </c>
      <c r="X33" s="291" t="e">
        <f t="shared" si="6"/>
        <v>#VALUE!</v>
      </c>
      <c r="Y33" s="291" t="e">
        <f t="shared" si="6"/>
        <v>#VALUE!</v>
      </c>
      <c r="Z33" s="291" t="e">
        <f t="shared" si="6"/>
        <v>#VALUE!</v>
      </c>
      <c r="AA33" s="291" t="e">
        <f t="shared" si="6"/>
        <v>#VALUE!</v>
      </c>
    </row>
    <row r="34" spans="1:148" ht="12" customHeight="1" x14ac:dyDescent="0.2">
      <c r="A34" s="276">
        <v>22</v>
      </c>
      <c r="B34" s="277"/>
      <c r="C34" s="277"/>
      <c r="D34" s="277"/>
      <c r="E34" s="277"/>
      <c r="F34" s="277"/>
      <c r="G34" s="277"/>
      <c r="H34" s="277"/>
      <c r="I34" s="277"/>
      <c r="J34" s="277"/>
      <c r="K34" s="277"/>
      <c r="L34" s="277"/>
      <c r="M34" s="277"/>
      <c r="N34" s="277"/>
      <c r="O34" s="277"/>
      <c r="P34" s="277"/>
      <c r="Q34" s="277"/>
      <c r="R34" s="277"/>
      <c r="S34" s="277"/>
      <c r="T34" s="277"/>
      <c r="U34" s="299"/>
      <c r="V34" s="299"/>
      <c r="W34" s="299"/>
      <c r="X34" s="299"/>
      <c r="Y34" s="299"/>
      <c r="Z34" s="299"/>
      <c r="AA34" s="299"/>
    </row>
    <row r="35" spans="1:148" s="303" customFormat="1" ht="12.4" customHeight="1" x14ac:dyDescent="0.2">
      <c r="A35" s="276">
        <v>11</v>
      </c>
      <c r="B35" s="300"/>
      <c r="C35" s="300"/>
      <c r="D35" s="300"/>
      <c r="E35" s="300"/>
      <c r="F35" s="300"/>
      <c r="G35" s="300"/>
      <c r="H35" s="300"/>
      <c r="I35" s="300"/>
      <c r="J35" s="300"/>
      <c r="K35" s="300"/>
      <c r="L35" s="300"/>
      <c r="M35" s="300"/>
      <c r="N35" s="300"/>
      <c r="O35" s="300"/>
      <c r="P35" s="300"/>
      <c r="Q35" s="300"/>
      <c r="R35" s="300"/>
      <c r="S35" s="300"/>
      <c r="T35" s="300"/>
      <c r="U35" s="304"/>
      <c r="V35" s="301"/>
      <c r="W35" s="301"/>
      <c r="X35" s="301"/>
      <c r="Y35" s="301"/>
      <c r="Z35" s="301"/>
      <c r="AA35" s="301"/>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c r="EB35" s="310"/>
      <c r="EC35" s="310"/>
      <c r="ED35" s="310"/>
      <c r="EE35" s="310"/>
      <c r="EF35" s="310"/>
      <c r="EG35" s="310"/>
      <c r="EH35" s="310"/>
      <c r="EI35" s="310"/>
      <c r="EJ35" s="310"/>
      <c r="EK35" s="310"/>
      <c r="EL35" s="310"/>
      <c r="EM35" s="310"/>
      <c r="EN35" s="310"/>
      <c r="EO35" s="310"/>
      <c r="EP35" s="310"/>
      <c r="EQ35" s="310"/>
      <c r="ER35" s="310"/>
    </row>
    <row r="36" spans="1:148" ht="53.25" customHeight="1" x14ac:dyDescent="0.2">
      <c r="A36" s="276">
        <v>12</v>
      </c>
      <c r="B36" s="277"/>
      <c r="C36" s="277"/>
      <c r="D36" s="277"/>
      <c r="E36" s="277"/>
      <c r="F36" s="277"/>
      <c r="G36" s="277"/>
      <c r="H36" s="277"/>
      <c r="I36" s="277"/>
      <c r="J36" s="277"/>
      <c r="K36" s="277"/>
      <c r="L36" s="277"/>
      <c r="M36" s="277"/>
      <c r="N36" s="277"/>
      <c r="O36" s="277"/>
      <c r="P36" s="277"/>
      <c r="Q36" s="277"/>
      <c r="R36" s="277"/>
      <c r="S36" s="277"/>
      <c r="T36" s="277"/>
      <c r="U36" s="282" t="s">
        <v>261</v>
      </c>
      <c r="V36" s="282"/>
      <c r="W36" s="282"/>
      <c r="X36" s="282"/>
      <c r="Y36" s="282"/>
      <c r="Z36" s="282"/>
      <c r="AA36" s="282"/>
    </row>
    <row r="37" spans="1:148" ht="31.5" customHeight="1" x14ac:dyDescent="0.2">
      <c r="A37" s="276">
        <v>13</v>
      </c>
      <c r="B37" s="277"/>
      <c r="C37" s="277"/>
      <c r="D37" s="277"/>
      <c r="E37" s="277"/>
      <c r="F37" s="277"/>
      <c r="G37" s="277"/>
      <c r="H37" s="277"/>
      <c r="I37" s="277"/>
      <c r="J37" s="277"/>
      <c r="K37" s="277"/>
      <c r="L37" s="277"/>
      <c r="M37" s="277"/>
      <c r="N37" s="277"/>
      <c r="O37" s="277"/>
      <c r="P37" s="277"/>
      <c r="Q37" s="277"/>
      <c r="R37" s="277"/>
      <c r="S37" s="277"/>
      <c r="T37" s="277"/>
      <c r="U37" s="283" t="s">
        <v>489</v>
      </c>
      <c r="V37" s="283"/>
      <c r="W37" s="283"/>
      <c r="X37" s="283"/>
      <c r="Y37" s="283"/>
      <c r="Z37" s="283"/>
      <c r="AA37" s="283"/>
    </row>
    <row r="38" spans="1:148" ht="25.15" customHeight="1" x14ac:dyDescent="0.2">
      <c r="A38" s="276">
        <v>14</v>
      </c>
      <c r="B38" s="277"/>
      <c r="C38" s="277"/>
      <c r="D38" s="277"/>
      <c r="E38" s="277"/>
      <c r="F38" s="277"/>
      <c r="G38" s="277"/>
      <c r="H38" s="277"/>
      <c r="I38" s="277"/>
      <c r="J38" s="277"/>
      <c r="K38" s="277"/>
      <c r="L38" s="277"/>
      <c r="M38" s="277"/>
      <c r="N38" s="277"/>
      <c r="O38" s="277"/>
      <c r="P38" s="277"/>
      <c r="Q38" s="277"/>
      <c r="R38" s="277"/>
      <c r="S38" s="277"/>
      <c r="T38" s="277"/>
      <c r="U38" s="284" t="s">
        <v>248</v>
      </c>
      <c r="V38" s="285" t="s">
        <v>175</v>
      </c>
      <c r="W38" s="286" t="s">
        <v>249</v>
      </c>
      <c r="X38" s="287" t="s">
        <v>250</v>
      </c>
      <c r="Y38" s="288" t="s">
        <v>251</v>
      </c>
      <c r="Z38" s="289" t="s">
        <v>252</v>
      </c>
      <c r="AA38" s="290" t="s">
        <v>253</v>
      </c>
    </row>
    <row r="39" spans="1:148" ht="35.25" customHeight="1" x14ac:dyDescent="0.2">
      <c r="A39" s="276">
        <v>21</v>
      </c>
      <c r="B39" s="277"/>
      <c r="C39" s="277"/>
      <c r="D39" s="277"/>
      <c r="E39" s="277"/>
      <c r="F39" s="277"/>
      <c r="G39" s="277"/>
      <c r="H39" s="277"/>
      <c r="I39" s="277"/>
      <c r="J39" s="277"/>
      <c r="K39" s="277"/>
      <c r="L39" s="277"/>
      <c r="M39" s="277"/>
      <c r="N39" s="277"/>
      <c r="O39" s="277"/>
      <c r="P39" s="277"/>
      <c r="Q39" s="277"/>
      <c r="R39" s="277"/>
      <c r="S39" s="277"/>
      <c r="T39" s="277"/>
      <c r="U39" s="291" t="s">
        <v>491</v>
      </c>
      <c r="V39" s="293" t="e">
        <f t="shared" ref="V39:AA39" si="7">U39+1</f>
        <v>#VALUE!</v>
      </c>
      <c r="W39" s="293" t="e">
        <f t="shared" si="7"/>
        <v>#VALUE!</v>
      </c>
      <c r="X39" s="293" t="e">
        <f t="shared" si="7"/>
        <v>#VALUE!</v>
      </c>
      <c r="Y39" s="293" t="e">
        <f t="shared" si="7"/>
        <v>#VALUE!</v>
      </c>
      <c r="Z39" s="293" t="e">
        <f t="shared" si="7"/>
        <v>#VALUE!</v>
      </c>
      <c r="AA39" s="294" t="e">
        <f t="shared" si="7"/>
        <v>#VALUE!</v>
      </c>
    </row>
    <row r="40" spans="1:148" ht="12" customHeight="1" x14ac:dyDescent="0.2">
      <c r="A40" s="276">
        <v>22</v>
      </c>
      <c r="B40" s="277"/>
      <c r="C40" s="277"/>
      <c r="D40" s="277"/>
      <c r="E40" s="277"/>
      <c r="F40" s="277"/>
      <c r="G40" s="277"/>
      <c r="H40" s="277"/>
      <c r="I40" s="277"/>
      <c r="J40" s="277"/>
      <c r="K40" s="277"/>
      <c r="L40" s="277"/>
      <c r="M40" s="277"/>
      <c r="N40" s="277"/>
      <c r="O40" s="277"/>
      <c r="P40" s="277"/>
      <c r="Q40" s="277"/>
      <c r="R40" s="277"/>
      <c r="S40" s="277"/>
      <c r="T40" s="277"/>
      <c r="U40" s="295"/>
      <c r="V40" s="297"/>
      <c r="W40" s="297"/>
      <c r="X40" s="297"/>
      <c r="Y40" s="297"/>
      <c r="Z40" s="297"/>
      <c r="AA40" s="298"/>
    </row>
    <row r="41" spans="1:148" ht="35.25" customHeight="1" x14ac:dyDescent="0.2">
      <c r="A41" s="276">
        <v>21</v>
      </c>
      <c r="B41" s="277"/>
      <c r="C41" s="277"/>
      <c r="D41" s="277"/>
      <c r="E41" s="277"/>
      <c r="F41" s="277"/>
      <c r="G41" s="277"/>
      <c r="H41" s="277"/>
      <c r="I41" s="277"/>
      <c r="J41" s="277"/>
      <c r="K41" s="277"/>
      <c r="L41" s="277"/>
      <c r="M41" s="277"/>
      <c r="N41" s="277"/>
      <c r="O41" s="277"/>
      <c r="P41" s="277"/>
      <c r="Q41" s="277"/>
      <c r="R41" s="277"/>
      <c r="S41" s="277"/>
      <c r="T41" s="277"/>
      <c r="U41" s="292" t="e">
        <f>AA39+1</f>
        <v>#VALUE!</v>
      </c>
      <c r="V41" s="293" t="e">
        <f t="shared" ref="V41:AA41" si="8">U41+1</f>
        <v>#VALUE!</v>
      </c>
      <c r="W41" s="293" t="e">
        <f t="shared" si="8"/>
        <v>#VALUE!</v>
      </c>
      <c r="X41" s="293" t="e">
        <f t="shared" si="8"/>
        <v>#VALUE!</v>
      </c>
      <c r="Y41" s="293" t="e">
        <f t="shared" si="8"/>
        <v>#VALUE!</v>
      </c>
      <c r="Z41" s="293" t="e">
        <f t="shared" si="8"/>
        <v>#VALUE!</v>
      </c>
      <c r="AA41" s="294" t="e">
        <f t="shared" si="8"/>
        <v>#VALUE!</v>
      </c>
    </row>
    <row r="42" spans="1:148" ht="12" customHeight="1" x14ac:dyDescent="0.2">
      <c r="A42" s="276">
        <v>22</v>
      </c>
      <c r="B42" s="277"/>
      <c r="C42" s="277"/>
      <c r="D42" s="277"/>
      <c r="E42" s="277"/>
      <c r="F42" s="277"/>
      <c r="G42" s="277"/>
      <c r="H42" s="277"/>
      <c r="I42" s="277"/>
      <c r="J42" s="277"/>
      <c r="K42" s="277"/>
      <c r="L42" s="277"/>
      <c r="M42" s="277"/>
      <c r="N42" s="277"/>
      <c r="O42" s="277"/>
      <c r="P42" s="277"/>
      <c r="Q42" s="277"/>
      <c r="R42" s="277"/>
      <c r="S42" s="277"/>
      <c r="T42" s="277"/>
      <c r="U42" s="296"/>
      <c r="V42" s="297"/>
      <c r="W42" s="297"/>
      <c r="X42" s="297"/>
      <c r="Y42" s="297"/>
      <c r="Z42" s="297"/>
      <c r="AA42" s="298"/>
    </row>
    <row r="43" spans="1:148" ht="35.25" customHeight="1" x14ac:dyDescent="0.2">
      <c r="A43" s="276">
        <v>21</v>
      </c>
      <c r="B43" s="305" t="s">
        <v>202</v>
      </c>
      <c r="C43" s="305"/>
      <c r="D43" s="305"/>
      <c r="E43" s="305"/>
      <c r="F43" s="305"/>
      <c r="G43" s="305"/>
      <c r="H43" s="305"/>
      <c r="I43" s="305"/>
      <c r="J43" s="305"/>
      <c r="K43" s="305"/>
      <c r="L43" s="305"/>
      <c r="M43" s="305"/>
      <c r="N43" s="305"/>
      <c r="O43" s="305"/>
      <c r="P43" s="305"/>
      <c r="Q43" s="305"/>
      <c r="R43" s="305"/>
      <c r="S43" s="305"/>
      <c r="T43" s="277"/>
      <c r="U43" s="292" t="e">
        <f>AA41+1</f>
        <v>#VALUE!</v>
      </c>
      <c r="V43" s="293" t="e">
        <f t="shared" ref="V43:AA43" si="9">U43+1</f>
        <v>#VALUE!</v>
      </c>
      <c r="W43" s="293" t="e">
        <f t="shared" si="9"/>
        <v>#VALUE!</v>
      </c>
      <c r="X43" s="293" t="e">
        <f t="shared" si="9"/>
        <v>#VALUE!</v>
      </c>
      <c r="Y43" s="293" t="e">
        <f t="shared" si="9"/>
        <v>#VALUE!</v>
      </c>
      <c r="Z43" s="293" t="e">
        <f t="shared" si="9"/>
        <v>#VALUE!</v>
      </c>
      <c r="AA43" s="294" t="e">
        <f t="shared" si="9"/>
        <v>#VALUE!</v>
      </c>
    </row>
    <row r="44" spans="1:148" ht="12" customHeight="1" x14ac:dyDescent="0.2">
      <c r="A44" s="276">
        <v>22</v>
      </c>
      <c r="B44" s="305"/>
      <c r="C44" s="305"/>
      <c r="D44" s="305"/>
      <c r="E44" s="305"/>
      <c r="F44" s="305"/>
      <c r="G44" s="305"/>
      <c r="H44" s="305"/>
      <c r="I44" s="305"/>
      <c r="J44" s="305"/>
      <c r="K44" s="305"/>
      <c r="L44" s="305"/>
      <c r="M44" s="305"/>
      <c r="N44" s="305"/>
      <c r="O44" s="305"/>
      <c r="P44" s="305"/>
      <c r="Q44" s="305"/>
      <c r="R44" s="305"/>
      <c r="S44" s="305"/>
      <c r="T44" s="277"/>
      <c r="U44" s="296"/>
      <c r="V44" s="297"/>
      <c r="W44" s="297"/>
      <c r="X44" s="297"/>
      <c r="Y44" s="297"/>
      <c r="Z44" s="297"/>
      <c r="AA44" s="298"/>
    </row>
    <row r="45" spans="1:148" ht="35.25" customHeight="1" x14ac:dyDescent="0.2">
      <c r="A45" s="276">
        <v>21</v>
      </c>
      <c r="B45" s="280" t="s">
        <v>202</v>
      </c>
      <c r="C45" s="277"/>
      <c r="D45" s="277"/>
      <c r="E45" s="277"/>
      <c r="F45" s="277"/>
      <c r="G45" s="277"/>
      <c r="H45" s="277"/>
      <c r="I45" s="277"/>
      <c r="J45" s="277"/>
      <c r="K45" s="277"/>
      <c r="L45" s="277"/>
      <c r="M45" s="277"/>
      <c r="N45" s="277"/>
      <c r="O45" s="277"/>
      <c r="P45" s="277"/>
      <c r="Q45" s="277"/>
      <c r="R45" s="277"/>
      <c r="S45" s="277"/>
      <c r="T45" s="277"/>
      <c r="U45" s="292" t="e">
        <f>AA43+1</f>
        <v>#VALUE!</v>
      </c>
      <c r="V45" s="292" t="e">
        <f t="shared" ref="V45:AA45" si="10">U45+1</f>
        <v>#VALUE!</v>
      </c>
      <c r="W45" s="293" t="e">
        <f t="shared" si="10"/>
        <v>#VALUE!</v>
      </c>
      <c r="X45" s="293" t="e">
        <f t="shared" si="10"/>
        <v>#VALUE!</v>
      </c>
      <c r="Y45" s="293" t="e">
        <f t="shared" si="10"/>
        <v>#VALUE!</v>
      </c>
      <c r="Z45" s="293" t="e">
        <f t="shared" si="10"/>
        <v>#VALUE!</v>
      </c>
      <c r="AA45" s="294" t="e">
        <f t="shared" si="10"/>
        <v>#VALUE!</v>
      </c>
    </row>
    <row r="46" spans="1:148" ht="12" customHeight="1" x14ac:dyDescent="0.2">
      <c r="A46" s="276">
        <v>22</v>
      </c>
      <c r="B46" s="306" t="s">
        <v>490</v>
      </c>
      <c r="C46" s="306"/>
      <c r="D46" s="306"/>
      <c r="E46" s="306"/>
      <c r="F46" s="306"/>
      <c r="G46" s="306"/>
      <c r="H46" s="306"/>
      <c r="I46" s="306"/>
      <c r="J46" s="306"/>
      <c r="K46" s="306"/>
      <c r="L46" s="306"/>
      <c r="M46" s="306"/>
      <c r="N46" s="277"/>
      <c r="O46" s="277"/>
      <c r="P46" s="277"/>
      <c r="Q46" s="277"/>
      <c r="R46" s="277"/>
      <c r="S46" s="277"/>
      <c r="T46" s="277"/>
      <c r="U46" s="296" t="s">
        <v>263</v>
      </c>
      <c r="V46" s="296" t="s">
        <v>293</v>
      </c>
      <c r="W46" s="297"/>
      <c r="X46" s="297"/>
      <c r="Y46" s="297"/>
      <c r="Z46" s="297"/>
      <c r="AA46" s="298"/>
    </row>
    <row r="47" spans="1:148" ht="35.25" customHeight="1" x14ac:dyDescent="0.2">
      <c r="A47" s="276">
        <v>21</v>
      </c>
      <c r="B47" s="306"/>
      <c r="C47" s="306"/>
      <c r="D47" s="306"/>
      <c r="E47" s="306"/>
      <c r="F47" s="306"/>
      <c r="G47" s="306"/>
      <c r="H47" s="306"/>
      <c r="I47" s="306"/>
      <c r="J47" s="306"/>
      <c r="K47" s="306"/>
      <c r="L47" s="306"/>
      <c r="M47" s="306"/>
      <c r="N47" s="281"/>
      <c r="O47" s="281"/>
      <c r="P47" s="281"/>
      <c r="Q47" s="281"/>
      <c r="R47" s="281"/>
      <c r="S47" s="281"/>
      <c r="T47" s="277"/>
      <c r="U47" s="292" t="e">
        <f>AA45+1</f>
        <v>#VALUE!</v>
      </c>
      <c r="V47" s="293" t="e">
        <f t="shared" ref="V47:AA47" si="11">U47+1</f>
        <v>#VALUE!</v>
      </c>
      <c r="W47" s="293" t="e">
        <f t="shared" si="11"/>
        <v>#VALUE!</v>
      </c>
      <c r="X47" s="293" t="e">
        <f t="shared" si="11"/>
        <v>#VALUE!</v>
      </c>
      <c r="Y47" s="291" t="e">
        <f t="shared" si="11"/>
        <v>#VALUE!</v>
      </c>
      <c r="Z47" s="291" t="e">
        <f t="shared" si="11"/>
        <v>#VALUE!</v>
      </c>
      <c r="AA47" s="291" t="e">
        <f t="shared" si="11"/>
        <v>#VALUE!</v>
      </c>
    </row>
    <row r="48" spans="1:148" ht="12" customHeight="1" x14ac:dyDescent="0.2">
      <c r="A48" s="276">
        <v>22</v>
      </c>
      <c r="B48" s="306"/>
      <c r="C48" s="306"/>
      <c r="D48" s="306"/>
      <c r="E48" s="306"/>
      <c r="F48" s="306"/>
      <c r="G48" s="306"/>
      <c r="H48" s="306"/>
      <c r="I48" s="306"/>
      <c r="J48" s="306"/>
      <c r="K48" s="306"/>
      <c r="L48" s="306"/>
      <c r="M48" s="306"/>
      <c r="N48" s="307"/>
      <c r="O48" s="307"/>
      <c r="P48" s="307"/>
      <c r="Q48" s="307"/>
      <c r="R48" s="307"/>
      <c r="S48" s="307"/>
      <c r="T48" s="277"/>
      <c r="U48" s="296"/>
      <c r="V48" s="297"/>
      <c r="W48" s="297"/>
      <c r="X48" s="297"/>
      <c r="Y48" s="295"/>
      <c r="Z48" s="295"/>
      <c r="AA48" s="295"/>
    </row>
    <row r="49" spans="1:27" ht="35.25" customHeight="1" x14ac:dyDescent="0.2">
      <c r="A49" s="276">
        <v>21</v>
      </c>
      <c r="B49" s="306"/>
      <c r="C49" s="306"/>
      <c r="D49" s="306"/>
      <c r="E49" s="306"/>
      <c r="F49" s="306"/>
      <c r="G49" s="306"/>
      <c r="H49" s="306"/>
      <c r="I49" s="306"/>
      <c r="J49" s="306"/>
      <c r="K49" s="306"/>
      <c r="L49" s="306"/>
      <c r="M49" s="306"/>
      <c r="N49" s="307"/>
      <c r="O49" s="307"/>
      <c r="P49" s="307"/>
      <c r="Q49" s="307"/>
      <c r="R49" s="307"/>
      <c r="S49" s="307"/>
      <c r="T49" s="277"/>
      <c r="U49" s="291" t="e">
        <f>AA47+1</f>
        <v>#VALUE!</v>
      </c>
      <c r="V49" s="291" t="e">
        <f t="shared" ref="V49:AA49" si="12">U49+1</f>
        <v>#VALUE!</v>
      </c>
      <c r="W49" s="291" t="e">
        <f t="shared" si="12"/>
        <v>#VALUE!</v>
      </c>
      <c r="X49" s="291" t="e">
        <f t="shared" si="12"/>
        <v>#VALUE!</v>
      </c>
      <c r="Y49" s="291" t="e">
        <f t="shared" si="12"/>
        <v>#VALUE!</v>
      </c>
      <c r="Z49" s="291" t="e">
        <f t="shared" si="12"/>
        <v>#VALUE!</v>
      </c>
      <c r="AA49" s="291" t="e">
        <f t="shared" si="12"/>
        <v>#VALUE!</v>
      </c>
    </row>
    <row r="50" spans="1:27" ht="12" customHeight="1" x14ac:dyDescent="0.2">
      <c r="A50" s="276">
        <v>22</v>
      </c>
      <c r="B50" s="306"/>
      <c r="C50" s="306"/>
      <c r="D50" s="306"/>
      <c r="E50" s="306"/>
      <c r="F50" s="306"/>
      <c r="G50" s="306"/>
      <c r="H50" s="306"/>
      <c r="I50" s="306"/>
      <c r="J50" s="306"/>
      <c r="K50" s="306"/>
      <c r="L50" s="306"/>
      <c r="M50" s="306"/>
      <c r="N50" s="307"/>
      <c r="O50" s="307"/>
      <c r="P50" s="307"/>
      <c r="Q50" s="307"/>
      <c r="R50" s="307"/>
      <c r="S50" s="307"/>
      <c r="T50" s="277"/>
      <c r="U50" s="299"/>
      <c r="V50" s="299"/>
      <c r="W50" s="299"/>
      <c r="X50" s="299"/>
      <c r="Y50" s="299"/>
      <c r="Z50" s="299"/>
      <c r="AA50" s="299"/>
    </row>
    <row r="51" spans="1:27" ht="19.149999999999999" customHeight="1" x14ac:dyDescent="0.2"/>
    <row r="52" spans="1:27" s="309" customFormat="1" ht="54.75" customHeight="1" x14ac:dyDescent="0.2">
      <c r="A52" s="308"/>
    </row>
    <row r="53" spans="1:27" s="309" customFormat="1" x14ac:dyDescent="0.2">
      <c r="A53" s="308"/>
    </row>
    <row r="54" spans="1:27" s="309" customFormat="1" x14ac:dyDescent="0.2">
      <c r="A54" s="308"/>
    </row>
    <row r="55" spans="1:27" s="309" customFormat="1" x14ac:dyDescent="0.2">
      <c r="A55" s="308"/>
    </row>
    <row r="56" spans="1:27" s="309" customFormat="1" x14ac:dyDescent="0.2">
      <c r="A56" s="308"/>
    </row>
    <row r="57" spans="1:27" s="309" customFormat="1" x14ac:dyDescent="0.2">
      <c r="A57" s="308"/>
    </row>
    <row r="58" spans="1:27" s="309" customFormat="1" x14ac:dyDescent="0.2">
      <c r="A58" s="308"/>
    </row>
    <row r="59" spans="1:27" s="309" customFormat="1" x14ac:dyDescent="0.2">
      <c r="A59" s="308"/>
    </row>
    <row r="60" spans="1:27" s="309" customFormat="1" x14ac:dyDescent="0.2">
      <c r="A60" s="308"/>
    </row>
    <row r="61" spans="1:27" s="309" customFormat="1" x14ac:dyDescent="0.2">
      <c r="A61" s="308"/>
    </row>
    <row r="62" spans="1:27" s="309" customFormat="1" x14ac:dyDescent="0.2">
      <c r="A62" s="308"/>
    </row>
    <row r="63" spans="1:27" s="309" customFormat="1" x14ac:dyDescent="0.2">
      <c r="A63" s="308"/>
    </row>
    <row r="64" spans="1:27"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16D26-8AE9-45F6-B3D4-1341584204E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ST_00422.Type3.Template2026.SunStart.st.xlsx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496</v>
      </c>
    </row>
    <row r="30" spans="2:8" ht="18.75" customHeight="1" x14ac:dyDescent="0.4">
      <c r="B30" s="48" t="str">
        <f>"("&amp;基本名&amp;")"</f>
        <v>(ST_00422)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494</v>
      </c>
    </row>
    <row r="36" spans="3:8" ht="18.75" customHeight="1" x14ac:dyDescent="0.4">
      <c r="C36" s="35"/>
      <c r="D36" s="35"/>
      <c r="E36" s="35"/>
      <c r="F36" s="45" t="s">
        <v>23</v>
      </c>
      <c r="G36" s="46" t="s">
        <v>23</v>
      </c>
      <c r="H36" s="47" t="s">
        <v>495</v>
      </c>
    </row>
    <row r="37" spans="3:8" ht="18.75" hidden="1" customHeight="1" x14ac:dyDescent="0.4">
      <c r="C37" s="35"/>
      <c r="D37" s="52" t="s">
        <v>24</v>
      </c>
      <c r="E37" s="52"/>
      <c r="F37" s="45" t="s">
        <v>25</v>
      </c>
      <c r="G37" s="46" t="s">
        <v>14</v>
      </c>
      <c r="H37" s="47" t="s">
        <v>497</v>
      </c>
    </row>
    <row r="38" spans="3:8" ht="18.75" hidden="1" customHeight="1" x14ac:dyDescent="0.4">
      <c r="C38" s="35"/>
      <c r="D38" s="35"/>
      <c r="E38" s="35"/>
      <c r="F38" s="45" t="s">
        <v>26</v>
      </c>
      <c r="G38" s="46" t="s">
        <v>14</v>
      </c>
      <c r="H38" s="47" t="s">
        <v>497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0.54877567291259766</v>
      </c>
    </row>
    <row r="51" spans="2:14" ht="18.75" customHeight="1" x14ac:dyDescent="0.4">
      <c r="B51" s="35"/>
      <c r="C51" s="35"/>
      <c r="D51" s="50"/>
      <c r="E51" s="50"/>
      <c r="F51" s="45" t="s">
        <v>48</v>
      </c>
      <c r="G51" s="46" t="s">
        <v>49</v>
      </c>
      <c r="H51" s="56">
        <v>0.23985366523265839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492</v>
      </c>
    </row>
    <row r="55" spans="2:14" ht="18.75" customHeight="1" x14ac:dyDescent="0.4">
      <c r="C55" s="35"/>
      <c r="D55" s="35" t="s">
        <v>55</v>
      </c>
      <c r="E55" s="35"/>
      <c r="F55" s="45" t="s">
        <v>56</v>
      </c>
      <c r="G55" s="59" t="s">
        <v>55</v>
      </c>
      <c r="H55" s="58" t="s">
        <v>493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45826.356805555559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492</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jgNpzFdQEiwi+fHjwtkIpkoWyUMk9PlDy5BY2q/M2PlFhSP0qhVivMBEq2HF1UoKtJQVB1CJDwzimNCB5a+8A==" saltValue="Nc4wuu9ZTyCNM5dh/ysjw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8:33:48  _x000d_
「すてきなカレンダー」テンプレート_x000d_
レイアウトの無断転用を禁ずる_x000d_
 Copyright(C) 2019-2022 hokuda All Rights Reserved.</dc:description>
  <cp:lastModifiedBy>k hokuda</cp:lastModifiedBy>
  <dcterms:created xsi:type="dcterms:W3CDTF">2025-06-17T23:32:33Z</dcterms:created>
  <dcterms:modified xsi:type="dcterms:W3CDTF">2025-06-17T23:33:49Z</dcterms:modified>
</cp:coreProperties>
</file>