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26B3AC-B5F0-41DE-8B12-13B41BE5CE6E}" xr6:coauthVersionLast="47" xr6:coauthVersionMax="47" xr10:uidLastSave="{00000000-0000-0000-0000-000000000000}"/>
  <workbookProtection workbookAlgorithmName="SHA-512" workbookHashValue="1EklcBvuGgFFlJ9ueQbynkCe3Ox9BDa3Db3T/hWociQLkH3fSk8NDi/Sw8jNlM2uhUr2TQre3ouRZKT9W52VvA==" workbookSaltValue="ssortZppDSDruVn9GnIbgw==" workbookSpinCount="100000" lockStructure="1"/>
  <bookViews>
    <workbookView xWindow="1560" yWindow="540" windowWidth="15660" windowHeight="15660" firstSheet="17" activeTab="17" xr2:uid="{9EB4085E-FC68-410C-A526-52A65AACC5D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AREA月07" localSheetId="16" hidden="1">'10月'!$C$84:$I$102</definedName>
    <definedName name="AREA月07" localSheetId="8" hidden="1">'4月'!$C$84:$I$102</definedName>
    <definedName name="AREA月07" localSheetId="12" hidden="1">'7月'!$C$84:$I$102</definedName>
    <definedName name="AREA月07" hidden="1">'1月'!$C$84:$I$102</definedName>
    <definedName name="AREA月08" localSheetId="16" hidden="1">'10月'!$K$84:$Q$102</definedName>
    <definedName name="AREA月08" localSheetId="8" hidden="1">'4月'!$K$84:$Q$102</definedName>
    <definedName name="AREA月08" localSheetId="12" hidden="1">'7月'!$K$84:$Q$102</definedName>
    <definedName name="AREA月08" hidden="1">'1月'!$K$84:$Q$102</definedName>
    <definedName name="AREA月09" localSheetId="16" hidden="1">'10月'!$S$84:$Y$102</definedName>
    <definedName name="AREA月09" localSheetId="8" hidden="1">'4月'!$S$84:$Y$102</definedName>
    <definedName name="AREA月09" localSheetId="12" hidden="1">'7月'!$S$84:$Y$102</definedName>
    <definedName name="AREA月09" hidden="1">'1月'!$S$84:$Y$102</definedName>
    <definedName name="AREA月10" localSheetId="16" hidden="1">'10月'!$C$107:$I$125</definedName>
    <definedName name="AREA月10" localSheetId="8" hidden="1">'4月'!$C$107:$I$125</definedName>
    <definedName name="AREA月10" localSheetId="12" hidden="1">'7月'!$C$107:$I$125</definedName>
    <definedName name="AREA月10" hidden="1">'1月'!$C$107:$I$125</definedName>
    <definedName name="AREA月11" localSheetId="16" hidden="1">'10月'!$K$107:$Q$125</definedName>
    <definedName name="AREA月11" localSheetId="8" hidden="1">'4月'!$K$107:$Q$125</definedName>
    <definedName name="AREA月11" localSheetId="12" hidden="1">'7月'!$K$107:$Q$125</definedName>
    <definedName name="AREA月11" hidden="1">'1月'!$K$107:$Q$125</definedName>
    <definedName name="AREA月12" localSheetId="16" hidden="1">'10月'!$S$107:$Y$125</definedName>
    <definedName name="AREA月12" localSheetId="8" hidden="1">'4月'!$S$107:$Y$125</definedName>
    <definedName name="AREA月12" localSheetId="12" hidden="1">'7月'!$S$107:$Y$125</definedName>
    <definedName name="AREA月12" hidden="1">'1月'!$S$107:$Y$125</definedName>
    <definedName name="_xlnm.Print_Area" localSheetId="16">'10月'!$B$3:$AA$128</definedName>
    <definedName name="_xlnm.Print_Area" localSheetId="4">'1月'!$B$3:$AA$128</definedName>
    <definedName name="_xlnm.Print_Area" localSheetId="8">'4月'!$B$3:$AA$128</definedName>
    <definedName name="_xlnm.Print_Area" localSheetId="12">'7月'!$B$3:$AA$128</definedName>
    <definedName name="_xlnm.Print_Area" localSheetId="17">spec!$B$1:$H$91</definedName>
    <definedName name="Rロゴ" localSheetId="16">'10月'!$S$31:$Y$33</definedName>
    <definedName name="Rロゴ" localSheetId="4">'1月'!$S$31:$Y$33</definedName>
    <definedName name="Rロゴ" localSheetId="8">'4月'!$S$31:$Y$33</definedName>
    <definedName name="Rロゴ" localSheetId="12">'7月'!$S$31:$Y$33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'10月'!$B$3:$AA$128</definedName>
    <definedName name="印刷" localSheetId="8" hidden="1">'4月'!$B$3:$AA$128</definedName>
    <definedName name="印刷" localSheetId="12" hidden="1">'7月'!$B$3:$AA$128</definedName>
    <definedName name="印刷" hidden="1">'1月'!$B$3:$AA$128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8" i="19" l="1"/>
  <c r="U108" i="19" s="1"/>
  <c r="V108" i="19" s="1"/>
  <c r="W108" i="19" s="1"/>
  <c r="X108" i="19" s="1"/>
  <c r="Y108" i="19" s="1"/>
  <c r="S111" i="19" s="1"/>
  <c r="T111" i="19" s="1"/>
  <c r="U111" i="19" s="1"/>
  <c r="V111" i="19" s="1"/>
  <c r="W111" i="19" s="1"/>
  <c r="X111" i="19" s="1"/>
  <c r="Y111" i="19" s="1"/>
  <c r="S114" i="19" s="1"/>
  <c r="T114" i="19" s="1"/>
  <c r="U114" i="19" s="1"/>
  <c r="V114" i="19" s="1"/>
  <c r="W114" i="19" s="1"/>
  <c r="X114" i="19" s="1"/>
  <c r="Y114" i="19" s="1"/>
  <c r="S117" i="19" s="1"/>
  <c r="T117" i="19" s="1"/>
  <c r="U117" i="19" s="1"/>
  <c r="V117" i="19" s="1"/>
  <c r="W117" i="19" s="1"/>
  <c r="X117" i="19" s="1"/>
  <c r="Y117" i="19" s="1"/>
  <c r="S120" i="19" s="1"/>
  <c r="T120" i="19" s="1"/>
  <c r="U120" i="19" s="1"/>
  <c r="V120" i="19" s="1"/>
  <c r="W120" i="19" s="1"/>
  <c r="X120" i="19" s="1"/>
  <c r="Y120" i="19" s="1"/>
  <c r="S123" i="19" s="1"/>
  <c r="T123" i="19" s="1"/>
  <c r="U123" i="19" s="1"/>
  <c r="V123" i="19" s="1"/>
  <c r="W123" i="19" s="1"/>
  <c r="X123" i="19" s="1"/>
  <c r="Y123" i="19" s="1"/>
  <c r="L108" i="19"/>
  <c r="M108" i="19" s="1"/>
  <c r="N108" i="19" s="1"/>
  <c r="O108" i="19" s="1"/>
  <c r="P108" i="19" s="1"/>
  <c r="Q108" i="19" s="1"/>
  <c r="K111" i="19" s="1"/>
  <c r="L111" i="19" s="1"/>
  <c r="M111" i="19" s="1"/>
  <c r="N111" i="19" s="1"/>
  <c r="O111" i="19" s="1"/>
  <c r="P111" i="19" s="1"/>
  <c r="Q111" i="19" s="1"/>
  <c r="K114" i="19" s="1"/>
  <c r="L114" i="19" s="1"/>
  <c r="M114" i="19" s="1"/>
  <c r="N114" i="19" s="1"/>
  <c r="O114" i="19" s="1"/>
  <c r="P114" i="19" s="1"/>
  <c r="Q114" i="19" s="1"/>
  <c r="K117" i="19" s="1"/>
  <c r="L117" i="19" s="1"/>
  <c r="M117" i="19" s="1"/>
  <c r="N117" i="19" s="1"/>
  <c r="O117" i="19" s="1"/>
  <c r="P117" i="19" s="1"/>
  <c r="Q117" i="19" s="1"/>
  <c r="K120" i="19" s="1"/>
  <c r="L120" i="19" s="1"/>
  <c r="M120" i="19" s="1"/>
  <c r="N120" i="19" s="1"/>
  <c r="O120" i="19" s="1"/>
  <c r="P120" i="19" s="1"/>
  <c r="Q120" i="19" s="1"/>
  <c r="K123" i="19" s="1"/>
  <c r="L123" i="19" s="1"/>
  <c r="M123" i="19" s="1"/>
  <c r="N123" i="19" s="1"/>
  <c r="O123" i="19" s="1"/>
  <c r="P123" i="19" s="1"/>
  <c r="Q123" i="19" s="1"/>
  <c r="D108" i="19"/>
  <c r="E108" i="19" s="1"/>
  <c r="F108" i="19" s="1"/>
  <c r="G108" i="19" s="1"/>
  <c r="H108" i="19" s="1"/>
  <c r="I108" i="19" s="1"/>
  <c r="C111" i="19" s="1"/>
  <c r="D111" i="19" s="1"/>
  <c r="E111" i="19" s="1"/>
  <c r="F111" i="19" s="1"/>
  <c r="G111" i="19" s="1"/>
  <c r="H111" i="19" s="1"/>
  <c r="I111" i="19" s="1"/>
  <c r="C114" i="19" s="1"/>
  <c r="D114" i="19" s="1"/>
  <c r="E114" i="19" s="1"/>
  <c r="F114" i="19" s="1"/>
  <c r="G114" i="19" s="1"/>
  <c r="H114" i="19" s="1"/>
  <c r="I114" i="19" s="1"/>
  <c r="C117" i="19" s="1"/>
  <c r="D117" i="19" s="1"/>
  <c r="E117" i="19" s="1"/>
  <c r="F117" i="19" s="1"/>
  <c r="G117" i="19" s="1"/>
  <c r="H117" i="19" s="1"/>
  <c r="I117" i="19" s="1"/>
  <c r="C120" i="19" s="1"/>
  <c r="D120" i="19" s="1"/>
  <c r="E120" i="19" s="1"/>
  <c r="F120" i="19" s="1"/>
  <c r="G120" i="19" s="1"/>
  <c r="H120" i="19" s="1"/>
  <c r="I120" i="19" s="1"/>
  <c r="C123" i="19" s="1"/>
  <c r="D123" i="19" s="1"/>
  <c r="E123" i="19" s="1"/>
  <c r="F123" i="19" s="1"/>
  <c r="G123" i="19" s="1"/>
  <c r="H123" i="19" s="1"/>
  <c r="I123" i="19" s="1"/>
  <c r="T85" i="19"/>
  <c r="U85" i="19" s="1"/>
  <c r="V85" i="19" s="1"/>
  <c r="W85" i="19" s="1"/>
  <c r="X85" i="19" s="1"/>
  <c r="Y85" i="19" s="1"/>
  <c r="S88" i="19" s="1"/>
  <c r="T88" i="19" s="1"/>
  <c r="U88" i="19" s="1"/>
  <c r="V88" i="19" s="1"/>
  <c r="W88" i="19" s="1"/>
  <c r="X88" i="19" s="1"/>
  <c r="Y88" i="19" s="1"/>
  <c r="S91" i="19" s="1"/>
  <c r="T91" i="19" s="1"/>
  <c r="U91" i="19" s="1"/>
  <c r="V91" i="19" s="1"/>
  <c r="W91" i="19" s="1"/>
  <c r="X91" i="19" s="1"/>
  <c r="Y91" i="19" s="1"/>
  <c r="S94" i="19" s="1"/>
  <c r="T94" i="19" s="1"/>
  <c r="U94" i="19" s="1"/>
  <c r="V94" i="19" s="1"/>
  <c r="W94" i="19" s="1"/>
  <c r="X94" i="19" s="1"/>
  <c r="Y94" i="19" s="1"/>
  <c r="S97" i="19" s="1"/>
  <c r="T97" i="19" s="1"/>
  <c r="U97" i="19" s="1"/>
  <c r="V97" i="19" s="1"/>
  <c r="W97" i="19" s="1"/>
  <c r="X97" i="19" s="1"/>
  <c r="Y97" i="19" s="1"/>
  <c r="S100" i="19" s="1"/>
  <c r="T100" i="19" s="1"/>
  <c r="U100" i="19" s="1"/>
  <c r="V100" i="19" s="1"/>
  <c r="W100" i="19" s="1"/>
  <c r="X100" i="19" s="1"/>
  <c r="Y100" i="19" s="1"/>
  <c r="L85" i="19"/>
  <c r="M85" i="19" s="1"/>
  <c r="N85" i="19" s="1"/>
  <c r="O85" i="19" s="1"/>
  <c r="P85" i="19" s="1"/>
  <c r="Q85" i="19" s="1"/>
  <c r="K88" i="19" s="1"/>
  <c r="L88" i="19" s="1"/>
  <c r="M88" i="19" s="1"/>
  <c r="N88" i="19" s="1"/>
  <c r="O88" i="19" s="1"/>
  <c r="P88" i="19" s="1"/>
  <c r="Q88" i="19" s="1"/>
  <c r="K91" i="19" s="1"/>
  <c r="L91" i="19" s="1"/>
  <c r="M91" i="19" s="1"/>
  <c r="N91" i="19" s="1"/>
  <c r="O91" i="19" s="1"/>
  <c r="P91" i="19" s="1"/>
  <c r="Q91" i="19" s="1"/>
  <c r="K94" i="19" s="1"/>
  <c r="L94" i="19" s="1"/>
  <c r="M94" i="19" s="1"/>
  <c r="N94" i="19" s="1"/>
  <c r="O94" i="19" s="1"/>
  <c r="P94" i="19" s="1"/>
  <c r="Q94" i="19" s="1"/>
  <c r="K97" i="19" s="1"/>
  <c r="L97" i="19" s="1"/>
  <c r="M97" i="19" s="1"/>
  <c r="N97" i="19" s="1"/>
  <c r="O97" i="19" s="1"/>
  <c r="P97" i="19" s="1"/>
  <c r="Q97" i="19" s="1"/>
  <c r="K100" i="19" s="1"/>
  <c r="L100" i="19" s="1"/>
  <c r="M100" i="19" s="1"/>
  <c r="N100" i="19" s="1"/>
  <c r="O100" i="19" s="1"/>
  <c r="P100" i="19" s="1"/>
  <c r="Q100" i="19" s="1"/>
  <c r="D85" i="19"/>
  <c r="E85" i="19" s="1"/>
  <c r="F85" i="19" s="1"/>
  <c r="G85" i="19" s="1"/>
  <c r="H85" i="19" s="1"/>
  <c r="I85" i="19" s="1"/>
  <c r="C88" i="19" s="1"/>
  <c r="D88" i="19" s="1"/>
  <c r="E88" i="19" s="1"/>
  <c r="F88" i="19" s="1"/>
  <c r="G88" i="19" s="1"/>
  <c r="H88" i="19" s="1"/>
  <c r="I88" i="19" s="1"/>
  <c r="C91" i="19" s="1"/>
  <c r="D91" i="19" s="1"/>
  <c r="E91" i="19" s="1"/>
  <c r="F91" i="19" s="1"/>
  <c r="G91" i="19" s="1"/>
  <c r="H91" i="19" s="1"/>
  <c r="I91" i="19" s="1"/>
  <c r="C94" i="19" s="1"/>
  <c r="D94" i="19" s="1"/>
  <c r="E94" i="19" s="1"/>
  <c r="F94" i="19" s="1"/>
  <c r="G94" i="19" s="1"/>
  <c r="H94" i="19" s="1"/>
  <c r="I94" i="19" s="1"/>
  <c r="C97" i="19" s="1"/>
  <c r="D97" i="19" s="1"/>
  <c r="E97" i="19" s="1"/>
  <c r="F97" i="19" s="1"/>
  <c r="G97" i="19" s="1"/>
  <c r="H97" i="19" s="1"/>
  <c r="I97" i="19" s="1"/>
  <c r="C100" i="19" s="1"/>
  <c r="D100" i="19" s="1"/>
  <c r="E100" i="19" s="1"/>
  <c r="F100" i="19" s="1"/>
  <c r="G100" i="19" s="1"/>
  <c r="H100" i="19" s="1"/>
  <c r="I100" i="19" s="1"/>
  <c r="T62" i="19"/>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108" i="15"/>
  <c r="U108" i="15" s="1"/>
  <c r="V108" i="15" s="1"/>
  <c r="W108" i="15" s="1"/>
  <c r="X108" i="15" s="1"/>
  <c r="Y108" i="15" s="1"/>
  <c r="S111" i="15" s="1"/>
  <c r="T111" i="15" s="1"/>
  <c r="U111" i="15" s="1"/>
  <c r="V111" i="15" s="1"/>
  <c r="W111" i="15" s="1"/>
  <c r="X111" i="15" s="1"/>
  <c r="Y111" i="15" s="1"/>
  <c r="S114" i="15" s="1"/>
  <c r="T114" i="15" s="1"/>
  <c r="U114" i="15" s="1"/>
  <c r="V114" i="15" s="1"/>
  <c r="W114" i="15" s="1"/>
  <c r="X114" i="15" s="1"/>
  <c r="Y114" i="15" s="1"/>
  <c r="S117" i="15" s="1"/>
  <c r="T117" i="15" s="1"/>
  <c r="U117" i="15" s="1"/>
  <c r="V117" i="15" s="1"/>
  <c r="W117" i="15" s="1"/>
  <c r="X117" i="15" s="1"/>
  <c r="Y117" i="15" s="1"/>
  <c r="S120" i="15" s="1"/>
  <c r="T120" i="15" s="1"/>
  <c r="U120" i="15" s="1"/>
  <c r="V120" i="15" s="1"/>
  <c r="W120" i="15" s="1"/>
  <c r="X120" i="15" s="1"/>
  <c r="Y120" i="15" s="1"/>
  <c r="S123" i="15" s="1"/>
  <c r="T123" i="15" s="1"/>
  <c r="U123" i="15" s="1"/>
  <c r="V123" i="15" s="1"/>
  <c r="W123" i="15" s="1"/>
  <c r="X123" i="15" s="1"/>
  <c r="Y123" i="15" s="1"/>
  <c r="L108" i="15"/>
  <c r="M108" i="15" s="1"/>
  <c r="N108" i="15" s="1"/>
  <c r="O108" i="15" s="1"/>
  <c r="P108" i="15" s="1"/>
  <c r="Q108" i="15" s="1"/>
  <c r="K111" i="15" s="1"/>
  <c r="L111" i="15" s="1"/>
  <c r="M111" i="15" s="1"/>
  <c r="N111" i="15" s="1"/>
  <c r="O111" i="15" s="1"/>
  <c r="P111" i="15" s="1"/>
  <c r="Q111" i="15" s="1"/>
  <c r="K114" i="15" s="1"/>
  <c r="L114" i="15" s="1"/>
  <c r="M114" i="15" s="1"/>
  <c r="N114" i="15" s="1"/>
  <c r="O114" i="15" s="1"/>
  <c r="P114" i="15" s="1"/>
  <c r="Q114" i="15" s="1"/>
  <c r="K117" i="15" s="1"/>
  <c r="L117" i="15" s="1"/>
  <c r="M117" i="15" s="1"/>
  <c r="N117" i="15" s="1"/>
  <c r="O117" i="15" s="1"/>
  <c r="P117" i="15" s="1"/>
  <c r="Q117" i="15" s="1"/>
  <c r="K120" i="15" s="1"/>
  <c r="L120" i="15" s="1"/>
  <c r="M120" i="15" s="1"/>
  <c r="N120" i="15" s="1"/>
  <c r="O120" i="15" s="1"/>
  <c r="P120" i="15" s="1"/>
  <c r="Q120" i="15" s="1"/>
  <c r="K123" i="15" s="1"/>
  <c r="L123" i="15" s="1"/>
  <c r="M123" i="15" s="1"/>
  <c r="N123" i="15" s="1"/>
  <c r="O123" i="15" s="1"/>
  <c r="P123" i="15" s="1"/>
  <c r="Q123" i="15" s="1"/>
  <c r="D108" i="15"/>
  <c r="E108" i="15" s="1"/>
  <c r="F108" i="15" s="1"/>
  <c r="G108" i="15" s="1"/>
  <c r="H108" i="15" s="1"/>
  <c r="I108" i="15" s="1"/>
  <c r="C111" i="15" s="1"/>
  <c r="D111" i="15" s="1"/>
  <c r="E111" i="15" s="1"/>
  <c r="F111" i="15" s="1"/>
  <c r="G111" i="15" s="1"/>
  <c r="H111" i="15" s="1"/>
  <c r="I111" i="15" s="1"/>
  <c r="C114" i="15" s="1"/>
  <c r="D114" i="15" s="1"/>
  <c r="E114" i="15" s="1"/>
  <c r="F114" i="15" s="1"/>
  <c r="G114" i="15" s="1"/>
  <c r="H114" i="15" s="1"/>
  <c r="I114" i="15" s="1"/>
  <c r="C117" i="15" s="1"/>
  <c r="D117" i="15" s="1"/>
  <c r="E117" i="15" s="1"/>
  <c r="F117" i="15" s="1"/>
  <c r="G117" i="15" s="1"/>
  <c r="H117" i="15" s="1"/>
  <c r="I117" i="15" s="1"/>
  <c r="C120" i="15" s="1"/>
  <c r="D120" i="15" s="1"/>
  <c r="E120" i="15" s="1"/>
  <c r="F120" i="15" s="1"/>
  <c r="G120" i="15" s="1"/>
  <c r="H120" i="15" s="1"/>
  <c r="I120" i="15" s="1"/>
  <c r="C123" i="15" s="1"/>
  <c r="D123" i="15" s="1"/>
  <c r="E123" i="15" s="1"/>
  <c r="F123" i="15" s="1"/>
  <c r="G123" i="15" s="1"/>
  <c r="H123" i="15" s="1"/>
  <c r="I123" i="15" s="1"/>
  <c r="T85" i="15"/>
  <c r="U85" i="15" s="1"/>
  <c r="V85" i="15" s="1"/>
  <c r="W85" i="15" s="1"/>
  <c r="X85" i="15" s="1"/>
  <c r="Y85" i="15" s="1"/>
  <c r="S88" i="15" s="1"/>
  <c r="T88" i="15" s="1"/>
  <c r="U88" i="15" s="1"/>
  <c r="V88" i="15" s="1"/>
  <c r="W88" i="15" s="1"/>
  <c r="X88" i="15" s="1"/>
  <c r="Y88" i="15" s="1"/>
  <c r="S91" i="15" s="1"/>
  <c r="T91" i="15" s="1"/>
  <c r="U91" i="15" s="1"/>
  <c r="V91" i="15" s="1"/>
  <c r="W91" i="15" s="1"/>
  <c r="X91" i="15" s="1"/>
  <c r="Y91" i="15" s="1"/>
  <c r="S94" i="15" s="1"/>
  <c r="T94" i="15" s="1"/>
  <c r="U94" i="15" s="1"/>
  <c r="V94" i="15" s="1"/>
  <c r="W94" i="15" s="1"/>
  <c r="X94" i="15" s="1"/>
  <c r="Y94" i="15" s="1"/>
  <c r="S97" i="15" s="1"/>
  <c r="T97" i="15" s="1"/>
  <c r="U97" i="15" s="1"/>
  <c r="V97" i="15" s="1"/>
  <c r="W97" i="15" s="1"/>
  <c r="X97" i="15" s="1"/>
  <c r="Y97" i="15" s="1"/>
  <c r="S100" i="15" s="1"/>
  <c r="T100" i="15" s="1"/>
  <c r="U100" i="15" s="1"/>
  <c r="V100" i="15" s="1"/>
  <c r="W100" i="15" s="1"/>
  <c r="X100" i="15" s="1"/>
  <c r="Y100" i="15" s="1"/>
  <c r="L85" i="15"/>
  <c r="M85" i="15" s="1"/>
  <c r="N85" i="15" s="1"/>
  <c r="O85" i="15" s="1"/>
  <c r="P85" i="15" s="1"/>
  <c r="Q85" i="15" s="1"/>
  <c r="K88" i="15" s="1"/>
  <c r="L88" i="15" s="1"/>
  <c r="M88" i="15" s="1"/>
  <c r="N88" i="15" s="1"/>
  <c r="O88" i="15" s="1"/>
  <c r="P88" i="15" s="1"/>
  <c r="Q88" i="15" s="1"/>
  <c r="K91" i="15" s="1"/>
  <c r="L91" i="15" s="1"/>
  <c r="M91" i="15" s="1"/>
  <c r="N91" i="15" s="1"/>
  <c r="O91" i="15" s="1"/>
  <c r="P91" i="15" s="1"/>
  <c r="Q91" i="15" s="1"/>
  <c r="K94" i="15" s="1"/>
  <c r="L94" i="15" s="1"/>
  <c r="M94" i="15" s="1"/>
  <c r="N94" i="15" s="1"/>
  <c r="O94" i="15" s="1"/>
  <c r="P94" i="15" s="1"/>
  <c r="Q94" i="15" s="1"/>
  <c r="K97" i="15" s="1"/>
  <c r="L97" i="15" s="1"/>
  <c r="M97" i="15" s="1"/>
  <c r="N97" i="15" s="1"/>
  <c r="O97" i="15" s="1"/>
  <c r="P97" i="15" s="1"/>
  <c r="Q97" i="15" s="1"/>
  <c r="K100" i="15" s="1"/>
  <c r="L100" i="15" s="1"/>
  <c r="M100" i="15" s="1"/>
  <c r="N100" i="15" s="1"/>
  <c r="O100" i="15" s="1"/>
  <c r="P100" i="15" s="1"/>
  <c r="Q100" i="15" s="1"/>
  <c r="D85" i="15"/>
  <c r="E85" i="15" s="1"/>
  <c r="F85" i="15" s="1"/>
  <c r="G85" i="15" s="1"/>
  <c r="H85" i="15" s="1"/>
  <c r="I85" i="15" s="1"/>
  <c r="C88" i="15" s="1"/>
  <c r="D88" i="15" s="1"/>
  <c r="E88" i="15" s="1"/>
  <c r="F88" i="15" s="1"/>
  <c r="G88" i="15" s="1"/>
  <c r="H88" i="15" s="1"/>
  <c r="I88" i="15" s="1"/>
  <c r="C91" i="15" s="1"/>
  <c r="D91" i="15" s="1"/>
  <c r="E91" i="15" s="1"/>
  <c r="F91" i="15" s="1"/>
  <c r="G91" i="15" s="1"/>
  <c r="H91" i="15" s="1"/>
  <c r="I91" i="15" s="1"/>
  <c r="C94" i="15" s="1"/>
  <c r="D94" i="15" s="1"/>
  <c r="E94" i="15" s="1"/>
  <c r="F94" i="15" s="1"/>
  <c r="G94" i="15" s="1"/>
  <c r="H94" i="15" s="1"/>
  <c r="I94" i="15" s="1"/>
  <c r="C97" i="15" s="1"/>
  <c r="D97" i="15" s="1"/>
  <c r="E97" i="15" s="1"/>
  <c r="F97" i="15" s="1"/>
  <c r="G97" i="15" s="1"/>
  <c r="H97" i="15" s="1"/>
  <c r="I97" i="15" s="1"/>
  <c r="C100" i="15" s="1"/>
  <c r="D100" i="15" s="1"/>
  <c r="E100" i="15" s="1"/>
  <c r="F100" i="15" s="1"/>
  <c r="G100" i="15" s="1"/>
  <c r="H100" i="15" s="1"/>
  <c r="I100" i="15"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108" i="11"/>
  <c r="U108" i="11" s="1"/>
  <c r="V108" i="11" s="1"/>
  <c r="W108" i="11" s="1"/>
  <c r="X108" i="11" s="1"/>
  <c r="Y108" i="11" s="1"/>
  <c r="S111" i="11" s="1"/>
  <c r="T111" i="11" s="1"/>
  <c r="U111" i="11" s="1"/>
  <c r="V111" i="11" s="1"/>
  <c r="W111" i="11" s="1"/>
  <c r="X111" i="11" s="1"/>
  <c r="Y111" i="11" s="1"/>
  <c r="S114" i="11" s="1"/>
  <c r="T114" i="11" s="1"/>
  <c r="U114" i="11" s="1"/>
  <c r="V114" i="11" s="1"/>
  <c r="W114" i="11" s="1"/>
  <c r="X114" i="11" s="1"/>
  <c r="Y114" i="11" s="1"/>
  <c r="S117" i="11" s="1"/>
  <c r="T117" i="11" s="1"/>
  <c r="U117" i="11" s="1"/>
  <c r="V117" i="11" s="1"/>
  <c r="W117" i="11" s="1"/>
  <c r="X117" i="11" s="1"/>
  <c r="Y117" i="11" s="1"/>
  <c r="S120" i="11" s="1"/>
  <c r="T120" i="11" s="1"/>
  <c r="U120" i="11" s="1"/>
  <c r="V120" i="11" s="1"/>
  <c r="W120" i="11" s="1"/>
  <c r="X120" i="11" s="1"/>
  <c r="Y120" i="11" s="1"/>
  <c r="S123" i="11" s="1"/>
  <c r="T123" i="11" s="1"/>
  <c r="U123" i="11" s="1"/>
  <c r="V123" i="11" s="1"/>
  <c r="W123" i="11" s="1"/>
  <c r="X123" i="11" s="1"/>
  <c r="Y123" i="11" s="1"/>
  <c r="L108" i="11"/>
  <c r="M108" i="11" s="1"/>
  <c r="N108" i="11" s="1"/>
  <c r="O108" i="11" s="1"/>
  <c r="P108" i="11" s="1"/>
  <c r="Q108" i="11" s="1"/>
  <c r="K111" i="11" s="1"/>
  <c r="L111" i="11" s="1"/>
  <c r="M111" i="11" s="1"/>
  <c r="N111" i="11" s="1"/>
  <c r="O111" i="11" s="1"/>
  <c r="P111" i="11" s="1"/>
  <c r="Q111" i="11" s="1"/>
  <c r="K114" i="11" s="1"/>
  <c r="L114" i="11" s="1"/>
  <c r="M114" i="11" s="1"/>
  <c r="N114" i="11" s="1"/>
  <c r="O114" i="11" s="1"/>
  <c r="P114" i="11" s="1"/>
  <c r="Q114" i="11" s="1"/>
  <c r="K117" i="11" s="1"/>
  <c r="L117" i="11" s="1"/>
  <c r="M117" i="11" s="1"/>
  <c r="N117" i="11" s="1"/>
  <c r="O117" i="11" s="1"/>
  <c r="P117" i="11" s="1"/>
  <c r="Q117" i="11" s="1"/>
  <c r="K120" i="11" s="1"/>
  <c r="L120" i="11" s="1"/>
  <c r="M120" i="11" s="1"/>
  <c r="N120" i="11" s="1"/>
  <c r="O120" i="11" s="1"/>
  <c r="P120" i="11" s="1"/>
  <c r="Q120" i="11" s="1"/>
  <c r="K123" i="11" s="1"/>
  <c r="L123" i="11" s="1"/>
  <c r="M123" i="11" s="1"/>
  <c r="N123" i="11" s="1"/>
  <c r="O123" i="11" s="1"/>
  <c r="P123" i="11" s="1"/>
  <c r="Q123" i="11" s="1"/>
  <c r="D108" i="11"/>
  <c r="E108" i="11" s="1"/>
  <c r="F108" i="11" s="1"/>
  <c r="G108" i="11" s="1"/>
  <c r="H108" i="11" s="1"/>
  <c r="I108" i="11" s="1"/>
  <c r="C111" i="11" s="1"/>
  <c r="D111" i="11" s="1"/>
  <c r="E111" i="11" s="1"/>
  <c r="F111" i="11" s="1"/>
  <c r="G111" i="11" s="1"/>
  <c r="H111" i="11" s="1"/>
  <c r="I111" i="11" s="1"/>
  <c r="C114" i="11" s="1"/>
  <c r="D114" i="11" s="1"/>
  <c r="E114" i="11" s="1"/>
  <c r="F114" i="11" s="1"/>
  <c r="G114" i="11" s="1"/>
  <c r="H114" i="11" s="1"/>
  <c r="I114" i="11" s="1"/>
  <c r="C117" i="11" s="1"/>
  <c r="D117" i="11" s="1"/>
  <c r="E117" i="11" s="1"/>
  <c r="F117" i="11" s="1"/>
  <c r="G117" i="11" s="1"/>
  <c r="H117" i="11" s="1"/>
  <c r="I117" i="11" s="1"/>
  <c r="C120" i="11" s="1"/>
  <c r="D120" i="11" s="1"/>
  <c r="E120" i="11" s="1"/>
  <c r="F120" i="11" s="1"/>
  <c r="G120" i="11" s="1"/>
  <c r="H120" i="11" s="1"/>
  <c r="I120" i="11" s="1"/>
  <c r="C123" i="11" s="1"/>
  <c r="D123" i="11" s="1"/>
  <c r="E123" i="11" s="1"/>
  <c r="F123" i="11" s="1"/>
  <c r="G123" i="11" s="1"/>
  <c r="H123" i="11" s="1"/>
  <c r="I123" i="11" s="1"/>
  <c r="T85" i="11"/>
  <c r="U85" i="11" s="1"/>
  <c r="V85" i="11" s="1"/>
  <c r="W85" i="11" s="1"/>
  <c r="X85" i="11" s="1"/>
  <c r="Y85" i="11" s="1"/>
  <c r="S88" i="11" s="1"/>
  <c r="T88" i="11" s="1"/>
  <c r="U88" i="11" s="1"/>
  <c r="V88" i="11" s="1"/>
  <c r="W88" i="11" s="1"/>
  <c r="X88" i="11" s="1"/>
  <c r="Y88" i="11" s="1"/>
  <c r="S91" i="11" s="1"/>
  <c r="T91" i="11" s="1"/>
  <c r="U91" i="11" s="1"/>
  <c r="V91" i="11" s="1"/>
  <c r="W91" i="11" s="1"/>
  <c r="X91" i="11" s="1"/>
  <c r="Y91" i="11" s="1"/>
  <c r="S94" i="11" s="1"/>
  <c r="T94" i="11" s="1"/>
  <c r="U94" i="11" s="1"/>
  <c r="V94" i="11" s="1"/>
  <c r="W94" i="11" s="1"/>
  <c r="X94" i="11" s="1"/>
  <c r="Y94" i="11" s="1"/>
  <c r="S97" i="11" s="1"/>
  <c r="T97" i="11" s="1"/>
  <c r="U97" i="11" s="1"/>
  <c r="V97" i="11" s="1"/>
  <c r="W97" i="11" s="1"/>
  <c r="X97" i="11" s="1"/>
  <c r="Y97" i="11" s="1"/>
  <c r="S100" i="11" s="1"/>
  <c r="T100" i="11" s="1"/>
  <c r="U100" i="11" s="1"/>
  <c r="V100" i="11" s="1"/>
  <c r="W100" i="11" s="1"/>
  <c r="X100" i="11" s="1"/>
  <c r="Y100" i="11" s="1"/>
  <c r="L85" i="11"/>
  <c r="M85" i="11" s="1"/>
  <c r="N85" i="11" s="1"/>
  <c r="O85" i="11" s="1"/>
  <c r="P85" i="11" s="1"/>
  <c r="Q85" i="11" s="1"/>
  <c r="K88" i="11" s="1"/>
  <c r="L88" i="11" s="1"/>
  <c r="M88" i="11" s="1"/>
  <c r="N88" i="11" s="1"/>
  <c r="O88" i="11" s="1"/>
  <c r="P88" i="11" s="1"/>
  <c r="Q88" i="11" s="1"/>
  <c r="K91" i="11" s="1"/>
  <c r="L91" i="11" s="1"/>
  <c r="M91" i="11" s="1"/>
  <c r="N91" i="11" s="1"/>
  <c r="O91" i="11" s="1"/>
  <c r="P91" i="11" s="1"/>
  <c r="Q91" i="11" s="1"/>
  <c r="K94" i="11" s="1"/>
  <c r="L94" i="11" s="1"/>
  <c r="M94" i="11" s="1"/>
  <c r="N94" i="11" s="1"/>
  <c r="O94" i="11" s="1"/>
  <c r="P94" i="11" s="1"/>
  <c r="Q94" i="11" s="1"/>
  <c r="K97" i="11" s="1"/>
  <c r="L97" i="11" s="1"/>
  <c r="M97" i="11" s="1"/>
  <c r="N97" i="11" s="1"/>
  <c r="O97" i="11" s="1"/>
  <c r="P97" i="11" s="1"/>
  <c r="Q97" i="11" s="1"/>
  <c r="K100" i="11" s="1"/>
  <c r="L100" i="11" s="1"/>
  <c r="M100" i="11" s="1"/>
  <c r="N100" i="11" s="1"/>
  <c r="O100" i="11" s="1"/>
  <c r="P100" i="11" s="1"/>
  <c r="Q100" i="11" s="1"/>
  <c r="D85" i="11"/>
  <c r="E85" i="11" s="1"/>
  <c r="F85" i="11" s="1"/>
  <c r="G85" i="11" s="1"/>
  <c r="H85" i="11" s="1"/>
  <c r="I85" i="11" s="1"/>
  <c r="C88" i="11" s="1"/>
  <c r="D88" i="11" s="1"/>
  <c r="E88" i="11" s="1"/>
  <c r="F88" i="11" s="1"/>
  <c r="G88" i="11" s="1"/>
  <c r="H88" i="11" s="1"/>
  <c r="I88" i="11" s="1"/>
  <c r="C91" i="11" s="1"/>
  <c r="D91" i="11" s="1"/>
  <c r="E91" i="11" s="1"/>
  <c r="F91" i="11" s="1"/>
  <c r="G91" i="11" s="1"/>
  <c r="H91" i="11" s="1"/>
  <c r="I91" i="11" s="1"/>
  <c r="C94" i="11" s="1"/>
  <c r="D94" i="11" s="1"/>
  <c r="E94" i="11" s="1"/>
  <c r="F94" i="11" s="1"/>
  <c r="G94" i="11" s="1"/>
  <c r="H94" i="11" s="1"/>
  <c r="I94" i="11" s="1"/>
  <c r="C97" i="11" s="1"/>
  <c r="D97" i="11" s="1"/>
  <c r="E97" i="11" s="1"/>
  <c r="F97" i="11" s="1"/>
  <c r="G97" i="11" s="1"/>
  <c r="H97" i="11" s="1"/>
  <c r="I97" i="11" s="1"/>
  <c r="C100" i="11" s="1"/>
  <c r="D100" i="11" s="1"/>
  <c r="E100" i="11" s="1"/>
  <c r="F100" i="11" s="1"/>
  <c r="G100" i="11" s="1"/>
  <c r="H100" i="11" s="1"/>
  <c r="I100" i="11"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108" i="7"/>
  <c r="U108" i="7" s="1"/>
  <c r="V108" i="7" s="1"/>
  <c r="W108" i="7" s="1"/>
  <c r="X108" i="7" s="1"/>
  <c r="Y108" i="7" s="1"/>
  <c r="S111" i="7" s="1"/>
  <c r="T111" i="7" s="1"/>
  <c r="U111" i="7" s="1"/>
  <c r="V111" i="7" s="1"/>
  <c r="W111" i="7" s="1"/>
  <c r="X111" i="7" s="1"/>
  <c r="Y111" i="7" s="1"/>
  <c r="S114" i="7" s="1"/>
  <c r="T114" i="7" s="1"/>
  <c r="U114" i="7" s="1"/>
  <c r="V114" i="7" s="1"/>
  <c r="W114" i="7" s="1"/>
  <c r="X114" i="7" s="1"/>
  <c r="Y114" i="7" s="1"/>
  <c r="S117" i="7" s="1"/>
  <c r="T117" i="7" s="1"/>
  <c r="U117" i="7" s="1"/>
  <c r="V117" i="7" s="1"/>
  <c r="W117" i="7" s="1"/>
  <c r="X117" i="7" s="1"/>
  <c r="Y117" i="7" s="1"/>
  <c r="S120" i="7" s="1"/>
  <c r="T120" i="7" s="1"/>
  <c r="U120" i="7" s="1"/>
  <c r="V120" i="7" s="1"/>
  <c r="W120" i="7" s="1"/>
  <c r="X120" i="7" s="1"/>
  <c r="Y120" i="7" s="1"/>
  <c r="S123" i="7" s="1"/>
  <c r="T123" i="7" s="1"/>
  <c r="U123" i="7" s="1"/>
  <c r="V123" i="7" s="1"/>
  <c r="W123" i="7" s="1"/>
  <c r="X123" i="7" s="1"/>
  <c r="Y123" i="7" s="1"/>
  <c r="L108" i="7"/>
  <c r="M108" i="7" s="1"/>
  <c r="N108" i="7" s="1"/>
  <c r="O108" i="7" s="1"/>
  <c r="P108" i="7" s="1"/>
  <c r="Q108" i="7" s="1"/>
  <c r="K111" i="7" s="1"/>
  <c r="L111" i="7" s="1"/>
  <c r="M111" i="7" s="1"/>
  <c r="N111" i="7" s="1"/>
  <c r="O111" i="7" s="1"/>
  <c r="P111" i="7" s="1"/>
  <c r="Q111" i="7" s="1"/>
  <c r="K114" i="7" s="1"/>
  <c r="L114" i="7" s="1"/>
  <c r="M114" i="7" s="1"/>
  <c r="N114" i="7" s="1"/>
  <c r="O114" i="7" s="1"/>
  <c r="P114" i="7" s="1"/>
  <c r="Q114" i="7" s="1"/>
  <c r="K117" i="7" s="1"/>
  <c r="L117" i="7" s="1"/>
  <c r="M117" i="7" s="1"/>
  <c r="N117" i="7" s="1"/>
  <c r="O117" i="7" s="1"/>
  <c r="P117" i="7" s="1"/>
  <c r="Q117" i="7" s="1"/>
  <c r="K120" i="7" s="1"/>
  <c r="L120" i="7" s="1"/>
  <c r="M120" i="7" s="1"/>
  <c r="N120" i="7" s="1"/>
  <c r="O120" i="7" s="1"/>
  <c r="P120" i="7" s="1"/>
  <c r="Q120" i="7" s="1"/>
  <c r="K123" i="7" s="1"/>
  <c r="L123" i="7" s="1"/>
  <c r="M123" i="7" s="1"/>
  <c r="N123" i="7" s="1"/>
  <c r="O123" i="7" s="1"/>
  <c r="P123" i="7" s="1"/>
  <c r="Q123" i="7" s="1"/>
  <c r="D108" i="7"/>
  <c r="E108" i="7" s="1"/>
  <c r="F108" i="7" s="1"/>
  <c r="G108" i="7" s="1"/>
  <c r="H108" i="7" s="1"/>
  <c r="I108" i="7" s="1"/>
  <c r="C111" i="7" s="1"/>
  <c r="D111" i="7" s="1"/>
  <c r="E111" i="7" s="1"/>
  <c r="F111" i="7" s="1"/>
  <c r="G111" i="7" s="1"/>
  <c r="H111" i="7" s="1"/>
  <c r="I111" i="7" s="1"/>
  <c r="C114" i="7" s="1"/>
  <c r="D114" i="7" s="1"/>
  <c r="E114" i="7" s="1"/>
  <c r="F114" i="7" s="1"/>
  <c r="G114" i="7" s="1"/>
  <c r="H114" i="7" s="1"/>
  <c r="I114" i="7" s="1"/>
  <c r="C117" i="7" s="1"/>
  <c r="D117" i="7" s="1"/>
  <c r="E117" i="7" s="1"/>
  <c r="F117" i="7" s="1"/>
  <c r="G117" i="7" s="1"/>
  <c r="H117" i="7" s="1"/>
  <c r="I117" i="7" s="1"/>
  <c r="C120" i="7" s="1"/>
  <c r="D120" i="7" s="1"/>
  <c r="E120" i="7" s="1"/>
  <c r="F120" i="7" s="1"/>
  <c r="G120" i="7" s="1"/>
  <c r="H120" i="7" s="1"/>
  <c r="I120" i="7" s="1"/>
  <c r="C123" i="7" s="1"/>
  <c r="D123" i="7" s="1"/>
  <c r="E123" i="7" s="1"/>
  <c r="F123" i="7" s="1"/>
  <c r="G123" i="7" s="1"/>
  <c r="H123" i="7" s="1"/>
  <c r="I123" i="7" s="1"/>
  <c r="T85" i="7"/>
  <c r="U85" i="7" s="1"/>
  <c r="V85" i="7" s="1"/>
  <c r="W85" i="7" s="1"/>
  <c r="X85" i="7" s="1"/>
  <c r="Y85" i="7" s="1"/>
  <c r="S88" i="7" s="1"/>
  <c r="T88" i="7" s="1"/>
  <c r="U88" i="7" s="1"/>
  <c r="V88" i="7" s="1"/>
  <c r="W88" i="7" s="1"/>
  <c r="X88" i="7" s="1"/>
  <c r="Y88" i="7" s="1"/>
  <c r="S91" i="7" s="1"/>
  <c r="T91" i="7" s="1"/>
  <c r="U91" i="7" s="1"/>
  <c r="V91" i="7" s="1"/>
  <c r="W91" i="7" s="1"/>
  <c r="X91" i="7" s="1"/>
  <c r="Y91" i="7" s="1"/>
  <c r="S94" i="7" s="1"/>
  <c r="T94" i="7" s="1"/>
  <c r="U94" i="7" s="1"/>
  <c r="V94" i="7" s="1"/>
  <c r="W94" i="7" s="1"/>
  <c r="X94" i="7" s="1"/>
  <c r="Y94" i="7" s="1"/>
  <c r="S97" i="7" s="1"/>
  <c r="T97" i="7" s="1"/>
  <c r="U97" i="7" s="1"/>
  <c r="V97" i="7" s="1"/>
  <c r="W97" i="7" s="1"/>
  <c r="X97" i="7" s="1"/>
  <c r="Y97" i="7" s="1"/>
  <c r="S100" i="7" s="1"/>
  <c r="T100" i="7" s="1"/>
  <c r="U100" i="7" s="1"/>
  <c r="V100" i="7" s="1"/>
  <c r="W100" i="7" s="1"/>
  <c r="X100" i="7" s="1"/>
  <c r="Y100" i="7" s="1"/>
  <c r="L85" i="7"/>
  <c r="M85" i="7" s="1"/>
  <c r="N85" i="7" s="1"/>
  <c r="O85" i="7" s="1"/>
  <c r="P85" i="7" s="1"/>
  <c r="Q85" i="7" s="1"/>
  <c r="K88" i="7" s="1"/>
  <c r="L88" i="7" s="1"/>
  <c r="M88" i="7" s="1"/>
  <c r="N88" i="7" s="1"/>
  <c r="O88" i="7" s="1"/>
  <c r="P88" i="7" s="1"/>
  <c r="Q88" i="7" s="1"/>
  <c r="K91" i="7" s="1"/>
  <c r="L91" i="7" s="1"/>
  <c r="M91" i="7" s="1"/>
  <c r="N91" i="7" s="1"/>
  <c r="O91" i="7" s="1"/>
  <c r="P91" i="7" s="1"/>
  <c r="Q91" i="7" s="1"/>
  <c r="K94" i="7" s="1"/>
  <c r="L94" i="7" s="1"/>
  <c r="M94" i="7" s="1"/>
  <c r="N94" i="7" s="1"/>
  <c r="O94" i="7" s="1"/>
  <c r="P94" i="7" s="1"/>
  <c r="Q94" i="7" s="1"/>
  <c r="K97" i="7" s="1"/>
  <c r="L97" i="7" s="1"/>
  <c r="M97" i="7" s="1"/>
  <c r="N97" i="7" s="1"/>
  <c r="O97" i="7" s="1"/>
  <c r="P97" i="7" s="1"/>
  <c r="Q97" i="7" s="1"/>
  <c r="K100" i="7" s="1"/>
  <c r="L100" i="7" s="1"/>
  <c r="M100" i="7" s="1"/>
  <c r="N100" i="7" s="1"/>
  <c r="O100" i="7" s="1"/>
  <c r="P100" i="7" s="1"/>
  <c r="Q100" i="7" s="1"/>
  <c r="D85" i="7"/>
  <c r="E85" i="7" s="1"/>
  <c r="F85" i="7" s="1"/>
  <c r="G85" i="7" s="1"/>
  <c r="H85" i="7" s="1"/>
  <c r="I85" i="7" s="1"/>
  <c r="C88" i="7" s="1"/>
  <c r="D88" i="7" s="1"/>
  <c r="E88" i="7" s="1"/>
  <c r="F88" i="7" s="1"/>
  <c r="G88" i="7" s="1"/>
  <c r="H88" i="7" s="1"/>
  <c r="I88" i="7" s="1"/>
  <c r="C91" i="7" s="1"/>
  <c r="D91" i="7" s="1"/>
  <c r="E91" i="7" s="1"/>
  <c r="F91" i="7" s="1"/>
  <c r="G91" i="7" s="1"/>
  <c r="H91" i="7" s="1"/>
  <c r="I91" i="7" s="1"/>
  <c r="C94" i="7" s="1"/>
  <c r="D94" i="7" s="1"/>
  <c r="E94" i="7" s="1"/>
  <c r="F94" i="7" s="1"/>
  <c r="G94" i="7" s="1"/>
  <c r="H94" i="7" s="1"/>
  <c r="I94" i="7" s="1"/>
  <c r="C97" i="7" s="1"/>
  <c r="D97" i="7" s="1"/>
  <c r="E97" i="7" s="1"/>
  <c r="F97" i="7" s="1"/>
  <c r="G97" i="7" s="1"/>
  <c r="H97" i="7" s="1"/>
  <c r="I97" i="7" s="1"/>
  <c r="C100" i="7" s="1"/>
  <c r="D100" i="7" s="1"/>
  <c r="E100" i="7" s="1"/>
  <c r="F100" i="7" s="1"/>
  <c r="G100" i="7" s="1"/>
  <c r="H100" i="7" s="1"/>
  <c r="I100" i="7"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D29" i="3"/>
  <c r="E29" i="3" s="1"/>
  <c r="F29" i="3" s="1"/>
  <c r="D28" i="3"/>
  <c r="D27" i="3"/>
  <c r="E27" i="3" s="1"/>
  <c r="F27" i="3" s="1"/>
  <c r="D26" i="3"/>
  <c r="D25" i="3"/>
  <c r="E25" i="3" s="1"/>
  <c r="D24" i="3"/>
  <c r="E24" i="3" s="1"/>
  <c r="F24" i="3" s="1"/>
  <c r="D23" i="3"/>
  <c r="E23" i="3" s="1"/>
  <c r="F23" i="3" s="1"/>
  <c r="D22" i="3"/>
  <c r="D21" i="3"/>
  <c r="D20" i="3"/>
  <c r="E20" i="3" s="1"/>
  <c r="D19" i="3"/>
  <c r="E19" i="3" s="1"/>
  <c r="D18" i="3"/>
  <c r="D17" i="3"/>
  <c r="D16" i="3"/>
  <c r="D15" i="3"/>
  <c r="D14" i="3"/>
  <c r="D13" i="3"/>
  <c r="E13" i="3" s="1"/>
  <c r="F13" i="3" s="1"/>
  <c r="D12" i="3"/>
  <c r="D11" i="3"/>
  <c r="E11" i="3" s="1"/>
  <c r="F11" i="3" s="1"/>
  <c r="D10" i="3"/>
  <c r="D9" i="3"/>
  <c r="D8" i="3"/>
  <c r="E8" i="3" s="1"/>
  <c r="F8" i="3" s="1"/>
  <c r="D7" i="3"/>
  <c r="E7" i="3" s="1"/>
  <c r="F7" i="3" s="1"/>
  <c r="D6" i="3"/>
  <c r="E6" i="3" s="1"/>
  <c r="E5" i="3"/>
  <c r="F5" i="3" s="1"/>
  <c r="D4" i="3"/>
  <c r="E4" i="3" s="1"/>
  <c r="E30" i="3" l="1"/>
  <c r="F30" i="3" s="1"/>
  <c r="E31" i="3"/>
  <c r="F31" i="3" s="1"/>
  <c r="F19" i="3"/>
  <c r="E9" i="3"/>
  <c r="F9" i="3" s="1"/>
  <c r="F4" i="3"/>
  <c r="E26" i="3"/>
  <c r="F26" i="3" s="1"/>
  <c r="F25" i="3"/>
  <c r="E21" i="3"/>
  <c r="F21" i="3" s="1"/>
  <c r="E16" i="3"/>
  <c r="F16" i="3" s="1"/>
  <c r="E32" i="3"/>
  <c r="F32" i="3" s="1"/>
  <c r="E22" i="3"/>
  <c r="F22" i="3" s="1"/>
  <c r="E17" i="3"/>
  <c r="F17" i="3" s="1"/>
  <c r="E33" i="3"/>
  <c r="F33" i="3" s="1"/>
  <c r="E14" i="3"/>
  <c r="F14" i="3" s="1"/>
  <c r="F20" i="3"/>
  <c r="F6" i="3"/>
  <c r="E12" i="3"/>
  <c r="F12" i="3" s="1"/>
  <c r="E28" i="3"/>
  <c r="F28" i="3" s="1"/>
  <c r="E10" i="3"/>
  <c r="F10" i="3" s="1"/>
  <c r="E15" i="3"/>
  <c r="F15"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<sst xmlns="http://schemas.openxmlformats.org/spreadsheetml/2006/main" count="5864" uniqueCount="783">
  <si>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</si>
  <si>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</si>
  <si>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</si>
  <si>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</si>
  <si>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</si>
  <si>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</si>
  <si>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</si>
  <si>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</si>
  <si>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</si>
  <si>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</si>
  <si>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</si>
  <si>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</si>
  <si>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</si>
  <si>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</si>
  <si>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</si>
  <si>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</si>
  <si>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</si>
  <si>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</si>
  <si>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</si>
  <si>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</si>
  <si>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</si>
  <si>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</si>
  <si>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</si>
  <si>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</si>
  <si>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</si>
  <si>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</si>
  <si>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</si>
  <si>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</si>
  <si>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</si>
  <si>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</si>
  <si>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</si>
  <si>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</si>
  <si>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</si>
  <si>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</si>
  <si>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</si>
  <si>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</si>
  <si>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</si>
  <si>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</si>
  <si>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</si>
  <si>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</si>
  <si>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</si>
  <si>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</si>
  <si>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</si>
  <si>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</si>
  <si>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</si>
  <si>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</si>
  <si>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</si>
  <si>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</si>
  <si>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</si>
  <si>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</si>
  <si>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</si>
  <si>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</si>
  <si>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</si>
  <si>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</si>
  <si>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</si>
  <si>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</si>
  <si>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</si>
  <si>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</si>
  <si>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</si>
  <si>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</si>
  <si>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</si>
  <si>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</si>
  <si>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</si>
  <si>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</si>
  <si>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</si>
  <si>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</si>
  <si>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</si>
  <si>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</si>
  <si>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</si>
  <si>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</si>
  <si>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</si>
  <si>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</si>
  <si>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</si>
  <si>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</si>
  <si>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</si>
  <si>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</si>
  <si>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</si>
  <si>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</si>
  <si>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</si>
  <si>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</si>
  <si>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</si>
  <si>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</si>
  <si>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</si>
  <si>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</si>
  <si>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</si>
  <si>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</si>
  <si>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</si>
  <si>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</si>
  <si>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</si>
  <si>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</si>
  <si>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</si>
  <si>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</si>
  <si>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</si>
  <si>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</si>
  <si>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</si>
  <si>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</si>
  <si>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</si>
  <si>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</si>
  <si>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</si>
  <si>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</si>
  <si>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</si>
  <si>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</si>
  <si>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</si>
  <si>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</si>
  <si>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</si>
  <si>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</si>
  <si>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</si>
  <si>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46\100\60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</si>
  <si>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</si>
  <si>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</si>
  <si>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</si>
  <si>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</si>
  <si>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</si>
  <si>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</si>
  <si>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</si>
  <si>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</si>
  <si>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</si>
  <si>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</si>
  <si>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</si>
  <si>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</si>
  <si>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</si>
  <si>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</si>
  <si>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</si>
  <si>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</si>
  <si>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</si>
  <si>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</si>
  <si>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</si>
  <si>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</si>
  <si>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</si>
  <si>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</si>
  <si>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</si>
  <si>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</si>
  <si>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</si>
  <si>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</si>
  <si>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</si>
  <si>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</si>
  <si>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</si>
  <si>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</si>
  <si>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</si>
  <si>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</si>
  <si>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</si>
  <si>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</si>
  <si>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</si>
  <si>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</si>
  <si>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</si>
  <si>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</si>
  <si>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</si>
  <si>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</si>
  <si>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</si>
  <si>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</si>
  <si>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</si>
  <si>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</si>
  <si>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</si>
  <si>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</si>
  <si>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</si>
  <si>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</si>
  <si>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</si>
  <si>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</si>
  <si>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</si>
  <si>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</si>
  <si>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</si>
  <si>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</si>
  <si>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</si>
  <si>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</si>
  <si>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</si>
  <si>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</si>
  <si>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</si>
  <si>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</si>
  <si>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</si>
  <si>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</si>
  <si>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</si>
  <si>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</si>
  <si>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</si>
  <si>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</si>
  <si>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MON</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</si>
  <si>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</si>
  <si>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</si>
  <si>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</si>
  <si>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</si>
  <si>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</si>
  <si>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</si>
  <si>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</si>
  <si>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</si>
  <si>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</si>
  <si>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</si>
  <si>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</si>
  <si>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</si>
  <si>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</si>
  <si>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</si>
  <si>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</si>
  <si>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</si>
  <si>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</si>
  <si>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</si>
  <si>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</si>
  <si>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</si>
  <si>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</si>
  <si>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</si>
  <si>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</si>
  <si>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</si>
  <si>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</si>
  <si>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</si>
  <si>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</si>
  <si>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</si>
  <si>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</si>
  <si>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</si>
  <si>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</si>
  <si>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Calendar #YYY1-YYY2# －#GG##WY1年-WY2年#－</t>
    <phoneticPr fontId="26"/>
  </si>
  <si>
    <t>Calendar 2020 －令和2年－</t>
    <phoneticPr fontId="26"/>
  </si>
  <si>
    <t>月の名前１</t>
    <rPh sb="0" eb="1">
      <t>ツキ</t>
    </rPh>
    <rPh sb="2" eb="4">
      <t>ナマエ</t>
    </rPh>
    <phoneticPr fontId="26"/>
  </si>
  <si>
    <t>月１</t>
    <rPh sb="0" eb="1">
      <t>ツキ</t>
    </rPh>
    <phoneticPr fontId="26"/>
  </si>
  <si>
    <t>c37</t>
    <phoneticPr fontId="26"/>
  </si>
  <si>
    <t>#YYYY#</t>
    <phoneticPr fontId="26"/>
  </si>
  <si>
    <t>2004</t>
    <phoneticPr fontId="26"/>
  </si>
  <si>
    <t>k37</t>
    <phoneticPr fontId="26"/>
  </si>
  <si>
    <t>s37</t>
    <phoneticPr fontId="26"/>
  </si>
  <si>
    <t>c60</t>
    <phoneticPr fontId="26"/>
  </si>
  <si>
    <t>k60</t>
    <phoneticPr fontId="26"/>
  </si>
  <si>
    <t>s60</t>
    <phoneticPr fontId="26"/>
  </si>
  <si>
    <t>c83</t>
    <phoneticPr fontId="26"/>
  </si>
  <si>
    <t>k83</t>
    <phoneticPr fontId="26"/>
  </si>
  <si>
    <t>s83</t>
    <phoneticPr fontId="26"/>
  </si>
  <si>
    <t>c106</t>
    <phoneticPr fontId="26"/>
  </si>
  <si>
    <t>k106</t>
    <phoneticPr fontId="26"/>
  </si>
  <si>
    <t>s106</t>
    <phoneticPr fontId="26"/>
  </si>
  <si>
    <t>月の名前２</t>
    <rPh sb="0" eb="1">
      <t>ツキ</t>
    </rPh>
    <rPh sb="2" eb="4">
      <t>ナマエ</t>
    </rPh>
    <phoneticPr fontId="26"/>
  </si>
  <si>
    <t>e37</t>
    <phoneticPr fontId="26"/>
  </si>
  <si>
    <t>#M#</t>
    <phoneticPr fontId="26"/>
  </si>
  <si>
    <t>8</t>
    <phoneticPr fontId="26"/>
  </si>
  <si>
    <t>m37</t>
    <phoneticPr fontId="26"/>
  </si>
  <si>
    <t>u37</t>
    <phoneticPr fontId="26"/>
  </si>
  <si>
    <t>e60</t>
    <phoneticPr fontId="26"/>
  </si>
  <si>
    <t>m60</t>
    <phoneticPr fontId="26"/>
  </si>
  <si>
    <t>u60</t>
    <phoneticPr fontId="26"/>
  </si>
  <si>
    <t>e83</t>
    <phoneticPr fontId="26"/>
  </si>
  <si>
    <t>m83</t>
    <phoneticPr fontId="26"/>
  </si>
  <si>
    <t>u83</t>
    <phoneticPr fontId="26"/>
  </si>
  <si>
    <t>e106</t>
    <phoneticPr fontId="26"/>
  </si>
  <si>
    <t>m106</t>
    <phoneticPr fontId="26"/>
  </si>
  <si>
    <t>u106</t>
    <phoneticPr fontId="26"/>
  </si>
  <si>
    <t>月の名前３</t>
    <rPh sb="0" eb="1">
      <t>ツキ</t>
    </rPh>
    <rPh sb="2" eb="4">
      <t>ナマエ</t>
    </rPh>
    <phoneticPr fontId="26"/>
  </si>
  <si>
    <t>h37</t>
    <phoneticPr fontId="26"/>
  </si>
  <si>
    <t>#Mmm#</t>
    <phoneticPr fontId="26"/>
  </si>
  <si>
    <t>Aug</t>
    <phoneticPr fontId="26"/>
  </si>
  <si>
    <t>p37</t>
    <phoneticPr fontId="26"/>
  </si>
  <si>
    <t>x37</t>
    <phoneticPr fontId="26"/>
  </si>
  <si>
    <t>h60</t>
    <phoneticPr fontId="26"/>
  </si>
  <si>
    <t>p60</t>
    <phoneticPr fontId="26"/>
  </si>
  <si>
    <t>x60</t>
    <phoneticPr fontId="26"/>
  </si>
  <si>
    <t>h83</t>
    <phoneticPr fontId="26"/>
  </si>
  <si>
    <t>p83</t>
    <phoneticPr fontId="26"/>
  </si>
  <si>
    <t>x83</t>
    <phoneticPr fontId="26"/>
  </si>
  <si>
    <t>h106</t>
    <phoneticPr fontId="26"/>
  </si>
  <si>
    <t>p106</t>
    <phoneticPr fontId="26"/>
  </si>
  <si>
    <t>x106</t>
    <phoneticPr fontId="26"/>
  </si>
  <si>
    <t>C39,D39,E39,F39,G39,H39,I39,C42,D42,E42,F42,G42,H42,I42,C45,D45,E45,F45,G45,H45,I45,C48,D48,E48,F48,G48,H48,I48,C51,D51,E51,F51,G51,H51,I51,C54,D54,E54,F54,G54,H54,I54,</t>
    <phoneticPr fontId="26"/>
  </si>
  <si>
    <t>H39,D42,E42,F42,G42,H42,E45,F45,G45,H45,D48,E48,F48,G48,H48,D51,E51,F51,G51,H51,</t>
    <phoneticPr fontId="26"/>
  </si>
  <si>
    <t>I39,I42,I45,I48,I51,</t>
    <phoneticPr fontId="26"/>
  </si>
  <si>
    <t>C42,C45,C48,C51,</t>
    <phoneticPr fontId="26"/>
  </si>
  <si>
    <t>G39,D45,</t>
    <phoneticPr fontId="26"/>
  </si>
  <si>
    <t>C39,D39,E39,F39,C54,D54,E54,F54,G54,H54,I54,</t>
    <phoneticPr fontId="26"/>
  </si>
  <si>
    <t>C41,D41,E41,F41,G41,H41,I41,C44,D44,E44,F44,G44,H44,I44,C47,D47,E47,F47,G47,H47,I47,C50,D50,E50,F50,G50,H50,I50,C53,D53,E53,F53,G53,H53,I53,C56,D56,E56,F56,G56,H56,I56,</t>
    <phoneticPr fontId="26"/>
  </si>
  <si>
    <t>G41,H41,I41,C44,D44,E44,F44,G44,H44,I44,C47,D47,E47,F47,G47,H47,I47,C50,D50,E50,F50,G50,H50,I50,C53,D53,E53,F53,G53,H53,I53,</t>
    <phoneticPr fontId="26"/>
  </si>
  <si>
    <t>C41,D41,E41,F41,C56,D56,E56,F56,G56,H56,I56,</t>
    <phoneticPr fontId="26"/>
  </si>
  <si>
    <t>C40,D40,E40,F40,G40,H40,I40,C43,D43,E43,F43,G43,H43,I43,C46,D46,E46,F46,G46,H46,I46,C49,D49,E49,F49,G49,H49,I49,C52,D52,E52,F52,G52,H52,I52,C55,D55,E55,F55,G55,H55,I55,</t>
    <phoneticPr fontId="26"/>
  </si>
  <si>
    <t>G40,H40,I40,C43,D43,E43,F43,G43,H43,I43,C46,D46,E46,F46,G46,H46,I46,C49,D49,E49,F49,G49,H49,I49,C52,D52,E52,F52,G52,H52,I52,</t>
    <phoneticPr fontId="26"/>
  </si>
  <si>
    <t>C40,D40,E40,F40,C55,D55,E55,F55,G55,H55,I55,</t>
    <phoneticPr fontId="26"/>
  </si>
  <si>
    <t>C38,D38,E38,F38,G38,H38,I38,</t>
    <phoneticPr fontId="26"/>
  </si>
  <si>
    <t>D38,E38,F38,G38,H38,</t>
    <phoneticPr fontId="26"/>
  </si>
  <si>
    <t>I38,</t>
  </si>
  <si>
    <t>C38,</t>
  </si>
  <si>
    <t>K39,L39,M39,N39,O39,P39,Q39,K42,L42,M42,N42,O42,P42,Q42,K45,L45,M45,N45,O45,P45,Q45,K48,L48,M48,N48,O48,P48,Q48,K51,L51,M51,N51,O51,P51,Q51,K54,L54,M54,N54,O54,P54,Q54,</t>
    <phoneticPr fontId="26"/>
  </si>
  <si>
    <t>L39,M39,N39,O39,P39,L42,M42,O42,P42,L45,M45,N45,O45,P45,M48,N48,O48,P48,</t>
    <phoneticPr fontId="26"/>
  </si>
  <si>
    <t>Q39,Q42,Q45,Q48,</t>
    <phoneticPr fontId="26"/>
  </si>
  <si>
    <t>K39,K42,K45,K48,</t>
    <phoneticPr fontId="26"/>
  </si>
  <si>
    <t>N42,L48,</t>
    <phoneticPr fontId="26"/>
  </si>
  <si>
    <t>K51,L51,M51,N51,O51,P51,Q51,K54,L54,M54,N54,O54,P54,Q54,</t>
    <phoneticPr fontId="26"/>
  </si>
  <si>
    <t>K41,L41,M41,N41,O41,P41,Q41,K44,L44,M44,N44,O44,P44,Q44,K47,L47,M47,N47,O47,P47,Q47,K50,L50,M50,N50,O50,P50,Q50,K53,L53,M53,N53,O53,P53,Q53,K56,L56,M56,N56,O56,P56,Q56,</t>
    <phoneticPr fontId="26"/>
  </si>
  <si>
    <t>K41,L41,M41,N41,O41,P41,Q41,K44,L44,M44,N44,O44,P44,Q44,K47,L47,M47,N47,O47,P47,Q47,K50,L50,M50,N50,O50,P50,Q50,</t>
    <phoneticPr fontId="26"/>
  </si>
  <si>
    <t>K53,L53,M53,N53,O53,P53,Q53,K56,L56,M56,N56,O56,P56,Q56,</t>
    <phoneticPr fontId="26"/>
  </si>
  <si>
    <t>K40,L40,M40,N40,O40,P40,Q40,K43,L43,M43,N43,O43,P43,Q43,K46,L46,M46,N46,O46,P46,Q46,K49,L49,M49,N49,O49,P49,Q49,K52,L52,M52,N52,O52,P52,Q52,K55,L55,M55,N55,O55,P55,Q55,</t>
    <phoneticPr fontId="26"/>
  </si>
  <si>
    <t>K40,L40,M40,N40,O40,P40,Q40,K43,L43,M43,N43,O43,P43,Q43,K46,L46,M46,N46,O46,P46,Q46,K49,L49,M49,N49,O49,P49,Q49,</t>
    <phoneticPr fontId="26"/>
  </si>
  <si>
    <t>K52,L52,M52,N52,O52,P52,Q52,K55,L55,M55,N55,O55,P55,Q55,</t>
    <phoneticPr fontId="26"/>
  </si>
  <si>
    <t>K38,L38,M38,N38,O38,P38,Q38,</t>
    <phoneticPr fontId="26"/>
  </si>
  <si>
    <t>L38,M38,N38,O38,P38,</t>
    <phoneticPr fontId="26"/>
  </si>
  <si>
    <t>Q38,</t>
  </si>
  <si>
    <t>K38,</t>
  </si>
  <si>
    <t>S39,T39,U39,V39,W39,X39,Y39,S42,T42,U42,V42,W42,X42,Y42,S45,T45,U45,V45,W45,X45,Y45,S48,T48,U48,V48,W48,X48,Y48,S51,T51,U51,V51,W51,X51,Y51,S54,T54,U54,V54,W54,X54,Y54,</t>
    <phoneticPr fontId="26"/>
  </si>
  <si>
    <t>T39,U39,V39,W39,X39,T42,U42,V42,W42,X42,T45,U45,V45,W45,T48,U48,V48,W48,X48,T51,U51,</t>
    <phoneticPr fontId="26"/>
  </si>
  <si>
    <t>Y39,Y42,Y45,Y48,</t>
    <phoneticPr fontId="26"/>
  </si>
  <si>
    <t>S39,S42,S45,S48,S51,</t>
    <phoneticPr fontId="26"/>
  </si>
  <si>
    <t>X45,</t>
  </si>
  <si>
    <t>V51,W51,X51,Y51,S54,T54,U54,V54,W54,X54,Y54,</t>
    <phoneticPr fontId="26"/>
  </si>
  <si>
    <t>S41,T41,U41,V41,W41,X41,Y41,S44,T44,U44,V44,W44,X44,Y44,S47,T47,U47,V47,W47,X47,Y47,S50,T50,U50,V50,W50,X50,Y50,S53,T53,U53,V53,W53,X53,Y53,S56,T56,U56,V56,W56,X56,Y56,</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</si>
  <si>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</si>
  <si>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</si>
  <si>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S40,T40,U40,V40,W40,X40,Y40,S43,T43,U43,V43,W43,X43,Y43,S46,T46,U46,V46,W46,X46,Y46,S49,T49,U49,V49,W49,X49,Y49,S52,T52,U52,V52,W52,X52,Y52,S55,T55,U55,V55,W55,X55,Y55,</t>
    <phoneticPr fontId="26"/>
  </si>
  <si>
    <t>S40,T40,U40,V40,W40,X40,Y40,S43,T43,U43,V43,W43,X43,Y43,S46,T46,U46,V46,W46,X46,Y46,S49,T49,U49,V49,W49,X49,Y49,S52,T52,U52,</t>
    <phoneticPr fontId="26"/>
  </si>
  <si>
    <t>V52,W52,X52,Y52,S55,T55,U55,V55,W55,X55,Y55,</t>
    <phoneticPr fontId="26"/>
  </si>
  <si>
    <t>S38,T38,U38,V38,W38,X38,Y38,</t>
    <phoneticPr fontId="26"/>
  </si>
  <si>
    <t>T38,U38,V38,W38,X38,</t>
    <phoneticPr fontId="26"/>
  </si>
  <si>
    <t>Y38,</t>
  </si>
  <si>
    <t>S38,</t>
  </si>
  <si>
    <t>C62,D62,E62,F62,G62,H62,I62,C65,D65,E65,F65,G65,H65,I65,C68,D68,E68,F68,G68,H68,I68,C71,D71,E71,F71,G71,H71,I71,C74,D74,E74,F74,G74,H74,I74,C77,D77,E77,F77,G77,H77,I77,</t>
    <phoneticPr fontId="26"/>
  </si>
  <si>
    <t>F62,G62,H62,D65,E65,F65,G65,H65,D68,E68,F68,G68,H68,D71,E71,F71,G71,H71,D74,E74,G74,</t>
    <phoneticPr fontId="26"/>
  </si>
  <si>
    <t>I62,I65,I68,I71,</t>
    <phoneticPr fontId="26"/>
  </si>
  <si>
    <t>C65,C68,C71,C74,</t>
    <phoneticPr fontId="26"/>
  </si>
  <si>
    <t>F74,</t>
  </si>
  <si>
    <t>C62,D62,E62,H74,I74,C77,D77,E77,F77,G77,H77,I77,</t>
    <phoneticPr fontId="26"/>
  </si>
  <si>
    <t>C64,D64,E64,F64,G64,H64,I64,C67,D67,E67,F67,G67,H67,I67,C70,D70,E70,F70,G70,H70,I70,C73,D73,E73,F73,G73,H73,I73,C76,D76,E76,F76,G76,H76,I76,C79,D79,E79,F79,G79,H79,I79,</t>
    <phoneticPr fontId="26"/>
  </si>
  <si>
    <t>F64,G64,H64,I64,C67,D67,E67,F67,G67,H67,I67,C70,D70,E70,F70,G70,H70,I70,C73,D73,E73,F73,G73,H73,I73,C76,D76,E76,F76,G76,</t>
    <phoneticPr fontId="26"/>
  </si>
  <si>
    <t>C64,D64,E64,H76,I76,C79,D79,E79,F79,G79,H79,I79,</t>
    <phoneticPr fontId="26"/>
  </si>
  <si>
    <t>C63,D63,E63,F63,G63,H63,I63,C66,D66,E66,F66,G66,H66,I66,C69,D69,E69,F69,G69,H69,I69,C72,D72,E72,F72,G72,H72,I72,C75,D75,E75,F75,G75,H75,I75,C78,D78,E78,F78,G78,H78,I78,</t>
    <phoneticPr fontId="26"/>
  </si>
  <si>
    <t>F63,G63,H63,I63,C66,D66,E66,F66,G66,H66,I66,C69,D69,E69,F69,G69,H69,I69,C72,D72,E72,F72,G72,H72,I72,C75,D75,E75,F75,G75,</t>
    <phoneticPr fontId="26"/>
  </si>
  <si>
    <t>C63,D63,E63,H75,I75,C78,D78,E78,F78,G78,H78,I78,</t>
    <phoneticPr fontId="26"/>
  </si>
  <si>
    <t>C61,D61,E61,F61,G61,H61,I61,</t>
    <phoneticPr fontId="26"/>
  </si>
  <si>
    <t>D61,E61,F61,G61,H61,</t>
    <phoneticPr fontId="26"/>
  </si>
  <si>
    <t>I61,</t>
  </si>
  <si>
    <t>C61,</t>
  </si>
  <si>
    <t>K62,L62,M62,N62,O62,P62,Q62,K65,L65,M65,N65,O65,P65,Q65,K68,L68,M68,N68,O68,P68,Q68,K71,L71,M71,N71,O71,P71,Q71,K74,L74,M74,N74,O74,P74,Q74,K77,L77,M77,N77,O77,P77,Q77,</t>
    <phoneticPr fontId="26"/>
  </si>
  <si>
    <t>P62,O65,P65,L68,M68,N68,O68,P68,L71,M71,N71,O71,P71,L74,M74,N74,O74,P74,</t>
    <phoneticPr fontId="26"/>
  </si>
  <si>
    <t>Q62,Q65,Q68,Q71,Q74,</t>
    <phoneticPr fontId="26"/>
  </si>
  <si>
    <t>K68,K71,K74,K77,</t>
    <phoneticPr fontId="26"/>
  </si>
  <si>
    <t>K65,L65,M65,N65,</t>
    <phoneticPr fontId="26"/>
  </si>
  <si>
    <t>K62,L62,M62,N62,O62,L77,M77,N77,O77,P77,Q77,</t>
    <phoneticPr fontId="26"/>
  </si>
  <si>
    <t>K64,L64,M64,N64,O64,P64,Q64,K67,L67,M67,N67,O67,P67,Q67,K70,L70,M70,N70,O70,P70,Q70,K73,L73,M73,N73,O73,P73,Q73,K76,L76,M76,N76,O76,P76,Q76,K79,L79,M79,N79,O79,P79,Q79,</t>
    <phoneticPr fontId="26"/>
  </si>
  <si>
    <t>P64,Q64,K67,L67,M67,N67,O67,P67,Q67,K70,L70,M70,N70,O70,P70,Q70,K73,L73,M73,N73,O73,P73,Q73,K76,L76,M76,N76,O76,P76,Q76,K79,</t>
    <phoneticPr fontId="26"/>
  </si>
  <si>
    <t>K64,L64,M64,N64,O64,L79,M79,N79,O79,P79,Q79,</t>
    <phoneticPr fontId="26"/>
  </si>
  <si>
    <t>K63,L63,M63,N63,O63,P63,Q63,K66,L66,M66,N66,O66,P66,Q66,K69,L69,M69,N69,O69,P69,Q69,K72,L72,M72,N72,O72,P72,Q72,K75,L75,M75,N75,O75,P75,Q75,K78,L78,M78,N78,O78,P78,Q78,</t>
    <phoneticPr fontId="26"/>
  </si>
  <si>
    <t>P63,Q63,K66,L66,M66,N66,O66,P66,Q66,K69,L69,M69,N69,O69,P69,Q69,K72,L72,M72,N72,O72,P72,Q72,K75,L75,M75,N75,O75,P75,Q75,K78,</t>
    <phoneticPr fontId="26"/>
  </si>
  <si>
    <t>K63,L63,M63,N63,O63,L78,M78,N78,O78,P78,Q78,</t>
    <phoneticPr fontId="26"/>
  </si>
  <si>
    <t>K61,L61,M61,N61,O61,P61,Q61,</t>
    <phoneticPr fontId="26"/>
  </si>
  <si>
    <t>L61,M61,N61,O61,P61,</t>
    <phoneticPr fontId="26"/>
  </si>
  <si>
    <t>Q61,</t>
  </si>
  <si>
    <t>K61,</t>
  </si>
  <si>
    <t>S62,T62,U62,V62,W62,X62,Y62,S65,T65,U65,V65,W65,X65,Y65,S68,T68,U68,V68,W68,X68,Y68,S71,T71,U71,V71,W71,X71,Y71,S74,T74,U74,V74,W74,X74,Y74,S77,T77,U77,V77,W77,X77,Y77,</t>
    <phoneticPr fontId="26"/>
  </si>
  <si>
    <t>T62,U62,V62,W62,X62,T65,U65,V65,W65,X65,T68,U68,V68,W68,X68,T71,U71,V71,W71,X71,T74,U74,</t>
    <phoneticPr fontId="26"/>
  </si>
  <si>
    <t>Y62,Y65,Y68,Y71,</t>
    <phoneticPr fontId="26"/>
  </si>
  <si>
    <t>S65,S68,S71,S74,</t>
    <phoneticPr fontId="26"/>
  </si>
  <si>
    <t>S62,V74,W74,X74,Y74,S77,T77,U77,V77,W77,X77,Y77,</t>
    <phoneticPr fontId="26"/>
  </si>
  <si>
    <t>S64,T64,U64,V64,W64,X64,Y64,S67,T67,U67,V67,W67,X67,Y67,S70,T70,U70,V70,W70,X70,Y70,S73,T73,U73,V73,W73,X73,Y73,S76,T76,U76,V76,W76,X76,Y76,S79,T79,U79,V79,W79,X79,Y79,</t>
    <phoneticPr fontId="26"/>
  </si>
  <si>
    <t>T64,U64,V64,W64,X64,Y64,S67,T67,U67,V67,W67,X67,Y67,S70,T70,U70,V70,W70,X70,Y70,S73,T73,U73,V73,W73,X73,Y73,S76,T76,U76,</t>
    <phoneticPr fontId="26"/>
  </si>
  <si>
    <t>S64,V76,W76,X76,Y76,S79,T79,U79,V79,W79,X79,Y79,</t>
    <phoneticPr fontId="26"/>
  </si>
  <si>
    <t>S63,T63,U63,V63,W63,X63,Y63,S66,T66,U66,V66,W66,X66,Y66,S69,T69,U69,V69,W69,X69,Y69,S72,T72,U72,V72,W72,X72,Y72,S75,T75,U75,V75,W75,X75,Y75,S78,T78,U78,V78,W78,X78,Y78,</t>
    <phoneticPr fontId="26"/>
  </si>
  <si>
    <t>T63,U63,V63,W63,X63,Y63,S66,T66,U66,V66,W66,X66,Y66,S69,T69,U69,V69,W69,X69,Y69,S72,T72,U72,V72,W72,X72,Y72,S75,T75,U75,</t>
    <phoneticPr fontId="26"/>
  </si>
  <si>
    <t>S63,V75,W75,X75,Y75,S78,T78,U78,V78,W78,X78,Y78,</t>
    <phoneticPr fontId="26"/>
  </si>
  <si>
    <t>S61,T61,U61,V61,W61,X61,Y61,</t>
    <phoneticPr fontId="26"/>
  </si>
  <si>
    <t>T61,U61,V61,W61,X61,</t>
    <phoneticPr fontId="26"/>
  </si>
  <si>
    <t>Y61,</t>
  </si>
  <si>
    <t>S61,</t>
  </si>
  <si>
    <t>C85,D85,E85,F85,G85,H85,I85,C88,D88,E88,F88,G88,H88,I88,C91,D91,E91,F91,G91,H91,I91,C94,D94,E94,F94,G94,H94,I94,C97,D97,E97,F97,G97,H97,I97,C100,D100,E100,F100,G100,H100,I100,</t>
    <phoneticPr fontId="26"/>
  </si>
  <si>
    <t>F85,G85,H85,D88,E88,F88,G88,H88,D91,E91,F91,G91,H91,E94,F94,G94,H94,D97,E97,F97,G97,H97,</t>
    <phoneticPr fontId="26"/>
  </si>
  <si>
    <t>I85,I88,I91,I94,</t>
    <phoneticPr fontId="26"/>
  </si>
  <si>
    <t>C88,C91,C94,C97,</t>
    <phoneticPr fontId="26"/>
  </si>
  <si>
    <t>D94,</t>
  </si>
  <si>
    <t>C85,D85,E85,I97,C100,D100,E100,F100,G100,H100,I100,</t>
    <phoneticPr fontId="26"/>
  </si>
  <si>
    <t>C87,D87,E87,F87,G87,H87,I87,C90,D90,E90,F90,G90,H90,I90,C93,D93,E93,F93,G93,H93,I93,C96,D96,E96,F96,G96,H96,I96,C99,D99,E99,F99,G99,H99,I99,C102,D102,E102,F102,G102,H102,I102,</t>
    <phoneticPr fontId="26"/>
  </si>
  <si>
    <t>F87,G87,H87,I87,C90,D90,E90,F90,G90,H90,I90,C93,D93,E93,F93,G93,H93,I93,C96,D96,E96,F96,G96,H96,I96,C99,D99,E99,F99,G99,H99,</t>
    <phoneticPr fontId="26"/>
  </si>
  <si>
    <t>C87,D87,E87,I99,C102,D102,E102,F102,G102,H102,I102,</t>
    <phoneticPr fontId="26"/>
  </si>
  <si>
    <t>C86,D86,E86,F86,G86,H86,I86,C89,D89,E89,F89,G89,H89,I89,C92,D92,E92,F92,G92,H92,I92,C95,D95,E95,F95,G95,H95,I95,C98,D98,E98,F98,G98,H98,I98,C101,D101,E101,F101,G101,H101,I101,</t>
    <phoneticPr fontId="26"/>
  </si>
  <si>
    <t>F86,G86,H86,I86,C89,D89,E89,F89,G89,H89,I89,C92,D92,E92,F92,G92,H92,I92,C95,D95,E95,F95,G95,H95,I95,C98,D98,E98,F98,G98,H98,</t>
    <phoneticPr fontId="26"/>
  </si>
  <si>
    <t>C86,D86,E86,I98,C101,D101,E101,F101,G101,H101,I101,</t>
    <phoneticPr fontId="26"/>
  </si>
  <si>
    <t>C84,D84,E84,F84,G84,H84,I84,</t>
    <phoneticPr fontId="26"/>
  </si>
  <si>
    <t>D84,E84,F84,G84,H84,</t>
    <phoneticPr fontId="26"/>
  </si>
  <si>
    <t>I84,</t>
  </si>
  <si>
    <t>C84,</t>
  </si>
  <si>
    <t>K85,L85,M85,N85,O85,P85,Q85,K88,L88,M88,N88,O88,P88,Q88,K91,L91,M91,N91,O91,P91,Q91,K94,L94,M94,N94,O94,P94,Q94,K97,L97,M97,N97,O97,P97,Q97,K100,L100,M100,N100,O100,P100,Q100,</t>
    <phoneticPr fontId="26"/>
  </si>
  <si>
    <t>L88,M88,N88,O88,P88,L91,N91,O91,P91,L94,M94,N94,O94,P94,L97,M97,N97,O97,P97,L100,</t>
    <phoneticPr fontId="26"/>
  </si>
  <si>
    <t>Q85,Q88,Q91,Q94,Q97,</t>
    <phoneticPr fontId="26"/>
  </si>
  <si>
    <t>K88,K91,K94,K97,K100,</t>
    <phoneticPr fontId="26"/>
  </si>
  <si>
    <t>M91,</t>
  </si>
  <si>
    <t>K85,L85,M85,N85,O85,P85,M100,N100,O100,P100,Q100,</t>
    <phoneticPr fontId="26"/>
  </si>
  <si>
    <t>K87,L87,M87,N87,O87,P87,Q87,K90,L90,M90,N90,O90,P90,Q90,K93,L93,M93,N93,O93,P93,Q93,K96,L96,M96,N96,O96,P96,Q96,K99,L99,M99,N99,O99,P99,Q99,K102,L102,M102,N102,O102,P102,Q102,</t>
    <phoneticPr fontId="26"/>
  </si>
  <si>
    <t>Q87,K90,L90,M90,N90,O90,P90,Q90,K93,L93,M93,N93,O93,P93,Q93,K96,L96,M96,N96,O96,P96,Q96,K99,L99,M99,N99,O99,P99,Q99,K102,L102,</t>
    <phoneticPr fontId="26"/>
  </si>
  <si>
    <t>K87,L87,M87,N87,O87,P87,M102,N102,O102,P102,Q102,</t>
    <phoneticPr fontId="26"/>
  </si>
  <si>
    <t>K86,L86,M86,N86,O86,P86,Q86,K89,L89,M89,N89,O89,P89,Q89,K92,L92,M92,N92,O92,P92,Q92,K95,L95,M95,N95,O95,P95,Q95,K98,L98,M98,N98,O98,P98,Q98,K101,L101,M101,N101,O101,P101,Q101,</t>
    <phoneticPr fontId="26"/>
  </si>
  <si>
    <t>Q86,K89,L89,M89,N89,O89,P89,Q89,K92,L92,M92,N92,O92,P92,Q92,K95,L95,M95,N95,O95,P95,Q95,K98,L98,M98,N98,O98,P98,Q98,K101,L101,</t>
    <phoneticPr fontId="26"/>
  </si>
  <si>
    <t>K86,L86,M86,N86,O86,P86,M101,N101,O101,P101,Q101,</t>
    <phoneticPr fontId="26"/>
  </si>
  <si>
    <t>K84,L84,M84,N84,O84,P84,Q84,</t>
    <phoneticPr fontId="26"/>
  </si>
  <si>
    <t>L84,M84,N84,O84,P84,</t>
    <phoneticPr fontId="26"/>
  </si>
  <si>
    <t>Q84,</t>
  </si>
  <si>
    <t>K84,</t>
  </si>
  <si>
    <t>S85,T85,U85,V85,W85,X85,Y85,S88,T88,U88,V88,W88,X88,Y88,S91,T91,U91,V91,W91,X91,Y91,S94,T94,U94,V94,W94,X94,Y94,S97,T97,U97,V97,W97,X97,Y97,S100,T100,U100,V100,W100,X100,Y100,</t>
    <phoneticPr fontId="26"/>
  </si>
  <si>
    <t>U85,V85,W85,X85,T88,U88,V88,W88,X88,T91,U91,V91,W91,X91,W94,X94,T97,U97,V97,</t>
    <phoneticPr fontId="26"/>
  </si>
  <si>
    <t>Y85,Y88,Y91,Y94,</t>
    <phoneticPr fontId="26"/>
  </si>
  <si>
    <t>S88,S91,S94,S97,</t>
    <phoneticPr fontId="26"/>
  </si>
  <si>
    <t>T94,U94,V94,</t>
    <phoneticPr fontId="26"/>
  </si>
  <si>
    <t>S85,T85,W97,X97,Y97,S100,T100,U100,V100,W100,X100,Y100,</t>
    <phoneticPr fontId="26"/>
  </si>
  <si>
    <t>S87,T87,U87,V87,W87,X87,Y87,S90,T90,U90,V90,W90,X90,Y90,S93,T93,U93,V93,W93,X93,Y93,S96,T96,U96,V96,W96,X96,Y96,S99,T99,U99,V99,W99,X99,Y99,S102,T102,U102,V102,W102,X102,Y102,</t>
    <phoneticPr fontId="26"/>
  </si>
  <si>
    <t>U87,V87,W87,X87,Y87,S90,T90,U90,V90,W90,X90,Y90,S93,T93,U93,V93,W93,X93,Y93,S96,T96,U96,V96,W96,X96,Y96,S99,T99,U99,V99,</t>
    <phoneticPr fontId="26"/>
  </si>
  <si>
    <t>S87,T87,W99,X99,Y99,S102,T102,U102,V102,W102,X102,Y102,</t>
    <phoneticPr fontId="26"/>
  </si>
  <si>
    <t>S86,T86,U86,V86,W86,X86,Y86,S89,T89,U89,V89,W89,X89,Y89,S92,T92,U92,V92,W92,X92,Y92,S95,T95,U95,V95,W95,X95,Y95,S98,T98,U98,V98,W98,X98,Y98,S101,T101,U101,V101,W101,X101,Y101,</t>
    <phoneticPr fontId="26"/>
  </si>
  <si>
    <t>U86,V86,W86,X86,Y86,S89,T89,U89,V89,W89,X89,Y89,S92,T92,U92,V92,W92,X92,Y92,S95,T95,U95,V95,W95,X95,Y95,S98,T98,U98,V98,</t>
    <phoneticPr fontId="26"/>
  </si>
  <si>
    <t>S86,T86,W98,X98,Y98,S101,T101,U101,V101,W101,X101,Y101,</t>
    <phoneticPr fontId="26"/>
  </si>
  <si>
    <t>S84,T84,U84,V84,W84,X84,Y84,</t>
    <phoneticPr fontId="26"/>
  </si>
  <si>
    <t>T84,U84,V84,W84,X84,</t>
    <phoneticPr fontId="26"/>
  </si>
  <si>
    <t>Y84,</t>
  </si>
  <si>
    <t>S84,</t>
  </si>
  <si>
    <t>C108,D108,E108,F108,G108,H108,I108,C111,D111,E111,F111,G111,H111,I111,C114,D114,E114,F114,G114,H114,I114,C117,D117,E117,F117,G117,H117,I117,C120,D120,E120,F120,G120,H120,I120,C123,D123,E123,F123,G123,H123,I123,</t>
    <phoneticPr fontId="26"/>
  </si>
  <si>
    <t>G108,H108,D111,E111,F111,G111,H111,E114,F114,G114,H114,D117,E117,F117,G117,H117,D120,E120,F120,G120,H120,</t>
    <phoneticPr fontId="26"/>
  </si>
  <si>
    <t>I108,I111,I114,I117,I120,</t>
    <phoneticPr fontId="26"/>
  </si>
  <si>
    <t>C111,C114,C117,C120,</t>
    <phoneticPr fontId="26"/>
  </si>
  <si>
    <t>D114,</t>
  </si>
  <si>
    <t>C108,D108,E108,F108,C123,D123,E123,F123,G123,H123,I123,</t>
    <phoneticPr fontId="26"/>
  </si>
  <si>
    <t>C110,D110,E110,F110,G110,H110,I110,C113,D113,E113,F113,G113,H113,I113,C116,D116,E116,F116,G116,H116,I116,C119,D119,E119,F119,G119,H119,I119,C122,D122,E122,F122,G122,H122,I122,C125,D125,E125,F125,G125,H125,I125,</t>
    <phoneticPr fontId="26"/>
  </si>
  <si>
    <t>G110,H110,I110,C113,D113,E113,F113,G113,H113,I113,C116,D116,E116,F116,G116,H116,I116,C119,D119,E119,F119,G119,H119,I119,C122,D122,E122,F122,G122,H122,I122,</t>
    <phoneticPr fontId="26"/>
  </si>
  <si>
    <t>C110,D110,E110,F110,C125,D125,E125,F125,G125,H125,I125,</t>
    <phoneticPr fontId="26"/>
  </si>
  <si>
    <t>C109,D109,E109,F109,G109,H109,I109,C112,D112,E112,F112,G112,H112,I112,C115,D115,E115,F115,G115,H115,I115,C118,D118,E118,F118,G118,H118,I118,C121,D121,E121,F121,G121,H121,I121,C124,D124,E124,F124,G124,H124,I124,</t>
    <phoneticPr fontId="26"/>
  </si>
  <si>
    <t>G109,H109,I109,C112,D112,E112,F112,G112,H112,I112,C115,D115,E115,F115,G115,H115,I115,C118,D118,E118,F118,G118,H118,I118,C121,D121,E121,F121,G121,H121,I121,</t>
    <phoneticPr fontId="26"/>
  </si>
  <si>
    <t>C109,D109,E109,F109,C124,D124,E124,F124,G124,H124,I124,</t>
    <phoneticPr fontId="26"/>
  </si>
  <si>
    <t>C107,D107,E107,F107,G107,H107,I107,</t>
    <phoneticPr fontId="26"/>
  </si>
  <si>
    <t>D107,E107,F107,G107,H107,</t>
    <phoneticPr fontId="26"/>
  </si>
  <si>
    <t>I107,</t>
  </si>
  <si>
    <t>C107,</t>
  </si>
  <si>
    <t>K108,L108,M108,N108,O108,P108,Q108,K111,L111,M111,N111,O111,P111,Q111,K114,L114,M114,N114,O114,P114,Q114,K117,L117,M117,N117,O117,P117,Q117,K120,L120,M120,N120,O120,P120,Q120,K123,L123,M123,N123,O123,P123,Q123,</t>
    <phoneticPr fontId="26"/>
  </si>
  <si>
    <t>L108,N108,O108,P108,L111,M111,N111,O111,P111,L114,M114,N114,O114,P114,M117,N117,O117,P117,L120,</t>
    <phoneticPr fontId="26"/>
  </si>
  <si>
    <t>Q108,Q111,Q114,Q117,</t>
    <phoneticPr fontId="26"/>
  </si>
  <si>
    <t>K108,K111,K114,K117,K120,</t>
    <phoneticPr fontId="26"/>
  </si>
  <si>
    <t>M108,L117,</t>
    <phoneticPr fontId="26"/>
  </si>
  <si>
    <t>M120,N120,O120,P120,Q120,K123,L123,M123,N123,O123,P123,Q123,</t>
    <phoneticPr fontId="26"/>
  </si>
  <si>
    <t>K110,L110,M110,N110,O110,P110,Q110,K113,L113,M113,N113,O113,P113,Q113,K116,L116,M116,N116,O116,P116,Q116,K119,L119,M119,N119,O119,P119,Q119,K122,L122,M122,N122,O122,P122,Q122,K125,L125,M125,N125,O125,P125,Q125,</t>
    <phoneticPr fontId="26"/>
  </si>
  <si>
    <t>K110,L110,M110,N110,O110,P110,Q110,K113,L113,M113,N113,O113,P113,Q113,K116,L116,M116,N116,O116,P116,Q116,K119,L119,M119,N119,O119,P119,Q119,K122,L122,</t>
    <phoneticPr fontId="26"/>
  </si>
  <si>
    <t>M122,N122,O122,P122,Q122,K125,L125,M125,N125,O125,P125,Q125,</t>
    <phoneticPr fontId="26"/>
  </si>
  <si>
    <t>K109,L109,M109,N109,O109,P109,Q109,K112,L112,M112,N112,O112,P112,Q112,K115,L115,M115,N115,O115,P115,Q115,K118,L118,M118,N118,O118,P118,Q118,K121,L121,M121,N121,O121,P121,Q121,K124,L124,M124,N124,O124,P124,Q124,</t>
    <phoneticPr fontId="26"/>
  </si>
  <si>
    <t>K109,L109,M109,N109,O109,P109,Q109,K112,L112,M112,N112,O112,P112,Q112,K115,L115,M115,N115,O115,P115,Q115,K118,L118,M118,N118,O118,P118,Q118,K121,L121,</t>
    <phoneticPr fontId="26"/>
  </si>
  <si>
    <t>M121,N121,O121,P121,Q121,K124,L124,M124,N124,O124,P124,Q124,</t>
    <phoneticPr fontId="26"/>
  </si>
  <si>
    <t>K107,L107,M107,N107,O107,P107,Q107,</t>
    <phoneticPr fontId="26"/>
  </si>
  <si>
    <t>L107,M107,N107,O107,P107,</t>
    <phoneticPr fontId="26"/>
  </si>
  <si>
    <t>Q107,</t>
  </si>
  <si>
    <t>K107,</t>
  </si>
  <si>
    <t>S108,T108,U108,V108,W108,X108,Y108,S111,T111,U111,V111,W111,X111,Y111,S114,T114,U114,V114,W114,X114,Y114,S117,T117,U117,V117,W117,X117,Y117,S120,T120,U120,V120,W120,X120,Y120,S123,T123,U123,V123,W123,X123,Y123,</t>
    <phoneticPr fontId="26"/>
  </si>
  <si>
    <t>U108,V108,W108,X108,T111,U111,V111,W111,X111,T114,U114,V114,W114,X114,T117,U117,V117,W117,X117,T120,U120,V120,W120,</t>
    <phoneticPr fontId="26"/>
  </si>
  <si>
    <t>Y108,Y111,Y114,Y117,</t>
    <phoneticPr fontId="26"/>
  </si>
  <si>
    <t>S111,S114,S117,S120,</t>
    <phoneticPr fontId="26"/>
  </si>
  <si>
    <t>S108,T108,X120,Y120,S123,T123,U123,V123,W123,X123,Y123,</t>
    <phoneticPr fontId="26"/>
  </si>
  <si>
    <t>S110,T110,U110,V110,W110,X110,Y110,S113,T113,U113,V113,W113,X113,Y113,S116,T116,U116,V116,W116,X116,Y116,S119,T119,U119,V119,W119,X119,Y119,S122,T122,U122,V122,W122,X122,Y122,S125,T125,U125,V125,W125,X125,Y125,</t>
    <phoneticPr fontId="26"/>
  </si>
  <si>
    <t>U110,V110,W110,X110,Y110,S113,T113,U113,V113,W113,X113,Y113,S116,T116,U116,V116,W116,X116,Y116,S119,T119,U119,V119,W119,X119,Y119,S122,T122,U122,V122,W122,</t>
    <phoneticPr fontId="26"/>
  </si>
  <si>
    <t>S110,T110,X122,Y122,S125,T125,U125,V125,W125,X125,Y125,</t>
    <phoneticPr fontId="26"/>
  </si>
  <si>
    <t>S109,T109,U109,V109,W109,X109,Y109,S112,T112,U112,V112,W112,X112,Y112,S115,T115,U115,V115,W115,X115,Y115,S118,T118,U118,V118,W118,X118,Y118,S121,T121,U121,V121,W121,X121,Y121,S124,T124,U124,V124,W124,X124,Y124,</t>
    <phoneticPr fontId="26"/>
  </si>
  <si>
    <t>U109,V109,W109,X109,Y109,S112,T112,U112,V112,W112,X112,Y112,S115,T115,U115,V115,W115,X115,Y115,S118,T118,U118,V118,W118,X118,Y118,S121,T121,U121,V121,W121,</t>
    <phoneticPr fontId="26"/>
  </si>
  <si>
    <t>S109,T109,X121,Y121,S124,T124,U124,V124,W124,X124,Y124,</t>
    <phoneticPr fontId="26"/>
  </si>
  <si>
    <t>S107,T107,U107,V107,W107,X107,Y107,</t>
    <phoneticPr fontId="26"/>
  </si>
  <si>
    <t>T107,U107,V107,W107,X107,</t>
    <phoneticPr fontId="26"/>
  </si>
  <si>
    <t>Y107,</t>
  </si>
  <si>
    <t>S107,</t>
  </si>
  <si>
    <t>Calendar 2026 －令和8年－</t>
    <phoneticPr fontId="26"/>
  </si>
  <si>
    <t xml:space="preserve"> </t>
    <phoneticPr fontId="26"/>
  </si>
  <si>
    <t>2026</t>
    <phoneticPr fontId="26"/>
  </si>
  <si>
    <t>1</t>
    <phoneticPr fontId="26"/>
  </si>
  <si>
    <t>Jan</t>
    <phoneticPr fontId="26"/>
  </si>
  <si>
    <t>2</t>
    <phoneticPr fontId="26"/>
  </si>
  <si>
    <t>Feb</t>
    <phoneticPr fontId="26"/>
  </si>
  <si>
    <t>3</t>
    <phoneticPr fontId="26"/>
  </si>
  <si>
    <t>Mar</t>
    <phoneticPr fontId="26"/>
  </si>
  <si>
    <t>SUN</t>
    <phoneticPr fontId="26"/>
  </si>
  <si>
    <t>TUE</t>
    <phoneticPr fontId="26"/>
  </si>
  <si>
    <t>WED</t>
    <phoneticPr fontId="26"/>
  </si>
  <si>
    <t>THU</t>
    <phoneticPr fontId="26"/>
  </si>
  <si>
    <t>FRI</t>
    <phoneticPr fontId="26"/>
  </si>
  <si>
    <t>SAT</t>
    <phoneticPr fontId="26"/>
  </si>
  <si>
    <t>prd0ntzfl1th4kd_3a5y4f23 00354</t>
  </si>
  <si>
    <t>先勝</t>
  </si>
  <si>
    <t>友引</t>
  </si>
  <si>
    <t>先負</t>
  </si>
  <si>
    <t>仏滅</t>
  </si>
  <si>
    <t>大安</t>
  </si>
  <si>
    <t>赤口</t>
  </si>
  <si>
    <t>元日</t>
  </si>
  <si>
    <t>建国記念の日</t>
  </si>
  <si>
    <t>成人の日</t>
  </si>
  <si>
    <t>春分の日</t>
  </si>
  <si>
    <t>天皇誕生日</t>
  </si>
  <si>
    <t>4</t>
    <phoneticPr fontId="26"/>
  </si>
  <si>
    <t>Apr</t>
    <phoneticPr fontId="26"/>
  </si>
  <si>
    <t>5</t>
    <phoneticPr fontId="26"/>
  </si>
  <si>
    <t>May</t>
    <phoneticPr fontId="26"/>
  </si>
  <si>
    <t>6</t>
    <phoneticPr fontId="26"/>
  </si>
  <si>
    <t>Jun</t>
    <phoneticPr fontId="26"/>
  </si>
  <si>
    <t>昭和の日</t>
  </si>
  <si>
    <t>憲法記念日</t>
  </si>
  <si>
    <t>みどりの日</t>
  </si>
  <si>
    <t>こどもの日</t>
  </si>
  <si>
    <t>振替休日</t>
  </si>
  <si>
    <t>7</t>
    <phoneticPr fontId="26"/>
  </si>
  <si>
    <t>Jul</t>
    <phoneticPr fontId="26"/>
  </si>
  <si>
    <t>9</t>
    <phoneticPr fontId="26"/>
  </si>
  <si>
    <t>Sep</t>
    <phoneticPr fontId="26"/>
  </si>
  <si>
    <t>山の日</t>
  </si>
  <si>
    <t>海の日</t>
  </si>
  <si>
    <t>敬老の日</t>
  </si>
  <si>
    <t>国民の休日</t>
  </si>
  <si>
    <t>秋分の日</t>
  </si>
  <si>
    <t>10</t>
    <phoneticPr fontId="26"/>
  </si>
  <si>
    <t>Oct</t>
    <phoneticPr fontId="26"/>
  </si>
  <si>
    <t>11</t>
    <phoneticPr fontId="26"/>
  </si>
  <si>
    <t>Nov</t>
    <phoneticPr fontId="26"/>
  </si>
  <si>
    <t>12</t>
    <phoneticPr fontId="26"/>
  </si>
  <si>
    <t>Dec</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</si>
  <si>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</si>
  <si>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</si>
  <si>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</si>
  <si>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</si>
  <si>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</si>
  <si>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</si>
  <si>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</si>
  <si>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</si>
  <si>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</si>
  <si>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</si>
  <si>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</si>
  <si>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</si>
  <si>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</si>
  <si>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</si>
  <si>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</si>
  <si>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F39,G39,H39,D42,E42,F42,G42,H42,D45,E45,F45,G45,H45,D48,E48,F48,G48,H48,D51,E51,G51,</t>
    <phoneticPr fontId="26"/>
  </si>
  <si>
    <t>I39,I42,I45,I48,</t>
    <phoneticPr fontId="26"/>
  </si>
  <si>
    <t>F51,</t>
  </si>
  <si>
    <t>C39,D39,E39,H51,I51,C54,D54,E54,F54,G54,H54,I54,</t>
    <phoneticPr fontId="26"/>
  </si>
  <si>
    <t>F41,G41,H41,I41,C44,D44,E44,F44,G44,H44,I44,C47,D47,E47,F47,G47,H47,I47,C50,D50,E50,F50,G50,H50,I50,C53,D53,E53,F53,G53,</t>
    <phoneticPr fontId="26"/>
  </si>
  <si>
    <t>C41,D41,E41,H53,I53,C56,D56,E56,F56,G56,H56,I56,</t>
    <phoneticPr fontId="26"/>
  </si>
  <si>
    <t>F40,G40,H40,I40,C43,D43,E43,F43,G43,H43,I43,C46,D46,E46,F46,G46,H46,I46,C49,D49,E49,F49,G49,H49,I49,C52,D52,E52,F52,G52,</t>
    <phoneticPr fontId="26"/>
  </si>
  <si>
    <t>C40,D40,E40,H52,I52,C55,D55,E55,F55,G55,H55,I55,</t>
    <phoneticPr fontId="26"/>
  </si>
  <si>
    <t>P39,O42,P42,L45,M45,N45,O45,P45,L48,M48,N48,O48,P48,L51,M51,N51,O51,P51,</t>
    <phoneticPr fontId="26"/>
  </si>
  <si>
    <t>Q39,Q42,Q45,Q48,Q51,</t>
    <phoneticPr fontId="26"/>
  </si>
  <si>
    <t>K45,K48,K51,K54,</t>
    <phoneticPr fontId="26"/>
  </si>
  <si>
    <t>K42,L42,M42,N42,</t>
    <phoneticPr fontId="26"/>
  </si>
  <si>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</si>
  <si>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</si>
  <si>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</si>
  <si>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</si>
  <si>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</si>
  <si>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T39,U39,V39,W39,X39,T42,U42,V42,W42,X42,T45,U45,V45,W45,X45,T48,U48,V48,W48,X48,T51,U51,</t>
    <phoneticPr fontId="26"/>
  </si>
  <si>
    <t>S42,S45,S48,S51,</t>
    <phoneticPr fontId="26"/>
  </si>
  <si>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</si>
  <si>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</si>
  <si>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</si>
  <si>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</si>
  <si>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</si>
  <si>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F62,G62,H62,D65,E65,F65,G65,H65,D68,E68,F68,G68,H68,E71,F71,G71,H71,D74,E74,F74,G74,H74,</t>
    <phoneticPr fontId="26"/>
  </si>
  <si>
    <t>D71,</t>
  </si>
  <si>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</si>
  <si>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</si>
  <si>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</si>
  <si>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</si>
  <si>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</si>
  <si>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L65,M65,N65,O65,P65,L68,N68,O68,P68,L71,M71,N71,O71,P71,L74,M74,N74,O74,P74,L77,</t>
    <phoneticPr fontId="26"/>
  </si>
  <si>
    <t>K65,K68,K71,K74,K77,</t>
    <phoneticPr fontId="26"/>
  </si>
  <si>
    <t>M68,</t>
  </si>
  <si>
    <t>K62,L62,M62,N62,O62,P62,M77,N77,O77,P77,Q77,</t>
    <phoneticPr fontId="26"/>
  </si>
  <si>
    <t>Q64,K67,L67,M67,N67,O67,P67,Q67,K70,L70,M70,N70,O70,P70,Q70,K73,L73,M73,N73,O73,P73,Q73,K76,L76,M76,N76,O76,P76,Q76,K79,L79,</t>
    <phoneticPr fontId="26"/>
  </si>
  <si>
    <t>K64,L64,M64,N64,O64,P64,M79,N79,O79,P79,Q79,</t>
    <phoneticPr fontId="26"/>
  </si>
  <si>
    <t>Q63,K66,L66,M66,N66,O66,P66,Q66,K69,L69,M69,N69,O69,P69,Q69,K72,L72,M72,N72,O72,P72,Q72,K75,L75,M75,N75,O75,P75,Q75,K78,L78,</t>
    <phoneticPr fontId="26"/>
  </si>
  <si>
    <t>K63,L63,M63,N63,O63,P63,M78,N78,O78,P78,Q78,</t>
    <phoneticPr fontId="26"/>
  </si>
  <si>
    <t>U62,V62,W62,X62,T65,U65,V65,W65,X65,T68,U68,V68,W68,X68,W71,X71,T74,U74,V74,</t>
    <phoneticPr fontId="26"/>
  </si>
  <si>
    <t>T71,U71,V71,</t>
    <phoneticPr fontId="26"/>
  </si>
  <si>
    <t>S62,T62,W74,X74,Y74,S77,T77,U77,V77,W77,X77,Y77,</t>
    <phoneticPr fontId="26"/>
  </si>
  <si>
    <t>U64,V64,W64,X64,Y64,S67,T67,U67,V67,W67,X67,Y67,S70,T70,U70,V70,W70,X70,Y70,S73,T73,U73,V73,W73,X73,Y73,S76,T76,U76,V76,</t>
    <phoneticPr fontId="26"/>
  </si>
  <si>
    <t>S64,T64,W76,X76,Y76,S79,T79,U79,V79,W79,X79,Y79,</t>
    <phoneticPr fontId="26"/>
  </si>
  <si>
    <t>U63,V63,W63,X63,Y63,S66,T66,U66,V66,W66,X66,Y66,S69,T69,U69,V69,W69,X69,Y69,S72,T72,U72,V72,W72,X72,Y72,S75,T75,U75,V75,</t>
    <phoneticPr fontId="26"/>
  </si>
  <si>
    <t>S63,T63,W75,X75,Y75,S78,T78,U78,V78,W78,X78,Y78,</t>
    <phoneticPr fontId="26"/>
  </si>
  <si>
    <t>G85,H85,D88,E88,F88,G88,H88,E91,F91,G91,H91,D94,E94,F94,G94,H94,D97,E97,F97,G97,H97,</t>
    <phoneticPr fontId="26"/>
  </si>
  <si>
    <t>I85,I88,I91,I94,I97,</t>
    <phoneticPr fontId="26"/>
  </si>
  <si>
    <t>D91,</t>
  </si>
  <si>
    <t>C85,D85,E85,F85,C100,D100,E100,F100,G100,H100,I100,</t>
    <phoneticPr fontId="26"/>
  </si>
  <si>
    <t>G87,H87,I87,C90,D90,E90,F90,G90,H90,I90,C93,D93,E93,F93,G93,H93,I93,C96,D96,E96,F96,G96,H96,I96,C99,D99,E99,F99,G99,H99,I99,</t>
    <phoneticPr fontId="26"/>
  </si>
  <si>
    <t>C87,D87,E87,F87,C102,D102,E102,F102,G102,H102,I102,</t>
    <phoneticPr fontId="26"/>
  </si>
  <si>
    <t>G86,H86,I86,C89,D89,E89,F89,G89,H89,I89,C92,D92,E92,F92,G92,H92,I92,C95,D95,E95,F95,G95,H95,I95,C98,D98,E98,F98,G98,H98,I98,</t>
    <phoneticPr fontId="26"/>
  </si>
  <si>
    <t>C86,D86,E86,F86,C101,D101,E101,F101,G101,H101,I101,</t>
    <phoneticPr fontId="26"/>
  </si>
  <si>
    <t>L85,N85,O85,P85,L88,M88,N88,O88,P88,L91,M91,N91,O91,P91,M94,N94,O94,P94,L97,</t>
    <phoneticPr fontId="26"/>
  </si>
  <si>
    <t>Q85,Q88,Q91,Q94,</t>
    <phoneticPr fontId="26"/>
  </si>
  <si>
    <t>K85,K88,K91,K94,K97,</t>
    <phoneticPr fontId="26"/>
  </si>
  <si>
    <t>M85,L94,</t>
    <phoneticPr fontId="26"/>
  </si>
  <si>
    <t>M97,N97,O97,P97,Q97,K100,L100,M100,N100,O100,P100,Q100,</t>
    <phoneticPr fontId="26"/>
  </si>
  <si>
    <t>K87,L87,M87,N87,O87,P87,Q87,K90,L90,M90,N90,O90,P90,Q90,K93,L93,M93,N93,O93,P93,Q93,K96,L96,M96,N96,O96,P96,Q96,K99,L99,</t>
    <phoneticPr fontId="26"/>
  </si>
  <si>
    <t>M99,N99,O99,P99,Q99,K102,L102,M102,N102,O102,P102,Q102,</t>
    <phoneticPr fontId="26"/>
  </si>
  <si>
    <t>K86,L86,M86,N86,O86,P86,Q86,K89,L89,M89,N89,O89,P89,Q89,K92,L92,M92,N92,O92,P92,Q92,K95,L95,M95,N95,O95,P95,Q95,K98,L98,</t>
    <phoneticPr fontId="26"/>
  </si>
  <si>
    <t>M98,N98,O98,P98,Q98,K101,L101,M101,N101,O101,P101,Q101,</t>
    <phoneticPr fontId="26"/>
  </si>
  <si>
    <t>U85,V85,W85,X85,T88,U88,V88,W88,X88,T91,U91,V91,W91,X91,T94,U94,V94,W94,X94,T97,U97,V97,W97,</t>
    <phoneticPr fontId="26"/>
  </si>
  <si>
    <t>S85,T85,X97,Y97,S100,T100,U100,V100,W100,X100,Y100,</t>
    <phoneticPr fontId="26"/>
  </si>
  <si>
    <t>U87,V87,W87,X87,Y87,S90,T90,U90,V90,W90,X90,Y90,S93,T93,U93,V93,W93,X93,Y93,S96,T96,U96,V96,W96,X96,Y96,S99,T99,U99,V99,W99,</t>
    <phoneticPr fontId="26"/>
  </si>
  <si>
    <t>S87,T87,X99,Y99,S102,T102,U102,V102,W102,X102,Y102,</t>
    <phoneticPr fontId="26"/>
  </si>
  <si>
    <t>U86,V86,W86,X86,Y86,S89,T89,U89,V89,W89,X89,Y89,S92,T92,U92,V92,W92,X92,Y92,S95,T95,U95,V95,W95,X95,Y95,S98,T98,U98,V98,W98,</t>
    <phoneticPr fontId="26"/>
  </si>
  <si>
    <t>S86,T86,X98,Y98,S101,T101,U101,V101,W101,X101,Y101,</t>
    <phoneticPr fontId="26"/>
  </si>
  <si>
    <t>D111,E111,F111,G111,H111,E114,F114,G114,H114,D117,E117,F117,G117,H117,D120,E120,F120,G120,H120,</t>
    <phoneticPr fontId="26"/>
  </si>
  <si>
    <t>C111,C114,C117,C120,C123,</t>
    <phoneticPr fontId="26"/>
  </si>
  <si>
    <t>H108,D114,</t>
    <phoneticPr fontId="26"/>
  </si>
  <si>
    <t>C108,D108,E108,F108,G108,D123,E123,F123,G123,H123,I123,</t>
    <phoneticPr fontId="26"/>
  </si>
  <si>
    <t>H110,I110,C113,D113,E113,F113,G113,H113,I113,C116,D116,E116,F116,G116,H116,I116,C119,D119,E119,F119,G119,H119,I119,C122,D122,E122,F122,G122,H122,I122,C125,</t>
    <phoneticPr fontId="26"/>
  </si>
  <si>
    <t>C110,D110,E110,F110,G110,D125,E125,F125,G125,H125,I125,</t>
    <phoneticPr fontId="26"/>
  </si>
  <si>
    <t>H109,I109,C112,D112,E112,F112,G112,H112,I112,C115,D115,E115,F115,G115,H115,I115,C118,D118,E118,F118,G118,H118,I118,C121,D121,E121,F121,G121,H121,I121,C124,</t>
    <phoneticPr fontId="26"/>
  </si>
  <si>
    <t>C109,D109,E109,F109,G109,D124,E124,F124,G124,H124,I124,</t>
    <phoneticPr fontId="26"/>
  </si>
  <si>
    <t>L108,M108,N108,O108,P108,L111,M111,N111,P111,L114,M114,N114,O114,P114,L117,N117,O117,P117,</t>
    <phoneticPr fontId="26"/>
  </si>
  <si>
    <t>K111,K114,K117,K120,</t>
    <phoneticPr fontId="26"/>
  </si>
  <si>
    <t>O111,M117,</t>
    <phoneticPr fontId="26"/>
  </si>
  <si>
    <t>K108,L120,M120,N120,O120,P120,Q120,K123,L123,M123,N123,O123,P123,Q123,</t>
    <phoneticPr fontId="26"/>
  </si>
  <si>
    <t>L110,M110,N110,O110,P110,Q110,K113,L113,M113,N113,O113,P113,Q113,K116,L116,M116,N116,O116,P116,Q116,K119,L119,M119,N119,O119,P119,Q119,K122,</t>
    <phoneticPr fontId="26"/>
  </si>
  <si>
    <t>K110,L122,M122,N122,O122,P122,Q122,K125,L125,M125,N125,O125,P125,Q125,</t>
    <phoneticPr fontId="26"/>
  </si>
  <si>
    <t>L109,M109,N109,O109,P109,Q109,K112,L112,M112,N112,O112,P112,Q112,K115,L115,M115,N115,O115,P115,Q115,K118,L118,M118,N118,O118,P118,Q118,K121,</t>
    <phoneticPr fontId="26"/>
  </si>
  <si>
    <t>K109,L121,M121,N121,O121,P121,Q121,K124,L124,M124,N124,O124,P124,Q124,</t>
    <phoneticPr fontId="26"/>
  </si>
  <si>
    <t>T108,U108,V108,W108,X108,T111,U111,V111,W111,X111,T114,U114,V114,W114,X114,U117,V117,W117,X117,T120,U120,V120,</t>
    <phoneticPr fontId="26"/>
  </si>
  <si>
    <t>S111,S114,S120,</t>
    <phoneticPr fontId="26"/>
  </si>
  <si>
    <t>S117,T117,</t>
    <phoneticPr fontId="26"/>
  </si>
  <si>
    <t>S108,W120,X120,Y120,S123,T123,U123,V123,W123,X123,Y123,</t>
    <phoneticPr fontId="26"/>
  </si>
  <si>
    <t>T110,U110,V110,W110,X110,Y110,S113,T113,U113,V113,W113,X113,Y113,S116,T116,U116,V116,W116,X116,Y116,S119,T119,U119,V119,W119,X119,Y119,S122,T122,U122,V122,</t>
    <phoneticPr fontId="26"/>
  </si>
  <si>
    <t>S110,W122,X122,Y122,S125,T125,U125,V125,W125,X125,Y125,</t>
    <phoneticPr fontId="26"/>
  </si>
  <si>
    <t>T109,U109,V109,W109,X109,Y109,S112,T112,U112,V112,W112,X112,Y112,S115,T115,U115,V115,W115,X115,Y115,S118,T118,U118,V118,W118,X118,Y118,S121,T121,U121,V121,</t>
    <phoneticPr fontId="26"/>
  </si>
  <si>
    <t>S109,W121,X121,Y121,S124,T124,U124,V124,W124,X124,Y124,</t>
    <phoneticPr fontId="26"/>
  </si>
  <si>
    <t>Calendar 2026-2027 －令和8年-9年－</t>
    <phoneticPr fontId="26"/>
  </si>
  <si>
    <t>2027</t>
    <phoneticPr fontId="26"/>
  </si>
  <si>
    <t>式=_a0!F17</t>
  </si>
  <si>
    <t>式=_a0!F18</t>
  </si>
  <si>
    <t>式=_a0!F19</t>
  </si>
  <si>
    <t>F39,G39,H39,D42,E42,F42,G42,H42,D45,E45,F45,G45,H45,E48,F48,G48,H48,D51,E51,F51,G51,H51,</t>
    <phoneticPr fontId="26"/>
  </si>
  <si>
    <t>D48,</t>
  </si>
  <si>
    <t>C39,D39,E39,I51,C54,D54,E54,F54,G54,H54,I54,</t>
    <phoneticPr fontId="26"/>
  </si>
  <si>
    <t>F41,G41,H41,I41,C44,D44,E44,F44,G44,H44,I44,C47,D47,E47,F47,G47,H47,I47,C50,D50,E50,F50,G50,H50,I50,C53,D53,E53,F53,G53,H53,</t>
    <phoneticPr fontId="26"/>
  </si>
  <si>
    <t>C41,D41,E41,I53,C56,D56,E56,F56,G56,H56,I56,</t>
    <phoneticPr fontId="26"/>
  </si>
  <si>
    <t>F40,G40,H40,I40,C43,D43,E43,F43,G43,H43,I43,C46,D46,E46,F46,G46,H46,I46,C49,D49,E49,F49,G49,H49,I49,C52,D52,E52,F52,G52,H52,</t>
    <phoneticPr fontId="26"/>
  </si>
  <si>
    <t>C40,D40,E40,I52,C55,D55,E55,F55,G55,H55,I55,</t>
    <phoneticPr fontId="26"/>
  </si>
  <si>
    <t>L42,M42,N42,O42,P42,L45,N45,O45,P45,L48,M48,N48,O48,P48,L51,M51,N51,O51,P51,L54,</t>
    <phoneticPr fontId="26"/>
  </si>
  <si>
    <t>K42,K45,K48,K51,K54,</t>
    <phoneticPr fontId="26"/>
  </si>
  <si>
    <t>M45,</t>
  </si>
  <si>
    <t>K39,L39,M39,N39,O39,P39,M54,N54,O54,P54,Q54,</t>
    <phoneticPr fontId="26"/>
  </si>
  <si>
    <t>Q41,K44,L44,M44,N44,O44,P44,Q44,K47,L47,M47,N47,O47,P47,Q47,K50,L50,M50,N50,O50,P50,Q50,K53,L53,M53,N53,O53,P53,Q53,K56,L56,</t>
    <phoneticPr fontId="26"/>
  </si>
  <si>
    <t>K41,L41,M41,N41,O41,P41,M56,N56,O56,P56,Q56,</t>
    <phoneticPr fontId="26"/>
  </si>
  <si>
    <t>Q40,K43,L43,M43,N43,O43,P43,Q43,K46,L46,M46,N46,O46,P46,Q46,K49,L49,M49,N49,O49,P49,Q49,K52,L52,M52,N52,O52,P52,Q52,K55,L55,</t>
    <phoneticPr fontId="26"/>
  </si>
  <si>
    <t>K40,L40,M40,N40,O40,P40,M55,N55,O55,P55,Q55,</t>
    <phoneticPr fontId="26"/>
  </si>
  <si>
    <t>U39,V39,W39,X39,T42,U42,V42,W42,X42,T45,U45,V45,W45,X45,W48,X48,T51,U51,V51,</t>
    <phoneticPr fontId="26"/>
  </si>
  <si>
    <t>T48,U48,V48,</t>
    <phoneticPr fontId="26"/>
  </si>
  <si>
    <t>S39,T39,W51,X51,Y51,S54,T54,U54,V54,W54,X54,Y54,</t>
    <phoneticPr fontId="26"/>
  </si>
  <si>
    <t>U41,V41,W41,X41,Y41,S44,T44,U44,V44,W44,X44,Y44,S47,T47,U47,V47,W47,X47,Y47,S50,T50,U50,V50,W50,X50,Y50,S53,T53,U53,V53,</t>
    <phoneticPr fontId="26"/>
  </si>
  <si>
    <t>S41,T41,W53,X53,Y53,S56,T56,U56,V56,W56,X56,Y56,</t>
    <phoneticPr fontId="26"/>
  </si>
  <si>
    <t>U40,V40,W40,X40,Y40,S43,T43,U43,V43,W43,X43,Y43,S46,T46,U46,V46,W46,X46,Y46,S49,T49,U49,V49,W49,X49,Y49,S52,T52,U52,V52,</t>
    <phoneticPr fontId="26"/>
  </si>
  <si>
    <t>S40,T40,W52,X52,Y52,S55,T55,U55,V55,W55,X55,Y55,</t>
    <phoneticPr fontId="26"/>
  </si>
  <si>
    <t>G62,H62,D65,E65,F65,G65,H65,E68,F68,G68,H68,D71,E71,F71,G71,H71,D74,E74,F74,G74,H74,</t>
    <phoneticPr fontId="26"/>
  </si>
  <si>
    <t>I62,I65,I68,I71,I74,</t>
    <phoneticPr fontId="26"/>
  </si>
  <si>
    <t>D68,</t>
  </si>
  <si>
    <t>C62,D62,E62,F62,C77,D77,E77,F77,G77,H77,I77,</t>
    <phoneticPr fontId="26"/>
  </si>
  <si>
    <t>G64,H64,I64,C67,D67,E67,F67,G67,H67,I67,C70,D70,E70,F70,G70,H70,I70,C73,D73,E73,F73,G73,H73,I73,C76,D76,E76,F76,G76,H76,I76,</t>
    <phoneticPr fontId="26"/>
  </si>
  <si>
    <t>C64,D64,E64,F64,C79,D79,E79,F79,G79,H79,I79,</t>
    <phoneticPr fontId="26"/>
  </si>
  <si>
    <t>G63,H63,I63,C66,D66,E66,F66,G66,H66,I66,C69,D69,E69,F69,G69,H69,I69,C72,D72,E72,F72,G72,H72,I72,C75,D75,E75,F75,G75,H75,I75,</t>
    <phoneticPr fontId="26"/>
  </si>
  <si>
    <t>C63,D63,E63,F63,C78,D78,E78,F78,G78,H78,I78,</t>
    <phoneticPr fontId="26"/>
  </si>
  <si>
    <t>L62,N62,O62,P62,L65,M65,N65,O65,P65,L68,M68,N68,O68,P68,M71,N71,O71,P71,L74,</t>
    <phoneticPr fontId="26"/>
  </si>
  <si>
    <t>Q62,Q65,Q68,Q71,</t>
    <phoneticPr fontId="26"/>
  </si>
  <si>
    <t>K62,K65,K68,K71,K74,</t>
    <phoneticPr fontId="26"/>
  </si>
  <si>
    <t>M62,L71,</t>
    <phoneticPr fontId="26"/>
  </si>
  <si>
    <t>M74,N74,O74,P74,Q74,K77,L77,M77,N77,O77,P77,Q77,</t>
    <phoneticPr fontId="26"/>
  </si>
  <si>
    <t>K64,L64,M64,N64,O64,P64,Q64,K67,L67,M67,N67,O67,P67,Q67,K70,L70,M70,N70,O70,P70,Q70,K73,L73,M73,N73,O73,P73,Q73,K76,L76,</t>
    <phoneticPr fontId="26"/>
  </si>
  <si>
    <t>M76,N76,O76,P76,Q76,K79,L79,M79,N79,O79,P79,Q79,</t>
    <phoneticPr fontId="26"/>
  </si>
  <si>
    <t>K63,L63,M63,N63,O63,P63,Q63,K66,L66,M66,N66,O66,P66,Q66,K69,L69,M69,N69,O69,P69,Q69,K72,L72,M72,N72,O72,P72,Q72,K75,L75,</t>
    <phoneticPr fontId="26"/>
  </si>
  <si>
    <t>M75,N75,O75,P75,Q75,K78,L78,M78,N78,O78,P78,Q78,</t>
    <phoneticPr fontId="26"/>
  </si>
  <si>
    <t>U62,V62,W62,X62,T65,U65,V65,W65,X65,T68,U68,V68,W68,X68,T71,U71,V71,W71,X71,T74,U74,V74,W74,</t>
    <phoneticPr fontId="26"/>
  </si>
  <si>
    <t>S62,T62,X74,Y74,S77,T77,U77,V77,W77,X77,Y77,</t>
    <phoneticPr fontId="26"/>
  </si>
  <si>
    <t>U64,V64,W64,X64,Y64,S67,T67,U67,V67,W67,X67,Y67,S70,T70,U70,V70,W70,X70,Y70,S73,T73,U73,V73,W73,X73,Y73,S76,T76,U76,V76,W76,</t>
    <phoneticPr fontId="26"/>
  </si>
  <si>
    <t>S64,T64,X76,Y76,S79,T79,U79,V79,W79,X79,Y79,</t>
    <phoneticPr fontId="26"/>
  </si>
  <si>
    <t>U63,V63,W63,X63,Y63,S66,T66,U66,V66,W66,X66,Y66,S69,T69,U69,V69,W69,X69,Y69,S72,T72,U72,V72,W72,X72,Y72,S75,T75,U75,V75,W75,</t>
    <phoneticPr fontId="26"/>
  </si>
  <si>
    <t>S63,T63,X75,Y75,S78,T78,U78,V78,W78,X78,Y78,</t>
    <phoneticPr fontId="26"/>
  </si>
  <si>
    <t>D88,E88,F88,G88,H88,E91,F91,G91,H91,D94,E94,F94,G94,H94,D97,E97,F97,G97,H97,</t>
    <phoneticPr fontId="26"/>
  </si>
  <si>
    <t>C88,C91,C94,C97,C100,</t>
    <phoneticPr fontId="26"/>
  </si>
  <si>
    <t>H85,D91,</t>
    <phoneticPr fontId="26"/>
  </si>
  <si>
    <t>C85,D85,E85,F85,G85,D100,E100,F100,G100,H100,I100,</t>
    <phoneticPr fontId="26"/>
  </si>
  <si>
    <t>H87,I87,C90,D90,E90,F90,G90,H90,I90,C93,D93,E93,F93,G93,H93,I93,C96,D96,E96,F96,G96,H96,I96,C99,D99,E99,F99,G99,H99,I99,C102,</t>
    <phoneticPr fontId="26"/>
  </si>
  <si>
    <t>C87,D87,E87,F87,G87,D102,E102,F102,G102,H102,I102,</t>
    <phoneticPr fontId="26"/>
  </si>
  <si>
    <t>H86,I86,C89,D89,E89,F89,G89,H89,I89,C92,D92,E92,F92,G92,H92,I92,C95,D95,E95,F95,G95,H95,I95,C98,D98,E98,F98,G98,H98,I98,C101,</t>
    <phoneticPr fontId="26"/>
  </si>
  <si>
    <t>C86,D86,E86,F86,G86,D101,E101,F101,G101,H101,I101,</t>
    <phoneticPr fontId="26"/>
  </si>
  <si>
    <t>L85,M85,N85,O85,P85,L88,M88,N88,P88,L91,M91,N91,O91,P91,L94,N94,O94,P94,</t>
    <phoneticPr fontId="26"/>
  </si>
  <si>
    <t>K88,K91,K94,K97,</t>
    <phoneticPr fontId="26"/>
  </si>
  <si>
    <t>O88,M94,</t>
    <phoneticPr fontId="26"/>
  </si>
  <si>
    <t>K85,L97,M97,N97,O97,P97,Q97,K100,L100,M100,N100,O100,P100,Q100,</t>
    <phoneticPr fontId="26"/>
  </si>
  <si>
    <t>L87,M87,N87,O87,P87,Q87,K90,L90,M90,N90,O90,P90,Q90,K93,L93,M93,N93,O93,P93,Q93,K96,L96,M96,N96,O96,P96,Q96,K99,</t>
    <phoneticPr fontId="26"/>
  </si>
  <si>
    <t>K87,L99,M99,N99,O99,P99,Q99,K102,L102,M102,N102,O102,P102,Q102,</t>
    <phoneticPr fontId="26"/>
  </si>
  <si>
    <t>L86,M86,N86,O86,P86,Q86,K89,L89,M89,N89,O89,P89,Q89,K92,L92,M92,N92,O92,P92,Q92,K95,L95,M95,N95,O95,P95,Q95,K98,</t>
    <phoneticPr fontId="26"/>
  </si>
  <si>
    <t>K86,L98,M98,N98,O98,P98,Q98,K101,L101,M101,N101,O101,P101,Q101,</t>
    <phoneticPr fontId="26"/>
  </si>
  <si>
    <t>T85,U85,V85,W85,X85,T88,U88,V88,W88,X88,T91,U91,V91,W91,X91,U94,V94,W94,X94,T97,U97,V97,</t>
    <phoneticPr fontId="26"/>
  </si>
  <si>
    <t>S88,S91,S97,</t>
    <phoneticPr fontId="26"/>
  </si>
  <si>
    <t>S94,T94,</t>
    <phoneticPr fontId="26"/>
  </si>
  <si>
    <t>S85,W97,X97,Y97,S100,T100,U100,V100,W100,X100,Y100,</t>
    <phoneticPr fontId="26"/>
  </si>
  <si>
    <t>T87,U87,V87,W87,X87,Y87,S90,T90,U90,V90,W90,X90,Y90,S93,T93,U93,V93,W93,X93,Y93,S96,T96,U96,V96,W96,X96,Y96,S99,T99,U99,V99,</t>
    <phoneticPr fontId="26"/>
  </si>
  <si>
    <t>S87,W99,X99,Y99,S102,T102,U102,V102,W102,X102,Y102,</t>
    <phoneticPr fontId="26"/>
  </si>
  <si>
    <t>T86,U86,V86,W86,X86,Y86,S89,T89,U89,V89,W89,X89,Y89,S92,T92,U92,V92,W92,X92,Y92,S95,T95,U95,V95,W95,X95,Y95,S98,T98,U98,V98,</t>
    <phoneticPr fontId="26"/>
  </si>
  <si>
    <t>S86,W98,X98,Y98,S101,T101,U101,V101,W101,X101,Y101,</t>
    <phoneticPr fontId="26"/>
  </si>
  <si>
    <t>G108,H108,D111,E111,F111,G111,H111,D114,E114,F114,G114,H114,D117,E117,F117,G117,H117,D120,E120,F120,H120,</t>
    <phoneticPr fontId="26"/>
  </si>
  <si>
    <t>I108,I111,I114,I117,</t>
    <phoneticPr fontId="26"/>
  </si>
  <si>
    <t>G120,</t>
  </si>
  <si>
    <t>C108,D108,E108,F108,I120,C123,D123,E123,F123,G123,H123,I123,</t>
    <phoneticPr fontId="26"/>
  </si>
  <si>
    <t>G110,H110,I110,C113,D113,E113,F113,G113,H113,I113,C116,D116,E116,F116,G116,H116,I116,C119,D119,E119,F119,G119,H119,I119,C122,D122,E122,F122,G122,H122,</t>
    <phoneticPr fontId="26"/>
  </si>
  <si>
    <t>C110,D110,E110,F110,I122,C125,D125,E125,F125,G125,H125,I125,</t>
    <phoneticPr fontId="26"/>
  </si>
  <si>
    <t>G109,H109,I109,C112,D112,E112,F112,G112,H112,I112,C115,D115,E115,F115,G115,H115,I115,C118,D118,E118,F118,G118,H118,I118,C121,D121,E121,F121,G121,H121,</t>
    <phoneticPr fontId="26"/>
  </si>
  <si>
    <t>C109,D109,E109,F109,I121,C124,D124,E124,F124,G124,H124,I124,</t>
    <phoneticPr fontId="26"/>
  </si>
  <si>
    <t>O111,P111,L114,M114,N114,O114,P114,L117,M117,N117,O117,P117,L120,M120,N120,O120,P120,L123,</t>
    <phoneticPr fontId="26"/>
  </si>
  <si>
    <t>Q108,Q111,Q114,Q117,Q120,</t>
    <phoneticPr fontId="26"/>
  </si>
  <si>
    <t>K111,K114,K117,K120,K123,</t>
    <phoneticPr fontId="26"/>
  </si>
  <si>
    <t>L111,M111,N111,</t>
    <phoneticPr fontId="26"/>
  </si>
  <si>
    <t>K108,L108,M108,N108,O108,P108,M123,N123,O123,P123,Q123,</t>
    <phoneticPr fontId="26"/>
  </si>
  <si>
    <t>Q110,K113,L113,M113,N113,O113,P113,Q113,K116,L116,M116,N116,O116,P116,Q116,K119,L119,M119,N119,O119,P119,Q119,K122,L122,M122,N122,O122,P122,Q122,K125,L125,</t>
    <phoneticPr fontId="26"/>
  </si>
  <si>
    <t>K110,L110,M110,N110,O110,P110,M125,N125,O125,P125,Q125,</t>
    <phoneticPr fontId="26"/>
  </si>
  <si>
    <t>Q109,K112,L112,M112,N112,O112,P112,Q112,K115,L115,M115,N115,O115,P115,Q115,K118,L118,M118,N118,O118,P118,Q118,K121,L121,M121,N121,O121,P121,Q121,K124,L124,</t>
    <phoneticPr fontId="26"/>
  </si>
  <si>
    <t>K109,L109,M109,N109,O109,P109,M124,N124,O124,P124,Q124,</t>
    <phoneticPr fontId="26"/>
  </si>
  <si>
    <t>U108,V108,W108,X108,T111,U111,V111,W111,X111,T114,U114,V114,W114,X114,T117,U117,V117,W117,X117,T120,U120,V120,</t>
    <phoneticPr fontId="26"/>
  </si>
  <si>
    <t>S108,T108,W120,X120,Y120,S123,T123,U123,V123,W123,X123,Y123,</t>
    <phoneticPr fontId="26"/>
  </si>
  <si>
    <t>U110,V110,W110,X110,Y110,S113,T113,U113,V113,W113,X113,Y113,S116,T116,U116,V116,W116,X116,Y116,S119,T119,U119,V119,W119,X119,Y119,S122,T122,U122,V122,</t>
    <phoneticPr fontId="26"/>
  </si>
  <si>
    <t>S110,T110,W122,X122,Y122,S125,T125,U125,V125,W125,X125,Y125,</t>
    <phoneticPr fontId="26"/>
  </si>
  <si>
    <t>U109,V109,W109,X109,Y109,S112,T112,U112,V112,W112,X112,Y112,S115,T115,U115,V115,W115,X115,Y115,S118,T118,U118,V118,W118,X118,Y118,S121,T121,U121,V121,</t>
    <phoneticPr fontId="26"/>
  </si>
  <si>
    <t>S109,T109,W121,X121,Y121,S124,T124,U124,V124,W124,X124,Y124,</t>
    <phoneticPr fontId="26"/>
  </si>
  <si>
    <t>式=_a0!F20</t>
  </si>
  <si>
    <t>式=_a0!F21</t>
  </si>
  <si>
    <t>式=_a0!F22</t>
  </si>
  <si>
    <t>G39,H39,D42,E42,F42,G42,H42,E45,F45,G45,H45,D48,E48,F48,G48,H48,D51,E51,F51,G51,H51,</t>
    <phoneticPr fontId="26"/>
  </si>
  <si>
    <t>D45,</t>
  </si>
  <si>
    <t>L39,N39,O39,P39,L42,M42,N42,O42,P42,L45,M45,N45,O45,P45,M48,N48,O48,P48,L51,</t>
    <phoneticPr fontId="26"/>
  </si>
  <si>
    <t>K39,K42,K45,K48,K51,</t>
    <phoneticPr fontId="26"/>
  </si>
  <si>
    <t>M39,L48,</t>
    <phoneticPr fontId="26"/>
  </si>
  <si>
    <t>M51,N51,O51,P51,Q51,K54,L54,M54,N54,O54,P54,Q54,</t>
    <phoneticPr fontId="26"/>
  </si>
  <si>
    <t>K41,L41,M41,N41,O41,P41,Q41,K44,L44,M44,N44,O44,P44,Q44,K47,L47,M47,N47,O47,P47,Q47,K50,L50,M50,N50,O50,P50,Q50,K53,L53,</t>
    <phoneticPr fontId="26"/>
  </si>
  <si>
    <t>M53,N53,O53,P53,Q53,K56,L56,M56,N56,O56,P56,Q56,</t>
    <phoneticPr fontId="26"/>
  </si>
  <si>
    <t>K40,L40,M40,N40,O40,P40,Q40,K43,L43,M43,N43,O43,P43,Q43,K46,L46,M46,N46,O46,P46,Q46,K49,L49,M49,N49,O49,P49,Q49,K52,L52,</t>
    <phoneticPr fontId="26"/>
  </si>
  <si>
    <t>M52,N52,O52,P52,Q52,K55,L55,M55,N55,O55,P55,Q55,</t>
    <phoneticPr fontId="26"/>
  </si>
  <si>
    <t>U39,V39,W39,X39,T42,U42,V42,W42,X42,T45,U45,V45,W45,X45,T48,U48,V48,W48,X48,T51,U51,V51,W51,</t>
    <phoneticPr fontId="26"/>
  </si>
  <si>
    <t>S39,T39,X51,Y51,S54,T54,U54,V54,W54,X54,Y54,</t>
    <phoneticPr fontId="26"/>
  </si>
  <si>
    <t>U41,V41,W41,X41,Y41,S44,T44,U44,V44,W44,X44,Y44,S47,T47,U47,V47,W47,X47,Y47,S50,T50,U50,V50,W50,X50,Y50,S53,T53,U53,V53,W53,</t>
    <phoneticPr fontId="26"/>
  </si>
  <si>
    <t>S41,T41,X53,Y53,S56,T56,U56,V56,W56,X56,Y56,</t>
    <phoneticPr fontId="26"/>
  </si>
  <si>
    <t>U40,V40,W40,X40,Y40,S43,T43,U43,V43,W43,X43,Y43,S46,T46,U46,V46,W46,X46,Y46,S49,T49,U49,V49,W49,X49,Y49,S52,T52,U52,V52,W52,</t>
    <phoneticPr fontId="26"/>
  </si>
  <si>
    <t>S40,T40,X52,Y52,S55,T55,U55,V55,W55,X55,Y55,</t>
    <phoneticPr fontId="26"/>
  </si>
  <si>
    <t>D65,E65,F65,G65,H65,E68,F68,G68,H68,D71,E71,F71,G71,H71,D74,E74,F74,G74,H74,</t>
    <phoneticPr fontId="26"/>
  </si>
  <si>
    <t>C65,C68,C71,C74,C77,</t>
    <phoneticPr fontId="26"/>
  </si>
  <si>
    <t>H62,D68,</t>
    <phoneticPr fontId="26"/>
  </si>
  <si>
    <t>C62,D62,E62,F62,G62,D77,E77,F77,G77,H77,I77,</t>
    <phoneticPr fontId="26"/>
  </si>
  <si>
    <t>H64,I64,C67,D67,E67,F67,G67,H67,I67,C70,D70,E70,F70,G70,H70,I70,C73,D73,E73,F73,G73,H73,I73,C76,D76,E76,F76,G76,H76,I76,C79,</t>
    <phoneticPr fontId="26"/>
  </si>
  <si>
    <t>C64,D64,E64,F64,G64,D79,E79,F79,G79,H79,I79,</t>
    <phoneticPr fontId="26"/>
  </si>
  <si>
    <t>H63,I63,C66,D66,E66,F66,G66,H66,I66,C69,D69,E69,F69,G69,H69,I69,C72,D72,E72,F72,G72,H72,I72,C75,D75,E75,F75,G75,H75,I75,C78,</t>
    <phoneticPr fontId="26"/>
  </si>
  <si>
    <t>C63,D63,E63,F63,G63,D78,E78,F78,G78,H78,I78,</t>
    <phoneticPr fontId="26"/>
  </si>
  <si>
    <t>L62,M62,N62,O62,P62,L65,M65,N65,P65,L68,M68,N68,O68,P68,L71,N71,O71,P71,</t>
    <phoneticPr fontId="26"/>
  </si>
  <si>
    <t>K65,K68,K71,K74,</t>
    <phoneticPr fontId="26"/>
  </si>
  <si>
    <t>O65,M71,</t>
    <phoneticPr fontId="26"/>
  </si>
  <si>
    <t>K62,L74,M74,N74,O74,P74,Q74,K77,L77,M77,N77,O77,P77,Q77,</t>
    <phoneticPr fontId="26"/>
  </si>
  <si>
    <t>L64,M64,N64,O64,P64,Q64,K67,L67,M67,N67,O67,P67,Q67,K70,L70,M70,N70,O70,P70,Q70,K73,L73,M73,N73,O73,P73,Q73,K76,</t>
    <phoneticPr fontId="26"/>
  </si>
  <si>
    <t>K64,L76,M76,N76,O76,P76,Q76,K79,L79,M79,N79,O79,P79,Q79,</t>
    <phoneticPr fontId="26"/>
  </si>
  <si>
    <t>L63,M63,N63,O63,P63,Q63,K66,L66,M66,N66,O66,P66,Q66,K69,L69,M69,N69,O69,P69,Q69,K72,L72,M72,N72,O72,P72,Q72,K75,</t>
    <phoneticPr fontId="26"/>
  </si>
  <si>
    <t>K63,L75,M75,N75,O75,P75,Q75,K78,L78,M78,N78,O78,P78,Q78,</t>
    <phoneticPr fontId="26"/>
  </si>
  <si>
    <t>T62,U62,V62,W62,X62,T65,U65,V65,W65,X65,T68,U68,V68,W68,X68,U71,V71,W71,X71,T74,U74,V74,</t>
    <phoneticPr fontId="26"/>
  </si>
  <si>
    <t>S65,S68,S74,</t>
    <phoneticPr fontId="26"/>
  </si>
  <si>
    <t>S71,T71,</t>
    <phoneticPr fontId="26"/>
  </si>
  <si>
    <t>S62,W74,X74,Y74,S77,T77,U77,V77,W77,X77,Y77,</t>
    <phoneticPr fontId="26"/>
  </si>
  <si>
    <t>T64,U64,V64,W64,X64,Y64,S67,T67,U67,V67,W67,X67,Y67,S70,T70,U70,V70,W70,X70,Y70,S73,T73,U73,V73,W73,X73,Y73,S76,T76,U76,V76,</t>
    <phoneticPr fontId="26"/>
  </si>
  <si>
    <t>S64,W76,X76,Y76,S79,T79,U79,V79,W79,X79,Y79,</t>
    <phoneticPr fontId="26"/>
  </si>
  <si>
    <t>T63,U63,V63,W63,X63,Y63,S66,T66,U66,V66,W66,X66,Y66,S69,T69,U69,V69,W69,X69,Y69,S72,T72,U72,V72,W72,X72,Y72,S75,T75,U75,V75,</t>
    <phoneticPr fontId="26"/>
  </si>
  <si>
    <t>S63,W75,X75,Y75,S78,T78,U78,V78,W78,X78,Y78,</t>
    <phoneticPr fontId="26"/>
  </si>
  <si>
    <t>G85,H85,D88,E88,F88,G88,H88,D91,E91,F91,G91,H91,D94,E94,F94,G94,H94,D97,E97,F97,H97,</t>
    <phoneticPr fontId="26"/>
  </si>
  <si>
    <t>G97,</t>
  </si>
  <si>
    <t>C85,D85,E85,F85,I97,C100,D100,E100,F100,G100,H100,I100,</t>
    <phoneticPr fontId="26"/>
  </si>
  <si>
    <t>G87,H87,I87,C90,D90,E90,F90,G90,H90,I90,C93,D93,E93,F93,G93,H93,I93,C96,D96,E96,F96,G96,H96,I96,C99,D99,E99,F99,G99,H99,</t>
    <phoneticPr fontId="26"/>
  </si>
  <si>
    <t>C87,D87,E87,F87,I99,C102,D102,E102,F102,G102,H102,I102,</t>
    <phoneticPr fontId="26"/>
  </si>
  <si>
    <t>G86,H86,I86,C89,D89,E89,F89,G89,H89,I89,C92,D92,E92,F92,G92,H92,I92,C95,D95,E95,F95,G95,H95,I95,C98,D98,E98,F98,G98,H98,</t>
    <phoneticPr fontId="26"/>
  </si>
  <si>
    <t>C86,D86,E86,F86,I98,C101,D101,E101,F101,G101,H101,I101,</t>
    <phoneticPr fontId="26"/>
  </si>
  <si>
    <t>O88,P88,L91,M91,N91,O91,P91,L94,M94,N94,O94,P94,L97,M97,N97,O97,P97,L100,</t>
    <phoneticPr fontId="26"/>
  </si>
  <si>
    <t>L88,M88,N88,</t>
    <phoneticPr fontId="26"/>
  </si>
  <si>
    <t>U85,V85,W85,X85,T88,U88,V88,W88,X88,T91,U91,V91,W91,X91,T94,U94,V94,W94,X94,T97,U97,V97,</t>
    <phoneticPr fontId="26"/>
  </si>
  <si>
    <t>G108,H108,D111,E111,F111,G111,H111,D114,E114,F114,G114,H114,E117,F117,G117,H117,D120,E120,F120,G120,H120,</t>
    <phoneticPr fontId="26"/>
  </si>
  <si>
    <t>D117,</t>
  </si>
  <si>
    <t>L108,M108,N108,O108,P108,L111,M111,O111,P111,L114,M114,N114,O114,P114,L117,M117,N117,O117,P117,L120,M120,</t>
    <phoneticPr fontId="26"/>
  </si>
  <si>
    <t>N111,</t>
  </si>
  <si>
    <t>N120,O120,P120,Q120,K123,L123,M123,N123,O123,P123,Q123,</t>
    <phoneticPr fontId="26"/>
  </si>
  <si>
    <t>K110,L110,M110,N110,O110,P110,Q110,K113,L113,M113,N113,O113,P113,Q113,K116,L116,M116,N116,O116,P116,Q116,K119,L119,M119,N119,O119,P119,Q119,K122,L122,M122,</t>
    <phoneticPr fontId="26"/>
  </si>
  <si>
    <t>N122,O122,P122,Q122,K125,L125,M125,N125,O125,P125,Q125,</t>
    <phoneticPr fontId="26"/>
  </si>
  <si>
    <t>K109,L109,M109,N109,O109,P109,Q109,K112,L112,M112,N112,O112,P112,Q112,K115,L115,M115,N115,O115,P115,Q115,K118,L118,M118,N118,O118,P118,Q118,K121,L121,M121,</t>
    <phoneticPr fontId="26"/>
  </si>
  <si>
    <t>N121,O121,P121,Q121,K124,L124,M124,N124,O124,P124,Q124,</t>
    <phoneticPr fontId="26"/>
  </si>
  <si>
    <t>V108,W108,X108,T111,U111,V111,W111,X111,T114,U114,V114,W114,X114,U117,V117,X117,T120,U120,V120,W120,</t>
    <phoneticPr fontId="26"/>
  </si>
  <si>
    <t>T117,W117,</t>
    <phoneticPr fontId="26"/>
  </si>
  <si>
    <t>S108,T108,U108,X120,Y120,S123,T123,U123,V123,W123,X123,Y123,</t>
    <phoneticPr fontId="26"/>
  </si>
  <si>
    <t>V110,W110,X110,Y110,S113,T113,U113,V113,W113,X113,Y113,S116,T116,U116,V116,W116,X116,Y116,S119,T119,U119,V119,W119,X119,Y119,S122,T122,U122,V122,W122,</t>
    <phoneticPr fontId="26"/>
  </si>
  <si>
    <t>S110,T110,U110,X122,Y122,S125,T125,U125,V125,W125,X125,Y125,</t>
    <phoneticPr fontId="26"/>
  </si>
  <si>
    <t>V109,W109,X109,Y109,S112,T112,U112,V112,W112,X112,Y112,S115,T115,U115,V115,W115,X115,Y115,S118,T118,U118,V118,W118,X118,Y118,S121,T121,U121,V121,W121,</t>
    <phoneticPr fontId="26"/>
  </si>
  <si>
    <t>S109,T109,U109,X121,Y121,S124,T124,U124,V124,W124,X124,Y124,</t>
    <phoneticPr fontId="26"/>
  </si>
  <si>
    <t>式=_a0!F23</t>
  </si>
  <si>
    <t>式=_a0!F24</t>
  </si>
  <si>
    <t>式=_a0!F25</t>
  </si>
  <si>
    <t>ST_00354.Type12.Template2026.SunStart.st.xlsx</t>
  </si>
  <si>
    <t>日曜始まり</t>
  </si>
  <si>
    <t>汎用</t>
  </si>
  <si>
    <t>縦</t>
  </si>
  <si>
    <t>ST_00354</t>
  </si>
  <si>
    <t>○</t>
  </si>
  <si>
    <t>可</t>
  </si>
  <si>
    <t>ST_00354.Type12.Template2026.MonStart.st.xlsx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</si>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</sst>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D43C3C"/>
      <name val="Meiryo UI"/>
      <family val="3"/>
      <charset val="128"/>
    </font>
    <font>
      <b/>
      <sz val="24"/>
      <color indexed="9"/>
      <name val="Meiryo UI"/>
      <family val="3"/>
      <charset val="128"/>
    </font>
    <font>
      <sz val="11"/>
      <name val="ＭＳ Ｐゴシック"/>
      <family val="3"/>
      <charset val="128"/>
    </font>
    <font>
      <sz val="11"/>
      <color rgb="FF4D4D4D"/>
      <name val="ＭＳ Ｐゴシック"/>
      <family val="3"/>
      <charset val="128"/>
    </font>
    <font>
      <sz val="11"/>
      <color rgb="FFFFFFFF"/>
      <name val="ＭＳ Ｐゴシック"/>
      <family val="3"/>
      <charset val="128"/>
    </font>
    <font>
      <b/>
      <sz val="14"/>
      <color rgb="FF4D4D4D"/>
      <name val="Meiryo UI"/>
      <family val="3"/>
      <charset val="128"/>
    </font>
    <font>
      <sz val="10"/>
      <color indexed="10"/>
      <name val="ＭＳ Ｐゴシック"/>
      <family val="3"/>
      <charset val="128"/>
    </font>
    <font>
      <b/>
      <sz val="22"/>
      <color rgb="FF4D4D4D"/>
      <name val="Meiryo UI"/>
      <family val="3"/>
      <charset val="128"/>
    </font>
    <font>
      <b/>
      <sz val="36"/>
      <color rgb="FF4D4D4D"/>
      <name val="Meiryo UI"/>
      <family val="3"/>
      <charset val="128"/>
    </font>
    <font>
      <sz val="11"/>
      <color indexed="8"/>
      <name val="ＭＳ Ｐゴシック"/>
      <family val="3"/>
      <charset val="128"/>
    </font>
    <font>
      <sz val="8"/>
      <color rgb="FF000000"/>
      <name val="Meiryo UI"/>
      <family val="3"/>
      <charset val="128"/>
    </font>
    <font>
      <b/>
      <sz val="24"/>
      <color rgb="FFFFFFFF"/>
      <name val="Meiryo UI"/>
      <family val="3"/>
      <charset val="128"/>
    </font>
    <font>
      <sz val="4"/>
      <color rgb="FFFFFFFF"/>
      <name val="Meiryo UI"/>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EAEAE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8" fillId="0" borderId="6" xfId="2" applyFont="1"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6" borderId="6" xfId="2" applyFont="1" applyFill="1" applyBorder="1" applyAlignment="1">
      <alignment horizontal="center" vertical="top"/>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34" fillId="6" borderId="6" xfId="2" applyFont="1" applyFill="1" applyBorder="1" applyAlignment="1">
      <alignment horizontal="left"/>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14" fontId="25" fillId="0" borderId="0" xfId="2" applyNumberFormat="1"/>
    <xf numFmtId="0" fontId="25" fillId="7" borderId="0" xfId="2" applyFill="1"/>
    <xf numFmtId="0" fontId="25" fillId="6"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45" fillId="0" borderId="0" xfId="2" applyFont="1"/>
    <xf numFmtId="0" fontId="45" fillId="3" borderId="0" xfId="2" quotePrefix="1" applyFont="1" applyFill="1" applyAlignment="1">
      <alignment horizontal="center" shrinkToFit="1"/>
    </xf>
    <xf numFmtId="188" fontId="45" fillId="3" borderId="0" xfId="2" quotePrefix="1" applyNumberFormat="1" applyFont="1" applyFill="1" applyAlignment="1">
      <alignment horizontal="center" vertical="center" shrinkToFit="1"/>
    </xf>
    <xf numFmtId="0" fontId="45" fillId="0" borderId="0" xfId="2" applyFont="1" applyAlignment="1">
      <alignment shrinkToFit="1"/>
    </xf>
    <xf numFmtId="49" fontId="34" fillId="6" borderId="0" xfId="2" applyNumberFormat="1" applyFont="1" applyFill="1" applyAlignment="1">
      <alignment horizontal="left" shrinkToFit="1"/>
    </xf>
    <xf numFmtId="0" fontId="45" fillId="6" borderId="0" xfId="2" applyFont="1" applyFill="1" applyAlignment="1">
      <alignment horizontal="right" shrinkToFit="1"/>
    </xf>
    <xf numFmtId="49" fontId="45" fillId="6" borderId="0" xfId="2" applyNumberFormat="1" applyFont="1" applyFill="1" applyAlignment="1">
      <alignment horizontal="right" vertical="center" shrinkToFit="1"/>
    </xf>
    <xf numFmtId="49" fontId="45" fillId="6" borderId="0" xfId="2" applyNumberFormat="1" applyFont="1" applyFill="1" applyAlignment="1">
      <alignment horizontal="center" vertical="center" shrinkToFit="1"/>
    </xf>
    <xf numFmtId="0" fontId="45" fillId="6" borderId="0" xfId="2" applyFont="1" applyFill="1" applyAlignment="1">
      <alignment horizontal="center" shrinkToFit="1"/>
    </xf>
    <xf numFmtId="49" fontId="45" fillId="6" borderId="0" xfId="2" applyNumberFormat="1" applyFont="1" applyFill="1" applyAlignment="1">
      <alignment horizontal="center" vertical="top" shrinkToFit="1"/>
    </xf>
    <xf numFmtId="49" fontId="45" fillId="6" borderId="0" xfId="2" applyNumberFormat="1" applyFont="1" applyFill="1" applyAlignment="1">
      <alignment horizontal="center" vertical="top" shrinkToFit="1"/>
    </xf>
    <xf numFmtId="0" fontId="45" fillId="6" borderId="0" xfId="2" applyFont="1" applyFill="1" applyAlignment="1">
      <alignment horizontal="center" vertical="top" shrinkToFit="1"/>
    </xf>
    <xf numFmtId="49" fontId="46" fillId="6" borderId="0" xfId="2" applyNumberFormat="1" applyFont="1" applyFill="1" applyAlignment="1">
      <alignment horizontal="left" vertical="center" shrinkToFit="1"/>
    </xf>
    <xf numFmtId="49" fontId="46" fillId="6" borderId="22" xfId="2" applyNumberFormat="1" applyFont="1" applyFill="1" applyBorder="1" applyAlignment="1">
      <alignment horizontal="left" vertical="center" shrinkToFit="1"/>
    </xf>
    <xf numFmtId="0" fontId="45" fillId="6" borderId="0" xfId="2" quotePrefix="1" applyFont="1" applyFill="1" applyAlignment="1">
      <alignment horizontal="left" vertical="center" shrinkToFit="1"/>
    </xf>
    <xf numFmtId="188" fontId="45" fillId="6" borderId="0" xfId="2" quotePrefix="1" applyNumberFormat="1" applyFont="1" applyFill="1" applyAlignment="1">
      <alignment horizontal="center" vertical="center" shrinkToFit="1"/>
    </xf>
    <xf numFmtId="188" fontId="45" fillId="6" borderId="0" xfId="2" quotePrefix="1" applyNumberFormat="1" applyFont="1" applyFill="1" applyAlignment="1">
      <alignment horizontal="left" vertical="center" shrinkToFit="1"/>
    </xf>
    <xf numFmtId="49" fontId="43" fillId="6" borderId="0" xfId="2" applyNumberFormat="1" applyFont="1" applyFill="1" applyAlignment="1">
      <alignment horizontal="center" vertical="center" shrinkToFit="1"/>
    </xf>
    <xf numFmtId="49" fontId="44"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top" shrinkToFit="1"/>
    </xf>
    <xf numFmtId="190" fontId="41" fillId="6" borderId="0" xfId="2" applyNumberFormat="1" applyFont="1" applyFill="1" applyAlignment="1">
      <alignment horizontal="center" vertical="top" shrinkToFit="1"/>
    </xf>
    <xf numFmtId="191" fontId="41" fillId="6" borderId="0" xfId="2" applyNumberFormat="1" applyFont="1" applyFill="1" applyAlignment="1">
      <alignment horizontal="center" vertical="top" shrinkToFit="1"/>
    </xf>
    <xf numFmtId="192" fontId="41" fillId="6" borderId="0" xfId="2" applyNumberFormat="1" applyFont="1" applyFill="1" applyAlignment="1">
      <alignment horizontal="center" vertical="top" shrinkToFit="1"/>
    </xf>
    <xf numFmtId="193" fontId="41" fillId="6" borderId="0" xfId="2" applyNumberFormat="1" applyFont="1" applyFill="1" applyAlignment="1">
      <alignment horizontal="center" vertical="top" shrinkToFit="1"/>
    </xf>
    <xf numFmtId="194" fontId="41" fillId="6" borderId="0" xfId="2" applyNumberFormat="1" applyFont="1" applyFill="1" applyAlignment="1">
      <alignment horizontal="center" vertical="top" shrinkToFit="1"/>
    </xf>
    <xf numFmtId="195" fontId="41" fillId="6" borderId="0" xfId="2" applyNumberFormat="1" applyFont="1" applyFill="1" applyAlignment="1">
      <alignment horizontal="center" vertical="top" shrinkToFit="1"/>
    </xf>
    <xf numFmtId="189" fontId="41" fillId="6" borderId="23" xfId="2" applyNumberFormat="1" applyFont="1" applyFill="1" applyBorder="1" applyAlignment="1">
      <alignment horizontal="center" vertical="top" shrinkToFit="1"/>
    </xf>
    <xf numFmtId="190" fontId="41" fillId="6" borderId="23" xfId="2" applyNumberFormat="1" applyFont="1" applyFill="1" applyBorder="1" applyAlignment="1">
      <alignment horizontal="center" vertical="top" shrinkToFit="1"/>
    </xf>
    <xf numFmtId="191" fontId="41" fillId="6" borderId="23" xfId="2" applyNumberFormat="1" applyFont="1" applyFill="1" applyBorder="1" applyAlignment="1">
      <alignment horizontal="center" vertical="top" shrinkToFit="1"/>
    </xf>
    <xf numFmtId="192" fontId="41" fillId="6" borderId="23" xfId="2" applyNumberFormat="1" applyFont="1" applyFill="1" applyBorder="1" applyAlignment="1">
      <alignment horizontal="center" vertical="top" shrinkToFit="1"/>
    </xf>
    <xf numFmtId="193" fontId="41" fillId="6" borderId="23" xfId="2" applyNumberFormat="1" applyFont="1" applyFill="1" applyBorder="1" applyAlignment="1">
      <alignment horizontal="center" vertical="top" shrinkToFit="1"/>
    </xf>
    <xf numFmtId="194" fontId="41" fillId="6" borderId="23" xfId="2" applyNumberFormat="1" applyFont="1" applyFill="1" applyBorder="1" applyAlignment="1">
      <alignment horizontal="center" vertical="top" shrinkToFit="1"/>
    </xf>
    <xf numFmtId="195" fontId="41" fillId="6" borderId="23" xfId="2" applyNumberFormat="1" applyFont="1" applyFill="1" applyBorder="1" applyAlignment="1">
      <alignment horizontal="center" vertical="top" shrinkToFit="1"/>
    </xf>
    <xf numFmtId="188" fontId="47" fillId="5" borderId="24" xfId="2" quotePrefix="1" applyNumberFormat="1" applyFont="1" applyFill="1" applyBorder="1" applyAlignment="1">
      <alignment horizontal="center" vertical="center" shrinkToFit="1"/>
    </xf>
    <xf numFmtId="188" fontId="47" fillId="5" borderId="25"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6" borderId="25" xfId="2" quotePrefix="1" applyNumberFormat="1" applyFont="1" applyFill="1" applyBorder="1" applyAlignment="1">
      <alignment horizontal="center" vertical="center" shrinkToFit="1"/>
    </xf>
    <xf numFmtId="188" fontId="35" fillId="6" borderId="26" xfId="2" quotePrefix="1" applyNumberFormat="1" applyFont="1" applyFill="1" applyBorder="1" applyAlignment="1">
      <alignment horizontal="center" vertical="center" shrinkToFit="1"/>
    </xf>
    <xf numFmtId="188" fontId="36" fillId="6" borderId="24" xfId="2" quotePrefix="1" applyNumberFormat="1" applyFont="1" applyFill="1" applyBorder="1" applyAlignment="1">
      <alignment horizontal="center" vertical="center" shrinkToFit="1"/>
    </xf>
    <xf numFmtId="188" fontId="48" fillId="6" borderId="0" xfId="2" quotePrefix="1" applyNumberFormat="1" applyFont="1" applyFill="1" applyAlignment="1">
      <alignment horizontal="left" vertical="center" shrinkToFit="1"/>
    </xf>
    <xf numFmtId="188" fontId="40" fillId="5" borderId="27" xfId="2" quotePrefix="1" applyNumberFormat="1" applyFont="1" applyFill="1" applyBorder="1" applyAlignment="1">
      <alignment horizontal="center" vertical="center" shrinkToFit="1"/>
    </xf>
    <xf numFmtId="188" fontId="40" fillId="5" borderId="28" xfId="2" quotePrefix="1" applyNumberFormat="1" applyFont="1" applyFill="1" applyBorder="1" applyAlignment="1">
      <alignment horizontal="center" vertical="center" shrinkToFit="1"/>
    </xf>
    <xf numFmtId="188" fontId="39" fillId="4" borderId="28" xfId="2" quotePrefix="1" applyNumberFormat="1" applyFont="1" applyFill="1" applyBorder="1" applyAlignment="1">
      <alignment horizontal="center" vertical="center" shrinkToFit="1"/>
    </xf>
    <xf numFmtId="188" fontId="39" fillId="6" borderId="28" xfId="2" quotePrefix="1" applyNumberFormat="1" applyFont="1" applyFill="1" applyBorder="1" applyAlignment="1">
      <alignment horizontal="center" vertical="center" shrinkToFit="1"/>
    </xf>
    <xf numFmtId="188" fontId="39" fillId="6" borderId="29" xfId="2" quotePrefix="1" applyNumberFormat="1" applyFont="1" applyFill="1" applyBorder="1" applyAlignment="1">
      <alignment horizontal="center" vertical="center" shrinkToFit="1"/>
    </xf>
    <xf numFmtId="188" fontId="39" fillId="6" borderId="27" xfId="2" quotePrefix="1" applyNumberFormat="1" applyFont="1" applyFill="1" applyBorder="1" applyAlignment="1">
      <alignment horizontal="center" vertical="center" shrinkToFit="1"/>
    </xf>
    <xf numFmtId="188" fontId="49" fillId="5" borderId="30" xfId="2" quotePrefix="1" applyNumberFormat="1" applyFont="1" applyFill="1" applyBorder="1" applyAlignment="1">
      <alignment horizontal="center" vertical="center" shrinkToFit="1"/>
    </xf>
    <xf numFmtId="188" fontId="49" fillId="5" borderId="31" xfId="2" quotePrefix="1" applyNumberFormat="1" applyFont="1" applyFill="1" applyBorder="1" applyAlignment="1">
      <alignment horizontal="center" vertical="center" shrinkToFit="1"/>
    </xf>
    <xf numFmtId="188" fontId="50" fillId="4" borderId="31" xfId="2" quotePrefix="1" applyNumberFormat="1" applyFont="1" applyFill="1" applyBorder="1" applyAlignment="1">
      <alignment horizontal="center" vertical="center" shrinkToFit="1"/>
    </xf>
    <xf numFmtId="188" fontId="51" fillId="6" borderId="31" xfId="2" quotePrefix="1" applyNumberFormat="1" applyFont="1" applyFill="1" applyBorder="1" applyAlignment="1">
      <alignment horizontal="center" vertical="center" shrinkToFit="1"/>
    </xf>
    <xf numFmtId="188" fontId="52" fillId="6" borderId="32" xfId="2" quotePrefix="1" applyNumberFormat="1" applyFont="1" applyFill="1" applyBorder="1" applyAlignment="1">
      <alignment horizontal="center" vertical="center" shrinkToFit="1"/>
    </xf>
    <xf numFmtId="188" fontId="50" fillId="6" borderId="30" xfId="2" quotePrefix="1" applyNumberFormat="1" applyFont="1" applyFill="1" applyBorder="1" applyAlignment="1">
      <alignment horizontal="center" vertical="center" shrinkToFit="1"/>
    </xf>
    <xf numFmtId="188" fontId="47" fillId="5" borderId="26" xfId="2" quotePrefix="1" applyNumberFormat="1" applyFont="1" applyFill="1" applyBorder="1" applyAlignment="1">
      <alignment horizontal="center" vertical="center" shrinkToFit="1"/>
    </xf>
    <xf numFmtId="188" fontId="40" fillId="5" borderId="29" xfId="2" quotePrefix="1" applyNumberFormat="1" applyFont="1" applyFill="1" applyBorder="1" applyAlignment="1">
      <alignment horizontal="center" vertical="center" shrinkToFit="1"/>
    </xf>
    <xf numFmtId="188" fontId="49" fillId="5" borderId="32" xfId="2" quotePrefix="1" applyNumberFormat="1" applyFont="1" applyFill="1" applyBorder="1" applyAlignment="1">
      <alignment horizontal="center" vertical="center" shrinkToFit="1"/>
    </xf>
    <xf numFmtId="49" fontId="45" fillId="6" borderId="0" xfId="2" quotePrefix="1" applyNumberFormat="1" applyFont="1" applyFill="1" applyAlignment="1">
      <alignment horizontal="left" vertical="center" shrinkToFit="1"/>
    </xf>
    <xf numFmtId="188" fontId="36" fillId="4" borderId="24" xfId="2" quotePrefix="1" applyNumberFormat="1" applyFont="1" applyFill="1" applyBorder="1" applyAlignment="1">
      <alignment horizontal="center" vertical="center" shrinkToFit="1"/>
    </xf>
    <xf numFmtId="188" fontId="39" fillId="4" borderId="27" xfId="2" quotePrefix="1" applyNumberFormat="1" applyFont="1" applyFill="1" applyBorder="1" applyAlignment="1">
      <alignment horizontal="center" vertical="center" shrinkToFit="1"/>
    </xf>
    <xf numFmtId="188" fontId="50" fillId="4" borderId="30" xfId="2" quotePrefix="1" applyNumberFormat="1" applyFont="1" applyFill="1" applyBorder="1" applyAlignment="1">
      <alignment horizontal="center" vertical="center" shrinkToFit="1"/>
    </xf>
    <xf numFmtId="0" fontId="29" fillId="0" borderId="0" xfId="2" applyFont="1" applyFill="1" applyAlignment="1">
      <alignment vertical="top"/>
    </xf>
    <xf numFmtId="0" fontId="45" fillId="0" borderId="0" xfId="2" applyFont="1" applyFill="1"/>
    <xf numFmtId="0" fontId="29" fillId="0" borderId="0" xfId="2" applyFont="1" applyFill="1"/>
    <xf numFmtId="188" fontId="45" fillId="0" borderId="0" xfId="2" quotePrefix="1" applyNumberFormat="1" applyFont="1" applyFill="1" applyAlignment="1">
      <alignment horizontal="right" vertical="center" wrapText="1"/>
    </xf>
    <xf numFmtId="0" fontId="45"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715BF318-361A-428D-815A-F85D6D59E951}"/>
    <cellStyle name="標準 3" xfId="2" xr:uid="{8FBAA2B1-20A9-470D-9EDA-2A123FE428AE}"/>
    <cellStyle name="標準_B002 カレンダーＢ２" xfId="3" xr:uid="{796E69AA-55B0-49B4-A075-6CBE4AEE864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AE1"/>
      <rgbColor rgb="00FFFFFF"/>
      <rgbColor rgb="00FFFFFF"/>
      <rgbColor rgb="00FFF7F7"/>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03586981-3D26-4407-809F-6F74A18A2F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8EF0D1A0-2095-4C75-A3A0-833A95988D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5FB0ECA7-51B9-4924-A8F2-792ACE9680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1F77EC38-724A-49D1-83FD-86A4484752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556978A-662B-4D81-9CC6-5BE90ADA979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E0AEAB2-ABE9-4201-B414-DA281403CC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B89ED89-32DF-46E7-8FE1-D4D93E78705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AEA92CA-AA09-42D1-A6E5-B67EAC02189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CBBF10-4D77-46DF-9199-3C156E0390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E44A20-14E5-4904-AA50-647EAB5562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10" name="pic_イメージ">
          <a:extLst>
            <a:ext uri="{FF2B5EF4-FFF2-40B4-BE49-F238E27FC236}">
              <a16:creationId xmlns:a16="http://schemas.microsoft.com/office/drawing/2014/main" id="{B2B03632-E0BB-C48C-7061-6335D9D8551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C315-F4FA-47F4-9FA1-0CA2589A39F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7B01A-25FD-4D9C-B4F7-4EC3F8B4BE80}">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5F8E4-8FDA-4DB2-9EED-97201A3F588C}">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46023</v>
      </c>
      <c r="C5" s="208">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199"/>
      <c r="G9" s="200"/>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92C04-1C85-4288-807E-DDE38B391A32}">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255</v>
      </c>
      <c r="L11" s="101" t="s">
        <v>256</v>
      </c>
      <c r="M11" s="101" t="s">
        <v>257</v>
      </c>
      <c r="N11" s="101" t="s">
        <v>258</v>
      </c>
      <c r="O11" s="101" t="s">
        <v>259</v>
      </c>
      <c r="AB11" s="101" t="s">
        <v>260</v>
      </c>
      <c r="AD11" s="101" t="s">
        <v>261</v>
      </c>
      <c r="AE11" s="101" t="s">
        <v>262</v>
      </c>
      <c r="AL11" s="101" t="s">
        <v>263</v>
      </c>
      <c r="AN11" s="101" t="s">
        <v>264</v>
      </c>
      <c r="AO11" s="101" t="s">
        <v>265</v>
      </c>
      <c r="AX11" s="101" t="s">
        <v>266</v>
      </c>
      <c r="AY11" s="101" t="s">
        <v>267</v>
      </c>
      <c r="AZ11" s="101" t="s">
        <v>268</v>
      </c>
      <c r="BA11" s="101" t="s">
        <v>269</v>
      </c>
    </row>
    <row r="12" spans="1:53" x14ac:dyDescent="0.15">
      <c r="B12" s="221"/>
      <c r="C12" s="210"/>
      <c r="J12" s="101" t="s">
        <v>270</v>
      </c>
      <c r="K12" s="101" t="s">
        <v>271</v>
      </c>
      <c r="L12" s="101" t="s">
        <v>272</v>
      </c>
      <c r="M12" s="101" t="s">
        <v>273</v>
      </c>
      <c r="N12" s="101" t="s">
        <v>274</v>
      </c>
      <c r="O12" s="101" t="s">
        <v>275</v>
      </c>
      <c r="AB12" s="101" t="s">
        <v>276</v>
      </c>
      <c r="AD12" s="101" t="s">
        <v>277</v>
      </c>
      <c r="AE12" s="101" t="s">
        <v>278</v>
      </c>
      <c r="AL12" s="101" t="s">
        <v>279</v>
      </c>
      <c r="AN12" s="101" t="s">
        <v>280</v>
      </c>
      <c r="AO12" s="101" t="s">
        <v>281</v>
      </c>
      <c r="AX12" s="101" t="s">
        <v>282</v>
      </c>
      <c r="AY12" s="101" t="s">
        <v>283</v>
      </c>
      <c r="AZ12" s="101" t="s">
        <v>284</v>
      </c>
      <c r="BA12" s="101" t="s">
        <v>285</v>
      </c>
    </row>
    <row r="13" spans="1:53" x14ac:dyDescent="0.15">
      <c r="B13" s="222"/>
      <c r="C13" s="210"/>
      <c r="J13" s="101" t="s">
        <v>286</v>
      </c>
      <c r="K13" s="101" t="s">
        <v>287</v>
      </c>
      <c r="L13" s="101" t="s">
        <v>288</v>
      </c>
      <c r="M13" s="101" t="s">
        <v>289</v>
      </c>
      <c r="N13" s="101" t="s">
        <v>290</v>
      </c>
      <c r="O13" s="101" t="s">
        <v>291</v>
      </c>
      <c r="AB13" s="101" t="s">
        <v>292</v>
      </c>
      <c r="AD13" s="101" t="s">
        <v>293</v>
      </c>
      <c r="AE13" s="101" t="s">
        <v>294</v>
      </c>
      <c r="AL13" s="101" t="s">
        <v>295</v>
      </c>
      <c r="AN13" s="101" t="s">
        <v>296</v>
      </c>
      <c r="AO13" s="101" t="s">
        <v>297</v>
      </c>
      <c r="AX13" s="101" t="s">
        <v>298</v>
      </c>
      <c r="AY13" s="101" t="s">
        <v>299</v>
      </c>
      <c r="AZ13" s="101" t="s">
        <v>300</v>
      </c>
      <c r="BA13" s="101" t="s">
        <v>301</v>
      </c>
    </row>
    <row r="14" spans="1:53" x14ac:dyDescent="0.15">
      <c r="B14" s="223"/>
      <c r="C14" s="210"/>
      <c r="J14" s="101" t="s">
        <v>302</v>
      </c>
      <c r="K14" s="101" t="s">
        <v>303</v>
      </c>
      <c r="L14" s="101" t="s">
        <v>304</v>
      </c>
      <c r="M14" s="101" t="s">
        <v>305</v>
      </c>
      <c r="N14" s="101" t="s">
        <v>306</v>
      </c>
      <c r="O14" s="101" t="s">
        <v>307</v>
      </c>
      <c r="AB14" s="101" t="s">
        <v>308</v>
      </c>
      <c r="AD14" s="101" t="s">
        <v>309</v>
      </c>
      <c r="AE14" s="101" t="s">
        <v>310</v>
      </c>
      <c r="AL14" s="101" t="s">
        <v>311</v>
      </c>
      <c r="AN14" s="101" t="s">
        <v>312</v>
      </c>
      <c r="AO14" s="101" t="s">
        <v>313</v>
      </c>
      <c r="AX14" s="101" t="s">
        <v>314</v>
      </c>
      <c r="AY14" s="101" t="s">
        <v>315</v>
      </c>
      <c r="AZ14" s="101" t="s">
        <v>316</v>
      </c>
      <c r="BA14" s="101" t="s">
        <v>317</v>
      </c>
    </row>
    <row r="15" spans="1:53" x14ac:dyDescent="0.15">
      <c r="B15" s="224"/>
      <c r="C15" s="210"/>
      <c r="J15" s="101" t="s">
        <v>318</v>
      </c>
      <c r="K15" s="101" t="s">
        <v>319</v>
      </c>
      <c r="L15" s="101" t="s">
        <v>320</v>
      </c>
      <c r="M15" s="101" t="s">
        <v>321</v>
      </c>
      <c r="N15" s="101" t="s">
        <v>322</v>
      </c>
      <c r="O15" s="101" t="s">
        <v>323</v>
      </c>
      <c r="AB15" s="101" t="s">
        <v>324</v>
      </c>
      <c r="AD15" s="101" t="s">
        <v>325</v>
      </c>
      <c r="AE15" s="101" t="s">
        <v>326</v>
      </c>
      <c r="AL15" s="101" t="s">
        <v>327</v>
      </c>
      <c r="AN15" s="101" t="s">
        <v>328</v>
      </c>
      <c r="AO15" s="101" t="s">
        <v>329</v>
      </c>
      <c r="AX15" s="101" t="s">
        <v>330</v>
      </c>
      <c r="AY15" s="101" t="s">
        <v>331</v>
      </c>
      <c r="AZ15" s="101" t="s">
        <v>332</v>
      </c>
      <c r="BA15" s="101" t="s">
        <v>333</v>
      </c>
    </row>
    <row r="16" spans="1:53" x14ac:dyDescent="0.15">
      <c r="B16" s="225"/>
      <c r="C16" s="210"/>
      <c r="J16" s="101" t="s">
        <v>334</v>
      </c>
      <c r="K16" s="101" t="s">
        <v>335</v>
      </c>
      <c r="L16" s="101" t="s">
        <v>336</v>
      </c>
      <c r="M16" s="101" t="s">
        <v>337</v>
      </c>
      <c r="O16" s="101" t="s">
        <v>338</v>
      </c>
      <c r="AB16" s="101" t="s">
        <v>339</v>
      </c>
      <c r="AD16" s="101" t="s">
        <v>340</v>
      </c>
      <c r="AE16" s="101" t="s">
        <v>341</v>
      </c>
      <c r="AL16" s="101" t="s">
        <v>342</v>
      </c>
      <c r="AN16" s="101" t="s">
        <v>343</v>
      </c>
      <c r="AO16" s="101" t="s">
        <v>344</v>
      </c>
      <c r="AX16" s="101" t="s">
        <v>345</v>
      </c>
      <c r="AY16" s="101" t="s">
        <v>346</v>
      </c>
      <c r="AZ16" s="101" t="s">
        <v>347</v>
      </c>
      <c r="BA16" s="101" t="s">
        <v>348</v>
      </c>
    </row>
    <row r="17" spans="2:53" x14ac:dyDescent="0.15">
      <c r="B17" s="226"/>
      <c r="C17" s="210"/>
      <c r="J17" s="101" t="s">
        <v>349</v>
      </c>
      <c r="K17" s="101" t="s">
        <v>350</v>
      </c>
      <c r="L17" s="101" t="s">
        <v>351</v>
      </c>
      <c r="M17" s="101" t="s">
        <v>352</v>
      </c>
      <c r="N17" s="101" t="s">
        <v>353</v>
      </c>
      <c r="O17" s="101" t="s">
        <v>354</v>
      </c>
      <c r="AB17" s="101" t="s">
        <v>355</v>
      </c>
      <c r="AD17" s="101" t="s">
        <v>356</v>
      </c>
      <c r="AE17" s="101" t="s">
        <v>357</v>
      </c>
      <c r="AL17" s="101" t="s">
        <v>358</v>
      </c>
      <c r="AN17" s="101" t="s">
        <v>359</v>
      </c>
      <c r="AO17" s="101" t="s">
        <v>360</v>
      </c>
      <c r="AX17" s="101" t="s">
        <v>361</v>
      </c>
      <c r="AY17" s="101" t="s">
        <v>362</v>
      </c>
      <c r="AZ17" s="101" t="s">
        <v>363</v>
      </c>
      <c r="BA17" s="101" t="s">
        <v>364</v>
      </c>
    </row>
    <row r="18" spans="2:53" x14ac:dyDescent="0.15">
      <c r="B18" s="227"/>
      <c r="C18" s="210"/>
      <c r="J18" s="101" t="s">
        <v>365</v>
      </c>
      <c r="K18" s="101" t="s">
        <v>366</v>
      </c>
      <c r="L18" s="101" t="s">
        <v>367</v>
      </c>
      <c r="M18" s="101" t="s">
        <v>368</v>
      </c>
      <c r="N18" s="101" t="s">
        <v>369</v>
      </c>
      <c r="O18" s="101" t="s">
        <v>370</v>
      </c>
      <c r="AB18" s="101" t="s">
        <v>371</v>
      </c>
      <c r="AD18" s="101" t="s">
        <v>372</v>
      </c>
      <c r="AE18" s="101" t="s">
        <v>373</v>
      </c>
      <c r="AL18" s="101" t="s">
        <v>374</v>
      </c>
      <c r="AN18" s="101" t="s">
        <v>375</v>
      </c>
      <c r="AO18" s="101" t="s">
        <v>376</v>
      </c>
      <c r="AX18" s="101" t="s">
        <v>377</v>
      </c>
      <c r="AY18" s="101" t="s">
        <v>378</v>
      </c>
      <c r="AZ18" s="101" t="s">
        <v>379</v>
      </c>
      <c r="BA18" s="101" t="s">
        <v>380</v>
      </c>
    </row>
    <row r="19" spans="2:53" x14ac:dyDescent="0.15">
      <c r="B19" s="228"/>
      <c r="C19" s="210"/>
      <c r="J19" s="101" t="s">
        <v>381</v>
      </c>
      <c r="K19" s="101" t="s">
        <v>382</v>
      </c>
      <c r="L19" s="101" t="s">
        <v>383</v>
      </c>
      <c r="M19" s="101" t="s">
        <v>384</v>
      </c>
      <c r="N19" s="101" t="s">
        <v>385</v>
      </c>
      <c r="O19" s="101" t="s">
        <v>386</v>
      </c>
      <c r="AB19" s="101" t="s">
        <v>387</v>
      </c>
      <c r="AD19" s="101" t="s">
        <v>388</v>
      </c>
      <c r="AE19" s="101" t="s">
        <v>389</v>
      </c>
      <c r="AL19" s="101" t="s">
        <v>390</v>
      </c>
      <c r="AN19" s="101" t="s">
        <v>391</v>
      </c>
      <c r="AO19" s="101" t="s">
        <v>392</v>
      </c>
      <c r="AX19" s="101" t="s">
        <v>393</v>
      </c>
      <c r="AY19" s="101" t="s">
        <v>394</v>
      </c>
      <c r="AZ19" s="101" t="s">
        <v>395</v>
      </c>
      <c r="BA19" s="101" t="s">
        <v>396</v>
      </c>
    </row>
    <row r="20" spans="2:53" x14ac:dyDescent="0.15">
      <c r="B20" s="229"/>
      <c r="C20" s="210"/>
      <c r="J20" s="101" t="s">
        <v>397</v>
      </c>
      <c r="K20" s="101" t="s">
        <v>398</v>
      </c>
      <c r="L20" s="101" t="s">
        <v>399</v>
      </c>
      <c r="M20" s="101" t="s">
        <v>400</v>
      </c>
      <c r="N20" s="101" t="s">
        <v>401</v>
      </c>
      <c r="O20" s="101" t="s">
        <v>402</v>
      </c>
      <c r="AB20" s="101" t="s">
        <v>403</v>
      </c>
      <c r="AD20" s="101" t="s">
        <v>404</v>
      </c>
      <c r="AE20" s="101" t="s">
        <v>405</v>
      </c>
      <c r="AL20" s="101" t="s">
        <v>406</v>
      </c>
      <c r="AN20" s="101" t="s">
        <v>407</v>
      </c>
      <c r="AO20" s="101" t="s">
        <v>408</v>
      </c>
      <c r="AX20" s="101" t="s">
        <v>409</v>
      </c>
      <c r="AY20" s="101" t="s">
        <v>410</v>
      </c>
      <c r="AZ20" s="101" t="s">
        <v>411</v>
      </c>
      <c r="BA20" s="101" t="s">
        <v>412</v>
      </c>
    </row>
    <row r="21" spans="2:53" x14ac:dyDescent="0.15">
      <c r="B21" s="230"/>
      <c r="J21" s="101" t="s">
        <v>413</v>
      </c>
      <c r="K21" s="101" t="s">
        <v>414</v>
      </c>
      <c r="L21" s="101" t="s">
        <v>415</v>
      </c>
      <c r="M21" s="101" t="s">
        <v>416</v>
      </c>
      <c r="N21" s="101" t="s">
        <v>417</v>
      </c>
      <c r="O21" s="101" t="s">
        <v>418</v>
      </c>
      <c r="AB21" s="101" t="s">
        <v>419</v>
      </c>
      <c r="AD21" s="101" t="s">
        <v>420</v>
      </c>
      <c r="AE21" s="101" t="s">
        <v>421</v>
      </c>
      <c r="AL21" s="101" t="s">
        <v>422</v>
      </c>
      <c r="AN21" s="101" t="s">
        <v>423</v>
      </c>
      <c r="AO21" s="101" t="s">
        <v>424</v>
      </c>
      <c r="AX21" s="101" t="s">
        <v>425</v>
      </c>
      <c r="AY21" s="101" t="s">
        <v>426</v>
      </c>
      <c r="AZ21" s="101" t="s">
        <v>427</v>
      </c>
      <c r="BA21" s="101" t="s">
        <v>428</v>
      </c>
    </row>
    <row r="22" spans="2:53" x14ac:dyDescent="0.15">
      <c r="B22" s="231"/>
      <c r="J22" s="101" t="s">
        <v>429</v>
      </c>
      <c r="K22" s="101" t="s">
        <v>430</v>
      </c>
      <c r="L22" s="101" t="s">
        <v>431</v>
      </c>
      <c r="M22" s="101" t="s">
        <v>432</v>
      </c>
      <c r="O22" s="101" t="s">
        <v>433</v>
      </c>
      <c r="AB22" s="101" t="s">
        <v>434</v>
      </c>
      <c r="AD22" s="101" t="s">
        <v>435</v>
      </c>
      <c r="AE22" s="101" t="s">
        <v>436</v>
      </c>
      <c r="AL22" s="101" t="s">
        <v>437</v>
      </c>
      <c r="AN22" s="101" t="s">
        <v>438</v>
      </c>
      <c r="AO22" s="101" t="s">
        <v>439</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CC4D1-7CF8-4157-8D71-16DC47025E1E}">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26" customWidth="1"/>
    <col min="147" max="148" width="7.875" style="326"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444</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28"/>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29"/>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447</v>
      </c>
      <c r="F37" s="284"/>
      <c r="G37" s="284"/>
      <c r="H37" s="283" t="s">
        <v>448</v>
      </c>
      <c r="I37" s="283"/>
      <c r="J37" s="280"/>
      <c r="K37" s="283" t="s">
        <v>446</v>
      </c>
      <c r="L37" s="283"/>
      <c r="M37" s="284" t="s">
        <v>449</v>
      </c>
      <c r="N37" s="284"/>
      <c r="O37" s="284"/>
      <c r="P37" s="283" t="s">
        <v>450</v>
      </c>
      <c r="Q37" s="283"/>
      <c r="R37" s="282"/>
      <c r="S37" s="283" t="s">
        <v>446</v>
      </c>
      <c r="T37" s="283"/>
      <c r="U37" s="284" t="s">
        <v>451</v>
      </c>
      <c r="V37" s="284"/>
      <c r="W37" s="284"/>
      <c r="X37" s="283" t="s">
        <v>452</v>
      </c>
      <c r="Y37" s="283"/>
      <c r="Z37" s="280"/>
      <c r="AA37" s="269"/>
    </row>
    <row r="38" spans="1:27" ht="25.5" customHeight="1" x14ac:dyDescent="0.15">
      <c r="A38" s="104">
        <v>13</v>
      </c>
      <c r="B38" s="280"/>
      <c r="C38" s="285" t="s">
        <v>453</v>
      </c>
      <c r="D38" s="286" t="s">
        <v>174</v>
      </c>
      <c r="E38" s="287" t="s">
        <v>454</v>
      </c>
      <c r="F38" s="288" t="s">
        <v>455</v>
      </c>
      <c r="G38" s="289" t="s">
        <v>456</v>
      </c>
      <c r="H38" s="290" t="s">
        <v>457</v>
      </c>
      <c r="I38" s="291" t="s">
        <v>458</v>
      </c>
      <c r="J38" s="280"/>
      <c r="K38" s="292" t="s">
        <v>453</v>
      </c>
      <c r="L38" s="293" t="s">
        <v>174</v>
      </c>
      <c r="M38" s="294" t="s">
        <v>454</v>
      </c>
      <c r="N38" s="295" t="s">
        <v>455</v>
      </c>
      <c r="O38" s="296" t="s">
        <v>456</v>
      </c>
      <c r="P38" s="297" t="s">
        <v>457</v>
      </c>
      <c r="Q38" s="298" t="s">
        <v>458</v>
      </c>
      <c r="R38" s="282"/>
      <c r="S38" s="292" t="s">
        <v>453</v>
      </c>
      <c r="T38" s="293" t="s">
        <v>174</v>
      </c>
      <c r="U38" s="294" t="s">
        <v>454</v>
      </c>
      <c r="V38" s="295" t="s">
        <v>455</v>
      </c>
      <c r="W38" s="296" t="s">
        <v>456</v>
      </c>
      <c r="X38" s="297" t="s">
        <v>457</v>
      </c>
      <c r="Y38" s="298" t="s">
        <v>458</v>
      </c>
      <c r="Z38" s="280"/>
      <c r="AA38" s="269"/>
    </row>
    <row r="39" spans="1:27" ht="26.25" customHeight="1" x14ac:dyDescent="0.15">
      <c r="A39" s="104">
        <v>14</v>
      </c>
      <c r="B39" s="280"/>
      <c r="C39" s="299" t="s">
        <v>500</v>
      </c>
      <c r="D39" s="300" t="e">
        <f t="shared" ref="D39:I39" si="0">C39+1</f>
        <v>#VALUE!</v>
      </c>
      <c r="E39" s="300" t="e">
        <f t="shared" si="0"/>
        <v>#VALUE!</v>
      </c>
      <c r="F39" s="300" t="e">
        <f t="shared" si="0"/>
        <v>#VALUE!</v>
      </c>
      <c r="G39" s="301" t="e">
        <f t="shared" si="0"/>
        <v>#VALUE!</v>
      </c>
      <c r="H39" s="302" t="e">
        <f t="shared" si="0"/>
        <v>#VALUE!</v>
      </c>
      <c r="I39" s="303" t="e">
        <f t="shared" si="0"/>
        <v>#VALUE!</v>
      </c>
      <c r="J39" s="280"/>
      <c r="K39" s="304" t="s">
        <v>501</v>
      </c>
      <c r="L39" s="302" t="e">
        <f t="shared" ref="L39:Q39" si="1">K39+1</f>
        <v>#VALUE!</v>
      </c>
      <c r="M39" s="302" t="e">
        <f t="shared" si="1"/>
        <v>#VALUE!</v>
      </c>
      <c r="N39" s="302" t="e">
        <f t="shared" si="1"/>
        <v>#VALUE!</v>
      </c>
      <c r="O39" s="302" t="e">
        <f t="shared" si="1"/>
        <v>#VALUE!</v>
      </c>
      <c r="P39" s="302" t="e">
        <f t="shared" si="1"/>
        <v>#VALUE!</v>
      </c>
      <c r="Q39" s="303" t="e">
        <f t="shared" si="1"/>
        <v>#VALUE!</v>
      </c>
      <c r="R39" s="305" t="s">
        <v>459</v>
      </c>
      <c r="S39" s="304" t="s">
        <v>502</v>
      </c>
      <c r="T39" s="302" t="e">
        <f t="shared" ref="T39:Y39" si="2">S39+1</f>
        <v>#VALUE!</v>
      </c>
      <c r="U39" s="302" t="e">
        <f t="shared" si="2"/>
        <v>#VALUE!</v>
      </c>
      <c r="V39" s="302" t="e">
        <f t="shared" si="2"/>
        <v>#VALUE!</v>
      </c>
      <c r="W39" s="302" t="e">
        <f t="shared" si="2"/>
        <v>#VALUE!</v>
      </c>
      <c r="X39" s="302" t="e">
        <f t="shared" si="2"/>
        <v>#VALUE!</v>
      </c>
      <c r="Y39" s="303" t="e">
        <f t="shared" si="2"/>
        <v>#VALUE!</v>
      </c>
      <c r="Z39" s="280"/>
      <c r="AA39" s="269"/>
    </row>
    <row r="40" spans="1:27" ht="15.4" customHeight="1" x14ac:dyDescent="0.15">
      <c r="A40" s="104">
        <v>15</v>
      </c>
      <c r="B40" s="280"/>
      <c r="C40" s="306" t="s">
        <v>460</v>
      </c>
      <c r="D40" s="307" t="s">
        <v>461</v>
      </c>
      <c r="E40" s="307" t="s">
        <v>462</v>
      </c>
      <c r="F40" s="307" t="s">
        <v>463</v>
      </c>
      <c r="G40" s="308" t="s">
        <v>464</v>
      </c>
      <c r="H40" s="309" t="s">
        <v>465</v>
      </c>
      <c r="I40" s="310" t="s">
        <v>460</v>
      </c>
      <c r="J40" s="280"/>
      <c r="K40" s="311" t="s">
        <v>460</v>
      </c>
      <c r="L40" s="309" t="s">
        <v>461</v>
      </c>
      <c r="M40" s="309" t="s">
        <v>462</v>
      </c>
      <c r="N40" s="309" t="s">
        <v>463</v>
      </c>
      <c r="O40" s="309" t="s">
        <v>464</v>
      </c>
      <c r="P40" s="309" t="s">
        <v>465</v>
      </c>
      <c r="Q40" s="310" t="s">
        <v>460</v>
      </c>
      <c r="R40" s="282"/>
      <c r="S40" s="311" t="s">
        <v>460</v>
      </c>
      <c r="T40" s="309" t="s">
        <v>461</v>
      </c>
      <c r="U40" s="309" t="s">
        <v>462</v>
      </c>
      <c r="V40" s="309" t="s">
        <v>463</v>
      </c>
      <c r="W40" s="309" t="s">
        <v>464</v>
      </c>
      <c r="X40" s="309" t="s">
        <v>465</v>
      </c>
      <c r="Y40" s="310" t="s">
        <v>460</v>
      </c>
      <c r="Z40" s="280"/>
      <c r="AA40" s="269"/>
    </row>
    <row r="41" spans="1:27" ht="15.95" customHeight="1" x14ac:dyDescent="0.15">
      <c r="A41" s="104">
        <v>16</v>
      </c>
      <c r="B41" s="280"/>
      <c r="C41" s="312"/>
      <c r="D41" s="313"/>
      <c r="E41" s="313"/>
      <c r="F41" s="313"/>
      <c r="G41" s="314" t="s">
        <v>466</v>
      </c>
      <c r="H41" s="315"/>
      <c r="I41" s="316"/>
      <c r="J41" s="280"/>
      <c r="K41" s="317"/>
      <c r="L41" s="315"/>
      <c r="M41" s="315"/>
      <c r="N41" s="315"/>
      <c r="O41" s="315"/>
      <c r="P41" s="315"/>
      <c r="Q41" s="316"/>
      <c r="R41" s="282"/>
      <c r="S41" s="317"/>
      <c r="T41" s="315"/>
      <c r="U41" s="315"/>
      <c r="V41" s="315"/>
      <c r="W41" s="315"/>
      <c r="X41" s="315"/>
      <c r="Y41" s="316"/>
      <c r="Z41" s="280"/>
      <c r="AA41" s="269"/>
    </row>
    <row r="42" spans="1:27" ht="26.25" customHeight="1" x14ac:dyDescent="0.15">
      <c r="A42" s="104">
        <v>14</v>
      </c>
      <c r="B42" s="280"/>
      <c r="C42" s="304" t="e">
        <f>I39+1</f>
        <v>#VALUE!</v>
      </c>
      <c r="D42" s="302" t="e">
        <f t="shared" ref="D42:I42" si="3">C42+1</f>
        <v>#VALUE!</v>
      </c>
      <c r="E42" s="302" t="e">
        <f t="shared" si="3"/>
        <v>#VALUE!</v>
      </c>
      <c r="F42" s="302" t="e">
        <f t="shared" si="3"/>
        <v>#VALUE!</v>
      </c>
      <c r="G42" s="302" t="e">
        <f t="shared" si="3"/>
        <v>#VALUE!</v>
      </c>
      <c r="H42" s="302" t="e">
        <f t="shared" si="3"/>
        <v>#VALUE!</v>
      </c>
      <c r="I42" s="303" t="e">
        <f t="shared" si="3"/>
        <v>#VALUE!</v>
      </c>
      <c r="J42" s="280"/>
      <c r="K42" s="304" t="e">
        <f>Q39+1</f>
        <v>#VALUE!</v>
      </c>
      <c r="L42" s="302" t="e">
        <f t="shared" ref="L42:Q42" si="4">K42+1</f>
        <v>#VALUE!</v>
      </c>
      <c r="M42" s="302" t="e">
        <f t="shared" si="4"/>
        <v>#VALUE!</v>
      </c>
      <c r="N42" s="301" t="e">
        <f t="shared" si="4"/>
        <v>#VALUE!</v>
      </c>
      <c r="O42" s="302" t="e">
        <f t="shared" si="4"/>
        <v>#VALUE!</v>
      </c>
      <c r="P42" s="302" t="e">
        <f t="shared" si="4"/>
        <v>#VALUE!</v>
      </c>
      <c r="Q42" s="303" t="e">
        <f t="shared" si="4"/>
        <v>#VALUE!</v>
      </c>
      <c r="R42" s="282"/>
      <c r="S42" s="304" t="e">
        <f>Y39+1</f>
        <v>#VALUE!</v>
      </c>
      <c r="T42" s="302" t="e">
        <f t="shared" ref="T42:Y42" si="5">S42+1</f>
        <v>#VALUE!</v>
      </c>
      <c r="U42" s="302" t="e">
        <f t="shared" si="5"/>
        <v>#VALUE!</v>
      </c>
      <c r="V42" s="302" t="e">
        <f t="shared" si="5"/>
        <v>#VALUE!</v>
      </c>
      <c r="W42" s="302" t="e">
        <f t="shared" si="5"/>
        <v>#VALUE!</v>
      </c>
      <c r="X42" s="302" t="e">
        <f t="shared" si="5"/>
        <v>#VALUE!</v>
      </c>
      <c r="Y42" s="303" t="e">
        <f t="shared" si="5"/>
        <v>#VALUE!</v>
      </c>
      <c r="Z42" s="280"/>
      <c r="AA42" s="269"/>
    </row>
    <row r="43" spans="1:27" ht="15.4" customHeight="1" x14ac:dyDescent="0.15">
      <c r="A43" s="104">
        <v>15</v>
      </c>
      <c r="B43" s="280"/>
      <c r="C43" s="311" t="s">
        <v>461</v>
      </c>
      <c r="D43" s="309" t="s">
        <v>462</v>
      </c>
      <c r="E43" s="309" t="s">
        <v>463</v>
      </c>
      <c r="F43" s="309" t="s">
        <v>464</v>
      </c>
      <c r="G43" s="309" t="s">
        <v>465</v>
      </c>
      <c r="H43" s="309" t="s">
        <v>460</v>
      </c>
      <c r="I43" s="310" t="s">
        <v>461</v>
      </c>
      <c r="J43" s="280"/>
      <c r="K43" s="311" t="s">
        <v>461</v>
      </c>
      <c r="L43" s="309" t="s">
        <v>462</v>
      </c>
      <c r="M43" s="309" t="s">
        <v>463</v>
      </c>
      <c r="N43" s="308" t="s">
        <v>464</v>
      </c>
      <c r="O43" s="309" t="s">
        <v>465</v>
      </c>
      <c r="P43" s="309" t="s">
        <v>460</v>
      </c>
      <c r="Q43" s="310" t="s">
        <v>461</v>
      </c>
      <c r="R43" s="282"/>
      <c r="S43" s="311" t="s">
        <v>461</v>
      </c>
      <c r="T43" s="309" t="s">
        <v>462</v>
      </c>
      <c r="U43" s="309" t="s">
        <v>463</v>
      </c>
      <c r="V43" s="309" t="s">
        <v>464</v>
      </c>
      <c r="W43" s="309" t="s">
        <v>465</v>
      </c>
      <c r="X43" s="309" t="s">
        <v>460</v>
      </c>
      <c r="Y43" s="310" t="s">
        <v>461</v>
      </c>
      <c r="Z43" s="280"/>
      <c r="AA43" s="269"/>
    </row>
    <row r="44" spans="1:27" ht="15.95" customHeight="1" x14ac:dyDescent="0.15">
      <c r="A44" s="104">
        <v>16</v>
      </c>
      <c r="B44" s="280"/>
      <c r="C44" s="317"/>
      <c r="D44" s="315"/>
      <c r="E44" s="315"/>
      <c r="F44" s="315"/>
      <c r="G44" s="315"/>
      <c r="H44" s="315"/>
      <c r="I44" s="316"/>
      <c r="J44" s="280"/>
      <c r="K44" s="317"/>
      <c r="L44" s="315"/>
      <c r="M44" s="315"/>
      <c r="N44" s="314" t="s">
        <v>467</v>
      </c>
      <c r="O44" s="315"/>
      <c r="P44" s="315"/>
      <c r="Q44" s="316"/>
      <c r="R44" s="282"/>
      <c r="S44" s="317"/>
      <c r="T44" s="315"/>
      <c r="U44" s="315"/>
      <c r="V44" s="315"/>
      <c r="W44" s="315"/>
      <c r="X44" s="315"/>
      <c r="Y44" s="316"/>
      <c r="Z44" s="280"/>
      <c r="AA44" s="269"/>
    </row>
    <row r="45" spans="1:27" ht="26.25" customHeight="1" x14ac:dyDescent="0.15">
      <c r="A45" s="104">
        <v>14</v>
      </c>
      <c r="B45" s="280"/>
      <c r="C45" s="304" t="e">
        <f>I42+1</f>
        <v>#VALUE!</v>
      </c>
      <c r="D45" s="301" t="e">
        <f t="shared" ref="D45:I45" si="6">C45+1</f>
        <v>#VALUE!</v>
      </c>
      <c r="E45" s="302" t="e">
        <f t="shared" si="6"/>
        <v>#VALUE!</v>
      </c>
      <c r="F45" s="302" t="e">
        <f t="shared" si="6"/>
        <v>#VALUE!</v>
      </c>
      <c r="G45" s="302" t="e">
        <f t="shared" si="6"/>
        <v>#VALUE!</v>
      </c>
      <c r="H45" s="302" t="e">
        <f t="shared" si="6"/>
        <v>#VALUE!</v>
      </c>
      <c r="I45" s="303" t="e">
        <f t="shared" si="6"/>
        <v>#VALUE!</v>
      </c>
      <c r="J45" s="280"/>
      <c r="K45" s="304" t="e">
        <f>Q42+1</f>
        <v>#VALUE!</v>
      </c>
      <c r="L45" s="302" t="e">
        <f t="shared" ref="L45:Q45" si="7">K45+1</f>
        <v>#VALUE!</v>
      </c>
      <c r="M45" s="302" t="e">
        <f t="shared" si="7"/>
        <v>#VALUE!</v>
      </c>
      <c r="N45" s="302" t="e">
        <f t="shared" si="7"/>
        <v>#VALUE!</v>
      </c>
      <c r="O45" s="302" t="e">
        <f t="shared" si="7"/>
        <v>#VALUE!</v>
      </c>
      <c r="P45" s="302" t="e">
        <f t="shared" si="7"/>
        <v>#VALUE!</v>
      </c>
      <c r="Q45" s="303" t="e">
        <f t="shared" si="7"/>
        <v>#VALUE!</v>
      </c>
      <c r="R45" s="282"/>
      <c r="S45" s="304" t="e">
        <f>Y42+1</f>
        <v>#VALUE!</v>
      </c>
      <c r="T45" s="302" t="e">
        <f t="shared" ref="T45:Y45" si="8">S45+1</f>
        <v>#VALUE!</v>
      </c>
      <c r="U45" s="302" t="e">
        <f t="shared" si="8"/>
        <v>#VALUE!</v>
      </c>
      <c r="V45" s="302" t="e">
        <f t="shared" si="8"/>
        <v>#VALUE!</v>
      </c>
      <c r="W45" s="302" t="e">
        <f t="shared" si="8"/>
        <v>#VALUE!</v>
      </c>
      <c r="X45" s="301" t="e">
        <f t="shared" si="8"/>
        <v>#VALUE!</v>
      </c>
      <c r="Y45" s="303" t="e">
        <f t="shared" si="8"/>
        <v>#VALUE!</v>
      </c>
      <c r="Z45" s="280"/>
      <c r="AA45" s="269"/>
    </row>
    <row r="46" spans="1:27" ht="15.4" customHeight="1" x14ac:dyDescent="0.15">
      <c r="A46" s="104">
        <v>15</v>
      </c>
      <c r="B46" s="280"/>
      <c r="C46" s="311" t="s">
        <v>462</v>
      </c>
      <c r="D46" s="308" t="s">
        <v>463</v>
      </c>
      <c r="E46" s="309" t="s">
        <v>464</v>
      </c>
      <c r="F46" s="309" t="s">
        <v>465</v>
      </c>
      <c r="G46" s="309" t="s">
        <v>460</v>
      </c>
      <c r="H46" s="309" t="s">
        <v>461</v>
      </c>
      <c r="I46" s="310" t="s">
        <v>462</v>
      </c>
      <c r="J46" s="280"/>
      <c r="K46" s="311" t="s">
        <v>462</v>
      </c>
      <c r="L46" s="309" t="s">
        <v>463</v>
      </c>
      <c r="M46" s="309" t="s">
        <v>460</v>
      </c>
      <c r="N46" s="309" t="s">
        <v>461</v>
      </c>
      <c r="O46" s="309" t="s">
        <v>462</v>
      </c>
      <c r="P46" s="309" t="s">
        <v>463</v>
      </c>
      <c r="Q46" s="310" t="s">
        <v>464</v>
      </c>
      <c r="R46" s="282"/>
      <c r="S46" s="311" t="s">
        <v>462</v>
      </c>
      <c r="T46" s="309" t="s">
        <v>463</v>
      </c>
      <c r="U46" s="309" t="s">
        <v>464</v>
      </c>
      <c r="V46" s="309" t="s">
        <v>465</v>
      </c>
      <c r="W46" s="309" t="s">
        <v>461</v>
      </c>
      <c r="X46" s="308" t="s">
        <v>462</v>
      </c>
      <c r="Y46" s="310" t="s">
        <v>463</v>
      </c>
      <c r="Z46" s="280"/>
      <c r="AA46" s="269"/>
    </row>
    <row r="47" spans="1:27" ht="15.95" customHeight="1" x14ac:dyDescent="0.15">
      <c r="A47" s="104">
        <v>16</v>
      </c>
      <c r="B47" s="280"/>
      <c r="C47" s="317"/>
      <c r="D47" s="314" t="s">
        <v>468</v>
      </c>
      <c r="E47" s="315"/>
      <c r="F47" s="315"/>
      <c r="G47" s="315"/>
      <c r="H47" s="315"/>
      <c r="I47" s="316"/>
      <c r="J47" s="280"/>
      <c r="K47" s="317"/>
      <c r="L47" s="315"/>
      <c r="M47" s="315"/>
      <c r="N47" s="315"/>
      <c r="O47" s="315"/>
      <c r="P47" s="315"/>
      <c r="Q47" s="316"/>
      <c r="R47" s="282"/>
      <c r="S47" s="317"/>
      <c r="T47" s="315"/>
      <c r="U47" s="315"/>
      <c r="V47" s="315"/>
      <c r="W47" s="315"/>
      <c r="X47" s="314" t="s">
        <v>469</v>
      </c>
      <c r="Y47" s="316"/>
      <c r="Z47" s="280"/>
      <c r="AA47" s="269"/>
    </row>
    <row r="48" spans="1:27" ht="26.25" customHeight="1" x14ac:dyDescent="0.15">
      <c r="A48" s="104">
        <v>14</v>
      </c>
      <c r="B48" s="280"/>
      <c r="C48" s="304" t="e">
        <f>I45+1</f>
        <v>#VALUE!</v>
      </c>
      <c r="D48" s="302" t="e">
        <f t="shared" ref="D48:I48" si="9">C48+1</f>
        <v>#VALUE!</v>
      </c>
      <c r="E48" s="302" t="e">
        <f t="shared" si="9"/>
        <v>#VALUE!</v>
      </c>
      <c r="F48" s="302" t="e">
        <f t="shared" si="9"/>
        <v>#VALUE!</v>
      </c>
      <c r="G48" s="302" t="e">
        <f t="shared" si="9"/>
        <v>#VALUE!</v>
      </c>
      <c r="H48" s="302" t="e">
        <f t="shared" si="9"/>
        <v>#VALUE!</v>
      </c>
      <c r="I48" s="303" t="e">
        <f t="shared" si="9"/>
        <v>#VALUE!</v>
      </c>
      <c r="J48" s="280"/>
      <c r="K48" s="304" t="e">
        <f>Q45+1</f>
        <v>#VALUE!</v>
      </c>
      <c r="L48" s="301" t="e">
        <f t="shared" ref="L48:Q48" si="10">K48+1</f>
        <v>#VALUE!</v>
      </c>
      <c r="M48" s="302" t="e">
        <f t="shared" si="10"/>
        <v>#VALUE!</v>
      </c>
      <c r="N48" s="302" t="e">
        <f t="shared" si="10"/>
        <v>#VALUE!</v>
      </c>
      <c r="O48" s="302" t="e">
        <f t="shared" si="10"/>
        <v>#VALUE!</v>
      </c>
      <c r="P48" s="302" t="e">
        <f t="shared" si="10"/>
        <v>#VALUE!</v>
      </c>
      <c r="Q48" s="303" t="e">
        <f t="shared" si="10"/>
        <v>#VALUE!</v>
      </c>
      <c r="R48" s="282"/>
      <c r="S48" s="304" t="e">
        <f>Y45+1</f>
        <v>#VALUE!</v>
      </c>
      <c r="T48" s="302" t="e">
        <f t="shared" ref="T48:Y48" si="11">S48+1</f>
        <v>#VALUE!</v>
      </c>
      <c r="U48" s="302" t="e">
        <f t="shared" si="11"/>
        <v>#VALUE!</v>
      </c>
      <c r="V48" s="302" t="e">
        <f t="shared" si="11"/>
        <v>#VALUE!</v>
      </c>
      <c r="W48" s="302" t="e">
        <f t="shared" si="11"/>
        <v>#VALUE!</v>
      </c>
      <c r="X48" s="302" t="e">
        <f t="shared" si="11"/>
        <v>#VALUE!</v>
      </c>
      <c r="Y48" s="303" t="e">
        <f t="shared" si="11"/>
        <v>#VALUE!</v>
      </c>
      <c r="Z48" s="280"/>
      <c r="AA48" s="269"/>
    </row>
    <row r="49" spans="1:27" ht="15.4" customHeight="1" x14ac:dyDescent="0.15">
      <c r="A49" s="104">
        <v>15</v>
      </c>
      <c r="B49" s="280"/>
      <c r="C49" s="311" t="s">
        <v>463</v>
      </c>
      <c r="D49" s="309" t="s">
        <v>465</v>
      </c>
      <c r="E49" s="309" t="s">
        <v>460</v>
      </c>
      <c r="F49" s="309" t="s">
        <v>461</v>
      </c>
      <c r="G49" s="309" t="s">
        <v>462</v>
      </c>
      <c r="H49" s="309" t="s">
        <v>463</v>
      </c>
      <c r="I49" s="310" t="s">
        <v>464</v>
      </c>
      <c r="J49" s="280"/>
      <c r="K49" s="311" t="s">
        <v>465</v>
      </c>
      <c r="L49" s="308" t="s">
        <v>460</v>
      </c>
      <c r="M49" s="309" t="s">
        <v>461</v>
      </c>
      <c r="N49" s="309" t="s">
        <v>462</v>
      </c>
      <c r="O49" s="309" t="s">
        <v>463</v>
      </c>
      <c r="P49" s="309" t="s">
        <v>464</v>
      </c>
      <c r="Q49" s="310" t="s">
        <v>465</v>
      </c>
      <c r="R49" s="282"/>
      <c r="S49" s="311" t="s">
        <v>464</v>
      </c>
      <c r="T49" s="309" t="s">
        <v>465</v>
      </c>
      <c r="U49" s="309" t="s">
        <v>460</v>
      </c>
      <c r="V49" s="309" t="s">
        <v>461</v>
      </c>
      <c r="W49" s="309" t="s">
        <v>462</v>
      </c>
      <c r="X49" s="309" t="s">
        <v>463</v>
      </c>
      <c r="Y49" s="310" t="s">
        <v>464</v>
      </c>
      <c r="Z49" s="280"/>
      <c r="AA49" s="269"/>
    </row>
    <row r="50" spans="1:27" ht="15.95" customHeight="1" x14ac:dyDescent="0.15">
      <c r="A50" s="104">
        <v>16</v>
      </c>
      <c r="B50" s="280"/>
      <c r="C50" s="317"/>
      <c r="D50" s="315"/>
      <c r="E50" s="315"/>
      <c r="F50" s="315"/>
      <c r="G50" s="315"/>
      <c r="H50" s="315"/>
      <c r="I50" s="316"/>
      <c r="J50" s="280"/>
      <c r="K50" s="317"/>
      <c r="L50" s="314" t="s">
        <v>470</v>
      </c>
      <c r="M50" s="315"/>
      <c r="N50" s="315"/>
      <c r="O50" s="315"/>
      <c r="P50" s="315"/>
      <c r="Q50" s="316"/>
      <c r="R50" s="282"/>
      <c r="S50" s="317"/>
      <c r="T50" s="315"/>
      <c r="U50" s="315"/>
      <c r="V50" s="315"/>
      <c r="W50" s="315"/>
      <c r="X50" s="315"/>
      <c r="Y50" s="316"/>
      <c r="Z50" s="280"/>
      <c r="AA50" s="269"/>
    </row>
    <row r="51" spans="1:27" ht="26.25" customHeight="1" x14ac:dyDescent="0.15">
      <c r="A51" s="104">
        <v>14</v>
      </c>
      <c r="B51" s="280"/>
      <c r="C51" s="304" t="e">
        <f>I48+1</f>
        <v>#VALUE!</v>
      </c>
      <c r="D51" s="302" t="e">
        <f t="shared" ref="D51:I51" si="12">C51+1</f>
        <v>#VALUE!</v>
      </c>
      <c r="E51" s="302" t="e">
        <f t="shared" si="12"/>
        <v>#VALUE!</v>
      </c>
      <c r="F51" s="302" t="e">
        <f t="shared" si="12"/>
        <v>#VALUE!</v>
      </c>
      <c r="G51" s="302" t="e">
        <f t="shared" si="12"/>
        <v>#VALUE!</v>
      </c>
      <c r="H51" s="302" t="e">
        <f t="shared" si="12"/>
        <v>#VALUE!</v>
      </c>
      <c r="I51" s="303" t="e">
        <f t="shared" si="12"/>
        <v>#VALUE!</v>
      </c>
      <c r="J51" s="280"/>
      <c r="K51" s="299" t="e">
        <f>Q48+1</f>
        <v>#VALUE!</v>
      </c>
      <c r="L51" s="300" t="e">
        <f t="shared" ref="L51:Q51" si="13">K51+1</f>
        <v>#VALUE!</v>
      </c>
      <c r="M51" s="300" t="e">
        <f t="shared" si="13"/>
        <v>#VALUE!</v>
      </c>
      <c r="N51" s="300" t="e">
        <f t="shared" si="13"/>
        <v>#VALUE!</v>
      </c>
      <c r="O51" s="300" t="e">
        <f t="shared" si="13"/>
        <v>#VALUE!</v>
      </c>
      <c r="P51" s="300" t="e">
        <f t="shared" si="13"/>
        <v>#VALUE!</v>
      </c>
      <c r="Q51" s="318" t="e">
        <f t="shared" si="13"/>
        <v>#VALUE!</v>
      </c>
      <c r="R51" s="282"/>
      <c r="S51" s="304" t="e">
        <f>Y48+1</f>
        <v>#VALUE!</v>
      </c>
      <c r="T51" s="302" t="e">
        <f t="shared" ref="T51:Y51" si="14">S51+1</f>
        <v>#VALUE!</v>
      </c>
      <c r="U51" s="302" t="e">
        <f t="shared" si="14"/>
        <v>#VALUE!</v>
      </c>
      <c r="V51" s="300" t="e">
        <f t="shared" si="14"/>
        <v>#VALUE!</v>
      </c>
      <c r="W51" s="300" t="e">
        <f t="shared" si="14"/>
        <v>#VALUE!</v>
      </c>
      <c r="X51" s="300" t="e">
        <f t="shared" si="14"/>
        <v>#VALUE!</v>
      </c>
      <c r="Y51" s="318" t="e">
        <f t="shared" si="14"/>
        <v>#VALUE!</v>
      </c>
      <c r="Z51" s="280"/>
      <c r="AA51" s="269"/>
    </row>
    <row r="52" spans="1:27" ht="15.4" customHeight="1" x14ac:dyDescent="0.15">
      <c r="A52" s="104">
        <v>15</v>
      </c>
      <c r="B52" s="280"/>
      <c r="C52" s="311" t="s">
        <v>465</v>
      </c>
      <c r="D52" s="309" t="s">
        <v>460</v>
      </c>
      <c r="E52" s="309" t="s">
        <v>461</v>
      </c>
      <c r="F52" s="309" t="s">
        <v>462</v>
      </c>
      <c r="G52" s="309" t="s">
        <v>463</v>
      </c>
      <c r="H52" s="309" t="s">
        <v>464</v>
      </c>
      <c r="I52" s="310" t="s">
        <v>465</v>
      </c>
      <c r="J52" s="280"/>
      <c r="K52" s="306" t="s">
        <v>460</v>
      </c>
      <c r="L52" s="307" t="s">
        <v>461</v>
      </c>
      <c r="M52" s="307" t="s">
        <v>462</v>
      </c>
      <c r="N52" s="307" t="s">
        <v>463</v>
      </c>
      <c r="O52" s="307" t="s">
        <v>464</v>
      </c>
      <c r="P52" s="307" t="s">
        <v>465</v>
      </c>
      <c r="Q52" s="319" t="s">
        <v>460</v>
      </c>
      <c r="R52" s="282"/>
      <c r="S52" s="311" t="s">
        <v>465</v>
      </c>
      <c r="T52" s="309" t="s">
        <v>460</v>
      </c>
      <c r="U52" s="309" t="s">
        <v>461</v>
      </c>
      <c r="V52" s="307" t="s">
        <v>462</v>
      </c>
      <c r="W52" s="307" t="s">
        <v>463</v>
      </c>
      <c r="X52" s="307" t="s">
        <v>464</v>
      </c>
      <c r="Y52" s="319" t="s">
        <v>465</v>
      </c>
      <c r="Z52" s="280"/>
      <c r="AA52" s="269"/>
    </row>
    <row r="53" spans="1:27" ht="15.95" customHeight="1" x14ac:dyDescent="0.15">
      <c r="A53" s="104">
        <v>16</v>
      </c>
      <c r="B53" s="280"/>
      <c r="C53" s="317"/>
      <c r="D53" s="315"/>
      <c r="E53" s="315"/>
      <c r="F53" s="315"/>
      <c r="G53" s="315"/>
      <c r="H53" s="315"/>
      <c r="I53" s="316"/>
      <c r="J53" s="280"/>
      <c r="K53" s="312"/>
      <c r="L53" s="313"/>
      <c r="M53" s="313"/>
      <c r="N53" s="313"/>
      <c r="O53" s="313"/>
      <c r="P53" s="313"/>
      <c r="Q53" s="320"/>
      <c r="R53" s="282"/>
      <c r="S53" s="317"/>
      <c r="T53" s="315"/>
      <c r="U53" s="315"/>
      <c r="V53" s="313"/>
      <c r="W53" s="313"/>
      <c r="X53" s="313"/>
      <c r="Y53" s="320"/>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18" t="e">
        <f t="shared" si="15"/>
        <v>#VALUE!</v>
      </c>
      <c r="J54" s="280"/>
      <c r="K54" s="299" t="e">
        <f>Q51+1</f>
        <v>#VALUE!</v>
      </c>
      <c r="L54" s="300" t="e">
        <f t="shared" ref="L54:Q54" si="16">K54+1</f>
        <v>#VALUE!</v>
      </c>
      <c r="M54" s="300" t="e">
        <f t="shared" si="16"/>
        <v>#VALUE!</v>
      </c>
      <c r="N54" s="300" t="e">
        <f t="shared" si="16"/>
        <v>#VALUE!</v>
      </c>
      <c r="O54" s="300" t="e">
        <f t="shared" si="16"/>
        <v>#VALUE!</v>
      </c>
      <c r="P54" s="300" t="e">
        <f t="shared" si="16"/>
        <v>#VALUE!</v>
      </c>
      <c r="Q54" s="318"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18"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19" t="s">
        <v>460</v>
      </c>
      <c r="J55" s="280"/>
      <c r="K55" s="306" t="s">
        <v>461</v>
      </c>
      <c r="L55" s="307" t="s">
        <v>462</v>
      </c>
      <c r="M55" s="307" t="s">
        <v>463</v>
      </c>
      <c r="N55" s="307" t="s">
        <v>464</v>
      </c>
      <c r="O55" s="307" t="s">
        <v>465</v>
      </c>
      <c r="P55" s="307" t="s">
        <v>460</v>
      </c>
      <c r="Q55" s="319" t="s">
        <v>461</v>
      </c>
      <c r="R55" s="282"/>
      <c r="S55" s="306" t="s">
        <v>460</v>
      </c>
      <c r="T55" s="307" t="s">
        <v>461</v>
      </c>
      <c r="U55" s="307" t="s">
        <v>462</v>
      </c>
      <c r="V55" s="307" t="s">
        <v>463</v>
      </c>
      <c r="W55" s="307" t="s">
        <v>464</v>
      </c>
      <c r="X55" s="307" t="s">
        <v>465</v>
      </c>
      <c r="Y55" s="319" t="s">
        <v>460</v>
      </c>
      <c r="Z55" s="280"/>
      <c r="AA55" s="269"/>
    </row>
    <row r="56" spans="1:27" ht="15.95" customHeight="1" x14ac:dyDescent="0.15">
      <c r="A56" s="104">
        <v>16</v>
      </c>
      <c r="B56" s="280"/>
      <c r="C56" s="312"/>
      <c r="D56" s="313"/>
      <c r="E56" s="313"/>
      <c r="F56" s="313"/>
      <c r="G56" s="313"/>
      <c r="H56" s="313"/>
      <c r="I56" s="320"/>
      <c r="J56" s="280"/>
      <c r="K56" s="312"/>
      <c r="L56" s="313"/>
      <c r="M56" s="313"/>
      <c r="N56" s="313"/>
      <c r="O56" s="313"/>
      <c r="P56" s="313"/>
      <c r="Q56" s="320"/>
      <c r="R56" s="282"/>
      <c r="S56" s="312"/>
      <c r="T56" s="313"/>
      <c r="U56" s="313"/>
      <c r="V56" s="313"/>
      <c r="W56" s="313"/>
      <c r="X56" s="313"/>
      <c r="Y56" s="320"/>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1"/>
      <c r="D59" s="281"/>
      <c r="E59" s="281"/>
      <c r="F59" s="281"/>
      <c r="G59" s="281"/>
      <c r="H59" s="281"/>
      <c r="I59" s="281"/>
      <c r="J59" s="280"/>
      <c r="K59" s="321"/>
      <c r="L59" s="281"/>
      <c r="M59" s="281"/>
      <c r="N59" s="281"/>
      <c r="O59" s="281"/>
      <c r="P59" s="281"/>
      <c r="Q59" s="281"/>
      <c r="R59" s="282"/>
      <c r="S59" s="321"/>
      <c r="T59" s="281"/>
      <c r="U59" s="281"/>
      <c r="V59" s="281"/>
      <c r="W59" s="281"/>
      <c r="X59" s="281"/>
      <c r="Y59" s="281"/>
      <c r="Z59" s="280"/>
      <c r="AA59" s="269"/>
    </row>
    <row r="60" spans="1:27" ht="47.45" customHeight="1" x14ac:dyDescent="0.15">
      <c r="A60" s="104">
        <v>12</v>
      </c>
      <c r="B60" s="280"/>
      <c r="C60" s="283" t="s">
        <v>446</v>
      </c>
      <c r="D60" s="283"/>
      <c r="E60" s="284" t="s">
        <v>471</v>
      </c>
      <c r="F60" s="284"/>
      <c r="G60" s="284"/>
      <c r="H60" s="283" t="s">
        <v>472</v>
      </c>
      <c r="I60" s="283"/>
      <c r="J60" s="280"/>
      <c r="K60" s="283" t="s">
        <v>446</v>
      </c>
      <c r="L60" s="283"/>
      <c r="M60" s="284" t="s">
        <v>473</v>
      </c>
      <c r="N60" s="284"/>
      <c r="O60" s="284"/>
      <c r="P60" s="283" t="s">
        <v>474</v>
      </c>
      <c r="Q60" s="283"/>
      <c r="R60" s="282"/>
      <c r="S60" s="283" t="s">
        <v>446</v>
      </c>
      <c r="T60" s="283"/>
      <c r="U60" s="284" t="s">
        <v>475</v>
      </c>
      <c r="V60" s="284"/>
      <c r="W60" s="284"/>
      <c r="X60" s="283" t="s">
        <v>476</v>
      </c>
      <c r="Y60" s="283"/>
      <c r="Z60" s="280"/>
      <c r="AA60" s="269"/>
    </row>
    <row r="61" spans="1:27" ht="25.5" customHeight="1" x14ac:dyDescent="0.15">
      <c r="A61" s="104">
        <v>13</v>
      </c>
      <c r="B61" s="280"/>
      <c r="C61" s="292" t="s">
        <v>453</v>
      </c>
      <c r="D61" s="293" t="s">
        <v>174</v>
      </c>
      <c r="E61" s="294" t="s">
        <v>454</v>
      </c>
      <c r="F61" s="295" t="s">
        <v>455</v>
      </c>
      <c r="G61" s="296" t="s">
        <v>456</v>
      </c>
      <c r="H61" s="297" t="s">
        <v>457</v>
      </c>
      <c r="I61" s="298" t="s">
        <v>458</v>
      </c>
      <c r="J61" s="280"/>
      <c r="K61" s="292" t="s">
        <v>453</v>
      </c>
      <c r="L61" s="293" t="s">
        <v>174</v>
      </c>
      <c r="M61" s="294" t="s">
        <v>454</v>
      </c>
      <c r="N61" s="295" t="s">
        <v>455</v>
      </c>
      <c r="O61" s="296" t="s">
        <v>456</v>
      </c>
      <c r="P61" s="297" t="s">
        <v>457</v>
      </c>
      <c r="Q61" s="298" t="s">
        <v>458</v>
      </c>
      <c r="R61" s="282"/>
      <c r="S61" s="292" t="s">
        <v>453</v>
      </c>
      <c r="T61" s="293" t="s">
        <v>174</v>
      </c>
      <c r="U61" s="294" t="s">
        <v>454</v>
      </c>
      <c r="V61" s="295" t="s">
        <v>455</v>
      </c>
      <c r="W61" s="296" t="s">
        <v>456</v>
      </c>
      <c r="X61" s="297" t="s">
        <v>457</v>
      </c>
      <c r="Y61" s="298" t="s">
        <v>458</v>
      </c>
      <c r="Z61" s="280"/>
      <c r="AA61" s="269"/>
    </row>
    <row r="62" spans="1:27" ht="26.25" customHeight="1" x14ac:dyDescent="0.15">
      <c r="A62" s="104">
        <v>14</v>
      </c>
      <c r="B62" s="280"/>
      <c r="C62" s="299" t="s">
        <v>503</v>
      </c>
      <c r="D62" s="300" t="e">
        <f t="shared" ref="D62:I62" si="18">C62+1</f>
        <v>#VALUE!</v>
      </c>
      <c r="E62" s="300" t="e">
        <f t="shared" si="18"/>
        <v>#VALUE!</v>
      </c>
      <c r="F62" s="302" t="e">
        <f t="shared" si="18"/>
        <v>#VALUE!</v>
      </c>
      <c r="G62" s="302" t="e">
        <f t="shared" si="18"/>
        <v>#VALUE!</v>
      </c>
      <c r="H62" s="302" t="e">
        <f t="shared" si="18"/>
        <v>#VALUE!</v>
      </c>
      <c r="I62" s="303" t="e">
        <f t="shared" si="18"/>
        <v>#VALUE!</v>
      </c>
      <c r="J62" s="280"/>
      <c r="K62" s="299" t="s">
        <v>504</v>
      </c>
      <c r="L62" s="300" t="e">
        <f t="shared" ref="L62:Q62" si="19">K62+1</f>
        <v>#VALUE!</v>
      </c>
      <c r="M62" s="300" t="e">
        <f t="shared" si="19"/>
        <v>#VALUE!</v>
      </c>
      <c r="N62" s="300" t="e">
        <f t="shared" si="19"/>
        <v>#VALUE!</v>
      </c>
      <c r="O62" s="300" t="e">
        <f t="shared" si="19"/>
        <v>#VALUE!</v>
      </c>
      <c r="P62" s="302" t="e">
        <f t="shared" si="19"/>
        <v>#VALUE!</v>
      </c>
      <c r="Q62" s="303" t="e">
        <f t="shared" si="19"/>
        <v>#VALUE!</v>
      </c>
      <c r="R62" s="282"/>
      <c r="S62" s="299" t="s">
        <v>505</v>
      </c>
      <c r="T62" s="302" t="e">
        <f t="shared" ref="T62:Y62" si="20">S62+1</f>
        <v>#VALUE!</v>
      </c>
      <c r="U62" s="302" t="e">
        <f t="shared" si="20"/>
        <v>#VALUE!</v>
      </c>
      <c r="V62" s="302" t="e">
        <f t="shared" si="20"/>
        <v>#VALUE!</v>
      </c>
      <c r="W62" s="302" t="e">
        <f t="shared" si="20"/>
        <v>#VALUE!</v>
      </c>
      <c r="X62" s="302" t="e">
        <f t="shared" si="20"/>
        <v>#VALUE!</v>
      </c>
      <c r="Y62" s="303" t="e">
        <f t="shared" si="20"/>
        <v>#VALUE!</v>
      </c>
      <c r="Z62" s="280"/>
      <c r="AA62" s="269"/>
    </row>
    <row r="63" spans="1:27" ht="15.4" customHeight="1" x14ac:dyDescent="0.15">
      <c r="A63" s="104">
        <v>15</v>
      </c>
      <c r="B63" s="280"/>
      <c r="C63" s="306" t="s">
        <v>465</v>
      </c>
      <c r="D63" s="307" t="s">
        <v>460</v>
      </c>
      <c r="E63" s="307" t="s">
        <v>461</v>
      </c>
      <c r="F63" s="309" t="s">
        <v>462</v>
      </c>
      <c r="G63" s="309" t="s">
        <v>463</v>
      </c>
      <c r="H63" s="309" t="s">
        <v>464</v>
      </c>
      <c r="I63" s="310" t="s">
        <v>465</v>
      </c>
      <c r="J63" s="280"/>
      <c r="K63" s="306" t="s">
        <v>465</v>
      </c>
      <c r="L63" s="307" t="s">
        <v>460</v>
      </c>
      <c r="M63" s="307" t="s">
        <v>461</v>
      </c>
      <c r="N63" s="307" t="s">
        <v>462</v>
      </c>
      <c r="O63" s="307" t="s">
        <v>463</v>
      </c>
      <c r="P63" s="309" t="s">
        <v>464</v>
      </c>
      <c r="Q63" s="310" t="s">
        <v>465</v>
      </c>
      <c r="R63" s="282"/>
      <c r="S63" s="306" t="s">
        <v>465</v>
      </c>
      <c r="T63" s="309" t="s">
        <v>460</v>
      </c>
      <c r="U63" s="309" t="s">
        <v>461</v>
      </c>
      <c r="V63" s="309" t="s">
        <v>462</v>
      </c>
      <c r="W63" s="309" t="s">
        <v>463</v>
      </c>
      <c r="X63" s="309" t="s">
        <v>464</v>
      </c>
      <c r="Y63" s="310" t="s">
        <v>465</v>
      </c>
      <c r="Z63" s="280"/>
      <c r="AA63" s="269"/>
    </row>
    <row r="64" spans="1:27" ht="15.95" customHeight="1" x14ac:dyDescent="0.15">
      <c r="A64" s="104">
        <v>16</v>
      </c>
      <c r="B64" s="280"/>
      <c r="C64" s="312"/>
      <c r="D64" s="313"/>
      <c r="E64" s="313"/>
      <c r="F64" s="315"/>
      <c r="G64" s="315"/>
      <c r="H64" s="315"/>
      <c r="I64" s="316"/>
      <c r="J64" s="280"/>
      <c r="K64" s="312"/>
      <c r="L64" s="313"/>
      <c r="M64" s="313"/>
      <c r="N64" s="313" t="s">
        <v>477</v>
      </c>
      <c r="O64" s="313"/>
      <c r="P64" s="315"/>
      <c r="Q64" s="316"/>
      <c r="R64" s="282"/>
      <c r="S64" s="312"/>
      <c r="T64" s="315"/>
      <c r="U64" s="315"/>
      <c r="V64" s="315"/>
      <c r="W64" s="315"/>
      <c r="X64" s="315"/>
      <c r="Y64" s="316"/>
      <c r="Z64" s="280"/>
      <c r="AA64" s="269"/>
    </row>
    <row r="65" spans="1:27" ht="26.25" customHeight="1" x14ac:dyDescent="0.15">
      <c r="A65" s="104">
        <v>14</v>
      </c>
      <c r="B65" s="280"/>
      <c r="C65" s="304" t="e">
        <f>I62+1</f>
        <v>#VALUE!</v>
      </c>
      <c r="D65" s="302" t="e">
        <f t="shared" ref="D65:I65" si="21">C65+1</f>
        <v>#VALUE!</v>
      </c>
      <c r="E65" s="302" t="e">
        <f t="shared" si="21"/>
        <v>#VALUE!</v>
      </c>
      <c r="F65" s="302" t="e">
        <f t="shared" si="21"/>
        <v>#VALUE!</v>
      </c>
      <c r="G65" s="302" t="e">
        <f t="shared" si="21"/>
        <v>#VALUE!</v>
      </c>
      <c r="H65" s="302" t="e">
        <f t="shared" si="21"/>
        <v>#VALUE!</v>
      </c>
      <c r="I65" s="303" t="e">
        <f t="shared" si="21"/>
        <v>#VALUE!</v>
      </c>
      <c r="J65" s="280"/>
      <c r="K65" s="322" t="e">
        <f>Q62+1</f>
        <v>#VALUE!</v>
      </c>
      <c r="L65" s="301" t="e">
        <f t="shared" ref="L65:Q65" si="22">K65+1</f>
        <v>#VALUE!</v>
      </c>
      <c r="M65" s="301" t="e">
        <f t="shared" si="22"/>
        <v>#VALUE!</v>
      </c>
      <c r="N65" s="301" t="e">
        <f t="shared" si="22"/>
        <v>#VALUE!</v>
      </c>
      <c r="O65" s="302" t="e">
        <f t="shared" si="22"/>
        <v>#VALUE!</v>
      </c>
      <c r="P65" s="302" t="e">
        <f t="shared" si="22"/>
        <v>#VALUE!</v>
      </c>
      <c r="Q65" s="303" t="e">
        <f t="shared" si="22"/>
        <v>#VALUE!</v>
      </c>
      <c r="R65" s="282"/>
      <c r="S65" s="304" t="e">
        <f>Y62+1</f>
        <v>#VALUE!</v>
      </c>
      <c r="T65" s="302" t="e">
        <f t="shared" ref="T65:Y65" si="23">S65+1</f>
        <v>#VALUE!</v>
      </c>
      <c r="U65" s="302" t="e">
        <f t="shared" si="23"/>
        <v>#VALUE!</v>
      </c>
      <c r="V65" s="302" t="e">
        <f t="shared" si="23"/>
        <v>#VALUE!</v>
      </c>
      <c r="W65" s="302" t="e">
        <f t="shared" si="23"/>
        <v>#VALUE!</v>
      </c>
      <c r="X65" s="302" t="e">
        <f t="shared" si="23"/>
        <v>#VALUE!</v>
      </c>
      <c r="Y65" s="303" t="e">
        <f t="shared" si="23"/>
        <v>#VALUE!</v>
      </c>
      <c r="Z65" s="280"/>
      <c r="AA65" s="269"/>
    </row>
    <row r="66" spans="1:27" ht="15.4" customHeight="1" x14ac:dyDescent="0.15">
      <c r="A66" s="104">
        <v>15</v>
      </c>
      <c r="B66" s="280"/>
      <c r="C66" s="311" t="s">
        <v>460</v>
      </c>
      <c r="D66" s="309" t="s">
        <v>461</v>
      </c>
      <c r="E66" s="309" t="s">
        <v>462</v>
      </c>
      <c r="F66" s="309" t="s">
        <v>463</v>
      </c>
      <c r="G66" s="309" t="s">
        <v>464</v>
      </c>
      <c r="H66" s="309" t="s">
        <v>465</v>
      </c>
      <c r="I66" s="310" t="s">
        <v>460</v>
      </c>
      <c r="J66" s="280"/>
      <c r="K66" s="323" t="s">
        <v>460</v>
      </c>
      <c r="L66" s="308" t="s">
        <v>461</v>
      </c>
      <c r="M66" s="308" t="s">
        <v>462</v>
      </c>
      <c r="N66" s="308" t="s">
        <v>463</v>
      </c>
      <c r="O66" s="309" t="s">
        <v>464</v>
      </c>
      <c r="P66" s="309" t="s">
        <v>465</v>
      </c>
      <c r="Q66" s="310" t="s">
        <v>460</v>
      </c>
      <c r="R66" s="282"/>
      <c r="S66" s="311" t="s">
        <v>460</v>
      </c>
      <c r="T66" s="309" t="s">
        <v>461</v>
      </c>
      <c r="U66" s="309" t="s">
        <v>462</v>
      </c>
      <c r="V66" s="309" t="s">
        <v>463</v>
      </c>
      <c r="W66" s="309" t="s">
        <v>464</v>
      </c>
      <c r="X66" s="309" t="s">
        <v>465</v>
      </c>
      <c r="Y66" s="310" t="s">
        <v>460</v>
      </c>
      <c r="Z66" s="280"/>
      <c r="AA66" s="269"/>
    </row>
    <row r="67" spans="1:27" ht="15.95" customHeight="1" x14ac:dyDescent="0.15">
      <c r="A67" s="104">
        <v>16</v>
      </c>
      <c r="B67" s="280"/>
      <c r="C67" s="317"/>
      <c r="D67" s="315"/>
      <c r="E67" s="315"/>
      <c r="F67" s="315"/>
      <c r="G67" s="315"/>
      <c r="H67" s="315"/>
      <c r="I67" s="316"/>
      <c r="J67" s="280"/>
      <c r="K67" s="324" t="s">
        <v>478</v>
      </c>
      <c r="L67" s="314" t="s">
        <v>479</v>
      </c>
      <c r="M67" s="314" t="s">
        <v>480</v>
      </c>
      <c r="N67" s="314" t="s">
        <v>481</v>
      </c>
      <c r="O67" s="315"/>
      <c r="P67" s="315"/>
      <c r="Q67" s="316"/>
      <c r="R67" s="282"/>
      <c r="S67" s="317"/>
      <c r="T67" s="315"/>
      <c r="U67" s="315"/>
      <c r="V67" s="315"/>
      <c r="W67" s="315"/>
      <c r="X67" s="315"/>
      <c r="Y67" s="316"/>
      <c r="Z67" s="280"/>
      <c r="AA67" s="269"/>
    </row>
    <row r="68" spans="1:27" ht="26.25" customHeight="1" x14ac:dyDescent="0.15">
      <c r="A68" s="104">
        <v>14</v>
      </c>
      <c r="B68" s="280"/>
      <c r="C68" s="304" t="e">
        <f>I65+1</f>
        <v>#VALUE!</v>
      </c>
      <c r="D68" s="302" t="e">
        <f t="shared" ref="D68:I68" si="24">C68+1</f>
        <v>#VALUE!</v>
      </c>
      <c r="E68" s="302" t="e">
        <f t="shared" si="24"/>
        <v>#VALUE!</v>
      </c>
      <c r="F68" s="302" t="e">
        <f t="shared" si="24"/>
        <v>#VALUE!</v>
      </c>
      <c r="G68" s="302" t="e">
        <f t="shared" si="24"/>
        <v>#VALUE!</v>
      </c>
      <c r="H68" s="302" t="e">
        <f t="shared" si="24"/>
        <v>#VALUE!</v>
      </c>
      <c r="I68" s="303" t="e">
        <f t="shared" si="24"/>
        <v>#VALUE!</v>
      </c>
      <c r="J68" s="280"/>
      <c r="K68" s="304" t="e">
        <f>Q65+1</f>
        <v>#VALUE!</v>
      </c>
      <c r="L68" s="302" t="e">
        <f t="shared" ref="L68:Q68" si="25">K68+1</f>
        <v>#VALUE!</v>
      </c>
      <c r="M68" s="302" t="e">
        <f t="shared" si="25"/>
        <v>#VALUE!</v>
      </c>
      <c r="N68" s="302" t="e">
        <f t="shared" si="25"/>
        <v>#VALUE!</v>
      </c>
      <c r="O68" s="302" t="e">
        <f t="shared" si="25"/>
        <v>#VALUE!</v>
      </c>
      <c r="P68" s="302" t="e">
        <f t="shared" si="25"/>
        <v>#VALUE!</v>
      </c>
      <c r="Q68" s="303" t="e">
        <f t="shared" si="25"/>
        <v>#VALUE!</v>
      </c>
      <c r="R68" s="282"/>
      <c r="S68" s="304" t="e">
        <f>Y65+1</f>
        <v>#VALUE!</v>
      </c>
      <c r="T68" s="302" t="e">
        <f t="shared" ref="T68:Y68" si="26">S68+1</f>
        <v>#VALUE!</v>
      </c>
      <c r="U68" s="302" t="e">
        <f t="shared" si="26"/>
        <v>#VALUE!</v>
      </c>
      <c r="V68" s="302" t="e">
        <f t="shared" si="26"/>
        <v>#VALUE!</v>
      </c>
      <c r="W68" s="302" t="e">
        <f t="shared" si="26"/>
        <v>#VALUE!</v>
      </c>
      <c r="X68" s="302" t="e">
        <f t="shared" si="26"/>
        <v>#VALUE!</v>
      </c>
      <c r="Y68" s="303" t="e">
        <f t="shared" si="26"/>
        <v>#VALUE!</v>
      </c>
      <c r="Z68" s="280"/>
      <c r="AA68" s="269"/>
    </row>
    <row r="69" spans="1:27" ht="15.4" customHeight="1" x14ac:dyDescent="0.15">
      <c r="A69" s="104">
        <v>15</v>
      </c>
      <c r="B69" s="280"/>
      <c r="C69" s="311" t="s">
        <v>461</v>
      </c>
      <c r="D69" s="309" t="s">
        <v>462</v>
      </c>
      <c r="E69" s="309" t="s">
        <v>463</v>
      </c>
      <c r="F69" s="309" t="s">
        <v>464</v>
      </c>
      <c r="G69" s="309" t="s">
        <v>465</v>
      </c>
      <c r="H69" s="309" t="s">
        <v>462</v>
      </c>
      <c r="I69" s="310" t="s">
        <v>463</v>
      </c>
      <c r="J69" s="280"/>
      <c r="K69" s="311" t="s">
        <v>461</v>
      </c>
      <c r="L69" s="309" t="s">
        <v>462</v>
      </c>
      <c r="M69" s="309" t="s">
        <v>463</v>
      </c>
      <c r="N69" s="309" t="s">
        <v>464</v>
      </c>
      <c r="O69" s="309" t="s">
        <v>465</v>
      </c>
      <c r="P69" s="309" t="s">
        <v>460</v>
      </c>
      <c r="Q69" s="310" t="s">
        <v>461</v>
      </c>
      <c r="R69" s="282"/>
      <c r="S69" s="311" t="s">
        <v>461</v>
      </c>
      <c r="T69" s="309" t="s">
        <v>464</v>
      </c>
      <c r="U69" s="309" t="s">
        <v>465</v>
      </c>
      <c r="V69" s="309" t="s">
        <v>460</v>
      </c>
      <c r="W69" s="309" t="s">
        <v>461</v>
      </c>
      <c r="X69" s="309" t="s">
        <v>462</v>
      </c>
      <c r="Y69" s="310" t="s">
        <v>463</v>
      </c>
      <c r="Z69" s="280"/>
      <c r="AA69" s="269"/>
    </row>
    <row r="70" spans="1:27" ht="15.95" customHeight="1" x14ac:dyDescent="0.15">
      <c r="A70" s="104">
        <v>16</v>
      </c>
      <c r="B70" s="280"/>
      <c r="C70" s="317"/>
      <c r="D70" s="315"/>
      <c r="E70" s="315"/>
      <c r="F70" s="315"/>
      <c r="G70" s="315"/>
      <c r="H70" s="315"/>
      <c r="I70" s="316"/>
      <c r="J70" s="280"/>
      <c r="K70" s="317"/>
      <c r="L70" s="315"/>
      <c r="M70" s="315"/>
      <c r="N70" s="315"/>
      <c r="O70" s="315"/>
      <c r="P70" s="315"/>
      <c r="Q70" s="316"/>
      <c r="R70" s="282"/>
      <c r="S70" s="317"/>
      <c r="T70" s="315"/>
      <c r="U70" s="315"/>
      <c r="V70" s="315"/>
      <c r="W70" s="315"/>
      <c r="X70" s="315"/>
      <c r="Y70" s="316"/>
      <c r="Z70" s="280"/>
      <c r="AA70" s="269"/>
    </row>
    <row r="71" spans="1:27" ht="26.25" customHeight="1" x14ac:dyDescent="0.15">
      <c r="A71" s="104">
        <v>14</v>
      </c>
      <c r="B71" s="280"/>
      <c r="C71" s="304" t="e">
        <f>I68+1</f>
        <v>#VALUE!</v>
      </c>
      <c r="D71" s="302" t="e">
        <f t="shared" ref="D71:I71" si="27">C71+1</f>
        <v>#VALUE!</v>
      </c>
      <c r="E71" s="302" t="e">
        <f t="shared" si="27"/>
        <v>#VALUE!</v>
      </c>
      <c r="F71" s="302" t="e">
        <f t="shared" si="27"/>
        <v>#VALUE!</v>
      </c>
      <c r="G71" s="302" t="e">
        <f t="shared" si="27"/>
        <v>#VALUE!</v>
      </c>
      <c r="H71" s="302" t="e">
        <f t="shared" si="27"/>
        <v>#VALUE!</v>
      </c>
      <c r="I71" s="303" t="e">
        <f t="shared" si="27"/>
        <v>#VALUE!</v>
      </c>
      <c r="J71" s="280"/>
      <c r="K71" s="304" t="e">
        <f>Q68+1</f>
        <v>#VALUE!</v>
      </c>
      <c r="L71" s="302" t="e">
        <f t="shared" ref="L71:Q71" si="28">K71+1</f>
        <v>#VALUE!</v>
      </c>
      <c r="M71" s="302" t="e">
        <f t="shared" si="28"/>
        <v>#VALUE!</v>
      </c>
      <c r="N71" s="302" t="e">
        <f t="shared" si="28"/>
        <v>#VALUE!</v>
      </c>
      <c r="O71" s="302" t="e">
        <f t="shared" si="28"/>
        <v>#VALUE!</v>
      </c>
      <c r="P71" s="302" t="e">
        <f t="shared" si="28"/>
        <v>#VALUE!</v>
      </c>
      <c r="Q71" s="303" t="e">
        <f t="shared" si="28"/>
        <v>#VALUE!</v>
      </c>
      <c r="R71" s="282"/>
      <c r="S71" s="304" t="e">
        <f>Y68+1</f>
        <v>#VALUE!</v>
      </c>
      <c r="T71" s="302" t="e">
        <f t="shared" ref="T71:Y71" si="29">S71+1</f>
        <v>#VALUE!</v>
      </c>
      <c r="U71" s="302" t="e">
        <f t="shared" si="29"/>
        <v>#VALUE!</v>
      </c>
      <c r="V71" s="302" t="e">
        <f t="shared" si="29"/>
        <v>#VALUE!</v>
      </c>
      <c r="W71" s="302" t="e">
        <f t="shared" si="29"/>
        <v>#VALUE!</v>
      </c>
      <c r="X71" s="302" t="e">
        <f t="shared" si="29"/>
        <v>#VALUE!</v>
      </c>
      <c r="Y71" s="303" t="e">
        <f t="shared" si="29"/>
        <v>#VALUE!</v>
      </c>
      <c r="Z71" s="280"/>
      <c r="AA71" s="269"/>
    </row>
    <row r="72" spans="1:27" ht="15.4" customHeight="1" x14ac:dyDescent="0.15">
      <c r="A72" s="104">
        <v>15</v>
      </c>
      <c r="B72" s="280"/>
      <c r="C72" s="311" t="s">
        <v>464</v>
      </c>
      <c r="D72" s="309" t="s">
        <v>465</v>
      </c>
      <c r="E72" s="309" t="s">
        <v>460</v>
      </c>
      <c r="F72" s="309" t="s">
        <v>461</v>
      </c>
      <c r="G72" s="309" t="s">
        <v>462</v>
      </c>
      <c r="H72" s="309" t="s">
        <v>463</v>
      </c>
      <c r="I72" s="310" t="s">
        <v>464</v>
      </c>
      <c r="J72" s="280"/>
      <c r="K72" s="311" t="s">
        <v>463</v>
      </c>
      <c r="L72" s="309" t="s">
        <v>464</v>
      </c>
      <c r="M72" s="309" t="s">
        <v>465</v>
      </c>
      <c r="N72" s="309" t="s">
        <v>460</v>
      </c>
      <c r="O72" s="309" t="s">
        <v>461</v>
      </c>
      <c r="P72" s="309" t="s">
        <v>462</v>
      </c>
      <c r="Q72" s="310" t="s">
        <v>463</v>
      </c>
      <c r="R72" s="282"/>
      <c r="S72" s="311" t="s">
        <v>464</v>
      </c>
      <c r="T72" s="309" t="s">
        <v>465</v>
      </c>
      <c r="U72" s="309" t="s">
        <v>460</v>
      </c>
      <c r="V72" s="309" t="s">
        <v>461</v>
      </c>
      <c r="W72" s="309" t="s">
        <v>462</v>
      </c>
      <c r="X72" s="309" t="s">
        <v>463</v>
      </c>
      <c r="Y72" s="310" t="s">
        <v>464</v>
      </c>
      <c r="Z72" s="280"/>
      <c r="AA72" s="269"/>
    </row>
    <row r="73" spans="1:27" ht="15.95" customHeight="1" x14ac:dyDescent="0.15">
      <c r="A73" s="104">
        <v>16</v>
      </c>
      <c r="B73" s="280"/>
      <c r="C73" s="317"/>
      <c r="D73" s="315"/>
      <c r="E73" s="315"/>
      <c r="F73" s="315"/>
      <c r="G73" s="315"/>
      <c r="H73" s="315"/>
      <c r="I73" s="316"/>
      <c r="J73" s="280"/>
      <c r="K73" s="317"/>
      <c r="L73" s="315"/>
      <c r="M73" s="315"/>
      <c r="N73" s="315"/>
      <c r="O73" s="315"/>
      <c r="P73" s="315"/>
      <c r="Q73" s="316"/>
      <c r="R73" s="282"/>
      <c r="S73" s="317"/>
      <c r="T73" s="315"/>
      <c r="U73" s="315"/>
      <c r="V73" s="315"/>
      <c r="W73" s="315"/>
      <c r="X73" s="315"/>
      <c r="Y73" s="316"/>
      <c r="Z73" s="280"/>
      <c r="AA73" s="269"/>
    </row>
    <row r="74" spans="1:27" ht="26.25" customHeight="1" x14ac:dyDescent="0.15">
      <c r="A74" s="104">
        <v>14</v>
      </c>
      <c r="B74" s="280"/>
      <c r="C74" s="304" t="e">
        <f>I71+1</f>
        <v>#VALUE!</v>
      </c>
      <c r="D74" s="302" t="e">
        <f t="shared" ref="D74:I74" si="30">C74+1</f>
        <v>#VALUE!</v>
      </c>
      <c r="E74" s="302" t="e">
        <f t="shared" si="30"/>
        <v>#VALUE!</v>
      </c>
      <c r="F74" s="301" t="e">
        <f t="shared" si="30"/>
        <v>#VALUE!</v>
      </c>
      <c r="G74" s="302" t="e">
        <f t="shared" si="30"/>
        <v>#VALUE!</v>
      </c>
      <c r="H74" s="300" t="e">
        <f t="shared" si="30"/>
        <v>#VALUE!</v>
      </c>
      <c r="I74" s="318" t="e">
        <f t="shared" si="30"/>
        <v>#VALUE!</v>
      </c>
      <c r="J74" s="280"/>
      <c r="K74" s="304" t="e">
        <f>Q71+1</f>
        <v>#VALUE!</v>
      </c>
      <c r="L74" s="302" t="e">
        <f t="shared" ref="L74:Q74" si="31">K74+1</f>
        <v>#VALUE!</v>
      </c>
      <c r="M74" s="302" t="e">
        <f t="shared" si="31"/>
        <v>#VALUE!</v>
      </c>
      <c r="N74" s="302" t="e">
        <f t="shared" si="31"/>
        <v>#VALUE!</v>
      </c>
      <c r="O74" s="302" t="e">
        <f t="shared" si="31"/>
        <v>#VALUE!</v>
      </c>
      <c r="P74" s="302" t="e">
        <f t="shared" si="31"/>
        <v>#VALUE!</v>
      </c>
      <c r="Q74" s="303" t="e">
        <f t="shared" si="31"/>
        <v>#VALUE!</v>
      </c>
      <c r="R74" s="282"/>
      <c r="S74" s="304" t="e">
        <f>Y71+1</f>
        <v>#VALUE!</v>
      </c>
      <c r="T74" s="302" t="e">
        <f t="shared" ref="T74:Y74" si="32">S74+1</f>
        <v>#VALUE!</v>
      </c>
      <c r="U74" s="302" t="e">
        <f t="shared" si="32"/>
        <v>#VALUE!</v>
      </c>
      <c r="V74" s="300" t="e">
        <f t="shared" si="32"/>
        <v>#VALUE!</v>
      </c>
      <c r="W74" s="300" t="e">
        <f t="shared" si="32"/>
        <v>#VALUE!</v>
      </c>
      <c r="X74" s="300" t="e">
        <f t="shared" si="32"/>
        <v>#VALUE!</v>
      </c>
      <c r="Y74" s="318" t="e">
        <f t="shared" si="32"/>
        <v>#VALUE!</v>
      </c>
      <c r="Z74" s="280"/>
      <c r="AA74" s="269"/>
    </row>
    <row r="75" spans="1:27" ht="15.4" customHeight="1" x14ac:dyDescent="0.15">
      <c r="A75" s="104">
        <v>15</v>
      </c>
      <c r="B75" s="280"/>
      <c r="C75" s="311" t="s">
        <v>465</v>
      </c>
      <c r="D75" s="309" t="s">
        <v>460</v>
      </c>
      <c r="E75" s="309" t="s">
        <v>461</v>
      </c>
      <c r="F75" s="308" t="s">
        <v>462</v>
      </c>
      <c r="G75" s="309" t="s">
        <v>463</v>
      </c>
      <c r="H75" s="307" t="s">
        <v>464</v>
      </c>
      <c r="I75" s="319" t="s">
        <v>465</v>
      </c>
      <c r="J75" s="280"/>
      <c r="K75" s="311" t="s">
        <v>464</v>
      </c>
      <c r="L75" s="309" t="s">
        <v>465</v>
      </c>
      <c r="M75" s="309" t="s">
        <v>460</v>
      </c>
      <c r="N75" s="309" t="s">
        <v>461</v>
      </c>
      <c r="O75" s="309" t="s">
        <v>462</v>
      </c>
      <c r="P75" s="309" t="s">
        <v>463</v>
      </c>
      <c r="Q75" s="310" t="s">
        <v>464</v>
      </c>
      <c r="R75" s="282"/>
      <c r="S75" s="311" t="s">
        <v>465</v>
      </c>
      <c r="T75" s="309" t="s">
        <v>460</v>
      </c>
      <c r="U75" s="309" t="s">
        <v>461</v>
      </c>
      <c r="V75" s="307" t="s">
        <v>462</v>
      </c>
      <c r="W75" s="307" t="s">
        <v>463</v>
      </c>
      <c r="X75" s="307" t="s">
        <v>464</v>
      </c>
      <c r="Y75" s="319" t="s">
        <v>465</v>
      </c>
      <c r="Z75" s="280"/>
      <c r="AA75" s="269"/>
    </row>
    <row r="76" spans="1:27" ht="15.95" customHeight="1" x14ac:dyDescent="0.15">
      <c r="A76" s="104">
        <v>16</v>
      </c>
      <c r="B76" s="280"/>
      <c r="C76" s="317"/>
      <c r="D76" s="315"/>
      <c r="E76" s="315"/>
      <c r="F76" s="314" t="s">
        <v>477</v>
      </c>
      <c r="G76" s="315"/>
      <c r="H76" s="313"/>
      <c r="I76" s="320"/>
      <c r="J76" s="280"/>
      <c r="K76" s="317"/>
      <c r="L76" s="315"/>
      <c r="M76" s="315"/>
      <c r="N76" s="315"/>
      <c r="O76" s="315"/>
      <c r="P76" s="315"/>
      <c r="Q76" s="316"/>
      <c r="R76" s="282"/>
      <c r="S76" s="317"/>
      <c r="T76" s="315"/>
      <c r="U76" s="315"/>
      <c r="V76" s="313"/>
      <c r="W76" s="313"/>
      <c r="X76" s="313"/>
      <c r="Y76" s="320"/>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18" t="e">
        <f t="shared" si="33"/>
        <v>#VALUE!</v>
      </c>
      <c r="J77" s="280"/>
      <c r="K77" s="304" t="e">
        <f>Q74+1</f>
        <v>#VALUE!</v>
      </c>
      <c r="L77" s="300" t="e">
        <f t="shared" ref="L77:Q77" si="34">K77+1</f>
        <v>#VALUE!</v>
      </c>
      <c r="M77" s="300" t="e">
        <f t="shared" si="34"/>
        <v>#VALUE!</v>
      </c>
      <c r="N77" s="300" t="e">
        <f t="shared" si="34"/>
        <v>#VALUE!</v>
      </c>
      <c r="O77" s="300" t="e">
        <f t="shared" si="34"/>
        <v>#VALUE!</v>
      </c>
      <c r="P77" s="300" t="e">
        <f t="shared" si="34"/>
        <v>#VALUE!</v>
      </c>
      <c r="Q77" s="318"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18" t="e">
        <f t="shared" si="35"/>
        <v>#VALUE!</v>
      </c>
      <c r="Z77" s="280"/>
      <c r="AA77" s="269"/>
    </row>
    <row r="78" spans="1:27" ht="15.4" customHeight="1" x14ac:dyDescent="0.15">
      <c r="A78" s="104">
        <v>15</v>
      </c>
      <c r="B78" s="280"/>
      <c r="C78" s="306" t="s">
        <v>460</v>
      </c>
      <c r="D78" s="307" t="s">
        <v>461</v>
      </c>
      <c r="E78" s="307" t="s">
        <v>462</v>
      </c>
      <c r="F78" s="307" t="s">
        <v>463</v>
      </c>
      <c r="G78" s="307" t="s">
        <v>464</v>
      </c>
      <c r="H78" s="307" t="s">
        <v>465</v>
      </c>
      <c r="I78" s="319" t="s">
        <v>460</v>
      </c>
      <c r="J78" s="280"/>
      <c r="K78" s="311" t="s">
        <v>465</v>
      </c>
      <c r="L78" s="307" t="s">
        <v>460</v>
      </c>
      <c r="M78" s="307" t="s">
        <v>461</v>
      </c>
      <c r="N78" s="307" t="s">
        <v>462</v>
      </c>
      <c r="O78" s="307" t="s">
        <v>463</v>
      </c>
      <c r="P78" s="307" t="s">
        <v>464</v>
      </c>
      <c r="Q78" s="319" t="s">
        <v>465</v>
      </c>
      <c r="R78" s="282"/>
      <c r="S78" s="306" t="s">
        <v>460</v>
      </c>
      <c r="T78" s="307" t="s">
        <v>461</v>
      </c>
      <c r="U78" s="307" t="s">
        <v>462</v>
      </c>
      <c r="V78" s="307" t="s">
        <v>463</v>
      </c>
      <c r="W78" s="307" t="s">
        <v>464</v>
      </c>
      <c r="X78" s="307" t="s">
        <v>465</v>
      </c>
      <c r="Y78" s="319" t="s">
        <v>460</v>
      </c>
      <c r="Z78" s="280"/>
      <c r="AA78" s="269"/>
    </row>
    <row r="79" spans="1:27" ht="15.95" customHeight="1" x14ac:dyDescent="0.15">
      <c r="A79" s="104">
        <v>16</v>
      </c>
      <c r="B79" s="280"/>
      <c r="C79" s="312" t="s">
        <v>478</v>
      </c>
      <c r="D79" s="313" t="s">
        <v>479</v>
      </c>
      <c r="E79" s="313" t="s">
        <v>480</v>
      </c>
      <c r="F79" s="313" t="s">
        <v>481</v>
      </c>
      <c r="G79" s="313"/>
      <c r="H79" s="313"/>
      <c r="I79" s="320"/>
      <c r="J79" s="280"/>
      <c r="K79" s="317"/>
      <c r="L79" s="313"/>
      <c r="M79" s="313"/>
      <c r="N79" s="313"/>
      <c r="O79" s="313"/>
      <c r="P79" s="313"/>
      <c r="Q79" s="320"/>
      <c r="R79" s="282"/>
      <c r="S79" s="312"/>
      <c r="T79" s="313"/>
      <c r="U79" s="313"/>
      <c r="V79" s="313"/>
      <c r="W79" s="313"/>
      <c r="X79" s="313"/>
      <c r="Y79" s="320"/>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446</v>
      </c>
      <c r="D83" s="283"/>
      <c r="E83" s="284" t="s">
        <v>482</v>
      </c>
      <c r="F83" s="284"/>
      <c r="G83" s="284"/>
      <c r="H83" s="283" t="s">
        <v>483</v>
      </c>
      <c r="I83" s="283"/>
      <c r="J83" s="280"/>
      <c r="K83" s="283" t="s">
        <v>446</v>
      </c>
      <c r="L83" s="283"/>
      <c r="M83" s="284" t="s">
        <v>227</v>
      </c>
      <c r="N83" s="284"/>
      <c r="O83" s="284"/>
      <c r="P83" s="283" t="s">
        <v>242</v>
      </c>
      <c r="Q83" s="283"/>
      <c r="R83" s="282"/>
      <c r="S83" s="283" t="s">
        <v>446</v>
      </c>
      <c r="T83" s="283"/>
      <c r="U83" s="284" t="s">
        <v>484</v>
      </c>
      <c r="V83" s="284"/>
      <c r="W83" s="284"/>
      <c r="X83" s="283" t="s">
        <v>485</v>
      </c>
      <c r="Y83" s="283"/>
      <c r="Z83" s="280"/>
      <c r="AA83" s="269"/>
    </row>
    <row r="84" spans="1:27" ht="25.5" customHeight="1" x14ac:dyDescent="0.15">
      <c r="A84" s="104">
        <v>13</v>
      </c>
      <c r="B84" s="269"/>
      <c r="C84" s="292" t="s">
        <v>453</v>
      </c>
      <c r="D84" s="293" t="s">
        <v>174</v>
      </c>
      <c r="E84" s="294" t="s">
        <v>454</v>
      </c>
      <c r="F84" s="295" t="s">
        <v>455</v>
      </c>
      <c r="G84" s="296" t="s">
        <v>456</v>
      </c>
      <c r="H84" s="297" t="s">
        <v>457</v>
      </c>
      <c r="I84" s="298" t="s">
        <v>458</v>
      </c>
      <c r="J84" s="280"/>
      <c r="K84" s="292" t="s">
        <v>453</v>
      </c>
      <c r="L84" s="293" t="s">
        <v>174</v>
      </c>
      <c r="M84" s="294" t="s">
        <v>454</v>
      </c>
      <c r="N84" s="295" t="s">
        <v>455</v>
      </c>
      <c r="O84" s="296" t="s">
        <v>456</v>
      </c>
      <c r="P84" s="297" t="s">
        <v>457</v>
      </c>
      <c r="Q84" s="298" t="s">
        <v>458</v>
      </c>
      <c r="R84" s="282"/>
      <c r="S84" s="292" t="s">
        <v>453</v>
      </c>
      <c r="T84" s="293" t="s">
        <v>174</v>
      </c>
      <c r="U84" s="294" t="s">
        <v>454</v>
      </c>
      <c r="V84" s="295" t="s">
        <v>455</v>
      </c>
      <c r="W84" s="296" t="s">
        <v>456</v>
      </c>
      <c r="X84" s="297" t="s">
        <v>457</v>
      </c>
      <c r="Y84" s="298" t="s">
        <v>458</v>
      </c>
      <c r="Z84" s="280"/>
      <c r="AA84" s="269"/>
    </row>
    <row r="85" spans="1:27" ht="26.25" customHeight="1" x14ac:dyDescent="0.15">
      <c r="A85" s="104">
        <v>14</v>
      </c>
      <c r="B85" s="269"/>
      <c r="C85" s="299" t="s">
        <v>506</v>
      </c>
      <c r="D85" s="300" t="e">
        <f t="shared" ref="D85:I85" si="36">C85+1</f>
        <v>#VALUE!</v>
      </c>
      <c r="E85" s="300" t="e">
        <f t="shared" si="36"/>
        <v>#VALUE!</v>
      </c>
      <c r="F85" s="302" t="e">
        <f t="shared" si="36"/>
        <v>#VALUE!</v>
      </c>
      <c r="G85" s="302" t="e">
        <f t="shared" si="36"/>
        <v>#VALUE!</v>
      </c>
      <c r="H85" s="302" t="e">
        <f t="shared" si="36"/>
        <v>#VALUE!</v>
      </c>
      <c r="I85" s="303" t="e">
        <f t="shared" si="36"/>
        <v>#VALUE!</v>
      </c>
      <c r="J85" s="280"/>
      <c r="K85" s="299" t="s">
        <v>507</v>
      </c>
      <c r="L85" s="300" t="e">
        <f t="shared" ref="L85:Q85" si="37">K85+1</f>
        <v>#VALUE!</v>
      </c>
      <c r="M85" s="300" t="e">
        <f t="shared" si="37"/>
        <v>#VALUE!</v>
      </c>
      <c r="N85" s="300" t="e">
        <f t="shared" si="37"/>
        <v>#VALUE!</v>
      </c>
      <c r="O85" s="300" t="e">
        <f t="shared" si="37"/>
        <v>#VALUE!</v>
      </c>
      <c r="P85" s="300" t="e">
        <f t="shared" si="37"/>
        <v>#VALUE!</v>
      </c>
      <c r="Q85" s="303" t="e">
        <f t="shared" si="37"/>
        <v>#VALUE!</v>
      </c>
      <c r="R85" s="282"/>
      <c r="S85" s="299" t="s">
        <v>508</v>
      </c>
      <c r="T85" s="300" t="e">
        <f t="shared" ref="T85:Y85" si="38">S85+1</f>
        <v>#VALUE!</v>
      </c>
      <c r="U85" s="302" t="e">
        <f t="shared" si="38"/>
        <v>#VALUE!</v>
      </c>
      <c r="V85" s="302" t="e">
        <f t="shared" si="38"/>
        <v>#VALUE!</v>
      </c>
      <c r="W85" s="302" t="e">
        <f t="shared" si="38"/>
        <v>#VALUE!</v>
      </c>
      <c r="X85" s="302" t="e">
        <f t="shared" si="38"/>
        <v>#VALUE!</v>
      </c>
      <c r="Y85" s="303" t="e">
        <f t="shared" si="38"/>
        <v>#VALUE!</v>
      </c>
      <c r="Z85" s="280"/>
      <c r="AA85" s="269"/>
    </row>
    <row r="86" spans="1:27" ht="15.4" customHeight="1" x14ac:dyDescent="0.15">
      <c r="A86" s="104">
        <v>15</v>
      </c>
      <c r="B86" s="269"/>
      <c r="C86" s="306" t="s">
        <v>465</v>
      </c>
      <c r="D86" s="307" t="s">
        <v>460</v>
      </c>
      <c r="E86" s="307" t="s">
        <v>461</v>
      </c>
      <c r="F86" s="309" t="s">
        <v>462</v>
      </c>
      <c r="G86" s="309" t="s">
        <v>463</v>
      </c>
      <c r="H86" s="309" t="s">
        <v>464</v>
      </c>
      <c r="I86" s="310" t="s">
        <v>465</v>
      </c>
      <c r="J86" s="280"/>
      <c r="K86" s="306" t="s">
        <v>465</v>
      </c>
      <c r="L86" s="307" t="s">
        <v>460</v>
      </c>
      <c r="M86" s="307" t="s">
        <v>461</v>
      </c>
      <c r="N86" s="307" t="s">
        <v>462</v>
      </c>
      <c r="O86" s="307" t="s">
        <v>463</v>
      </c>
      <c r="P86" s="307" t="s">
        <v>464</v>
      </c>
      <c r="Q86" s="310" t="s">
        <v>465</v>
      </c>
      <c r="R86" s="282"/>
      <c r="S86" s="306" t="s">
        <v>465</v>
      </c>
      <c r="T86" s="307" t="s">
        <v>460</v>
      </c>
      <c r="U86" s="309" t="s">
        <v>461</v>
      </c>
      <c r="V86" s="309" t="s">
        <v>462</v>
      </c>
      <c r="W86" s="309" t="s">
        <v>463</v>
      </c>
      <c r="X86" s="309" t="s">
        <v>464</v>
      </c>
      <c r="Y86" s="310" t="s">
        <v>465</v>
      </c>
      <c r="Z86" s="280"/>
      <c r="AA86" s="269"/>
    </row>
    <row r="87" spans="1:27" ht="15.95" customHeight="1" x14ac:dyDescent="0.15">
      <c r="A87" s="104">
        <v>16</v>
      </c>
      <c r="B87" s="269"/>
      <c r="C87" s="312"/>
      <c r="D87" s="313"/>
      <c r="E87" s="313"/>
      <c r="F87" s="315"/>
      <c r="G87" s="315"/>
      <c r="H87" s="315"/>
      <c r="I87" s="316"/>
      <c r="J87" s="280"/>
      <c r="K87" s="312"/>
      <c r="L87" s="313"/>
      <c r="M87" s="313"/>
      <c r="N87" s="313"/>
      <c r="O87" s="313"/>
      <c r="P87" s="313"/>
      <c r="Q87" s="316"/>
      <c r="R87" s="282"/>
      <c r="S87" s="312"/>
      <c r="T87" s="313"/>
      <c r="U87" s="315"/>
      <c r="V87" s="315"/>
      <c r="W87" s="315"/>
      <c r="X87" s="315"/>
      <c r="Y87" s="316"/>
      <c r="Z87" s="280"/>
      <c r="AA87" s="269"/>
    </row>
    <row r="88" spans="1:27" ht="26.25" customHeight="1" x14ac:dyDescent="0.15">
      <c r="A88" s="104">
        <v>14</v>
      </c>
      <c r="B88" s="269"/>
      <c r="C88" s="304" t="e">
        <f>I85+1</f>
        <v>#VALUE!</v>
      </c>
      <c r="D88" s="302" t="e">
        <f t="shared" ref="D88:I88" si="39">C88+1</f>
        <v>#VALUE!</v>
      </c>
      <c r="E88" s="302" t="e">
        <f t="shared" si="39"/>
        <v>#VALUE!</v>
      </c>
      <c r="F88" s="302" t="e">
        <f t="shared" si="39"/>
        <v>#VALUE!</v>
      </c>
      <c r="G88" s="302" t="e">
        <f t="shared" si="39"/>
        <v>#VALUE!</v>
      </c>
      <c r="H88" s="302" t="e">
        <f t="shared" si="39"/>
        <v>#VALUE!</v>
      </c>
      <c r="I88" s="303" t="e">
        <f t="shared" si="39"/>
        <v>#VALUE!</v>
      </c>
      <c r="J88" s="280"/>
      <c r="K88" s="304" t="e">
        <f>Q85+1</f>
        <v>#VALUE!</v>
      </c>
      <c r="L88" s="302" t="e">
        <f t="shared" ref="L88:Q88" si="40">K88+1</f>
        <v>#VALUE!</v>
      </c>
      <c r="M88" s="302" t="e">
        <f t="shared" si="40"/>
        <v>#VALUE!</v>
      </c>
      <c r="N88" s="302" t="e">
        <f t="shared" si="40"/>
        <v>#VALUE!</v>
      </c>
      <c r="O88" s="302" t="e">
        <f t="shared" si="40"/>
        <v>#VALUE!</v>
      </c>
      <c r="P88" s="302" t="e">
        <f t="shared" si="40"/>
        <v>#VALUE!</v>
      </c>
      <c r="Q88" s="303" t="e">
        <f t="shared" si="40"/>
        <v>#VALUE!</v>
      </c>
      <c r="R88" s="282"/>
      <c r="S88" s="304" t="e">
        <f>Y85+1</f>
        <v>#VALUE!</v>
      </c>
      <c r="T88" s="302" t="e">
        <f t="shared" ref="T88:Y88" si="41">S88+1</f>
        <v>#VALUE!</v>
      </c>
      <c r="U88" s="302" t="e">
        <f t="shared" si="41"/>
        <v>#VALUE!</v>
      </c>
      <c r="V88" s="302" t="e">
        <f t="shared" si="41"/>
        <v>#VALUE!</v>
      </c>
      <c r="W88" s="302" t="e">
        <f t="shared" si="41"/>
        <v>#VALUE!</v>
      </c>
      <c r="X88" s="302" t="e">
        <f t="shared" si="41"/>
        <v>#VALUE!</v>
      </c>
      <c r="Y88" s="303" t="e">
        <f t="shared" si="41"/>
        <v>#VALUE!</v>
      </c>
      <c r="Z88" s="280"/>
      <c r="AA88" s="269"/>
    </row>
    <row r="89" spans="1:27" ht="15.4" customHeight="1" x14ac:dyDescent="0.15">
      <c r="A89" s="104">
        <v>15</v>
      </c>
      <c r="B89" s="269"/>
      <c r="C89" s="311" t="s">
        <v>460</v>
      </c>
      <c r="D89" s="309" t="s">
        <v>461</v>
      </c>
      <c r="E89" s="309" t="s">
        <v>462</v>
      </c>
      <c r="F89" s="309" t="s">
        <v>463</v>
      </c>
      <c r="G89" s="309" t="s">
        <v>464</v>
      </c>
      <c r="H89" s="309" t="s">
        <v>465</v>
      </c>
      <c r="I89" s="310" t="s">
        <v>460</v>
      </c>
      <c r="J89" s="280"/>
      <c r="K89" s="311" t="s">
        <v>460</v>
      </c>
      <c r="L89" s="309" t="s">
        <v>461</v>
      </c>
      <c r="M89" s="309" t="s">
        <v>462</v>
      </c>
      <c r="N89" s="309" t="s">
        <v>463</v>
      </c>
      <c r="O89" s="309" t="s">
        <v>464</v>
      </c>
      <c r="P89" s="309" t="s">
        <v>465</v>
      </c>
      <c r="Q89" s="310" t="s">
        <v>460</v>
      </c>
      <c r="R89" s="282"/>
      <c r="S89" s="311" t="s">
        <v>460</v>
      </c>
      <c r="T89" s="309" t="s">
        <v>461</v>
      </c>
      <c r="U89" s="309" t="s">
        <v>462</v>
      </c>
      <c r="V89" s="309" t="s">
        <v>463</v>
      </c>
      <c r="W89" s="309" t="s">
        <v>464</v>
      </c>
      <c r="X89" s="309" t="s">
        <v>461</v>
      </c>
      <c r="Y89" s="310" t="s">
        <v>462</v>
      </c>
      <c r="Z89" s="280"/>
      <c r="AA89" s="269"/>
    </row>
    <row r="90" spans="1:27" ht="15.95" customHeight="1" x14ac:dyDescent="0.15">
      <c r="A90" s="104">
        <v>16</v>
      </c>
      <c r="B90" s="269"/>
      <c r="C90" s="317"/>
      <c r="D90" s="315"/>
      <c r="E90" s="315"/>
      <c r="F90" s="315"/>
      <c r="G90" s="315"/>
      <c r="H90" s="315"/>
      <c r="I90" s="316"/>
      <c r="J90" s="280"/>
      <c r="K90" s="317"/>
      <c r="L90" s="315"/>
      <c r="M90" s="315"/>
      <c r="N90" s="315"/>
      <c r="O90" s="315"/>
      <c r="P90" s="315"/>
      <c r="Q90" s="316"/>
      <c r="R90" s="282"/>
      <c r="S90" s="317"/>
      <c r="T90" s="315"/>
      <c r="U90" s="315"/>
      <c r="V90" s="315"/>
      <c r="W90" s="315"/>
      <c r="X90" s="315"/>
      <c r="Y90" s="316"/>
      <c r="Z90" s="280"/>
      <c r="AA90" s="269"/>
    </row>
    <row r="91" spans="1:27" ht="26.25" customHeight="1" x14ac:dyDescent="0.15">
      <c r="A91" s="104">
        <v>14</v>
      </c>
      <c r="B91" s="269"/>
      <c r="C91" s="304" t="e">
        <f>I88+1</f>
        <v>#VALUE!</v>
      </c>
      <c r="D91" s="302" t="e">
        <f t="shared" ref="D91:I91" si="42">C91+1</f>
        <v>#VALUE!</v>
      </c>
      <c r="E91" s="302" t="e">
        <f t="shared" si="42"/>
        <v>#VALUE!</v>
      </c>
      <c r="F91" s="302" t="e">
        <f t="shared" si="42"/>
        <v>#VALUE!</v>
      </c>
      <c r="G91" s="302" t="e">
        <f t="shared" si="42"/>
        <v>#VALUE!</v>
      </c>
      <c r="H91" s="302" t="e">
        <f t="shared" si="42"/>
        <v>#VALUE!</v>
      </c>
      <c r="I91" s="303" t="e">
        <f t="shared" si="42"/>
        <v>#VALUE!</v>
      </c>
      <c r="J91" s="280"/>
      <c r="K91" s="304" t="e">
        <f>Q88+1</f>
        <v>#VALUE!</v>
      </c>
      <c r="L91" s="302" t="e">
        <f t="shared" ref="L91:Q91" si="43">K91+1</f>
        <v>#VALUE!</v>
      </c>
      <c r="M91" s="301" t="e">
        <f t="shared" si="43"/>
        <v>#VALUE!</v>
      </c>
      <c r="N91" s="302" t="e">
        <f t="shared" si="43"/>
        <v>#VALUE!</v>
      </c>
      <c r="O91" s="302" t="e">
        <f t="shared" si="43"/>
        <v>#VALUE!</v>
      </c>
      <c r="P91" s="302" t="e">
        <f t="shared" si="43"/>
        <v>#VALUE!</v>
      </c>
      <c r="Q91" s="303" t="e">
        <f t="shared" si="43"/>
        <v>#VALUE!</v>
      </c>
      <c r="R91" s="282"/>
      <c r="S91" s="304" t="e">
        <f>Y88+1</f>
        <v>#VALUE!</v>
      </c>
      <c r="T91" s="302" t="e">
        <f t="shared" ref="T91:Y91" si="44">S91+1</f>
        <v>#VALUE!</v>
      </c>
      <c r="U91" s="302" t="e">
        <f t="shared" si="44"/>
        <v>#VALUE!</v>
      </c>
      <c r="V91" s="302" t="e">
        <f t="shared" si="44"/>
        <v>#VALUE!</v>
      </c>
      <c r="W91" s="302" t="e">
        <f t="shared" si="44"/>
        <v>#VALUE!</v>
      </c>
      <c r="X91" s="302" t="e">
        <f t="shared" si="44"/>
        <v>#VALUE!</v>
      </c>
      <c r="Y91" s="303" t="e">
        <f t="shared" si="44"/>
        <v>#VALUE!</v>
      </c>
      <c r="Z91" s="280"/>
      <c r="AA91" s="269"/>
    </row>
    <row r="92" spans="1:27" ht="15.4" customHeight="1" x14ac:dyDescent="0.15">
      <c r="A92" s="104">
        <v>15</v>
      </c>
      <c r="B92" s="269"/>
      <c r="C92" s="311" t="s">
        <v>461</v>
      </c>
      <c r="D92" s="309" t="s">
        <v>462</v>
      </c>
      <c r="E92" s="309" t="s">
        <v>465</v>
      </c>
      <c r="F92" s="309" t="s">
        <v>460</v>
      </c>
      <c r="G92" s="309" t="s">
        <v>461</v>
      </c>
      <c r="H92" s="309" t="s">
        <v>462</v>
      </c>
      <c r="I92" s="310" t="s">
        <v>463</v>
      </c>
      <c r="J92" s="280"/>
      <c r="K92" s="311" t="s">
        <v>461</v>
      </c>
      <c r="L92" s="309" t="s">
        <v>462</v>
      </c>
      <c r="M92" s="308" t="s">
        <v>463</v>
      </c>
      <c r="N92" s="309" t="s">
        <v>464</v>
      </c>
      <c r="O92" s="309" t="s">
        <v>460</v>
      </c>
      <c r="P92" s="309" t="s">
        <v>461</v>
      </c>
      <c r="Q92" s="310" t="s">
        <v>462</v>
      </c>
      <c r="R92" s="282"/>
      <c r="S92" s="311" t="s">
        <v>463</v>
      </c>
      <c r="T92" s="309" t="s">
        <v>464</v>
      </c>
      <c r="U92" s="309" t="s">
        <v>465</v>
      </c>
      <c r="V92" s="309" t="s">
        <v>460</v>
      </c>
      <c r="W92" s="309" t="s">
        <v>461</v>
      </c>
      <c r="X92" s="309" t="s">
        <v>462</v>
      </c>
      <c r="Y92" s="310" t="s">
        <v>463</v>
      </c>
      <c r="Z92" s="280"/>
      <c r="AA92" s="269"/>
    </row>
    <row r="93" spans="1:27" ht="15.95" customHeight="1" x14ac:dyDescent="0.15">
      <c r="A93" s="104">
        <v>16</v>
      </c>
      <c r="B93" s="269"/>
      <c r="C93" s="317"/>
      <c r="D93" s="315"/>
      <c r="E93" s="315"/>
      <c r="F93" s="315"/>
      <c r="G93" s="315"/>
      <c r="H93" s="315"/>
      <c r="I93" s="316"/>
      <c r="J93" s="280"/>
      <c r="K93" s="317"/>
      <c r="L93" s="315"/>
      <c r="M93" s="314" t="s">
        <v>486</v>
      </c>
      <c r="N93" s="315"/>
      <c r="O93" s="315"/>
      <c r="P93" s="315"/>
      <c r="Q93" s="316"/>
      <c r="R93" s="282"/>
      <c r="S93" s="317"/>
      <c r="T93" s="315"/>
      <c r="U93" s="315"/>
      <c r="V93" s="315"/>
      <c r="W93" s="315"/>
      <c r="X93" s="315"/>
      <c r="Y93" s="316"/>
      <c r="Z93" s="280"/>
      <c r="AA93" s="269"/>
    </row>
    <row r="94" spans="1:27" ht="26.25" customHeight="1" x14ac:dyDescent="0.15">
      <c r="A94" s="104">
        <v>14</v>
      </c>
      <c r="B94" s="269"/>
      <c r="C94" s="304" t="e">
        <f>I91+1</f>
        <v>#VALUE!</v>
      </c>
      <c r="D94" s="301" t="e">
        <f t="shared" ref="D94:I94" si="45">C94+1</f>
        <v>#VALUE!</v>
      </c>
      <c r="E94" s="302" t="e">
        <f t="shared" si="45"/>
        <v>#VALUE!</v>
      </c>
      <c r="F94" s="302" t="e">
        <f t="shared" si="45"/>
        <v>#VALUE!</v>
      </c>
      <c r="G94" s="302" t="e">
        <f t="shared" si="45"/>
        <v>#VALUE!</v>
      </c>
      <c r="H94" s="302" t="e">
        <f t="shared" si="45"/>
        <v>#VALUE!</v>
      </c>
      <c r="I94" s="303" t="e">
        <f t="shared" si="45"/>
        <v>#VALUE!</v>
      </c>
      <c r="J94" s="280"/>
      <c r="K94" s="304" t="e">
        <f>Q91+1</f>
        <v>#VALUE!</v>
      </c>
      <c r="L94" s="302" t="e">
        <f t="shared" ref="L94:Q94" si="46">K94+1</f>
        <v>#VALUE!</v>
      </c>
      <c r="M94" s="302" t="e">
        <f t="shared" si="46"/>
        <v>#VALUE!</v>
      </c>
      <c r="N94" s="302" t="e">
        <f t="shared" si="46"/>
        <v>#VALUE!</v>
      </c>
      <c r="O94" s="302" t="e">
        <f t="shared" si="46"/>
        <v>#VALUE!</v>
      </c>
      <c r="P94" s="302" t="e">
        <f t="shared" si="46"/>
        <v>#VALUE!</v>
      </c>
      <c r="Q94" s="303" t="e">
        <f t="shared" si="46"/>
        <v>#VALUE!</v>
      </c>
      <c r="R94" s="282"/>
      <c r="S94" s="304" t="e">
        <f>Y91+1</f>
        <v>#VALUE!</v>
      </c>
      <c r="T94" s="301" t="e">
        <f t="shared" ref="T94:Y94" si="47">S94+1</f>
        <v>#VALUE!</v>
      </c>
      <c r="U94" s="301" t="e">
        <f t="shared" si="47"/>
        <v>#VALUE!</v>
      </c>
      <c r="V94" s="301" t="e">
        <f t="shared" si="47"/>
        <v>#VALUE!</v>
      </c>
      <c r="W94" s="302" t="e">
        <f t="shared" si="47"/>
        <v>#VALUE!</v>
      </c>
      <c r="X94" s="302" t="e">
        <f t="shared" si="47"/>
        <v>#VALUE!</v>
      </c>
      <c r="Y94" s="303" t="e">
        <f t="shared" si="47"/>
        <v>#VALUE!</v>
      </c>
      <c r="Z94" s="280"/>
      <c r="AA94" s="269"/>
    </row>
    <row r="95" spans="1:27" ht="15.4" customHeight="1" x14ac:dyDescent="0.15">
      <c r="A95" s="104">
        <v>15</v>
      </c>
      <c r="B95" s="269"/>
      <c r="C95" s="311" t="s">
        <v>464</v>
      </c>
      <c r="D95" s="308" t="s">
        <v>465</v>
      </c>
      <c r="E95" s="309" t="s">
        <v>460</v>
      </c>
      <c r="F95" s="309" t="s">
        <v>461</v>
      </c>
      <c r="G95" s="309" t="s">
        <v>462</v>
      </c>
      <c r="H95" s="309" t="s">
        <v>463</v>
      </c>
      <c r="I95" s="310" t="s">
        <v>464</v>
      </c>
      <c r="J95" s="280"/>
      <c r="K95" s="311" t="s">
        <v>463</v>
      </c>
      <c r="L95" s="309" t="s">
        <v>464</v>
      </c>
      <c r="M95" s="309" t="s">
        <v>465</v>
      </c>
      <c r="N95" s="309" t="s">
        <v>460</v>
      </c>
      <c r="O95" s="309" t="s">
        <v>461</v>
      </c>
      <c r="P95" s="309" t="s">
        <v>462</v>
      </c>
      <c r="Q95" s="310" t="s">
        <v>463</v>
      </c>
      <c r="R95" s="282"/>
      <c r="S95" s="311" t="s">
        <v>464</v>
      </c>
      <c r="T95" s="308" t="s">
        <v>465</v>
      </c>
      <c r="U95" s="308" t="s">
        <v>460</v>
      </c>
      <c r="V95" s="308" t="s">
        <v>461</v>
      </c>
      <c r="W95" s="309" t="s">
        <v>462</v>
      </c>
      <c r="X95" s="309" t="s">
        <v>463</v>
      </c>
      <c r="Y95" s="310" t="s">
        <v>464</v>
      </c>
      <c r="Z95" s="280"/>
      <c r="AA95" s="269"/>
    </row>
    <row r="96" spans="1:27" ht="15.95" customHeight="1" x14ac:dyDescent="0.15">
      <c r="A96" s="104">
        <v>16</v>
      </c>
      <c r="B96" s="269"/>
      <c r="C96" s="317"/>
      <c r="D96" s="314" t="s">
        <v>487</v>
      </c>
      <c r="E96" s="315"/>
      <c r="F96" s="315"/>
      <c r="G96" s="315"/>
      <c r="H96" s="315"/>
      <c r="I96" s="316"/>
      <c r="J96" s="280"/>
      <c r="K96" s="317"/>
      <c r="L96" s="315"/>
      <c r="M96" s="315"/>
      <c r="N96" s="315"/>
      <c r="O96" s="315"/>
      <c r="P96" s="315"/>
      <c r="Q96" s="316"/>
      <c r="R96" s="282"/>
      <c r="S96" s="317"/>
      <c r="T96" s="314" t="s">
        <v>488</v>
      </c>
      <c r="U96" s="314" t="s">
        <v>489</v>
      </c>
      <c r="V96" s="314" t="s">
        <v>490</v>
      </c>
      <c r="W96" s="315"/>
      <c r="X96" s="315"/>
      <c r="Y96" s="316"/>
      <c r="Z96" s="280"/>
      <c r="AA96" s="269"/>
    </row>
    <row r="97" spans="1:27" ht="26.25" customHeight="1" x14ac:dyDescent="0.15">
      <c r="A97" s="104">
        <v>14</v>
      </c>
      <c r="B97" s="269"/>
      <c r="C97" s="304" t="e">
        <f>I94+1</f>
        <v>#VALUE!</v>
      </c>
      <c r="D97" s="302" t="e">
        <f t="shared" ref="D97:I97" si="48">C97+1</f>
        <v>#VALUE!</v>
      </c>
      <c r="E97" s="302" t="e">
        <f t="shared" si="48"/>
        <v>#VALUE!</v>
      </c>
      <c r="F97" s="302" t="e">
        <f t="shared" si="48"/>
        <v>#VALUE!</v>
      </c>
      <c r="G97" s="302" t="e">
        <f t="shared" si="48"/>
        <v>#VALUE!</v>
      </c>
      <c r="H97" s="302" t="e">
        <f t="shared" si="48"/>
        <v>#VALUE!</v>
      </c>
      <c r="I97" s="318" t="e">
        <f t="shared" si="48"/>
        <v>#VALUE!</v>
      </c>
      <c r="J97" s="280"/>
      <c r="K97" s="304" t="e">
        <f>Q94+1</f>
        <v>#VALUE!</v>
      </c>
      <c r="L97" s="302" t="e">
        <f t="shared" ref="L97:Q97" si="49">K97+1</f>
        <v>#VALUE!</v>
      </c>
      <c r="M97" s="302" t="e">
        <f t="shared" si="49"/>
        <v>#VALUE!</v>
      </c>
      <c r="N97" s="302" t="e">
        <f t="shared" si="49"/>
        <v>#VALUE!</v>
      </c>
      <c r="O97" s="302" t="e">
        <f t="shared" si="49"/>
        <v>#VALUE!</v>
      </c>
      <c r="P97" s="302" t="e">
        <f t="shared" si="49"/>
        <v>#VALUE!</v>
      </c>
      <c r="Q97" s="303" t="e">
        <f t="shared" si="49"/>
        <v>#VALUE!</v>
      </c>
      <c r="R97" s="282"/>
      <c r="S97" s="304" t="e">
        <f>Y94+1</f>
        <v>#VALUE!</v>
      </c>
      <c r="T97" s="302" t="e">
        <f t="shared" ref="T97:Y97" si="50">S97+1</f>
        <v>#VALUE!</v>
      </c>
      <c r="U97" s="302" t="e">
        <f t="shared" si="50"/>
        <v>#VALUE!</v>
      </c>
      <c r="V97" s="302" t="e">
        <f t="shared" si="50"/>
        <v>#VALUE!</v>
      </c>
      <c r="W97" s="300" t="e">
        <f t="shared" si="50"/>
        <v>#VALUE!</v>
      </c>
      <c r="X97" s="300" t="e">
        <f t="shared" si="50"/>
        <v>#VALUE!</v>
      </c>
      <c r="Y97" s="318" t="e">
        <f t="shared" si="50"/>
        <v>#VALUE!</v>
      </c>
      <c r="Z97" s="280"/>
      <c r="AA97" s="269"/>
    </row>
    <row r="98" spans="1:27" ht="15.4" customHeight="1" x14ac:dyDescent="0.15">
      <c r="A98" s="104">
        <v>15</v>
      </c>
      <c r="B98" s="269"/>
      <c r="C98" s="311" t="s">
        <v>465</v>
      </c>
      <c r="D98" s="309" t="s">
        <v>460</v>
      </c>
      <c r="E98" s="309" t="s">
        <v>461</v>
      </c>
      <c r="F98" s="309" t="s">
        <v>462</v>
      </c>
      <c r="G98" s="309" t="s">
        <v>463</v>
      </c>
      <c r="H98" s="309" t="s">
        <v>464</v>
      </c>
      <c r="I98" s="319" t="s">
        <v>465</v>
      </c>
      <c r="J98" s="280"/>
      <c r="K98" s="311" t="s">
        <v>464</v>
      </c>
      <c r="L98" s="309" t="s">
        <v>465</v>
      </c>
      <c r="M98" s="309" t="s">
        <v>460</v>
      </c>
      <c r="N98" s="309" t="s">
        <v>461</v>
      </c>
      <c r="O98" s="309" t="s">
        <v>462</v>
      </c>
      <c r="P98" s="309" t="s">
        <v>463</v>
      </c>
      <c r="Q98" s="310" t="s">
        <v>464</v>
      </c>
      <c r="R98" s="282"/>
      <c r="S98" s="311" t="s">
        <v>465</v>
      </c>
      <c r="T98" s="309" t="s">
        <v>460</v>
      </c>
      <c r="U98" s="309" t="s">
        <v>461</v>
      </c>
      <c r="V98" s="309" t="s">
        <v>462</v>
      </c>
      <c r="W98" s="307" t="s">
        <v>463</v>
      </c>
      <c r="X98" s="307" t="s">
        <v>464</v>
      </c>
      <c r="Y98" s="319" t="s">
        <v>465</v>
      </c>
      <c r="Z98" s="280"/>
      <c r="AA98" s="269"/>
    </row>
    <row r="99" spans="1:27" ht="15.95" customHeight="1" x14ac:dyDescent="0.15">
      <c r="A99" s="104">
        <v>16</v>
      </c>
      <c r="B99" s="269"/>
      <c r="C99" s="317"/>
      <c r="D99" s="315"/>
      <c r="E99" s="315"/>
      <c r="F99" s="315"/>
      <c r="G99" s="315"/>
      <c r="H99" s="315"/>
      <c r="I99" s="320"/>
      <c r="J99" s="280"/>
      <c r="K99" s="317"/>
      <c r="L99" s="315"/>
      <c r="M99" s="315"/>
      <c r="N99" s="315"/>
      <c r="O99" s="315"/>
      <c r="P99" s="315"/>
      <c r="Q99" s="316"/>
      <c r="R99" s="282"/>
      <c r="S99" s="317"/>
      <c r="T99" s="315"/>
      <c r="U99" s="315"/>
      <c r="V99" s="315"/>
      <c r="W99" s="313"/>
      <c r="X99" s="313"/>
      <c r="Y99" s="320"/>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18" t="e">
        <f t="shared" si="51"/>
        <v>#VALUE!</v>
      </c>
      <c r="J100" s="280"/>
      <c r="K100" s="304" t="e">
        <f>Q97+1</f>
        <v>#VALUE!</v>
      </c>
      <c r="L100" s="302" t="e">
        <f t="shared" ref="L100:Q100" si="52">K100+1</f>
        <v>#VALUE!</v>
      </c>
      <c r="M100" s="300" t="e">
        <f t="shared" si="52"/>
        <v>#VALUE!</v>
      </c>
      <c r="N100" s="300" t="e">
        <f t="shared" si="52"/>
        <v>#VALUE!</v>
      </c>
      <c r="O100" s="300" t="e">
        <f t="shared" si="52"/>
        <v>#VALUE!</v>
      </c>
      <c r="P100" s="300" t="e">
        <f t="shared" si="52"/>
        <v>#VALUE!</v>
      </c>
      <c r="Q100" s="318"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18" t="e">
        <f t="shared" si="53"/>
        <v>#VALUE!</v>
      </c>
      <c r="Z100" s="280"/>
      <c r="AA100" s="269"/>
    </row>
    <row r="101" spans="1:27" ht="15.4" customHeight="1" x14ac:dyDescent="0.15">
      <c r="A101" s="104">
        <v>15</v>
      </c>
      <c r="B101" s="269"/>
      <c r="C101" s="306" t="s">
        <v>460</v>
      </c>
      <c r="D101" s="307" t="s">
        <v>461</v>
      </c>
      <c r="E101" s="307" t="s">
        <v>462</v>
      </c>
      <c r="F101" s="307" t="s">
        <v>463</v>
      </c>
      <c r="G101" s="307" t="s">
        <v>464</v>
      </c>
      <c r="H101" s="307" t="s">
        <v>465</v>
      </c>
      <c r="I101" s="319" t="s">
        <v>460</v>
      </c>
      <c r="J101" s="280"/>
      <c r="K101" s="311" t="s">
        <v>465</v>
      </c>
      <c r="L101" s="309" t="s">
        <v>460</v>
      </c>
      <c r="M101" s="307" t="s">
        <v>461</v>
      </c>
      <c r="N101" s="307" t="s">
        <v>462</v>
      </c>
      <c r="O101" s="307" t="s">
        <v>463</v>
      </c>
      <c r="P101" s="307" t="s">
        <v>464</v>
      </c>
      <c r="Q101" s="319" t="s">
        <v>465</v>
      </c>
      <c r="R101" s="282"/>
      <c r="S101" s="306" t="s">
        <v>460</v>
      </c>
      <c r="T101" s="307" t="s">
        <v>461</v>
      </c>
      <c r="U101" s="307" t="s">
        <v>462</v>
      </c>
      <c r="V101" s="307" t="s">
        <v>463</v>
      </c>
      <c r="W101" s="307" t="s">
        <v>464</v>
      </c>
      <c r="X101" s="307" t="s">
        <v>465</v>
      </c>
      <c r="Y101" s="319" t="s">
        <v>460</v>
      </c>
      <c r="Z101" s="280"/>
      <c r="AA101" s="269"/>
    </row>
    <row r="102" spans="1:27" ht="15.95" customHeight="1" x14ac:dyDescent="0.15">
      <c r="A102" s="104">
        <v>16</v>
      </c>
      <c r="B102" s="269"/>
      <c r="C102" s="312"/>
      <c r="D102" s="313"/>
      <c r="E102" s="313"/>
      <c r="F102" s="313"/>
      <c r="G102" s="313"/>
      <c r="H102" s="313"/>
      <c r="I102" s="320"/>
      <c r="J102" s="280"/>
      <c r="K102" s="317"/>
      <c r="L102" s="315"/>
      <c r="M102" s="313"/>
      <c r="N102" s="313"/>
      <c r="O102" s="313"/>
      <c r="P102" s="313"/>
      <c r="Q102" s="320"/>
      <c r="R102" s="282"/>
      <c r="S102" s="312"/>
      <c r="T102" s="313"/>
      <c r="U102" s="313"/>
      <c r="V102" s="313"/>
      <c r="W102" s="313"/>
      <c r="X102" s="313"/>
      <c r="Y102" s="320"/>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446</v>
      </c>
      <c r="D106" s="283"/>
      <c r="E106" s="284" t="s">
        <v>491</v>
      </c>
      <c r="F106" s="284"/>
      <c r="G106" s="284"/>
      <c r="H106" s="283" t="s">
        <v>492</v>
      </c>
      <c r="I106" s="283"/>
      <c r="J106" s="280"/>
      <c r="K106" s="283" t="s">
        <v>446</v>
      </c>
      <c r="L106" s="283"/>
      <c r="M106" s="284" t="s">
        <v>493</v>
      </c>
      <c r="N106" s="284"/>
      <c r="O106" s="284"/>
      <c r="P106" s="283" t="s">
        <v>494</v>
      </c>
      <c r="Q106" s="283"/>
      <c r="R106" s="282"/>
      <c r="S106" s="283" t="s">
        <v>446</v>
      </c>
      <c r="T106" s="283"/>
      <c r="U106" s="284" t="s">
        <v>495</v>
      </c>
      <c r="V106" s="284"/>
      <c r="W106" s="284"/>
      <c r="X106" s="283" t="s">
        <v>496</v>
      </c>
      <c r="Y106" s="283"/>
      <c r="Z106" s="280"/>
      <c r="AA106" s="269"/>
    </row>
    <row r="107" spans="1:27" ht="25.5" customHeight="1" x14ac:dyDescent="0.15">
      <c r="A107" s="104">
        <v>13</v>
      </c>
      <c r="B107" s="280"/>
      <c r="C107" s="292" t="s">
        <v>453</v>
      </c>
      <c r="D107" s="293" t="s">
        <v>174</v>
      </c>
      <c r="E107" s="294" t="s">
        <v>454</v>
      </c>
      <c r="F107" s="295" t="s">
        <v>455</v>
      </c>
      <c r="G107" s="296" t="s">
        <v>456</v>
      </c>
      <c r="H107" s="297" t="s">
        <v>457</v>
      </c>
      <c r="I107" s="298" t="s">
        <v>458</v>
      </c>
      <c r="J107" s="280"/>
      <c r="K107" s="292" t="s">
        <v>453</v>
      </c>
      <c r="L107" s="293" t="s">
        <v>174</v>
      </c>
      <c r="M107" s="294" t="s">
        <v>454</v>
      </c>
      <c r="N107" s="295" t="s">
        <v>455</v>
      </c>
      <c r="O107" s="296" t="s">
        <v>456</v>
      </c>
      <c r="P107" s="297" t="s">
        <v>457</v>
      </c>
      <c r="Q107" s="298" t="s">
        <v>458</v>
      </c>
      <c r="R107" s="282"/>
      <c r="S107" s="292" t="s">
        <v>453</v>
      </c>
      <c r="T107" s="293" t="s">
        <v>174</v>
      </c>
      <c r="U107" s="294" t="s">
        <v>454</v>
      </c>
      <c r="V107" s="295" t="s">
        <v>455</v>
      </c>
      <c r="W107" s="296" t="s">
        <v>456</v>
      </c>
      <c r="X107" s="297" t="s">
        <v>457</v>
      </c>
      <c r="Y107" s="298" t="s">
        <v>458</v>
      </c>
      <c r="Z107" s="280"/>
      <c r="AA107" s="269"/>
    </row>
    <row r="108" spans="1:27" ht="26.25" customHeight="1" x14ac:dyDescent="0.15">
      <c r="A108" s="104">
        <v>14</v>
      </c>
      <c r="B108" s="280"/>
      <c r="C108" s="299" t="s">
        <v>509</v>
      </c>
      <c r="D108" s="300" t="e">
        <f t="shared" ref="D108:I108" si="54">C108+1</f>
        <v>#VALUE!</v>
      </c>
      <c r="E108" s="300" t="e">
        <f t="shared" si="54"/>
        <v>#VALUE!</v>
      </c>
      <c r="F108" s="300" t="e">
        <f t="shared" si="54"/>
        <v>#VALUE!</v>
      </c>
      <c r="G108" s="302" t="e">
        <f t="shared" si="54"/>
        <v>#VALUE!</v>
      </c>
      <c r="H108" s="302" t="e">
        <f t="shared" si="54"/>
        <v>#VALUE!</v>
      </c>
      <c r="I108" s="303" t="e">
        <f t="shared" si="54"/>
        <v>#VALUE!</v>
      </c>
      <c r="J108" s="280"/>
      <c r="K108" s="304" t="s">
        <v>510</v>
      </c>
      <c r="L108" s="302" t="e">
        <f t="shared" ref="L108:Q108" si="55">K108+1</f>
        <v>#VALUE!</v>
      </c>
      <c r="M108" s="301" t="e">
        <f t="shared" si="55"/>
        <v>#VALUE!</v>
      </c>
      <c r="N108" s="302" t="e">
        <f t="shared" si="55"/>
        <v>#VALUE!</v>
      </c>
      <c r="O108" s="302" t="e">
        <f t="shared" si="55"/>
        <v>#VALUE!</v>
      </c>
      <c r="P108" s="302" t="e">
        <f t="shared" si="55"/>
        <v>#VALUE!</v>
      </c>
      <c r="Q108" s="303" t="e">
        <f t="shared" si="55"/>
        <v>#VALUE!</v>
      </c>
      <c r="R108" s="282"/>
      <c r="S108" s="299" t="s">
        <v>511</v>
      </c>
      <c r="T108" s="300" t="e">
        <f t="shared" ref="T108:Y108" si="56">S108+1</f>
        <v>#VALUE!</v>
      </c>
      <c r="U108" s="302" t="e">
        <f t="shared" si="56"/>
        <v>#VALUE!</v>
      </c>
      <c r="V108" s="302" t="e">
        <f t="shared" si="56"/>
        <v>#VALUE!</v>
      </c>
      <c r="W108" s="302" t="e">
        <f t="shared" si="56"/>
        <v>#VALUE!</v>
      </c>
      <c r="X108" s="302" t="e">
        <f t="shared" si="56"/>
        <v>#VALUE!</v>
      </c>
      <c r="Y108" s="303" t="e">
        <f t="shared" si="56"/>
        <v>#VALUE!</v>
      </c>
      <c r="Z108" s="280"/>
      <c r="AA108" s="269"/>
    </row>
    <row r="109" spans="1:27" ht="15.4" customHeight="1" x14ac:dyDescent="0.15">
      <c r="A109" s="104">
        <v>15</v>
      </c>
      <c r="B109" s="280"/>
      <c r="C109" s="306" t="s">
        <v>465</v>
      </c>
      <c r="D109" s="307" t="s">
        <v>460</v>
      </c>
      <c r="E109" s="307" t="s">
        <v>461</v>
      </c>
      <c r="F109" s="307" t="s">
        <v>462</v>
      </c>
      <c r="G109" s="309" t="s">
        <v>463</v>
      </c>
      <c r="H109" s="309" t="s">
        <v>464</v>
      </c>
      <c r="I109" s="310" t="s">
        <v>465</v>
      </c>
      <c r="J109" s="280"/>
      <c r="K109" s="311" t="s">
        <v>465</v>
      </c>
      <c r="L109" s="309" t="s">
        <v>460</v>
      </c>
      <c r="M109" s="308" t="s">
        <v>461</v>
      </c>
      <c r="N109" s="309" t="s">
        <v>462</v>
      </c>
      <c r="O109" s="309" t="s">
        <v>463</v>
      </c>
      <c r="P109" s="309" t="s">
        <v>464</v>
      </c>
      <c r="Q109" s="310" t="s">
        <v>465</v>
      </c>
      <c r="R109" s="282"/>
      <c r="S109" s="306" t="s">
        <v>465</v>
      </c>
      <c r="T109" s="307" t="s">
        <v>460</v>
      </c>
      <c r="U109" s="309" t="s">
        <v>461</v>
      </c>
      <c r="V109" s="309" t="s">
        <v>462</v>
      </c>
      <c r="W109" s="309" t="s">
        <v>463</v>
      </c>
      <c r="X109" s="309" t="s">
        <v>464</v>
      </c>
      <c r="Y109" s="310" t="s">
        <v>465</v>
      </c>
      <c r="Z109" s="280"/>
      <c r="AA109" s="269"/>
    </row>
    <row r="110" spans="1:27" ht="15.95" customHeight="1" x14ac:dyDescent="0.15">
      <c r="A110" s="104">
        <v>16</v>
      </c>
      <c r="B110" s="280"/>
      <c r="C110" s="312"/>
      <c r="D110" s="313"/>
      <c r="E110" s="313"/>
      <c r="F110" s="313"/>
      <c r="G110" s="315"/>
      <c r="H110" s="315"/>
      <c r="I110" s="316"/>
      <c r="J110" s="280"/>
      <c r="K110" s="317"/>
      <c r="L110" s="315"/>
      <c r="M110" s="314" t="s">
        <v>497</v>
      </c>
      <c r="N110" s="315"/>
      <c r="O110" s="315"/>
      <c r="P110" s="315"/>
      <c r="Q110" s="316"/>
      <c r="R110" s="282"/>
      <c r="S110" s="312"/>
      <c r="T110" s="313"/>
      <c r="U110" s="315"/>
      <c r="V110" s="315"/>
      <c r="W110" s="315"/>
      <c r="X110" s="315"/>
      <c r="Y110" s="316"/>
      <c r="Z110" s="280"/>
      <c r="AA110" s="269"/>
    </row>
    <row r="111" spans="1:27" ht="26.25" customHeight="1" x14ac:dyDescent="0.15">
      <c r="A111" s="104">
        <v>14</v>
      </c>
      <c r="B111" s="280"/>
      <c r="C111" s="304" t="e">
        <f>I108+1</f>
        <v>#VALUE!</v>
      </c>
      <c r="D111" s="302" t="e">
        <f t="shared" ref="D111:I111" si="57">C111+1</f>
        <v>#VALUE!</v>
      </c>
      <c r="E111" s="302" t="e">
        <f t="shared" si="57"/>
        <v>#VALUE!</v>
      </c>
      <c r="F111" s="302" t="e">
        <f t="shared" si="57"/>
        <v>#VALUE!</v>
      </c>
      <c r="G111" s="302" t="e">
        <f t="shared" si="57"/>
        <v>#VALUE!</v>
      </c>
      <c r="H111" s="302" t="e">
        <f t="shared" si="57"/>
        <v>#VALUE!</v>
      </c>
      <c r="I111" s="303" t="e">
        <f t="shared" si="57"/>
        <v>#VALUE!</v>
      </c>
      <c r="J111" s="280"/>
      <c r="K111" s="304" t="e">
        <f>Q108+1</f>
        <v>#VALUE!</v>
      </c>
      <c r="L111" s="302" t="e">
        <f t="shared" ref="L111:Q111" si="58">K111+1</f>
        <v>#VALUE!</v>
      </c>
      <c r="M111" s="302" t="e">
        <f t="shared" si="58"/>
        <v>#VALUE!</v>
      </c>
      <c r="N111" s="302" t="e">
        <f t="shared" si="58"/>
        <v>#VALUE!</v>
      </c>
      <c r="O111" s="302" t="e">
        <f t="shared" si="58"/>
        <v>#VALUE!</v>
      </c>
      <c r="P111" s="302" t="e">
        <f t="shared" si="58"/>
        <v>#VALUE!</v>
      </c>
      <c r="Q111" s="303" t="e">
        <f t="shared" si="58"/>
        <v>#VALUE!</v>
      </c>
      <c r="R111" s="282"/>
      <c r="S111" s="304" t="e">
        <f>Y108+1</f>
        <v>#VALUE!</v>
      </c>
      <c r="T111" s="302" t="e">
        <f t="shared" ref="T111:Y111" si="59">S111+1</f>
        <v>#VALUE!</v>
      </c>
      <c r="U111" s="302" t="e">
        <f t="shared" si="59"/>
        <v>#VALUE!</v>
      </c>
      <c r="V111" s="302" t="e">
        <f t="shared" si="59"/>
        <v>#VALUE!</v>
      </c>
      <c r="W111" s="302" t="e">
        <f t="shared" si="59"/>
        <v>#VALUE!</v>
      </c>
      <c r="X111" s="302" t="e">
        <f t="shared" si="59"/>
        <v>#VALUE!</v>
      </c>
      <c r="Y111" s="303" t="e">
        <f t="shared" si="59"/>
        <v>#VALUE!</v>
      </c>
      <c r="Z111" s="280"/>
      <c r="AA111" s="269"/>
    </row>
    <row r="112" spans="1:27" ht="15.4" customHeight="1" x14ac:dyDescent="0.15">
      <c r="A112" s="104">
        <v>15</v>
      </c>
      <c r="B112" s="280"/>
      <c r="C112" s="311" t="s">
        <v>460</v>
      </c>
      <c r="D112" s="309" t="s">
        <v>461</v>
      </c>
      <c r="E112" s="309" t="s">
        <v>462</v>
      </c>
      <c r="F112" s="309" t="s">
        <v>463</v>
      </c>
      <c r="G112" s="309" t="s">
        <v>464</v>
      </c>
      <c r="H112" s="309" t="s">
        <v>465</v>
      </c>
      <c r="I112" s="310" t="s">
        <v>460</v>
      </c>
      <c r="J112" s="280"/>
      <c r="K112" s="311" t="s">
        <v>460</v>
      </c>
      <c r="L112" s="309" t="s">
        <v>463</v>
      </c>
      <c r="M112" s="309" t="s">
        <v>464</v>
      </c>
      <c r="N112" s="309" t="s">
        <v>465</v>
      </c>
      <c r="O112" s="309" t="s">
        <v>460</v>
      </c>
      <c r="P112" s="309" t="s">
        <v>461</v>
      </c>
      <c r="Q112" s="310" t="s">
        <v>462</v>
      </c>
      <c r="R112" s="282"/>
      <c r="S112" s="311" t="s">
        <v>460</v>
      </c>
      <c r="T112" s="309" t="s">
        <v>461</v>
      </c>
      <c r="U112" s="309" t="s">
        <v>462</v>
      </c>
      <c r="V112" s="309" t="s">
        <v>464</v>
      </c>
      <c r="W112" s="309" t="s">
        <v>465</v>
      </c>
      <c r="X112" s="309" t="s">
        <v>460</v>
      </c>
      <c r="Y112" s="310" t="s">
        <v>461</v>
      </c>
      <c r="Z112" s="280"/>
      <c r="AA112" s="269"/>
    </row>
    <row r="113" spans="1:27" ht="15.95" customHeight="1" x14ac:dyDescent="0.15">
      <c r="A113" s="104">
        <v>16</v>
      </c>
      <c r="B113" s="280"/>
      <c r="C113" s="317"/>
      <c r="D113" s="315"/>
      <c r="E113" s="315"/>
      <c r="F113" s="315"/>
      <c r="G113" s="315"/>
      <c r="H113" s="315"/>
      <c r="I113" s="316"/>
      <c r="J113" s="280"/>
      <c r="K113" s="317"/>
      <c r="L113" s="315"/>
      <c r="M113" s="315"/>
      <c r="N113" s="315"/>
      <c r="O113" s="315"/>
      <c r="P113" s="315"/>
      <c r="Q113" s="316"/>
      <c r="R113" s="282"/>
      <c r="S113" s="317"/>
      <c r="T113" s="315"/>
      <c r="U113" s="315"/>
      <c r="V113" s="315"/>
      <c r="W113" s="315"/>
      <c r="X113" s="315"/>
      <c r="Y113" s="316"/>
      <c r="Z113" s="280"/>
      <c r="AA113" s="269"/>
    </row>
    <row r="114" spans="1:27" ht="26.25" customHeight="1" x14ac:dyDescent="0.15">
      <c r="A114" s="104">
        <v>14</v>
      </c>
      <c r="B114" s="280"/>
      <c r="C114" s="304" t="e">
        <f>I111+1</f>
        <v>#VALUE!</v>
      </c>
      <c r="D114" s="301" t="e">
        <f t="shared" ref="D114:I114" si="60">C114+1</f>
        <v>#VALUE!</v>
      </c>
      <c r="E114" s="302" t="e">
        <f t="shared" si="60"/>
        <v>#VALUE!</v>
      </c>
      <c r="F114" s="302" t="e">
        <f t="shared" si="60"/>
        <v>#VALUE!</v>
      </c>
      <c r="G114" s="302" t="e">
        <f t="shared" si="60"/>
        <v>#VALUE!</v>
      </c>
      <c r="H114" s="302" t="e">
        <f t="shared" si="60"/>
        <v>#VALUE!</v>
      </c>
      <c r="I114" s="303" t="e">
        <f t="shared" si="60"/>
        <v>#VALUE!</v>
      </c>
      <c r="J114" s="280"/>
      <c r="K114" s="304" t="e">
        <f>Q111+1</f>
        <v>#VALUE!</v>
      </c>
      <c r="L114" s="302" t="e">
        <f t="shared" ref="L114:Q114" si="61">K114+1</f>
        <v>#VALUE!</v>
      </c>
      <c r="M114" s="302" t="e">
        <f t="shared" si="61"/>
        <v>#VALUE!</v>
      </c>
      <c r="N114" s="302" t="e">
        <f t="shared" si="61"/>
        <v>#VALUE!</v>
      </c>
      <c r="O114" s="302" t="e">
        <f t="shared" si="61"/>
        <v>#VALUE!</v>
      </c>
      <c r="P114" s="302" t="e">
        <f t="shared" si="61"/>
        <v>#VALUE!</v>
      </c>
      <c r="Q114" s="303" t="e">
        <f t="shared" si="61"/>
        <v>#VALUE!</v>
      </c>
      <c r="R114" s="282"/>
      <c r="S114" s="304" t="e">
        <f>Y111+1</f>
        <v>#VALUE!</v>
      </c>
      <c r="T114" s="302" t="e">
        <f t="shared" ref="T114:Y114" si="62">S114+1</f>
        <v>#VALUE!</v>
      </c>
      <c r="U114" s="302" t="e">
        <f t="shared" si="62"/>
        <v>#VALUE!</v>
      </c>
      <c r="V114" s="302" t="e">
        <f t="shared" si="62"/>
        <v>#VALUE!</v>
      </c>
      <c r="W114" s="302" t="e">
        <f t="shared" si="62"/>
        <v>#VALUE!</v>
      </c>
      <c r="X114" s="302" t="e">
        <f t="shared" si="62"/>
        <v>#VALUE!</v>
      </c>
      <c r="Y114" s="303" t="e">
        <f t="shared" si="62"/>
        <v>#VALUE!</v>
      </c>
      <c r="Z114" s="280"/>
      <c r="AA114" s="269"/>
    </row>
    <row r="115" spans="1:27" ht="15.4" customHeight="1" x14ac:dyDescent="0.15">
      <c r="A115" s="104">
        <v>15</v>
      </c>
      <c r="B115" s="280"/>
      <c r="C115" s="311" t="s">
        <v>462</v>
      </c>
      <c r="D115" s="308" t="s">
        <v>463</v>
      </c>
      <c r="E115" s="309" t="s">
        <v>464</v>
      </c>
      <c r="F115" s="309" t="s">
        <v>465</v>
      </c>
      <c r="G115" s="309" t="s">
        <v>460</v>
      </c>
      <c r="H115" s="309" t="s">
        <v>461</v>
      </c>
      <c r="I115" s="310" t="s">
        <v>462</v>
      </c>
      <c r="J115" s="280"/>
      <c r="K115" s="311" t="s">
        <v>463</v>
      </c>
      <c r="L115" s="309" t="s">
        <v>464</v>
      </c>
      <c r="M115" s="309" t="s">
        <v>465</v>
      </c>
      <c r="N115" s="309" t="s">
        <v>460</v>
      </c>
      <c r="O115" s="309" t="s">
        <v>461</v>
      </c>
      <c r="P115" s="309" t="s">
        <v>462</v>
      </c>
      <c r="Q115" s="310" t="s">
        <v>463</v>
      </c>
      <c r="R115" s="282"/>
      <c r="S115" s="311" t="s">
        <v>462</v>
      </c>
      <c r="T115" s="309" t="s">
        <v>463</v>
      </c>
      <c r="U115" s="309" t="s">
        <v>464</v>
      </c>
      <c r="V115" s="309" t="s">
        <v>465</v>
      </c>
      <c r="W115" s="309" t="s">
        <v>460</v>
      </c>
      <c r="X115" s="309" t="s">
        <v>461</v>
      </c>
      <c r="Y115" s="310" t="s">
        <v>462</v>
      </c>
      <c r="Z115" s="280"/>
      <c r="AA115" s="269"/>
    </row>
    <row r="116" spans="1:27" ht="15.95" customHeight="1" x14ac:dyDescent="0.15">
      <c r="A116" s="104">
        <v>16</v>
      </c>
      <c r="B116" s="280"/>
      <c r="C116" s="317"/>
      <c r="D116" s="314" t="s">
        <v>498</v>
      </c>
      <c r="E116" s="315"/>
      <c r="F116" s="315"/>
      <c r="G116" s="315"/>
      <c r="H116" s="315"/>
      <c r="I116" s="316"/>
      <c r="J116" s="280"/>
      <c r="K116" s="317"/>
      <c r="L116" s="315"/>
      <c r="M116" s="315"/>
      <c r="N116" s="315"/>
      <c r="O116" s="315"/>
      <c r="P116" s="315"/>
      <c r="Q116" s="316"/>
      <c r="R116" s="282"/>
      <c r="S116" s="317"/>
      <c r="T116" s="315"/>
      <c r="U116" s="315"/>
      <c r="V116" s="315"/>
      <c r="W116" s="315"/>
      <c r="X116" s="315"/>
      <c r="Y116" s="316"/>
      <c r="Z116" s="280"/>
      <c r="AA116" s="269"/>
    </row>
    <row r="117" spans="1:27" ht="26.25" customHeight="1" x14ac:dyDescent="0.15">
      <c r="A117" s="104">
        <v>14</v>
      </c>
      <c r="B117" s="280"/>
      <c r="C117" s="304" t="e">
        <f>I114+1</f>
        <v>#VALUE!</v>
      </c>
      <c r="D117" s="302" t="e">
        <f t="shared" ref="D117:I117" si="63">C117+1</f>
        <v>#VALUE!</v>
      </c>
      <c r="E117" s="302" t="e">
        <f t="shared" si="63"/>
        <v>#VALUE!</v>
      </c>
      <c r="F117" s="302" t="e">
        <f t="shared" si="63"/>
        <v>#VALUE!</v>
      </c>
      <c r="G117" s="302" t="e">
        <f t="shared" si="63"/>
        <v>#VALUE!</v>
      </c>
      <c r="H117" s="302" t="e">
        <f t="shared" si="63"/>
        <v>#VALUE!</v>
      </c>
      <c r="I117" s="303" t="e">
        <f t="shared" si="63"/>
        <v>#VALUE!</v>
      </c>
      <c r="J117" s="280"/>
      <c r="K117" s="304" t="e">
        <f>Q114+1</f>
        <v>#VALUE!</v>
      </c>
      <c r="L117" s="301" t="e">
        <f t="shared" ref="L117:Q117" si="64">K117+1</f>
        <v>#VALUE!</v>
      </c>
      <c r="M117" s="302" t="e">
        <f t="shared" si="64"/>
        <v>#VALUE!</v>
      </c>
      <c r="N117" s="302" t="e">
        <f t="shared" si="64"/>
        <v>#VALUE!</v>
      </c>
      <c r="O117" s="302" t="e">
        <f t="shared" si="64"/>
        <v>#VALUE!</v>
      </c>
      <c r="P117" s="302" t="e">
        <f t="shared" si="64"/>
        <v>#VALUE!</v>
      </c>
      <c r="Q117" s="303" t="e">
        <f t="shared" si="64"/>
        <v>#VALUE!</v>
      </c>
      <c r="R117" s="282"/>
      <c r="S117" s="304" t="e">
        <f>Y114+1</f>
        <v>#VALUE!</v>
      </c>
      <c r="T117" s="302" t="e">
        <f t="shared" ref="T117:Y117" si="65">S117+1</f>
        <v>#VALUE!</v>
      </c>
      <c r="U117" s="302" t="e">
        <f t="shared" si="65"/>
        <v>#VALUE!</v>
      </c>
      <c r="V117" s="302" t="e">
        <f t="shared" si="65"/>
        <v>#VALUE!</v>
      </c>
      <c r="W117" s="302" t="e">
        <f t="shared" si="65"/>
        <v>#VALUE!</v>
      </c>
      <c r="X117" s="302" t="e">
        <f t="shared" si="65"/>
        <v>#VALUE!</v>
      </c>
      <c r="Y117" s="303" t="e">
        <f t="shared" si="65"/>
        <v>#VALUE!</v>
      </c>
      <c r="Z117" s="280"/>
      <c r="AA117" s="269"/>
    </row>
    <row r="118" spans="1:27" ht="15.4" customHeight="1" x14ac:dyDescent="0.15">
      <c r="A118" s="104">
        <v>15</v>
      </c>
      <c r="B118" s="280"/>
      <c r="C118" s="311" t="s">
        <v>463</v>
      </c>
      <c r="D118" s="309" t="s">
        <v>464</v>
      </c>
      <c r="E118" s="309" t="s">
        <v>465</v>
      </c>
      <c r="F118" s="309" t="s">
        <v>460</v>
      </c>
      <c r="G118" s="309" t="s">
        <v>461</v>
      </c>
      <c r="H118" s="309" t="s">
        <v>462</v>
      </c>
      <c r="I118" s="310" t="s">
        <v>463</v>
      </c>
      <c r="J118" s="280"/>
      <c r="K118" s="311" t="s">
        <v>464</v>
      </c>
      <c r="L118" s="308" t="s">
        <v>465</v>
      </c>
      <c r="M118" s="309" t="s">
        <v>460</v>
      </c>
      <c r="N118" s="309" t="s">
        <v>461</v>
      </c>
      <c r="O118" s="309" t="s">
        <v>462</v>
      </c>
      <c r="P118" s="309" t="s">
        <v>463</v>
      </c>
      <c r="Q118" s="310" t="s">
        <v>464</v>
      </c>
      <c r="R118" s="282"/>
      <c r="S118" s="311" t="s">
        <v>463</v>
      </c>
      <c r="T118" s="309" t="s">
        <v>464</v>
      </c>
      <c r="U118" s="309" t="s">
        <v>465</v>
      </c>
      <c r="V118" s="309" t="s">
        <v>460</v>
      </c>
      <c r="W118" s="309" t="s">
        <v>461</v>
      </c>
      <c r="X118" s="309" t="s">
        <v>462</v>
      </c>
      <c r="Y118" s="310" t="s">
        <v>463</v>
      </c>
      <c r="Z118" s="280"/>
      <c r="AA118" s="269"/>
    </row>
    <row r="119" spans="1:27" ht="15.95" customHeight="1" x14ac:dyDescent="0.15">
      <c r="A119" s="104">
        <v>16</v>
      </c>
      <c r="B119" s="280"/>
      <c r="C119" s="317"/>
      <c r="D119" s="315"/>
      <c r="E119" s="315"/>
      <c r="F119" s="315"/>
      <c r="G119" s="315"/>
      <c r="H119" s="315"/>
      <c r="I119" s="316"/>
      <c r="J119" s="280"/>
      <c r="K119" s="317"/>
      <c r="L119" s="314" t="s">
        <v>499</v>
      </c>
      <c r="M119" s="315"/>
      <c r="N119" s="315"/>
      <c r="O119" s="315"/>
      <c r="P119" s="315"/>
      <c r="Q119" s="316"/>
      <c r="R119" s="282"/>
      <c r="S119" s="317"/>
      <c r="T119" s="315"/>
      <c r="U119" s="315"/>
      <c r="V119" s="315"/>
      <c r="W119" s="315"/>
      <c r="X119" s="315"/>
      <c r="Y119" s="316"/>
      <c r="Z119" s="280"/>
      <c r="AA119" s="269"/>
    </row>
    <row r="120" spans="1:27" ht="26.25" customHeight="1" x14ac:dyDescent="0.15">
      <c r="A120" s="104">
        <v>14</v>
      </c>
      <c r="B120" s="280"/>
      <c r="C120" s="304" t="e">
        <f>I117+1</f>
        <v>#VALUE!</v>
      </c>
      <c r="D120" s="302" t="e">
        <f t="shared" ref="D120:I120" si="66">C120+1</f>
        <v>#VALUE!</v>
      </c>
      <c r="E120" s="302" t="e">
        <f t="shared" si="66"/>
        <v>#VALUE!</v>
      </c>
      <c r="F120" s="302" t="e">
        <f t="shared" si="66"/>
        <v>#VALUE!</v>
      </c>
      <c r="G120" s="302" t="e">
        <f t="shared" si="66"/>
        <v>#VALUE!</v>
      </c>
      <c r="H120" s="302" t="e">
        <f t="shared" si="66"/>
        <v>#VALUE!</v>
      </c>
      <c r="I120" s="303" t="e">
        <f t="shared" si="66"/>
        <v>#VALUE!</v>
      </c>
      <c r="J120" s="280"/>
      <c r="K120" s="304" t="e">
        <f>Q117+1</f>
        <v>#VALUE!</v>
      </c>
      <c r="L120" s="302" t="e">
        <f t="shared" ref="L120:Q120" si="67">K120+1</f>
        <v>#VALUE!</v>
      </c>
      <c r="M120" s="300" t="e">
        <f t="shared" si="67"/>
        <v>#VALUE!</v>
      </c>
      <c r="N120" s="300" t="e">
        <f t="shared" si="67"/>
        <v>#VALUE!</v>
      </c>
      <c r="O120" s="300" t="e">
        <f t="shared" si="67"/>
        <v>#VALUE!</v>
      </c>
      <c r="P120" s="300" t="e">
        <f t="shared" si="67"/>
        <v>#VALUE!</v>
      </c>
      <c r="Q120" s="318" t="e">
        <f t="shared" si="67"/>
        <v>#VALUE!</v>
      </c>
      <c r="R120" s="282"/>
      <c r="S120" s="304" t="e">
        <f>Y117+1</f>
        <v>#VALUE!</v>
      </c>
      <c r="T120" s="302" t="e">
        <f t="shared" ref="T120:Y120" si="68">S120+1</f>
        <v>#VALUE!</v>
      </c>
      <c r="U120" s="302" t="e">
        <f t="shared" si="68"/>
        <v>#VALUE!</v>
      </c>
      <c r="V120" s="302" t="e">
        <f t="shared" si="68"/>
        <v>#VALUE!</v>
      </c>
      <c r="W120" s="302" t="e">
        <f t="shared" si="68"/>
        <v>#VALUE!</v>
      </c>
      <c r="X120" s="300" t="e">
        <f t="shared" si="68"/>
        <v>#VALUE!</v>
      </c>
      <c r="Y120" s="318" t="e">
        <f t="shared" si="68"/>
        <v>#VALUE!</v>
      </c>
      <c r="Z120" s="280"/>
      <c r="AA120" s="269"/>
    </row>
    <row r="121" spans="1:27" ht="15.4" customHeight="1" x14ac:dyDescent="0.15">
      <c r="A121" s="104">
        <v>15</v>
      </c>
      <c r="B121" s="280"/>
      <c r="C121" s="311" t="s">
        <v>464</v>
      </c>
      <c r="D121" s="309" t="s">
        <v>465</v>
      </c>
      <c r="E121" s="309" t="s">
        <v>460</v>
      </c>
      <c r="F121" s="309" t="s">
        <v>461</v>
      </c>
      <c r="G121" s="309" t="s">
        <v>462</v>
      </c>
      <c r="H121" s="309" t="s">
        <v>463</v>
      </c>
      <c r="I121" s="310" t="s">
        <v>464</v>
      </c>
      <c r="J121" s="280"/>
      <c r="K121" s="311" t="s">
        <v>465</v>
      </c>
      <c r="L121" s="309" t="s">
        <v>460</v>
      </c>
      <c r="M121" s="307" t="s">
        <v>461</v>
      </c>
      <c r="N121" s="307" t="s">
        <v>462</v>
      </c>
      <c r="O121" s="307" t="s">
        <v>463</v>
      </c>
      <c r="P121" s="307" t="s">
        <v>464</v>
      </c>
      <c r="Q121" s="319" t="s">
        <v>465</v>
      </c>
      <c r="R121" s="282"/>
      <c r="S121" s="311" t="s">
        <v>464</v>
      </c>
      <c r="T121" s="309" t="s">
        <v>465</v>
      </c>
      <c r="U121" s="309" t="s">
        <v>460</v>
      </c>
      <c r="V121" s="309" t="s">
        <v>461</v>
      </c>
      <c r="W121" s="309" t="s">
        <v>462</v>
      </c>
      <c r="X121" s="307" t="s">
        <v>463</v>
      </c>
      <c r="Y121" s="319" t="s">
        <v>464</v>
      </c>
      <c r="Z121" s="280"/>
      <c r="AA121" s="269"/>
    </row>
    <row r="122" spans="1:27" ht="15.95" customHeight="1" x14ac:dyDescent="0.15">
      <c r="A122" s="104">
        <v>16</v>
      </c>
      <c r="B122" s="280"/>
      <c r="C122" s="317"/>
      <c r="D122" s="315"/>
      <c r="E122" s="315"/>
      <c r="F122" s="315"/>
      <c r="G122" s="315"/>
      <c r="H122" s="315"/>
      <c r="I122" s="316"/>
      <c r="J122" s="280"/>
      <c r="K122" s="317"/>
      <c r="L122" s="315"/>
      <c r="M122" s="313"/>
      <c r="N122" s="313"/>
      <c r="O122" s="313"/>
      <c r="P122" s="313"/>
      <c r="Q122" s="320"/>
      <c r="R122" s="282"/>
      <c r="S122" s="317"/>
      <c r="T122" s="315"/>
      <c r="U122" s="315"/>
      <c r="V122" s="315"/>
      <c r="W122" s="315"/>
      <c r="X122" s="313" t="s">
        <v>466</v>
      </c>
      <c r="Y122" s="320"/>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18" t="e">
        <f t="shared" si="69"/>
        <v>#VALUE!</v>
      </c>
      <c r="J123" s="280"/>
      <c r="K123" s="299" t="e">
        <f>Q120+1</f>
        <v>#VALUE!</v>
      </c>
      <c r="L123" s="300" t="e">
        <f t="shared" ref="L123:Q123" si="70">K123+1</f>
        <v>#VALUE!</v>
      </c>
      <c r="M123" s="300" t="e">
        <f t="shared" si="70"/>
        <v>#VALUE!</v>
      </c>
      <c r="N123" s="300" t="e">
        <f t="shared" si="70"/>
        <v>#VALUE!</v>
      </c>
      <c r="O123" s="300" t="e">
        <f t="shared" si="70"/>
        <v>#VALUE!</v>
      </c>
      <c r="P123" s="300" t="e">
        <f t="shared" si="70"/>
        <v>#VALUE!</v>
      </c>
      <c r="Q123" s="318"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18" t="e">
        <f t="shared" si="71"/>
        <v>#VALUE!</v>
      </c>
      <c r="Z123" s="280"/>
      <c r="AA123" s="269"/>
    </row>
    <row r="124" spans="1:27" ht="15.4" customHeight="1" x14ac:dyDescent="0.15">
      <c r="A124" s="104">
        <v>15</v>
      </c>
      <c r="B124" s="280"/>
      <c r="C124" s="306" t="s">
        <v>465</v>
      </c>
      <c r="D124" s="307" t="s">
        <v>460</v>
      </c>
      <c r="E124" s="307" t="s">
        <v>461</v>
      </c>
      <c r="F124" s="307" t="s">
        <v>462</v>
      </c>
      <c r="G124" s="307" t="s">
        <v>463</v>
      </c>
      <c r="H124" s="307" t="s">
        <v>464</v>
      </c>
      <c r="I124" s="319" t="s">
        <v>465</v>
      </c>
      <c r="J124" s="280"/>
      <c r="K124" s="306" t="s">
        <v>460</v>
      </c>
      <c r="L124" s="307" t="s">
        <v>461</v>
      </c>
      <c r="M124" s="307" t="s">
        <v>462</v>
      </c>
      <c r="N124" s="307" t="s">
        <v>464</v>
      </c>
      <c r="O124" s="307" t="s">
        <v>465</v>
      </c>
      <c r="P124" s="307" t="s">
        <v>460</v>
      </c>
      <c r="Q124" s="319" t="s">
        <v>461</v>
      </c>
      <c r="R124" s="282"/>
      <c r="S124" s="306" t="s">
        <v>465</v>
      </c>
      <c r="T124" s="307" t="s">
        <v>460</v>
      </c>
      <c r="U124" s="307" t="s">
        <v>461</v>
      </c>
      <c r="V124" s="307" t="s">
        <v>462</v>
      </c>
      <c r="W124" s="307" t="s">
        <v>463</v>
      </c>
      <c r="X124" s="307" t="s">
        <v>465</v>
      </c>
      <c r="Y124" s="319" t="s">
        <v>460</v>
      </c>
      <c r="Z124" s="280"/>
      <c r="AA124" s="269"/>
    </row>
    <row r="125" spans="1:27" ht="15.95" customHeight="1" x14ac:dyDescent="0.15">
      <c r="A125" s="104">
        <v>16</v>
      </c>
      <c r="B125" s="280"/>
      <c r="C125" s="312"/>
      <c r="D125" s="313"/>
      <c r="E125" s="313" t="s">
        <v>497</v>
      </c>
      <c r="F125" s="313"/>
      <c r="G125" s="313"/>
      <c r="H125" s="313"/>
      <c r="I125" s="320"/>
      <c r="J125" s="280"/>
      <c r="K125" s="312"/>
      <c r="L125" s="313"/>
      <c r="M125" s="313"/>
      <c r="N125" s="313"/>
      <c r="O125" s="313"/>
      <c r="P125" s="313"/>
      <c r="Q125" s="320"/>
      <c r="R125" s="282"/>
      <c r="S125" s="312"/>
      <c r="T125" s="313"/>
      <c r="U125" s="313"/>
      <c r="V125" s="313"/>
      <c r="W125" s="313"/>
      <c r="X125" s="313"/>
      <c r="Y125" s="320"/>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26" customFormat="1" x14ac:dyDescent="0.15">
      <c r="A130" s="325"/>
    </row>
    <row r="131" spans="1:1" s="326" customFormat="1" x14ac:dyDescent="0.15">
      <c r="A131" s="325"/>
    </row>
    <row r="132" spans="1:1" s="326" customFormat="1" x14ac:dyDescent="0.15">
      <c r="A132" s="325"/>
    </row>
    <row r="133" spans="1:1" s="326" customFormat="1" x14ac:dyDescent="0.15">
      <c r="A133" s="325"/>
    </row>
    <row r="134" spans="1:1" s="326" customFormat="1" x14ac:dyDescent="0.15">
      <c r="A134" s="325"/>
    </row>
    <row r="135" spans="1:1" s="326" customFormat="1" x14ac:dyDescent="0.15">
      <c r="A135" s="325"/>
    </row>
    <row r="136" spans="1:1" s="326" customFormat="1" x14ac:dyDescent="0.15">
      <c r="A136" s="325"/>
    </row>
    <row r="137" spans="1:1" s="326" customFormat="1" x14ac:dyDescent="0.15">
      <c r="A137" s="325"/>
    </row>
    <row r="138" spans="1:1" s="326" customFormat="1" x14ac:dyDescent="0.15">
      <c r="A138" s="325"/>
    </row>
    <row r="139" spans="1:1" s="326" customFormat="1" x14ac:dyDescent="0.15">
      <c r="A139" s="325"/>
    </row>
    <row r="140" spans="1:1" s="326" customFormat="1" x14ac:dyDescent="0.15">
      <c r="A140" s="325"/>
    </row>
    <row r="141" spans="1:1" s="326" customFormat="1" x14ac:dyDescent="0.15">
      <c r="A141" s="325"/>
    </row>
    <row r="142" spans="1:1" s="326" customFormat="1" x14ac:dyDescent="0.15">
      <c r="A142" s="325"/>
    </row>
    <row r="143" spans="1:1" s="326" customFormat="1" x14ac:dyDescent="0.15">
      <c r="A143" s="325"/>
    </row>
    <row r="144" spans="1:1" s="326" customFormat="1" x14ac:dyDescent="0.15">
      <c r="A144" s="325"/>
    </row>
    <row r="145" spans="1:1" s="326" customFormat="1" x14ac:dyDescent="0.15">
      <c r="A145" s="325"/>
    </row>
    <row r="146" spans="1:1" s="326" customFormat="1" x14ac:dyDescent="0.15">
      <c r="A146" s="325"/>
    </row>
    <row r="147" spans="1:1" s="326" customFormat="1" x14ac:dyDescent="0.15">
      <c r="A147" s="325"/>
    </row>
    <row r="148" spans="1:1" s="326" customFormat="1" x14ac:dyDescent="0.15">
      <c r="A148" s="325"/>
    </row>
    <row r="149" spans="1:1" s="326" customFormat="1" x14ac:dyDescent="0.15">
      <c r="A149" s="325"/>
    </row>
    <row r="150" spans="1:1" s="326" customFormat="1" x14ac:dyDescent="0.15">
      <c r="A150" s="325"/>
    </row>
    <row r="151" spans="1:1" s="326" customFormat="1" x14ac:dyDescent="0.15">
      <c r="A151" s="325"/>
    </row>
    <row r="152" spans="1:1" s="326" customFormat="1" x14ac:dyDescent="0.15">
      <c r="A152" s="325"/>
    </row>
    <row r="153" spans="1:1" s="326" customFormat="1" x14ac:dyDescent="0.15">
      <c r="A153" s="325"/>
    </row>
    <row r="154" spans="1:1" s="326" customFormat="1" x14ac:dyDescent="0.15">
      <c r="A154" s="325"/>
    </row>
    <row r="155" spans="1:1" s="326" customFormat="1" x14ac:dyDescent="0.15">
      <c r="A155" s="325"/>
    </row>
    <row r="156" spans="1:1" s="326" customFormat="1" x14ac:dyDescent="0.15">
      <c r="A156" s="325"/>
    </row>
    <row r="157" spans="1:1" s="326" customFormat="1" x14ac:dyDescent="0.15">
      <c r="A157" s="325"/>
    </row>
    <row r="158" spans="1:1" s="326" customFormat="1" x14ac:dyDescent="0.15">
      <c r="A158" s="325"/>
    </row>
    <row r="159" spans="1:1" s="326" customFormat="1" x14ac:dyDescent="0.15">
      <c r="A159" s="325"/>
    </row>
    <row r="160" spans="1:1" s="326" customFormat="1" x14ac:dyDescent="0.15">
      <c r="A160" s="325"/>
    </row>
    <row r="161" spans="1:1" s="326" customFormat="1" x14ac:dyDescent="0.15">
      <c r="A161" s="325"/>
    </row>
    <row r="162" spans="1:1" s="326" customFormat="1" x14ac:dyDescent="0.15">
      <c r="A162" s="325"/>
    </row>
    <row r="163" spans="1:1" s="326" customFormat="1" x14ac:dyDescent="0.15">
      <c r="A163" s="325"/>
    </row>
    <row r="164" spans="1:1" s="326" customFormat="1" x14ac:dyDescent="0.15">
      <c r="A164" s="325"/>
    </row>
    <row r="165" spans="1:1" s="326" customFormat="1" x14ac:dyDescent="0.15">
      <c r="A165" s="325"/>
    </row>
    <row r="166" spans="1:1" s="326" customFormat="1" x14ac:dyDescent="0.15">
      <c r="A166" s="325"/>
    </row>
    <row r="167" spans="1:1" s="326" customFormat="1" x14ac:dyDescent="0.15">
      <c r="A167" s="325"/>
    </row>
    <row r="168" spans="1:1" s="326" customFormat="1" x14ac:dyDescent="0.15">
      <c r="A168" s="325"/>
    </row>
    <row r="169" spans="1:1" s="326" customFormat="1" x14ac:dyDescent="0.15">
      <c r="A169" s="325"/>
    </row>
    <row r="170" spans="1:1" s="326" customFormat="1" x14ac:dyDescent="0.15">
      <c r="A170" s="325"/>
    </row>
    <row r="171" spans="1:1" s="326" customFormat="1" x14ac:dyDescent="0.15">
      <c r="A171" s="325"/>
    </row>
    <row r="172" spans="1:1" s="326" customFormat="1" x14ac:dyDescent="0.15">
      <c r="A172" s="325"/>
    </row>
    <row r="173" spans="1:1" s="326" customFormat="1" x14ac:dyDescent="0.15">
      <c r="A173" s="325"/>
    </row>
    <row r="174" spans="1:1" s="326" customFormat="1" x14ac:dyDescent="0.15">
      <c r="A174" s="325"/>
    </row>
    <row r="175" spans="1:1" s="326" customFormat="1" x14ac:dyDescent="0.15">
      <c r="A175" s="325"/>
    </row>
    <row r="176" spans="1:1" s="326" customFormat="1" x14ac:dyDescent="0.15">
      <c r="A176" s="325"/>
    </row>
    <row r="177" spans="1:1" s="326" customFormat="1" x14ac:dyDescent="0.15">
      <c r="A177" s="325"/>
    </row>
    <row r="178" spans="1:1" s="326" customFormat="1" x14ac:dyDescent="0.15">
      <c r="A178" s="325"/>
    </row>
    <row r="179" spans="1:1" s="326" customFormat="1" x14ac:dyDescent="0.15">
      <c r="A179" s="325"/>
    </row>
    <row r="180" spans="1:1" s="326" customFormat="1" x14ac:dyDescent="0.15">
      <c r="A180" s="325"/>
    </row>
    <row r="181" spans="1:1" s="326" customFormat="1" x14ac:dyDescent="0.15">
      <c r="A181" s="325"/>
    </row>
    <row r="182" spans="1:1" s="326" customFormat="1" x14ac:dyDescent="0.15">
      <c r="A182" s="325"/>
    </row>
    <row r="183" spans="1:1" s="326" customFormat="1" x14ac:dyDescent="0.15">
      <c r="A183" s="325"/>
    </row>
    <row r="184" spans="1:1" s="326" customFormat="1" x14ac:dyDescent="0.15">
      <c r="A184" s="325"/>
    </row>
    <row r="185" spans="1:1" s="326" customFormat="1" x14ac:dyDescent="0.15">
      <c r="A185" s="325"/>
    </row>
    <row r="186" spans="1:1" s="326" customFormat="1" x14ac:dyDescent="0.15">
      <c r="A186" s="325"/>
    </row>
    <row r="187" spans="1:1" s="326" customFormat="1" x14ac:dyDescent="0.15">
      <c r="A187" s="325"/>
    </row>
    <row r="188" spans="1:1" s="326" customFormat="1" x14ac:dyDescent="0.15">
      <c r="A188" s="325"/>
    </row>
    <row r="189" spans="1:1" s="326" customFormat="1" x14ac:dyDescent="0.15">
      <c r="A189" s="325"/>
    </row>
    <row r="190" spans="1:1" s="326" customFormat="1" x14ac:dyDescent="0.15">
      <c r="A190" s="325"/>
    </row>
    <row r="191" spans="1:1" s="326" customFormat="1" x14ac:dyDescent="0.15">
      <c r="A191" s="325"/>
    </row>
    <row r="192" spans="1:1" s="326" customFormat="1" x14ac:dyDescent="0.15">
      <c r="A192" s="325"/>
    </row>
    <row r="193" spans="1:1" s="326" customFormat="1" x14ac:dyDescent="0.15">
      <c r="A193" s="325"/>
    </row>
    <row r="194" spans="1:1" s="326" customFormat="1" x14ac:dyDescent="0.15">
      <c r="A194" s="325"/>
    </row>
    <row r="195" spans="1:1" s="326" customFormat="1" x14ac:dyDescent="0.15">
      <c r="A195" s="325"/>
    </row>
    <row r="196" spans="1:1" s="326" customFormat="1" x14ac:dyDescent="0.15">
      <c r="A196" s="325"/>
    </row>
    <row r="197" spans="1:1" s="326" customFormat="1" x14ac:dyDescent="0.15">
      <c r="A197" s="325"/>
    </row>
    <row r="198" spans="1:1" s="326" customFormat="1" x14ac:dyDescent="0.15">
      <c r="A198" s="325"/>
    </row>
    <row r="199" spans="1:1" s="326" customFormat="1" x14ac:dyDescent="0.15">
      <c r="A199" s="325"/>
    </row>
    <row r="200" spans="1:1" s="326" customFormat="1" x14ac:dyDescent="0.15">
      <c r="A200" s="325"/>
    </row>
    <row r="201" spans="1:1" s="326" customFormat="1" x14ac:dyDescent="0.15">
      <c r="A201" s="325"/>
    </row>
    <row r="202" spans="1:1" s="326" customFormat="1" x14ac:dyDescent="0.15">
      <c r="A202" s="325"/>
    </row>
    <row r="203" spans="1:1" s="326" customFormat="1" x14ac:dyDescent="0.15">
      <c r="A203" s="325"/>
    </row>
    <row r="204" spans="1:1" s="326" customFormat="1" x14ac:dyDescent="0.15">
      <c r="A204" s="325"/>
    </row>
    <row r="205" spans="1:1" s="326" customFormat="1" x14ac:dyDescent="0.15">
      <c r="A205" s="325"/>
    </row>
    <row r="206" spans="1:1" s="326" customFormat="1" x14ac:dyDescent="0.15">
      <c r="A206" s="325"/>
    </row>
    <row r="207" spans="1:1" s="326" customFormat="1" x14ac:dyDescent="0.15">
      <c r="A207" s="325"/>
    </row>
    <row r="208" spans="1:1" s="326" customFormat="1" x14ac:dyDescent="0.15">
      <c r="A208" s="325"/>
    </row>
    <row r="209" spans="1:1" s="326" customFormat="1" x14ac:dyDescent="0.15">
      <c r="A209" s="325"/>
    </row>
    <row r="210" spans="1:1" s="326" customFormat="1" x14ac:dyDescent="0.15">
      <c r="A210" s="325"/>
    </row>
    <row r="211" spans="1:1" s="326" customFormat="1" x14ac:dyDescent="0.15">
      <c r="A211" s="325"/>
    </row>
    <row r="212" spans="1:1" s="326" customFormat="1" x14ac:dyDescent="0.15">
      <c r="A212" s="325"/>
    </row>
    <row r="213" spans="1:1" s="326" customFormat="1" x14ac:dyDescent="0.15">
      <c r="A213" s="325"/>
    </row>
    <row r="214" spans="1:1" s="326" customFormat="1" x14ac:dyDescent="0.15">
      <c r="A214" s="325"/>
    </row>
    <row r="215" spans="1:1" s="326" customFormat="1" x14ac:dyDescent="0.15">
      <c r="A215" s="325"/>
    </row>
    <row r="216" spans="1:1" s="326" customFormat="1" x14ac:dyDescent="0.15">
      <c r="A216" s="325"/>
    </row>
    <row r="217" spans="1:1" s="326" customFormat="1" x14ac:dyDescent="0.15">
      <c r="A217" s="325"/>
    </row>
    <row r="218" spans="1:1" s="326" customFormat="1" x14ac:dyDescent="0.15">
      <c r="A218" s="325"/>
    </row>
    <row r="219" spans="1:1" s="326" customFormat="1" x14ac:dyDescent="0.15">
      <c r="A219" s="325"/>
    </row>
    <row r="220" spans="1:1" s="326" customFormat="1" x14ac:dyDescent="0.15">
      <c r="A220" s="325"/>
    </row>
    <row r="221" spans="1:1" s="326" customFormat="1" x14ac:dyDescent="0.15">
      <c r="A221" s="325"/>
    </row>
    <row r="222" spans="1:1" s="326" customFormat="1" x14ac:dyDescent="0.15">
      <c r="A222" s="325"/>
    </row>
    <row r="223" spans="1:1" s="326" customFormat="1" x14ac:dyDescent="0.15">
      <c r="A223" s="325"/>
    </row>
    <row r="224" spans="1:1" s="326" customFormat="1" x14ac:dyDescent="0.15">
      <c r="A224" s="325"/>
    </row>
    <row r="225" spans="1:1" s="326" customFormat="1" x14ac:dyDescent="0.15">
      <c r="A225" s="325"/>
    </row>
    <row r="226" spans="1:1" s="326" customFormat="1" x14ac:dyDescent="0.15">
      <c r="A226" s="325"/>
    </row>
    <row r="227" spans="1:1" s="326" customFormat="1" x14ac:dyDescent="0.15">
      <c r="A227" s="325"/>
    </row>
    <row r="228" spans="1:1" s="326" customFormat="1" x14ac:dyDescent="0.15">
      <c r="A228" s="325"/>
    </row>
    <row r="229" spans="1:1" s="326" customFormat="1" x14ac:dyDescent="0.15">
      <c r="A229" s="325"/>
    </row>
    <row r="230" spans="1:1" s="326" customFormat="1" x14ac:dyDescent="0.15">
      <c r="A230" s="325"/>
    </row>
    <row r="231" spans="1:1" s="326" customFormat="1" x14ac:dyDescent="0.15">
      <c r="A231" s="325"/>
    </row>
    <row r="232" spans="1:1" s="326" customFormat="1" x14ac:dyDescent="0.15">
      <c r="A232" s="325"/>
    </row>
    <row r="233" spans="1:1" s="326" customFormat="1" x14ac:dyDescent="0.15">
      <c r="A233" s="325"/>
    </row>
    <row r="234" spans="1:1" s="326" customFormat="1" x14ac:dyDescent="0.15">
      <c r="A234" s="325"/>
    </row>
    <row r="235" spans="1:1" s="326" customFormat="1" x14ac:dyDescent="0.15">
      <c r="A235" s="325"/>
    </row>
    <row r="236" spans="1:1" s="326" customFormat="1" x14ac:dyDescent="0.15">
      <c r="A236" s="325"/>
    </row>
    <row r="237" spans="1:1" s="326" customFormat="1" x14ac:dyDescent="0.15">
      <c r="A237" s="325"/>
    </row>
    <row r="238" spans="1:1" s="326" customFormat="1" x14ac:dyDescent="0.15">
      <c r="A238" s="325"/>
    </row>
    <row r="239" spans="1:1" s="326" customFormat="1" x14ac:dyDescent="0.15">
      <c r="A239" s="325"/>
    </row>
    <row r="240" spans="1:1" s="326" customFormat="1" x14ac:dyDescent="0.15">
      <c r="A240" s="325"/>
    </row>
    <row r="241" spans="1:1" s="326" customFormat="1" x14ac:dyDescent="0.15">
      <c r="A241" s="325"/>
    </row>
    <row r="242" spans="1:1" s="326" customFormat="1" x14ac:dyDescent="0.15">
      <c r="A242" s="325"/>
    </row>
    <row r="243" spans="1:1" s="326" customFormat="1" x14ac:dyDescent="0.15">
      <c r="A243" s="325"/>
    </row>
    <row r="244" spans="1:1" s="326" customFormat="1" x14ac:dyDescent="0.15">
      <c r="A244" s="325"/>
    </row>
    <row r="245" spans="1:1" s="326" customFormat="1" x14ac:dyDescent="0.15">
      <c r="A245" s="325"/>
    </row>
    <row r="246" spans="1:1" s="326" customFormat="1" x14ac:dyDescent="0.15">
      <c r="A246" s="325"/>
    </row>
    <row r="247" spans="1:1" s="326" customFormat="1" x14ac:dyDescent="0.15">
      <c r="A247" s="325"/>
    </row>
    <row r="248" spans="1:1" s="326" customFormat="1" x14ac:dyDescent="0.15">
      <c r="A248" s="325"/>
    </row>
    <row r="249" spans="1:1" s="326" customFormat="1" x14ac:dyDescent="0.15">
      <c r="A249" s="325"/>
    </row>
    <row r="250" spans="1:1" s="326" customFormat="1" x14ac:dyDescent="0.15">
      <c r="A250" s="325"/>
    </row>
    <row r="251" spans="1:1" s="326" customFormat="1" x14ac:dyDescent="0.15">
      <c r="A251" s="325"/>
    </row>
    <row r="252" spans="1:1" s="326" customFormat="1" x14ac:dyDescent="0.15">
      <c r="A252" s="325"/>
    </row>
    <row r="253" spans="1:1" s="326" customFormat="1" x14ac:dyDescent="0.15">
      <c r="A253" s="325"/>
    </row>
    <row r="254" spans="1:1" s="326" customFormat="1" x14ac:dyDescent="0.15">
      <c r="A254" s="325"/>
    </row>
    <row r="255" spans="1:1" s="326" customFormat="1" x14ac:dyDescent="0.15">
      <c r="A255" s="325"/>
    </row>
    <row r="256" spans="1:1" s="326" customFormat="1" x14ac:dyDescent="0.15">
      <c r="A256" s="325"/>
    </row>
    <row r="257" spans="1:1" s="326" customFormat="1" x14ac:dyDescent="0.15">
      <c r="A257" s="325"/>
    </row>
    <row r="258" spans="1:1" s="326" customFormat="1" x14ac:dyDescent="0.15">
      <c r="A258" s="325"/>
    </row>
    <row r="259" spans="1:1" s="326" customFormat="1" x14ac:dyDescent="0.15">
      <c r="A259" s="325"/>
    </row>
    <row r="260" spans="1:1" s="326" customFormat="1" x14ac:dyDescent="0.15">
      <c r="A260" s="325"/>
    </row>
    <row r="261" spans="1:1" s="326" customFormat="1" x14ac:dyDescent="0.15">
      <c r="A261" s="325"/>
    </row>
    <row r="262" spans="1:1" s="326" customFormat="1" x14ac:dyDescent="0.15">
      <c r="A262" s="325"/>
    </row>
    <row r="263" spans="1:1" s="326" customFormat="1" x14ac:dyDescent="0.15">
      <c r="A263" s="325"/>
    </row>
    <row r="264" spans="1:1" s="326" customFormat="1" x14ac:dyDescent="0.15">
      <c r="A264" s="325"/>
    </row>
    <row r="265" spans="1:1" s="326" customFormat="1" x14ac:dyDescent="0.15">
      <c r="A265" s="325"/>
    </row>
    <row r="266" spans="1:1" s="326" customFormat="1" x14ac:dyDescent="0.15">
      <c r="A266" s="325"/>
    </row>
    <row r="267" spans="1:1" s="326" customFormat="1" x14ac:dyDescent="0.15">
      <c r="A267" s="325"/>
    </row>
    <row r="268" spans="1:1" s="326" customFormat="1" x14ac:dyDescent="0.15">
      <c r="A268" s="325"/>
    </row>
    <row r="269" spans="1:1" s="326" customFormat="1" x14ac:dyDescent="0.15">
      <c r="A269" s="325"/>
    </row>
    <row r="270" spans="1:1" s="326" customFormat="1" x14ac:dyDescent="0.15">
      <c r="A270" s="325"/>
    </row>
    <row r="271" spans="1:1" s="326" customFormat="1" x14ac:dyDescent="0.15">
      <c r="A271" s="325"/>
    </row>
    <row r="272" spans="1:1" s="326" customFormat="1" x14ac:dyDescent="0.15">
      <c r="A272" s="325"/>
    </row>
    <row r="273" spans="1:1" s="326" customFormat="1" x14ac:dyDescent="0.15">
      <c r="A273" s="325"/>
    </row>
    <row r="274" spans="1:1" s="326" customFormat="1" x14ac:dyDescent="0.15">
      <c r="A274" s="325"/>
    </row>
    <row r="275" spans="1:1" s="326" customFormat="1" x14ac:dyDescent="0.15">
      <c r="A275" s="325"/>
    </row>
    <row r="276" spans="1:1" s="326" customFormat="1" x14ac:dyDescent="0.15">
      <c r="A276" s="325"/>
    </row>
    <row r="277" spans="1:1" s="326" customFormat="1" x14ac:dyDescent="0.15">
      <c r="A277" s="325"/>
    </row>
    <row r="278" spans="1:1" s="326" customFormat="1" x14ac:dyDescent="0.15">
      <c r="A278" s="325"/>
    </row>
    <row r="279" spans="1:1" s="326" customFormat="1" x14ac:dyDescent="0.15">
      <c r="A279" s="325"/>
    </row>
    <row r="280" spans="1:1" s="326" customFormat="1" x14ac:dyDescent="0.15">
      <c r="A280" s="325"/>
    </row>
    <row r="281" spans="1:1" s="326" customFormat="1" x14ac:dyDescent="0.15">
      <c r="A281" s="325"/>
    </row>
    <row r="282" spans="1:1" s="326" customFormat="1" x14ac:dyDescent="0.15">
      <c r="A282" s="325"/>
    </row>
    <row r="283" spans="1:1" s="326" customFormat="1" x14ac:dyDescent="0.15">
      <c r="A283" s="325"/>
    </row>
    <row r="284" spans="1:1" s="326" customFormat="1" x14ac:dyDescent="0.15">
      <c r="A284" s="325"/>
    </row>
    <row r="285" spans="1:1" s="326" customFormat="1" x14ac:dyDescent="0.15">
      <c r="A285" s="325"/>
    </row>
    <row r="286" spans="1:1" s="326" customFormat="1" x14ac:dyDescent="0.15">
      <c r="A286" s="325"/>
    </row>
    <row r="287" spans="1:1" s="326" customFormat="1" x14ac:dyDescent="0.15">
      <c r="A287" s="325"/>
    </row>
    <row r="288" spans="1:1" s="326" customFormat="1" x14ac:dyDescent="0.15">
      <c r="A288" s="325"/>
    </row>
    <row r="289" spans="1:1" s="326" customFormat="1" x14ac:dyDescent="0.15">
      <c r="A289" s="325"/>
    </row>
    <row r="290" spans="1:1" s="326" customFormat="1" x14ac:dyDescent="0.15">
      <c r="A290" s="325"/>
    </row>
    <row r="291" spans="1:1" s="326" customFormat="1" x14ac:dyDescent="0.15">
      <c r="A291" s="325"/>
    </row>
    <row r="292" spans="1:1" s="326" customFormat="1" x14ac:dyDescent="0.15">
      <c r="A292" s="325"/>
    </row>
    <row r="293" spans="1:1" s="326" customFormat="1" x14ac:dyDescent="0.15">
      <c r="A293" s="325"/>
    </row>
    <row r="294" spans="1:1" s="326" customFormat="1" x14ac:dyDescent="0.15">
      <c r="A294" s="325"/>
    </row>
    <row r="295" spans="1:1" s="326" customFormat="1" x14ac:dyDescent="0.15">
      <c r="A295" s="325"/>
    </row>
    <row r="296" spans="1:1" s="326" customFormat="1" x14ac:dyDescent="0.15">
      <c r="A296" s="325"/>
    </row>
    <row r="297" spans="1:1" s="326" customFormat="1" x14ac:dyDescent="0.15">
      <c r="A297" s="325"/>
    </row>
    <row r="298" spans="1:1" s="326" customFormat="1" x14ac:dyDescent="0.15">
      <c r="A298" s="325"/>
    </row>
    <row r="299" spans="1:1" s="326" customFormat="1" x14ac:dyDescent="0.15">
      <c r="A299" s="325"/>
    </row>
    <row r="300" spans="1:1" s="326" customFormat="1" x14ac:dyDescent="0.15">
      <c r="A300" s="325"/>
    </row>
    <row r="301" spans="1:1" s="326" customFormat="1" x14ac:dyDescent="0.15">
      <c r="A301" s="325"/>
    </row>
    <row r="302" spans="1:1" s="326" customFormat="1" x14ac:dyDescent="0.15">
      <c r="A302" s="325"/>
    </row>
    <row r="303" spans="1:1" s="326" customFormat="1" x14ac:dyDescent="0.15">
      <c r="A303" s="325"/>
    </row>
    <row r="304" spans="1:1" s="326" customFormat="1" x14ac:dyDescent="0.15">
      <c r="A304" s="325"/>
    </row>
    <row r="305" spans="1:1" s="326" customFormat="1" x14ac:dyDescent="0.15">
      <c r="A305" s="325"/>
    </row>
    <row r="306" spans="1:1" s="326" customFormat="1" x14ac:dyDescent="0.15">
      <c r="A306" s="325"/>
    </row>
    <row r="307" spans="1:1" s="326" customFormat="1" x14ac:dyDescent="0.15">
      <c r="A307" s="325"/>
    </row>
    <row r="308" spans="1:1" s="326" customFormat="1" x14ac:dyDescent="0.15">
      <c r="A308" s="325"/>
    </row>
    <row r="309" spans="1:1" s="326" customFormat="1" x14ac:dyDescent="0.15">
      <c r="A309" s="325"/>
    </row>
    <row r="310" spans="1:1" s="326" customFormat="1" x14ac:dyDescent="0.15">
      <c r="A310" s="325"/>
    </row>
    <row r="311" spans="1:1" s="326" customFormat="1" x14ac:dyDescent="0.15">
      <c r="A311" s="325"/>
    </row>
    <row r="312" spans="1:1" s="326" customFormat="1" x14ac:dyDescent="0.15">
      <c r="A312" s="325"/>
    </row>
    <row r="313" spans="1:1" s="326" customFormat="1" x14ac:dyDescent="0.15">
      <c r="A313" s="325"/>
    </row>
    <row r="314" spans="1:1" s="326" customFormat="1" x14ac:dyDescent="0.15">
      <c r="A314" s="325"/>
    </row>
    <row r="315" spans="1:1" s="326" customFormat="1" x14ac:dyDescent="0.15">
      <c r="A315" s="325"/>
    </row>
    <row r="316" spans="1:1" s="326" customFormat="1" x14ac:dyDescent="0.15">
      <c r="A316" s="325"/>
    </row>
    <row r="317" spans="1:1" s="326" customFormat="1" x14ac:dyDescent="0.15">
      <c r="A317" s="325"/>
    </row>
    <row r="318" spans="1:1" s="326" customFormat="1" x14ac:dyDescent="0.15">
      <c r="A318" s="325"/>
    </row>
    <row r="319" spans="1:1" s="326" customFormat="1" x14ac:dyDescent="0.15">
      <c r="A319" s="325"/>
    </row>
    <row r="320" spans="1:1" s="326" customFormat="1" x14ac:dyDescent="0.15">
      <c r="A320" s="325"/>
    </row>
    <row r="321" spans="1:1" s="326" customFormat="1" x14ac:dyDescent="0.15">
      <c r="A321" s="325"/>
    </row>
    <row r="322" spans="1:1" s="326" customFormat="1" x14ac:dyDescent="0.15">
      <c r="A322" s="325"/>
    </row>
    <row r="323" spans="1:1" s="326" customFormat="1" x14ac:dyDescent="0.15">
      <c r="A323" s="325"/>
    </row>
    <row r="324" spans="1:1" s="326" customFormat="1" x14ac:dyDescent="0.15">
      <c r="A324" s="325"/>
    </row>
    <row r="325" spans="1:1" s="326" customFormat="1" x14ac:dyDescent="0.15">
      <c r="A325" s="325"/>
    </row>
    <row r="326" spans="1:1" s="326" customFormat="1" x14ac:dyDescent="0.15">
      <c r="A326" s="325"/>
    </row>
    <row r="327" spans="1:1" s="326" customFormat="1" x14ac:dyDescent="0.15">
      <c r="A327" s="325"/>
    </row>
    <row r="328" spans="1:1" s="326" customFormat="1" x14ac:dyDescent="0.15">
      <c r="A328" s="325"/>
    </row>
    <row r="329" spans="1:1" s="326" customFormat="1" x14ac:dyDescent="0.15">
      <c r="A329" s="325"/>
    </row>
    <row r="330" spans="1:1" s="326" customFormat="1" x14ac:dyDescent="0.15">
      <c r="A330" s="325"/>
    </row>
    <row r="331" spans="1:1" s="326" customFormat="1" x14ac:dyDescent="0.15">
      <c r="A331" s="325"/>
    </row>
    <row r="332" spans="1:1" s="326" customFormat="1" x14ac:dyDescent="0.15">
      <c r="A332" s="325"/>
    </row>
    <row r="333" spans="1:1" s="326" customFormat="1" x14ac:dyDescent="0.15">
      <c r="A333" s="325"/>
    </row>
    <row r="334" spans="1:1" s="326" customFormat="1" x14ac:dyDescent="0.15">
      <c r="A334" s="325"/>
    </row>
    <row r="335" spans="1:1" s="326" customFormat="1" x14ac:dyDescent="0.15">
      <c r="A335" s="325"/>
    </row>
    <row r="336" spans="1:1" s="326" customFormat="1" x14ac:dyDescent="0.15">
      <c r="A336" s="325"/>
    </row>
    <row r="337" spans="1:1" s="326" customFormat="1" x14ac:dyDescent="0.15">
      <c r="A337" s="325"/>
    </row>
    <row r="338" spans="1:1" s="326" customFormat="1" x14ac:dyDescent="0.15">
      <c r="A338" s="325"/>
    </row>
    <row r="339" spans="1:1" s="326" customFormat="1" x14ac:dyDescent="0.15">
      <c r="A339" s="325"/>
    </row>
    <row r="340" spans="1:1" s="326" customFormat="1" x14ac:dyDescent="0.15">
      <c r="A340" s="325"/>
    </row>
    <row r="341" spans="1:1" s="326" customFormat="1" x14ac:dyDescent="0.15">
      <c r="A341" s="325"/>
    </row>
    <row r="342" spans="1:1" s="326" customFormat="1" x14ac:dyDescent="0.15">
      <c r="A342" s="325"/>
    </row>
    <row r="343" spans="1:1" s="326" customFormat="1" x14ac:dyDescent="0.15">
      <c r="A343" s="325"/>
    </row>
    <row r="344" spans="1:1" s="326" customFormat="1" x14ac:dyDescent="0.15">
      <c r="A344" s="325"/>
    </row>
    <row r="345" spans="1:1" s="326" customFormat="1" x14ac:dyDescent="0.15">
      <c r="A345" s="325"/>
    </row>
    <row r="346" spans="1:1" s="326" customFormat="1" x14ac:dyDescent="0.15">
      <c r="A346" s="325"/>
    </row>
    <row r="347" spans="1:1" s="326" customFormat="1" x14ac:dyDescent="0.15">
      <c r="A347" s="325"/>
    </row>
    <row r="348" spans="1:1" s="326" customFormat="1" x14ac:dyDescent="0.15">
      <c r="A348" s="325"/>
    </row>
    <row r="349" spans="1:1" s="326" customFormat="1" x14ac:dyDescent="0.15">
      <c r="A349" s="325"/>
    </row>
    <row r="350" spans="1:1" s="326" customFormat="1" x14ac:dyDescent="0.15">
      <c r="A350" s="325"/>
    </row>
    <row r="351" spans="1:1" s="326" customFormat="1" x14ac:dyDescent="0.15">
      <c r="A351" s="325"/>
    </row>
    <row r="352" spans="1:1" s="326" customFormat="1" x14ac:dyDescent="0.15">
      <c r="A352" s="325"/>
    </row>
    <row r="353" spans="1:1" s="326" customFormat="1" x14ac:dyDescent="0.15">
      <c r="A353" s="325"/>
    </row>
    <row r="354" spans="1:1" s="326" customFormat="1" x14ac:dyDescent="0.15">
      <c r="A354" s="325"/>
    </row>
    <row r="355" spans="1:1" s="326" customFormat="1" x14ac:dyDescent="0.15">
      <c r="A355" s="325"/>
    </row>
    <row r="356" spans="1:1" s="326" customFormat="1" x14ac:dyDescent="0.15">
      <c r="A356" s="325"/>
    </row>
    <row r="357" spans="1:1" s="326" customFormat="1" x14ac:dyDescent="0.15">
      <c r="A357" s="325"/>
    </row>
    <row r="358" spans="1:1" s="326" customFormat="1" x14ac:dyDescent="0.15">
      <c r="A358" s="325"/>
    </row>
    <row r="359" spans="1:1" s="326" customFormat="1" x14ac:dyDescent="0.15">
      <c r="A359" s="325"/>
    </row>
    <row r="360" spans="1:1" s="326" customFormat="1" x14ac:dyDescent="0.15">
      <c r="A360" s="325"/>
    </row>
    <row r="361" spans="1:1" s="326" customFormat="1" x14ac:dyDescent="0.15">
      <c r="A361" s="325"/>
    </row>
    <row r="362" spans="1:1" s="326" customFormat="1" x14ac:dyDescent="0.15">
      <c r="A362" s="325"/>
    </row>
    <row r="363" spans="1:1" s="326" customFormat="1" x14ac:dyDescent="0.15">
      <c r="A363" s="325"/>
    </row>
    <row r="364" spans="1:1" s="326" customFormat="1" x14ac:dyDescent="0.15">
      <c r="A364" s="325"/>
    </row>
    <row r="365" spans="1:1" s="326" customFormat="1" x14ac:dyDescent="0.15">
      <c r="A365" s="325"/>
    </row>
    <row r="366" spans="1:1" s="326" customFormat="1" x14ac:dyDescent="0.15">
      <c r="A366" s="325"/>
    </row>
    <row r="367" spans="1:1" s="326" customFormat="1" x14ac:dyDescent="0.15">
      <c r="A367" s="325"/>
    </row>
    <row r="368" spans="1:1" s="326" customFormat="1" x14ac:dyDescent="0.15">
      <c r="A368" s="325"/>
    </row>
    <row r="369" spans="1:1" s="326" customFormat="1" x14ac:dyDescent="0.15">
      <c r="A369" s="325"/>
    </row>
    <row r="370" spans="1:1" s="326" customFormat="1" x14ac:dyDescent="0.15">
      <c r="A370" s="325"/>
    </row>
    <row r="371" spans="1:1" s="326" customFormat="1" x14ac:dyDescent="0.15">
      <c r="A371" s="325"/>
    </row>
    <row r="372" spans="1:1" s="326" customFormat="1" x14ac:dyDescent="0.15">
      <c r="A372" s="325"/>
    </row>
    <row r="373" spans="1:1" s="326" customFormat="1" x14ac:dyDescent="0.15">
      <c r="A373" s="325"/>
    </row>
    <row r="374" spans="1:1" s="326" customFormat="1" x14ac:dyDescent="0.15">
      <c r="A374" s="325"/>
    </row>
    <row r="375" spans="1:1" s="326" customFormat="1" x14ac:dyDescent="0.15">
      <c r="A375" s="325"/>
    </row>
    <row r="376" spans="1:1" s="326" customFormat="1" x14ac:dyDescent="0.15">
      <c r="A376" s="325"/>
    </row>
    <row r="377" spans="1:1" s="326" customFormat="1" x14ac:dyDescent="0.15">
      <c r="A377" s="325"/>
    </row>
    <row r="378" spans="1:1" s="326" customFormat="1" x14ac:dyDescent="0.15">
      <c r="A378" s="325"/>
    </row>
    <row r="379" spans="1:1" s="326" customFormat="1" x14ac:dyDescent="0.15">
      <c r="A379" s="325"/>
    </row>
    <row r="380" spans="1:1" s="326" customFormat="1" x14ac:dyDescent="0.15">
      <c r="A380" s="325"/>
    </row>
    <row r="381" spans="1:1" s="326" customFormat="1" x14ac:dyDescent="0.15">
      <c r="A381" s="325"/>
    </row>
    <row r="382" spans="1:1" s="326" customFormat="1" x14ac:dyDescent="0.15">
      <c r="A382" s="325"/>
    </row>
    <row r="383" spans="1:1" s="326" customFormat="1" x14ac:dyDescent="0.15">
      <c r="A383" s="325"/>
    </row>
    <row r="384" spans="1:1" s="326" customFormat="1" x14ac:dyDescent="0.15">
      <c r="A384" s="325"/>
    </row>
    <row r="385" spans="1:1" s="326" customFormat="1" x14ac:dyDescent="0.15">
      <c r="A385" s="325"/>
    </row>
    <row r="386" spans="1:1" s="326" customFormat="1" x14ac:dyDescent="0.15">
      <c r="A386" s="325"/>
    </row>
    <row r="387" spans="1:1" s="326" customFormat="1" x14ac:dyDescent="0.15">
      <c r="A387" s="325"/>
    </row>
    <row r="388" spans="1:1" s="326" customFormat="1" x14ac:dyDescent="0.15">
      <c r="A388" s="325"/>
    </row>
    <row r="389" spans="1:1" s="326" customFormat="1" x14ac:dyDescent="0.15">
      <c r="A389" s="325"/>
    </row>
    <row r="390" spans="1:1" s="326" customFormat="1" x14ac:dyDescent="0.15">
      <c r="A390" s="325"/>
    </row>
    <row r="391" spans="1:1" s="326" customFormat="1" x14ac:dyDescent="0.15">
      <c r="A391" s="325"/>
    </row>
    <row r="392" spans="1:1" s="326" customFormat="1" x14ac:dyDescent="0.15">
      <c r="A392" s="325"/>
    </row>
    <row r="393" spans="1:1" s="326" customFormat="1" x14ac:dyDescent="0.15">
      <c r="A393" s="325"/>
    </row>
    <row r="394" spans="1:1" s="326" customFormat="1" x14ac:dyDescent="0.15">
      <c r="A394" s="325"/>
    </row>
    <row r="395" spans="1:1" s="326" customFormat="1" x14ac:dyDescent="0.15">
      <c r="A395" s="325"/>
    </row>
    <row r="396" spans="1:1" s="326" customFormat="1" x14ac:dyDescent="0.15">
      <c r="A396" s="325"/>
    </row>
    <row r="397" spans="1:1" s="326" customFormat="1" x14ac:dyDescent="0.15">
      <c r="A397" s="325"/>
    </row>
    <row r="398" spans="1:1" s="326" customFormat="1" x14ac:dyDescent="0.15">
      <c r="A398" s="325"/>
    </row>
    <row r="399" spans="1:1" s="326" customFormat="1" x14ac:dyDescent="0.15">
      <c r="A399" s="325"/>
    </row>
    <row r="400" spans="1:1" s="326" customFormat="1" x14ac:dyDescent="0.15">
      <c r="A400" s="325"/>
    </row>
    <row r="401" spans="1:1" s="326" customFormat="1" x14ac:dyDescent="0.15">
      <c r="A401" s="325"/>
    </row>
    <row r="402" spans="1:1" s="326" customFormat="1" x14ac:dyDescent="0.15">
      <c r="A402" s="325"/>
    </row>
    <row r="403" spans="1:1" s="326" customFormat="1" x14ac:dyDescent="0.15">
      <c r="A403" s="325"/>
    </row>
    <row r="404" spans="1:1" s="326" customFormat="1" x14ac:dyDescent="0.15">
      <c r="A404" s="325"/>
    </row>
    <row r="405" spans="1:1" s="326" customFormat="1" x14ac:dyDescent="0.15">
      <c r="A405" s="325"/>
    </row>
    <row r="406" spans="1:1" s="326" customFormat="1" x14ac:dyDescent="0.15">
      <c r="A406" s="325"/>
    </row>
    <row r="407" spans="1:1" s="326" customFormat="1" x14ac:dyDescent="0.15">
      <c r="A407" s="325"/>
    </row>
    <row r="408" spans="1:1" s="326" customFormat="1" x14ac:dyDescent="0.15">
      <c r="A408" s="325"/>
    </row>
    <row r="409" spans="1:1" s="326" customFormat="1" x14ac:dyDescent="0.15">
      <c r="A409" s="325"/>
    </row>
    <row r="410" spans="1:1" s="326" customFormat="1" x14ac:dyDescent="0.15">
      <c r="A410" s="325"/>
    </row>
    <row r="411" spans="1:1" s="326" customFormat="1" x14ac:dyDescent="0.15">
      <c r="A411" s="325"/>
    </row>
    <row r="412" spans="1:1" s="326" customFormat="1" x14ac:dyDescent="0.15">
      <c r="A412" s="325"/>
    </row>
    <row r="413" spans="1:1" s="326" customFormat="1" x14ac:dyDescent="0.15">
      <c r="A413" s="325"/>
    </row>
    <row r="414" spans="1:1" s="326" customFormat="1" x14ac:dyDescent="0.15">
      <c r="A414" s="325"/>
    </row>
    <row r="415" spans="1:1" s="326" customFormat="1" x14ac:dyDescent="0.15">
      <c r="A415" s="325"/>
    </row>
    <row r="416" spans="1:1" s="326" customFormat="1" x14ac:dyDescent="0.15">
      <c r="A416" s="325"/>
    </row>
    <row r="417" spans="1:1" s="326" customFormat="1" x14ac:dyDescent="0.15">
      <c r="A417" s="325"/>
    </row>
    <row r="418" spans="1:1" s="326" customFormat="1" x14ac:dyDescent="0.15">
      <c r="A418" s="325"/>
    </row>
    <row r="419" spans="1:1" s="326" customFormat="1" x14ac:dyDescent="0.15">
      <c r="A419" s="325"/>
    </row>
    <row r="420" spans="1:1" s="326" customFormat="1" x14ac:dyDescent="0.15">
      <c r="A420" s="325"/>
    </row>
    <row r="421" spans="1:1" s="326" customFormat="1" x14ac:dyDescent="0.15">
      <c r="A421" s="325"/>
    </row>
    <row r="422" spans="1:1" s="326" customFormat="1" x14ac:dyDescent="0.15">
      <c r="A422" s="325"/>
    </row>
    <row r="423" spans="1:1" s="326" customFormat="1" x14ac:dyDescent="0.15">
      <c r="A423" s="325"/>
    </row>
    <row r="424" spans="1:1" s="326" customFormat="1" x14ac:dyDescent="0.15">
      <c r="A424" s="325"/>
    </row>
    <row r="425" spans="1:1" s="326" customFormat="1" x14ac:dyDescent="0.15">
      <c r="A425" s="325"/>
    </row>
    <row r="426" spans="1:1" s="326" customFormat="1" x14ac:dyDescent="0.15">
      <c r="A426" s="325"/>
    </row>
    <row r="427" spans="1:1" s="326" customFormat="1" x14ac:dyDescent="0.15">
      <c r="A427" s="325"/>
    </row>
    <row r="428" spans="1:1" s="326" customFormat="1" x14ac:dyDescent="0.15">
      <c r="A428" s="325"/>
    </row>
    <row r="429" spans="1:1" s="326" customFormat="1" x14ac:dyDescent="0.15">
      <c r="A429" s="325"/>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CAC64-CD66-4DEE-96F7-3F7E0C4B45F8}">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0"/>
      <c r="I8" s="330"/>
      <c r="J8" s="118"/>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671C7-10C8-48F3-AE8E-271DB81BBFE3}">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46113</v>
      </c>
      <c r="C5" s="208">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1"/>
      <c r="D9" s="331"/>
      <c r="E9" s="143"/>
      <c r="F9" s="199"/>
      <c r="G9" s="332"/>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A935C-B6FF-4BB3-9B2E-2BBC8EFF7C76}">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512</v>
      </c>
      <c r="L11" s="101" t="s">
        <v>513</v>
      </c>
      <c r="M11" s="101" t="s">
        <v>257</v>
      </c>
      <c r="N11" s="101" t="s">
        <v>514</v>
      </c>
      <c r="O11" s="101" t="s">
        <v>515</v>
      </c>
      <c r="AB11" s="101" t="s">
        <v>260</v>
      </c>
      <c r="AD11" s="101" t="s">
        <v>516</v>
      </c>
      <c r="AE11" s="101" t="s">
        <v>517</v>
      </c>
      <c r="AL11" s="101" t="s">
        <v>263</v>
      </c>
      <c r="AN11" s="101" t="s">
        <v>518</v>
      </c>
      <c r="AO11" s="101" t="s">
        <v>519</v>
      </c>
      <c r="AX11" s="101" t="s">
        <v>266</v>
      </c>
      <c r="AY11" s="101" t="s">
        <v>267</v>
      </c>
      <c r="AZ11" s="101" t="s">
        <v>268</v>
      </c>
      <c r="BA11" s="101" t="s">
        <v>269</v>
      </c>
    </row>
    <row r="12" spans="1:53" x14ac:dyDescent="0.15">
      <c r="B12" s="221"/>
      <c r="C12" s="210"/>
      <c r="J12" s="101" t="s">
        <v>270</v>
      </c>
      <c r="K12" s="101" t="s">
        <v>520</v>
      </c>
      <c r="L12" s="101" t="s">
        <v>521</v>
      </c>
      <c r="M12" s="101" t="s">
        <v>522</v>
      </c>
      <c r="N12" s="101" t="s">
        <v>523</v>
      </c>
      <c r="O12" s="101" t="s">
        <v>524</v>
      </c>
      <c r="AB12" s="101" t="s">
        <v>276</v>
      </c>
      <c r="AD12" s="101" t="s">
        <v>525</v>
      </c>
      <c r="AE12" s="101" t="s">
        <v>526</v>
      </c>
      <c r="AL12" s="101" t="s">
        <v>279</v>
      </c>
      <c r="AN12" s="101" t="s">
        <v>527</v>
      </c>
      <c r="AO12" s="101" t="s">
        <v>528</v>
      </c>
      <c r="AX12" s="101" t="s">
        <v>282</v>
      </c>
      <c r="AY12" s="101" t="s">
        <v>283</v>
      </c>
      <c r="AZ12" s="101" t="s">
        <v>284</v>
      </c>
      <c r="BA12" s="101" t="s">
        <v>285</v>
      </c>
    </row>
    <row r="13" spans="1:53" x14ac:dyDescent="0.15">
      <c r="B13" s="222"/>
      <c r="C13" s="210"/>
      <c r="J13" s="101" t="s">
        <v>286</v>
      </c>
      <c r="K13" s="101" t="s">
        <v>529</v>
      </c>
      <c r="L13" s="101" t="s">
        <v>288</v>
      </c>
      <c r="M13" s="101" t="s">
        <v>530</v>
      </c>
      <c r="O13" s="101" t="s">
        <v>531</v>
      </c>
      <c r="AB13" s="101" t="s">
        <v>292</v>
      </c>
      <c r="AD13" s="101" t="s">
        <v>532</v>
      </c>
      <c r="AE13" s="101" t="s">
        <v>533</v>
      </c>
      <c r="AL13" s="101" t="s">
        <v>295</v>
      </c>
      <c r="AN13" s="101" t="s">
        <v>534</v>
      </c>
      <c r="AO13" s="101" t="s">
        <v>535</v>
      </c>
      <c r="AX13" s="101" t="s">
        <v>298</v>
      </c>
      <c r="AY13" s="101" t="s">
        <v>299</v>
      </c>
      <c r="AZ13" s="101" t="s">
        <v>300</v>
      </c>
      <c r="BA13" s="101" t="s">
        <v>301</v>
      </c>
    </row>
    <row r="14" spans="1:53" x14ac:dyDescent="0.15">
      <c r="B14" s="223"/>
      <c r="C14" s="210"/>
      <c r="J14" s="101" t="s">
        <v>302</v>
      </c>
      <c r="K14" s="101" t="s">
        <v>536</v>
      </c>
      <c r="L14" s="101" t="s">
        <v>304</v>
      </c>
      <c r="M14" s="101" t="s">
        <v>305</v>
      </c>
      <c r="N14" s="101" t="s">
        <v>537</v>
      </c>
      <c r="O14" s="101" t="s">
        <v>538</v>
      </c>
      <c r="AB14" s="101" t="s">
        <v>308</v>
      </c>
      <c r="AD14" s="101" t="s">
        <v>539</v>
      </c>
      <c r="AE14" s="101" t="s">
        <v>540</v>
      </c>
      <c r="AL14" s="101" t="s">
        <v>311</v>
      </c>
      <c r="AN14" s="101" t="s">
        <v>541</v>
      </c>
      <c r="AO14" s="101" t="s">
        <v>542</v>
      </c>
      <c r="AX14" s="101" t="s">
        <v>314</v>
      </c>
      <c r="AY14" s="101" t="s">
        <v>315</v>
      </c>
      <c r="AZ14" s="101" t="s">
        <v>316</v>
      </c>
      <c r="BA14" s="101" t="s">
        <v>317</v>
      </c>
    </row>
    <row r="15" spans="1:53" x14ac:dyDescent="0.15">
      <c r="B15" s="224"/>
      <c r="C15" s="210"/>
      <c r="J15" s="101" t="s">
        <v>318</v>
      </c>
      <c r="K15" s="101" t="s">
        <v>543</v>
      </c>
      <c r="L15" s="101" t="s">
        <v>320</v>
      </c>
      <c r="M15" s="101" t="s">
        <v>544</v>
      </c>
      <c r="N15" s="101" t="s">
        <v>545</v>
      </c>
      <c r="O15" s="101" t="s">
        <v>546</v>
      </c>
      <c r="AB15" s="101" t="s">
        <v>324</v>
      </c>
      <c r="AD15" s="101" t="s">
        <v>547</v>
      </c>
      <c r="AE15" s="101" t="s">
        <v>548</v>
      </c>
      <c r="AL15" s="101" t="s">
        <v>327</v>
      </c>
      <c r="AN15" s="101" t="s">
        <v>549</v>
      </c>
      <c r="AO15" s="101" t="s">
        <v>550</v>
      </c>
      <c r="AX15" s="101" t="s">
        <v>330</v>
      </c>
      <c r="AY15" s="101" t="s">
        <v>331</v>
      </c>
      <c r="AZ15" s="101" t="s">
        <v>332</v>
      </c>
      <c r="BA15" s="101" t="s">
        <v>333</v>
      </c>
    </row>
    <row r="16" spans="1:53" x14ac:dyDescent="0.15">
      <c r="B16" s="225"/>
      <c r="C16" s="210"/>
      <c r="J16" s="101" t="s">
        <v>334</v>
      </c>
      <c r="K16" s="101" t="s">
        <v>551</v>
      </c>
      <c r="L16" s="101" t="s">
        <v>336</v>
      </c>
      <c r="M16" s="101" t="s">
        <v>337</v>
      </c>
      <c r="N16" s="101" t="s">
        <v>552</v>
      </c>
      <c r="O16" s="101" t="s">
        <v>553</v>
      </c>
      <c r="AB16" s="101" t="s">
        <v>339</v>
      </c>
      <c r="AD16" s="101" t="s">
        <v>554</v>
      </c>
      <c r="AE16" s="101" t="s">
        <v>555</v>
      </c>
      <c r="AL16" s="101" t="s">
        <v>342</v>
      </c>
      <c r="AN16" s="101" t="s">
        <v>556</v>
      </c>
      <c r="AO16" s="101" t="s">
        <v>557</v>
      </c>
      <c r="AX16" s="101" t="s">
        <v>345</v>
      </c>
      <c r="AY16" s="101" t="s">
        <v>346</v>
      </c>
      <c r="AZ16" s="101" t="s">
        <v>347</v>
      </c>
      <c r="BA16" s="101" t="s">
        <v>348</v>
      </c>
    </row>
    <row r="17" spans="2:53" x14ac:dyDescent="0.15">
      <c r="B17" s="226"/>
      <c r="C17" s="210"/>
      <c r="J17" s="101" t="s">
        <v>349</v>
      </c>
      <c r="K17" s="101" t="s">
        <v>558</v>
      </c>
      <c r="L17" s="101" t="s">
        <v>559</v>
      </c>
      <c r="M17" s="101" t="s">
        <v>352</v>
      </c>
      <c r="N17" s="101" t="s">
        <v>560</v>
      </c>
      <c r="O17" s="101" t="s">
        <v>561</v>
      </c>
      <c r="AB17" s="101" t="s">
        <v>355</v>
      </c>
      <c r="AD17" s="101" t="s">
        <v>562</v>
      </c>
      <c r="AE17" s="101" t="s">
        <v>563</v>
      </c>
      <c r="AL17" s="101" t="s">
        <v>358</v>
      </c>
      <c r="AN17" s="101" t="s">
        <v>564</v>
      </c>
      <c r="AO17" s="101" t="s">
        <v>565</v>
      </c>
      <c r="AX17" s="101" t="s">
        <v>361</v>
      </c>
      <c r="AY17" s="101" t="s">
        <v>362</v>
      </c>
      <c r="AZ17" s="101" t="s">
        <v>363</v>
      </c>
      <c r="BA17" s="101" t="s">
        <v>364</v>
      </c>
    </row>
    <row r="18" spans="2:53" x14ac:dyDescent="0.15">
      <c r="B18" s="227"/>
      <c r="C18" s="210"/>
      <c r="J18" s="101" t="s">
        <v>365</v>
      </c>
      <c r="K18" s="101" t="s">
        <v>566</v>
      </c>
      <c r="L18" s="101" t="s">
        <v>567</v>
      </c>
      <c r="M18" s="101" t="s">
        <v>568</v>
      </c>
      <c r="N18" s="101" t="s">
        <v>569</v>
      </c>
      <c r="O18" s="101" t="s">
        <v>570</v>
      </c>
      <c r="AB18" s="101" t="s">
        <v>371</v>
      </c>
      <c r="AD18" s="101" t="s">
        <v>571</v>
      </c>
      <c r="AE18" s="101" t="s">
        <v>572</v>
      </c>
      <c r="AL18" s="101" t="s">
        <v>374</v>
      </c>
      <c r="AN18" s="101" t="s">
        <v>573</v>
      </c>
      <c r="AO18" s="101" t="s">
        <v>574</v>
      </c>
      <c r="AX18" s="101" t="s">
        <v>377</v>
      </c>
      <c r="AY18" s="101" t="s">
        <v>378</v>
      </c>
      <c r="AZ18" s="101" t="s">
        <v>379</v>
      </c>
      <c r="BA18" s="101" t="s">
        <v>380</v>
      </c>
    </row>
    <row r="19" spans="2:53" x14ac:dyDescent="0.15">
      <c r="B19" s="228"/>
      <c r="C19" s="210"/>
      <c r="J19" s="101" t="s">
        <v>381</v>
      </c>
      <c r="K19" s="101" t="s">
        <v>575</v>
      </c>
      <c r="L19" s="101" t="s">
        <v>383</v>
      </c>
      <c r="M19" s="101" t="s">
        <v>384</v>
      </c>
      <c r="O19" s="101" t="s">
        <v>576</v>
      </c>
      <c r="AB19" s="101" t="s">
        <v>387</v>
      </c>
      <c r="AD19" s="101" t="s">
        <v>577</v>
      </c>
      <c r="AE19" s="101" t="s">
        <v>578</v>
      </c>
      <c r="AL19" s="101" t="s">
        <v>390</v>
      </c>
      <c r="AN19" s="101" t="s">
        <v>579</v>
      </c>
      <c r="AO19" s="101" t="s">
        <v>580</v>
      </c>
      <c r="AX19" s="101" t="s">
        <v>393</v>
      </c>
      <c r="AY19" s="101" t="s">
        <v>394</v>
      </c>
      <c r="AZ19" s="101" t="s">
        <v>395</v>
      </c>
      <c r="BA19" s="101" t="s">
        <v>396</v>
      </c>
    </row>
    <row r="20" spans="2:53" x14ac:dyDescent="0.15">
      <c r="B20" s="229"/>
      <c r="C20" s="210"/>
      <c r="J20" s="101" t="s">
        <v>397</v>
      </c>
      <c r="K20" s="101" t="s">
        <v>581</v>
      </c>
      <c r="L20" s="101" t="s">
        <v>399</v>
      </c>
      <c r="M20" s="101" t="s">
        <v>582</v>
      </c>
      <c r="N20" s="101" t="s">
        <v>583</v>
      </c>
      <c r="O20" s="101" t="s">
        <v>584</v>
      </c>
      <c r="AB20" s="101" t="s">
        <v>403</v>
      </c>
      <c r="AD20" s="101" t="s">
        <v>585</v>
      </c>
      <c r="AE20" s="101" t="s">
        <v>586</v>
      </c>
      <c r="AL20" s="101" t="s">
        <v>406</v>
      </c>
      <c r="AN20" s="101" t="s">
        <v>587</v>
      </c>
      <c r="AO20" s="101" t="s">
        <v>588</v>
      </c>
      <c r="AX20" s="101" t="s">
        <v>409</v>
      </c>
      <c r="AY20" s="101" t="s">
        <v>410</v>
      </c>
      <c r="AZ20" s="101" t="s">
        <v>411</v>
      </c>
      <c r="BA20" s="101" t="s">
        <v>412</v>
      </c>
    </row>
    <row r="21" spans="2:53" x14ac:dyDescent="0.15">
      <c r="B21" s="230"/>
      <c r="J21" s="101" t="s">
        <v>413</v>
      </c>
      <c r="K21" s="101" t="s">
        <v>589</v>
      </c>
      <c r="L21" s="101" t="s">
        <v>415</v>
      </c>
      <c r="M21" s="101" t="s">
        <v>590</v>
      </c>
      <c r="N21" s="101" t="s">
        <v>591</v>
      </c>
      <c r="O21" s="101" t="s">
        <v>592</v>
      </c>
      <c r="AB21" s="101" t="s">
        <v>419</v>
      </c>
      <c r="AD21" s="101" t="s">
        <v>593</v>
      </c>
      <c r="AE21" s="101" t="s">
        <v>594</v>
      </c>
      <c r="AL21" s="101" t="s">
        <v>422</v>
      </c>
      <c r="AN21" s="101" t="s">
        <v>595</v>
      </c>
      <c r="AO21" s="101" t="s">
        <v>596</v>
      </c>
      <c r="AX21" s="101" t="s">
        <v>425</v>
      </c>
      <c r="AY21" s="101" t="s">
        <v>426</v>
      </c>
      <c r="AZ21" s="101" t="s">
        <v>427</v>
      </c>
      <c r="BA21" s="101" t="s">
        <v>428</v>
      </c>
    </row>
    <row r="22" spans="2:53" x14ac:dyDescent="0.15">
      <c r="B22" s="231"/>
      <c r="J22" s="101" t="s">
        <v>429</v>
      </c>
      <c r="K22" s="101" t="s">
        <v>597</v>
      </c>
      <c r="L22" s="101" t="s">
        <v>431</v>
      </c>
      <c r="M22" s="101" t="s">
        <v>598</v>
      </c>
      <c r="N22" s="101" t="s">
        <v>599</v>
      </c>
      <c r="O22" s="101" t="s">
        <v>600</v>
      </c>
      <c r="AB22" s="101" t="s">
        <v>434</v>
      </c>
      <c r="AD22" s="101" t="s">
        <v>601</v>
      </c>
      <c r="AE22" s="101" t="s">
        <v>602</v>
      </c>
      <c r="AL22" s="101" t="s">
        <v>437</v>
      </c>
      <c r="AN22" s="101" t="s">
        <v>603</v>
      </c>
      <c r="AO22" s="101" t="s">
        <v>604</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10978-3D26-4A0F-BF86-640C4D820941}">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26" customWidth="1"/>
    <col min="147" max="148" width="7.875" style="326"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605</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28"/>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29"/>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471</v>
      </c>
      <c r="F37" s="284"/>
      <c r="G37" s="284"/>
      <c r="H37" s="283" t="s">
        <v>472</v>
      </c>
      <c r="I37" s="283"/>
      <c r="J37" s="280"/>
      <c r="K37" s="283" t="s">
        <v>446</v>
      </c>
      <c r="L37" s="283"/>
      <c r="M37" s="284" t="s">
        <v>473</v>
      </c>
      <c r="N37" s="284"/>
      <c r="O37" s="284"/>
      <c r="P37" s="283" t="s">
        <v>474</v>
      </c>
      <c r="Q37" s="283"/>
      <c r="R37" s="282"/>
      <c r="S37" s="283" t="s">
        <v>446</v>
      </c>
      <c r="T37" s="283"/>
      <c r="U37" s="284" t="s">
        <v>475</v>
      </c>
      <c r="V37" s="284"/>
      <c r="W37" s="284"/>
      <c r="X37" s="283" t="s">
        <v>476</v>
      </c>
      <c r="Y37" s="283"/>
      <c r="Z37" s="280"/>
      <c r="AA37" s="269"/>
    </row>
    <row r="38" spans="1:27" ht="25.5" customHeight="1" x14ac:dyDescent="0.15">
      <c r="A38" s="104">
        <v>13</v>
      </c>
      <c r="B38" s="280"/>
      <c r="C38" s="285" t="s">
        <v>453</v>
      </c>
      <c r="D38" s="286" t="s">
        <v>174</v>
      </c>
      <c r="E38" s="287" t="s">
        <v>454</v>
      </c>
      <c r="F38" s="288" t="s">
        <v>455</v>
      </c>
      <c r="G38" s="289" t="s">
        <v>456</v>
      </c>
      <c r="H38" s="290" t="s">
        <v>457</v>
      </c>
      <c r="I38" s="291" t="s">
        <v>458</v>
      </c>
      <c r="J38" s="280"/>
      <c r="K38" s="292" t="s">
        <v>453</v>
      </c>
      <c r="L38" s="293" t="s">
        <v>174</v>
      </c>
      <c r="M38" s="294" t="s">
        <v>454</v>
      </c>
      <c r="N38" s="295" t="s">
        <v>455</v>
      </c>
      <c r="O38" s="296" t="s">
        <v>456</v>
      </c>
      <c r="P38" s="297" t="s">
        <v>457</v>
      </c>
      <c r="Q38" s="298" t="s">
        <v>458</v>
      </c>
      <c r="R38" s="282"/>
      <c r="S38" s="292" t="s">
        <v>453</v>
      </c>
      <c r="T38" s="293" t="s">
        <v>174</v>
      </c>
      <c r="U38" s="294" t="s">
        <v>454</v>
      </c>
      <c r="V38" s="295" t="s">
        <v>455</v>
      </c>
      <c r="W38" s="296" t="s">
        <v>456</v>
      </c>
      <c r="X38" s="297" t="s">
        <v>457</v>
      </c>
      <c r="Y38" s="298" t="s">
        <v>458</v>
      </c>
      <c r="Z38" s="280"/>
      <c r="AA38" s="269"/>
    </row>
    <row r="39" spans="1:27" ht="26.25" customHeight="1" x14ac:dyDescent="0.15">
      <c r="A39" s="104">
        <v>14</v>
      </c>
      <c r="B39" s="280"/>
      <c r="C39" s="299" t="s">
        <v>503</v>
      </c>
      <c r="D39" s="300" t="e">
        <f t="shared" ref="D39:I39" si="0">C39+1</f>
        <v>#VALUE!</v>
      </c>
      <c r="E39" s="300" t="e">
        <f t="shared" si="0"/>
        <v>#VALUE!</v>
      </c>
      <c r="F39" s="302" t="e">
        <f t="shared" si="0"/>
        <v>#VALUE!</v>
      </c>
      <c r="G39" s="302" t="e">
        <f t="shared" si="0"/>
        <v>#VALUE!</v>
      </c>
      <c r="H39" s="302" t="e">
        <f t="shared" si="0"/>
        <v>#VALUE!</v>
      </c>
      <c r="I39" s="303" t="e">
        <f t="shared" si="0"/>
        <v>#VALUE!</v>
      </c>
      <c r="J39" s="280"/>
      <c r="K39" s="299" t="s">
        <v>504</v>
      </c>
      <c r="L39" s="300" t="e">
        <f t="shared" ref="L39:Q39" si="1">K39+1</f>
        <v>#VALUE!</v>
      </c>
      <c r="M39" s="300" t="e">
        <f t="shared" si="1"/>
        <v>#VALUE!</v>
      </c>
      <c r="N39" s="300" t="e">
        <f t="shared" si="1"/>
        <v>#VALUE!</v>
      </c>
      <c r="O39" s="300" t="e">
        <f t="shared" si="1"/>
        <v>#VALUE!</v>
      </c>
      <c r="P39" s="302" t="e">
        <f t="shared" si="1"/>
        <v>#VALUE!</v>
      </c>
      <c r="Q39" s="303" t="e">
        <f t="shared" si="1"/>
        <v>#VALUE!</v>
      </c>
      <c r="R39" s="305" t="s">
        <v>459</v>
      </c>
      <c r="S39" s="299" t="s">
        <v>505</v>
      </c>
      <c r="T39" s="302" t="e">
        <f t="shared" ref="T39:Y39" si="2">S39+1</f>
        <v>#VALUE!</v>
      </c>
      <c r="U39" s="302" t="e">
        <f t="shared" si="2"/>
        <v>#VALUE!</v>
      </c>
      <c r="V39" s="302" t="e">
        <f t="shared" si="2"/>
        <v>#VALUE!</v>
      </c>
      <c r="W39" s="302" t="e">
        <f t="shared" si="2"/>
        <v>#VALUE!</v>
      </c>
      <c r="X39" s="302" t="e">
        <f t="shared" si="2"/>
        <v>#VALUE!</v>
      </c>
      <c r="Y39" s="303" t="e">
        <f t="shared" si="2"/>
        <v>#VALUE!</v>
      </c>
      <c r="Z39" s="280"/>
      <c r="AA39" s="269"/>
    </row>
    <row r="40" spans="1:27" ht="15.4" customHeight="1" x14ac:dyDescent="0.15">
      <c r="A40" s="104">
        <v>15</v>
      </c>
      <c r="B40" s="280"/>
      <c r="C40" s="306" t="s">
        <v>465</v>
      </c>
      <c r="D40" s="307" t="s">
        <v>460</v>
      </c>
      <c r="E40" s="307" t="s">
        <v>461</v>
      </c>
      <c r="F40" s="309" t="s">
        <v>462</v>
      </c>
      <c r="G40" s="309" t="s">
        <v>463</v>
      </c>
      <c r="H40" s="309" t="s">
        <v>464</v>
      </c>
      <c r="I40" s="310" t="s">
        <v>465</v>
      </c>
      <c r="J40" s="280"/>
      <c r="K40" s="306" t="s">
        <v>465</v>
      </c>
      <c r="L40" s="307" t="s">
        <v>460</v>
      </c>
      <c r="M40" s="307" t="s">
        <v>461</v>
      </c>
      <c r="N40" s="307" t="s">
        <v>462</v>
      </c>
      <c r="O40" s="307" t="s">
        <v>463</v>
      </c>
      <c r="P40" s="309" t="s">
        <v>464</v>
      </c>
      <c r="Q40" s="310" t="s">
        <v>465</v>
      </c>
      <c r="R40" s="282"/>
      <c r="S40" s="306" t="s">
        <v>465</v>
      </c>
      <c r="T40" s="309" t="s">
        <v>460</v>
      </c>
      <c r="U40" s="309" t="s">
        <v>461</v>
      </c>
      <c r="V40" s="309" t="s">
        <v>462</v>
      </c>
      <c r="W40" s="309" t="s">
        <v>463</v>
      </c>
      <c r="X40" s="309" t="s">
        <v>464</v>
      </c>
      <c r="Y40" s="310" t="s">
        <v>465</v>
      </c>
      <c r="Z40" s="280"/>
      <c r="AA40" s="269"/>
    </row>
    <row r="41" spans="1:27" ht="15.95" customHeight="1" x14ac:dyDescent="0.15">
      <c r="A41" s="104">
        <v>16</v>
      </c>
      <c r="B41" s="280"/>
      <c r="C41" s="312"/>
      <c r="D41" s="313"/>
      <c r="E41" s="313"/>
      <c r="F41" s="315"/>
      <c r="G41" s="315"/>
      <c r="H41" s="315"/>
      <c r="I41" s="316"/>
      <c r="J41" s="280"/>
      <c r="K41" s="312"/>
      <c r="L41" s="313"/>
      <c r="M41" s="313"/>
      <c r="N41" s="313" t="s">
        <v>477</v>
      </c>
      <c r="O41" s="313"/>
      <c r="P41" s="315"/>
      <c r="Q41" s="316"/>
      <c r="R41" s="282"/>
      <c r="S41" s="312"/>
      <c r="T41" s="315"/>
      <c r="U41" s="315"/>
      <c r="V41" s="315"/>
      <c r="W41" s="315"/>
      <c r="X41" s="315"/>
      <c r="Y41" s="316"/>
      <c r="Z41" s="280"/>
      <c r="AA41" s="269"/>
    </row>
    <row r="42" spans="1:27" ht="26.25" customHeight="1" x14ac:dyDescent="0.15">
      <c r="A42" s="104">
        <v>14</v>
      </c>
      <c r="B42" s="280"/>
      <c r="C42" s="304" t="e">
        <f>I39+1</f>
        <v>#VALUE!</v>
      </c>
      <c r="D42" s="302" t="e">
        <f t="shared" ref="D42:I42" si="3">C42+1</f>
        <v>#VALUE!</v>
      </c>
      <c r="E42" s="302" t="e">
        <f t="shared" si="3"/>
        <v>#VALUE!</v>
      </c>
      <c r="F42" s="302" t="e">
        <f t="shared" si="3"/>
        <v>#VALUE!</v>
      </c>
      <c r="G42" s="302" t="e">
        <f t="shared" si="3"/>
        <v>#VALUE!</v>
      </c>
      <c r="H42" s="302" t="e">
        <f t="shared" si="3"/>
        <v>#VALUE!</v>
      </c>
      <c r="I42" s="303" t="e">
        <f t="shared" si="3"/>
        <v>#VALUE!</v>
      </c>
      <c r="J42" s="280"/>
      <c r="K42" s="322" t="e">
        <f>Q39+1</f>
        <v>#VALUE!</v>
      </c>
      <c r="L42" s="301" t="e">
        <f t="shared" ref="L42:Q42" si="4">K42+1</f>
        <v>#VALUE!</v>
      </c>
      <c r="M42" s="301" t="e">
        <f t="shared" si="4"/>
        <v>#VALUE!</v>
      </c>
      <c r="N42" s="301" t="e">
        <f t="shared" si="4"/>
        <v>#VALUE!</v>
      </c>
      <c r="O42" s="302" t="e">
        <f t="shared" si="4"/>
        <v>#VALUE!</v>
      </c>
      <c r="P42" s="302" t="e">
        <f t="shared" si="4"/>
        <v>#VALUE!</v>
      </c>
      <c r="Q42" s="303" t="e">
        <f t="shared" si="4"/>
        <v>#VALUE!</v>
      </c>
      <c r="R42" s="282"/>
      <c r="S42" s="304" t="e">
        <f>Y39+1</f>
        <v>#VALUE!</v>
      </c>
      <c r="T42" s="302" t="e">
        <f t="shared" ref="T42:Y42" si="5">S42+1</f>
        <v>#VALUE!</v>
      </c>
      <c r="U42" s="302" t="e">
        <f t="shared" si="5"/>
        <v>#VALUE!</v>
      </c>
      <c r="V42" s="302" t="e">
        <f t="shared" si="5"/>
        <v>#VALUE!</v>
      </c>
      <c r="W42" s="302" t="e">
        <f t="shared" si="5"/>
        <v>#VALUE!</v>
      </c>
      <c r="X42" s="302" t="e">
        <f t="shared" si="5"/>
        <v>#VALUE!</v>
      </c>
      <c r="Y42" s="303" t="e">
        <f t="shared" si="5"/>
        <v>#VALUE!</v>
      </c>
      <c r="Z42" s="280"/>
      <c r="AA42" s="269"/>
    </row>
    <row r="43" spans="1:27" ht="15.4" customHeight="1" x14ac:dyDescent="0.15">
      <c r="A43" s="104">
        <v>15</v>
      </c>
      <c r="B43" s="280"/>
      <c r="C43" s="311" t="s">
        <v>460</v>
      </c>
      <c r="D43" s="309" t="s">
        <v>461</v>
      </c>
      <c r="E43" s="309" t="s">
        <v>462</v>
      </c>
      <c r="F43" s="309" t="s">
        <v>463</v>
      </c>
      <c r="G43" s="309" t="s">
        <v>464</v>
      </c>
      <c r="H43" s="309" t="s">
        <v>465</v>
      </c>
      <c r="I43" s="310" t="s">
        <v>460</v>
      </c>
      <c r="J43" s="280"/>
      <c r="K43" s="323" t="s">
        <v>460</v>
      </c>
      <c r="L43" s="308" t="s">
        <v>461</v>
      </c>
      <c r="M43" s="308" t="s">
        <v>462</v>
      </c>
      <c r="N43" s="308" t="s">
        <v>463</v>
      </c>
      <c r="O43" s="309" t="s">
        <v>464</v>
      </c>
      <c r="P43" s="309" t="s">
        <v>465</v>
      </c>
      <c r="Q43" s="310" t="s">
        <v>460</v>
      </c>
      <c r="R43" s="282"/>
      <c r="S43" s="311" t="s">
        <v>460</v>
      </c>
      <c r="T43" s="309" t="s">
        <v>461</v>
      </c>
      <c r="U43" s="309" t="s">
        <v>462</v>
      </c>
      <c r="V43" s="309" t="s">
        <v>463</v>
      </c>
      <c r="W43" s="309" t="s">
        <v>464</v>
      </c>
      <c r="X43" s="309" t="s">
        <v>465</v>
      </c>
      <c r="Y43" s="310" t="s">
        <v>460</v>
      </c>
      <c r="Z43" s="280"/>
      <c r="AA43" s="269"/>
    </row>
    <row r="44" spans="1:27" ht="15.95" customHeight="1" x14ac:dyDescent="0.15">
      <c r="A44" s="104">
        <v>16</v>
      </c>
      <c r="B44" s="280"/>
      <c r="C44" s="317"/>
      <c r="D44" s="315"/>
      <c r="E44" s="315"/>
      <c r="F44" s="315"/>
      <c r="G44" s="315"/>
      <c r="H44" s="315"/>
      <c r="I44" s="316"/>
      <c r="J44" s="280"/>
      <c r="K44" s="324" t="s">
        <v>478</v>
      </c>
      <c r="L44" s="314" t="s">
        <v>479</v>
      </c>
      <c r="M44" s="314" t="s">
        <v>480</v>
      </c>
      <c r="N44" s="314" t="s">
        <v>481</v>
      </c>
      <c r="O44" s="315"/>
      <c r="P44" s="315"/>
      <c r="Q44" s="316"/>
      <c r="R44" s="282"/>
      <c r="S44" s="317"/>
      <c r="T44" s="315"/>
      <c r="U44" s="315"/>
      <c r="V44" s="315"/>
      <c r="W44" s="315"/>
      <c r="X44" s="315"/>
      <c r="Y44" s="316"/>
      <c r="Z44" s="280"/>
      <c r="AA44" s="269"/>
    </row>
    <row r="45" spans="1:27" ht="26.25" customHeight="1" x14ac:dyDescent="0.15">
      <c r="A45" s="104">
        <v>14</v>
      </c>
      <c r="B45" s="280"/>
      <c r="C45" s="304" t="e">
        <f>I42+1</f>
        <v>#VALUE!</v>
      </c>
      <c r="D45" s="302" t="e">
        <f t="shared" ref="D45:I45" si="6">C45+1</f>
        <v>#VALUE!</v>
      </c>
      <c r="E45" s="302" t="e">
        <f t="shared" si="6"/>
        <v>#VALUE!</v>
      </c>
      <c r="F45" s="302" t="e">
        <f t="shared" si="6"/>
        <v>#VALUE!</v>
      </c>
      <c r="G45" s="302" t="e">
        <f t="shared" si="6"/>
        <v>#VALUE!</v>
      </c>
      <c r="H45" s="302" t="e">
        <f t="shared" si="6"/>
        <v>#VALUE!</v>
      </c>
      <c r="I45" s="303" t="e">
        <f t="shared" si="6"/>
        <v>#VALUE!</v>
      </c>
      <c r="J45" s="280"/>
      <c r="K45" s="304" t="e">
        <f>Q42+1</f>
        <v>#VALUE!</v>
      </c>
      <c r="L45" s="302" t="e">
        <f t="shared" ref="L45:Q45" si="7">K45+1</f>
        <v>#VALUE!</v>
      </c>
      <c r="M45" s="302" t="e">
        <f t="shared" si="7"/>
        <v>#VALUE!</v>
      </c>
      <c r="N45" s="302" t="e">
        <f t="shared" si="7"/>
        <v>#VALUE!</v>
      </c>
      <c r="O45" s="302" t="e">
        <f t="shared" si="7"/>
        <v>#VALUE!</v>
      </c>
      <c r="P45" s="302" t="e">
        <f t="shared" si="7"/>
        <v>#VALUE!</v>
      </c>
      <c r="Q45" s="303" t="e">
        <f t="shared" si="7"/>
        <v>#VALUE!</v>
      </c>
      <c r="R45" s="282"/>
      <c r="S45" s="304" t="e">
        <f>Y42+1</f>
        <v>#VALUE!</v>
      </c>
      <c r="T45" s="302" t="e">
        <f t="shared" ref="T45:Y45" si="8">S45+1</f>
        <v>#VALUE!</v>
      </c>
      <c r="U45" s="302" t="e">
        <f t="shared" si="8"/>
        <v>#VALUE!</v>
      </c>
      <c r="V45" s="302" t="e">
        <f t="shared" si="8"/>
        <v>#VALUE!</v>
      </c>
      <c r="W45" s="302" t="e">
        <f t="shared" si="8"/>
        <v>#VALUE!</v>
      </c>
      <c r="X45" s="302" t="e">
        <f t="shared" si="8"/>
        <v>#VALUE!</v>
      </c>
      <c r="Y45" s="303" t="e">
        <f t="shared" si="8"/>
        <v>#VALUE!</v>
      </c>
      <c r="Z45" s="280"/>
      <c r="AA45" s="269"/>
    </row>
    <row r="46" spans="1:27" ht="15.4" customHeight="1" x14ac:dyDescent="0.15">
      <c r="A46" s="104">
        <v>15</v>
      </c>
      <c r="B46" s="280"/>
      <c r="C46" s="311" t="s">
        <v>461</v>
      </c>
      <c r="D46" s="309" t="s">
        <v>462</v>
      </c>
      <c r="E46" s="309" t="s">
        <v>463</v>
      </c>
      <c r="F46" s="309" t="s">
        <v>464</v>
      </c>
      <c r="G46" s="309" t="s">
        <v>465</v>
      </c>
      <c r="H46" s="309" t="s">
        <v>462</v>
      </c>
      <c r="I46" s="310" t="s">
        <v>463</v>
      </c>
      <c r="J46" s="280"/>
      <c r="K46" s="311" t="s">
        <v>461</v>
      </c>
      <c r="L46" s="309" t="s">
        <v>462</v>
      </c>
      <c r="M46" s="309" t="s">
        <v>463</v>
      </c>
      <c r="N46" s="309" t="s">
        <v>464</v>
      </c>
      <c r="O46" s="309" t="s">
        <v>465</v>
      </c>
      <c r="P46" s="309" t="s">
        <v>460</v>
      </c>
      <c r="Q46" s="310" t="s">
        <v>461</v>
      </c>
      <c r="R46" s="282"/>
      <c r="S46" s="311" t="s">
        <v>461</v>
      </c>
      <c r="T46" s="309" t="s">
        <v>464</v>
      </c>
      <c r="U46" s="309" t="s">
        <v>465</v>
      </c>
      <c r="V46" s="309" t="s">
        <v>460</v>
      </c>
      <c r="W46" s="309" t="s">
        <v>461</v>
      </c>
      <c r="X46" s="309" t="s">
        <v>462</v>
      </c>
      <c r="Y46" s="310" t="s">
        <v>463</v>
      </c>
      <c r="Z46" s="280"/>
      <c r="AA46" s="269"/>
    </row>
    <row r="47" spans="1:27" ht="15.95" customHeight="1" x14ac:dyDescent="0.15">
      <c r="A47" s="104">
        <v>16</v>
      </c>
      <c r="B47" s="280"/>
      <c r="C47" s="317"/>
      <c r="D47" s="315"/>
      <c r="E47" s="315"/>
      <c r="F47" s="315"/>
      <c r="G47" s="315"/>
      <c r="H47" s="315"/>
      <c r="I47" s="316"/>
      <c r="J47" s="280"/>
      <c r="K47" s="317"/>
      <c r="L47" s="315"/>
      <c r="M47" s="315"/>
      <c r="N47" s="315"/>
      <c r="O47" s="315"/>
      <c r="P47" s="315"/>
      <c r="Q47" s="316"/>
      <c r="R47" s="282"/>
      <c r="S47" s="317"/>
      <c r="T47" s="315"/>
      <c r="U47" s="315"/>
      <c r="V47" s="315"/>
      <c r="W47" s="315"/>
      <c r="X47" s="315"/>
      <c r="Y47" s="316"/>
      <c r="Z47" s="280"/>
      <c r="AA47" s="269"/>
    </row>
    <row r="48" spans="1:27" ht="26.25" customHeight="1" x14ac:dyDescent="0.15">
      <c r="A48" s="104">
        <v>14</v>
      </c>
      <c r="B48" s="280"/>
      <c r="C48" s="304" t="e">
        <f>I45+1</f>
        <v>#VALUE!</v>
      </c>
      <c r="D48" s="302" t="e">
        <f t="shared" ref="D48:I48" si="9">C48+1</f>
        <v>#VALUE!</v>
      </c>
      <c r="E48" s="302" t="e">
        <f t="shared" si="9"/>
        <v>#VALUE!</v>
      </c>
      <c r="F48" s="302" t="e">
        <f t="shared" si="9"/>
        <v>#VALUE!</v>
      </c>
      <c r="G48" s="302" t="e">
        <f t="shared" si="9"/>
        <v>#VALUE!</v>
      </c>
      <c r="H48" s="302" t="e">
        <f t="shared" si="9"/>
        <v>#VALUE!</v>
      </c>
      <c r="I48" s="303" t="e">
        <f t="shared" si="9"/>
        <v>#VALUE!</v>
      </c>
      <c r="J48" s="280"/>
      <c r="K48" s="304" t="e">
        <f>Q45+1</f>
        <v>#VALUE!</v>
      </c>
      <c r="L48" s="302" t="e">
        <f t="shared" ref="L48:Q48" si="10">K48+1</f>
        <v>#VALUE!</v>
      </c>
      <c r="M48" s="302" t="e">
        <f t="shared" si="10"/>
        <v>#VALUE!</v>
      </c>
      <c r="N48" s="302" t="e">
        <f t="shared" si="10"/>
        <v>#VALUE!</v>
      </c>
      <c r="O48" s="302" t="e">
        <f t="shared" si="10"/>
        <v>#VALUE!</v>
      </c>
      <c r="P48" s="302" t="e">
        <f t="shared" si="10"/>
        <v>#VALUE!</v>
      </c>
      <c r="Q48" s="303" t="e">
        <f t="shared" si="10"/>
        <v>#VALUE!</v>
      </c>
      <c r="R48" s="282"/>
      <c r="S48" s="304" t="e">
        <f>Y45+1</f>
        <v>#VALUE!</v>
      </c>
      <c r="T48" s="302" t="e">
        <f t="shared" ref="T48:Y48" si="11">S48+1</f>
        <v>#VALUE!</v>
      </c>
      <c r="U48" s="302" t="e">
        <f t="shared" si="11"/>
        <v>#VALUE!</v>
      </c>
      <c r="V48" s="302" t="e">
        <f t="shared" si="11"/>
        <v>#VALUE!</v>
      </c>
      <c r="W48" s="302" t="e">
        <f t="shared" si="11"/>
        <v>#VALUE!</v>
      </c>
      <c r="X48" s="302" t="e">
        <f t="shared" si="11"/>
        <v>#VALUE!</v>
      </c>
      <c r="Y48" s="303" t="e">
        <f t="shared" si="11"/>
        <v>#VALUE!</v>
      </c>
      <c r="Z48" s="280"/>
      <c r="AA48" s="269"/>
    </row>
    <row r="49" spans="1:27" ht="15.4" customHeight="1" x14ac:dyDescent="0.15">
      <c r="A49" s="104">
        <v>15</v>
      </c>
      <c r="B49" s="280"/>
      <c r="C49" s="311" t="s">
        <v>464</v>
      </c>
      <c r="D49" s="309" t="s">
        <v>465</v>
      </c>
      <c r="E49" s="309" t="s">
        <v>460</v>
      </c>
      <c r="F49" s="309" t="s">
        <v>461</v>
      </c>
      <c r="G49" s="309" t="s">
        <v>462</v>
      </c>
      <c r="H49" s="309" t="s">
        <v>463</v>
      </c>
      <c r="I49" s="310" t="s">
        <v>464</v>
      </c>
      <c r="J49" s="280"/>
      <c r="K49" s="311" t="s">
        <v>463</v>
      </c>
      <c r="L49" s="309" t="s">
        <v>464</v>
      </c>
      <c r="M49" s="309" t="s">
        <v>465</v>
      </c>
      <c r="N49" s="309" t="s">
        <v>460</v>
      </c>
      <c r="O49" s="309" t="s">
        <v>461</v>
      </c>
      <c r="P49" s="309" t="s">
        <v>462</v>
      </c>
      <c r="Q49" s="310" t="s">
        <v>463</v>
      </c>
      <c r="R49" s="282"/>
      <c r="S49" s="311" t="s">
        <v>464</v>
      </c>
      <c r="T49" s="309" t="s">
        <v>465</v>
      </c>
      <c r="U49" s="309" t="s">
        <v>460</v>
      </c>
      <c r="V49" s="309" t="s">
        <v>461</v>
      </c>
      <c r="W49" s="309" t="s">
        <v>462</v>
      </c>
      <c r="X49" s="309" t="s">
        <v>463</v>
      </c>
      <c r="Y49" s="310" t="s">
        <v>464</v>
      </c>
      <c r="Z49" s="280"/>
      <c r="AA49" s="269"/>
    </row>
    <row r="50" spans="1:27" ht="15.95" customHeight="1" x14ac:dyDescent="0.15">
      <c r="A50" s="104">
        <v>16</v>
      </c>
      <c r="B50" s="280"/>
      <c r="C50" s="317"/>
      <c r="D50" s="315"/>
      <c r="E50" s="315"/>
      <c r="F50" s="315"/>
      <c r="G50" s="315"/>
      <c r="H50" s="315"/>
      <c r="I50" s="316"/>
      <c r="J50" s="280"/>
      <c r="K50" s="317"/>
      <c r="L50" s="315"/>
      <c r="M50" s="315"/>
      <c r="N50" s="315"/>
      <c r="O50" s="315"/>
      <c r="P50" s="315"/>
      <c r="Q50" s="316"/>
      <c r="R50" s="282"/>
      <c r="S50" s="317"/>
      <c r="T50" s="315"/>
      <c r="U50" s="315"/>
      <c r="V50" s="315"/>
      <c r="W50" s="315"/>
      <c r="X50" s="315"/>
      <c r="Y50" s="316"/>
      <c r="Z50" s="280"/>
      <c r="AA50" s="269"/>
    </row>
    <row r="51" spans="1:27" ht="26.25" customHeight="1" x14ac:dyDescent="0.15">
      <c r="A51" s="104">
        <v>14</v>
      </c>
      <c r="B51" s="280"/>
      <c r="C51" s="304" t="e">
        <f>I48+1</f>
        <v>#VALUE!</v>
      </c>
      <c r="D51" s="302" t="e">
        <f t="shared" ref="D51:I51" si="12">C51+1</f>
        <v>#VALUE!</v>
      </c>
      <c r="E51" s="302" t="e">
        <f t="shared" si="12"/>
        <v>#VALUE!</v>
      </c>
      <c r="F51" s="301" t="e">
        <f t="shared" si="12"/>
        <v>#VALUE!</v>
      </c>
      <c r="G51" s="302" t="e">
        <f t="shared" si="12"/>
        <v>#VALUE!</v>
      </c>
      <c r="H51" s="300" t="e">
        <f t="shared" si="12"/>
        <v>#VALUE!</v>
      </c>
      <c r="I51" s="318" t="e">
        <f t="shared" si="12"/>
        <v>#VALUE!</v>
      </c>
      <c r="J51" s="280"/>
      <c r="K51" s="304" t="e">
        <f>Q48+1</f>
        <v>#VALUE!</v>
      </c>
      <c r="L51" s="302" t="e">
        <f t="shared" ref="L51:Q51" si="13">K51+1</f>
        <v>#VALUE!</v>
      </c>
      <c r="M51" s="302" t="e">
        <f t="shared" si="13"/>
        <v>#VALUE!</v>
      </c>
      <c r="N51" s="302" t="e">
        <f t="shared" si="13"/>
        <v>#VALUE!</v>
      </c>
      <c r="O51" s="302" t="e">
        <f t="shared" si="13"/>
        <v>#VALUE!</v>
      </c>
      <c r="P51" s="302" t="e">
        <f t="shared" si="13"/>
        <v>#VALUE!</v>
      </c>
      <c r="Q51" s="303" t="e">
        <f t="shared" si="13"/>
        <v>#VALUE!</v>
      </c>
      <c r="R51" s="282"/>
      <c r="S51" s="304" t="e">
        <f>Y48+1</f>
        <v>#VALUE!</v>
      </c>
      <c r="T51" s="302" t="e">
        <f t="shared" ref="T51:Y51" si="14">S51+1</f>
        <v>#VALUE!</v>
      </c>
      <c r="U51" s="302" t="e">
        <f t="shared" si="14"/>
        <v>#VALUE!</v>
      </c>
      <c r="V51" s="300" t="e">
        <f t="shared" si="14"/>
        <v>#VALUE!</v>
      </c>
      <c r="W51" s="300" t="e">
        <f t="shared" si="14"/>
        <v>#VALUE!</v>
      </c>
      <c r="X51" s="300" t="e">
        <f t="shared" si="14"/>
        <v>#VALUE!</v>
      </c>
      <c r="Y51" s="318" t="e">
        <f t="shared" si="14"/>
        <v>#VALUE!</v>
      </c>
      <c r="Z51" s="280"/>
      <c r="AA51" s="269"/>
    </row>
    <row r="52" spans="1:27" ht="15.4" customHeight="1" x14ac:dyDescent="0.15">
      <c r="A52" s="104">
        <v>15</v>
      </c>
      <c r="B52" s="280"/>
      <c r="C52" s="311" t="s">
        <v>465</v>
      </c>
      <c r="D52" s="309" t="s">
        <v>460</v>
      </c>
      <c r="E52" s="309" t="s">
        <v>461</v>
      </c>
      <c r="F52" s="308" t="s">
        <v>462</v>
      </c>
      <c r="G52" s="309" t="s">
        <v>463</v>
      </c>
      <c r="H52" s="307" t="s">
        <v>464</v>
      </c>
      <c r="I52" s="319" t="s">
        <v>465</v>
      </c>
      <c r="J52" s="280"/>
      <c r="K52" s="311" t="s">
        <v>464</v>
      </c>
      <c r="L52" s="309" t="s">
        <v>465</v>
      </c>
      <c r="M52" s="309" t="s">
        <v>460</v>
      </c>
      <c r="N52" s="309" t="s">
        <v>461</v>
      </c>
      <c r="O52" s="309" t="s">
        <v>462</v>
      </c>
      <c r="P52" s="309" t="s">
        <v>463</v>
      </c>
      <c r="Q52" s="310" t="s">
        <v>464</v>
      </c>
      <c r="R52" s="282"/>
      <c r="S52" s="311" t="s">
        <v>465</v>
      </c>
      <c r="T52" s="309" t="s">
        <v>460</v>
      </c>
      <c r="U52" s="309" t="s">
        <v>461</v>
      </c>
      <c r="V52" s="307" t="s">
        <v>462</v>
      </c>
      <c r="W52" s="307" t="s">
        <v>463</v>
      </c>
      <c r="X52" s="307" t="s">
        <v>464</v>
      </c>
      <c r="Y52" s="319" t="s">
        <v>465</v>
      </c>
      <c r="Z52" s="280"/>
      <c r="AA52" s="269"/>
    </row>
    <row r="53" spans="1:27" ht="15.95" customHeight="1" x14ac:dyDescent="0.15">
      <c r="A53" s="104">
        <v>16</v>
      </c>
      <c r="B53" s="280"/>
      <c r="C53" s="317"/>
      <c r="D53" s="315"/>
      <c r="E53" s="315"/>
      <c r="F53" s="314" t="s">
        <v>477</v>
      </c>
      <c r="G53" s="315"/>
      <c r="H53" s="313"/>
      <c r="I53" s="320"/>
      <c r="J53" s="280"/>
      <c r="K53" s="317"/>
      <c r="L53" s="315"/>
      <c r="M53" s="315"/>
      <c r="N53" s="315"/>
      <c r="O53" s="315"/>
      <c r="P53" s="315"/>
      <c r="Q53" s="316"/>
      <c r="R53" s="282"/>
      <c r="S53" s="317"/>
      <c r="T53" s="315"/>
      <c r="U53" s="315"/>
      <c r="V53" s="313"/>
      <c r="W53" s="313"/>
      <c r="X53" s="313"/>
      <c r="Y53" s="320"/>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18" t="e">
        <f t="shared" si="15"/>
        <v>#VALUE!</v>
      </c>
      <c r="J54" s="280"/>
      <c r="K54" s="304" t="e">
        <f>Q51+1</f>
        <v>#VALUE!</v>
      </c>
      <c r="L54" s="300" t="e">
        <f t="shared" ref="L54:Q54" si="16">K54+1</f>
        <v>#VALUE!</v>
      </c>
      <c r="M54" s="300" t="e">
        <f t="shared" si="16"/>
        <v>#VALUE!</v>
      </c>
      <c r="N54" s="300" t="e">
        <f t="shared" si="16"/>
        <v>#VALUE!</v>
      </c>
      <c r="O54" s="300" t="e">
        <f t="shared" si="16"/>
        <v>#VALUE!</v>
      </c>
      <c r="P54" s="300" t="e">
        <f t="shared" si="16"/>
        <v>#VALUE!</v>
      </c>
      <c r="Q54" s="318"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18"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19" t="s">
        <v>460</v>
      </c>
      <c r="J55" s="280"/>
      <c r="K55" s="311" t="s">
        <v>465</v>
      </c>
      <c r="L55" s="307" t="s">
        <v>460</v>
      </c>
      <c r="M55" s="307" t="s">
        <v>461</v>
      </c>
      <c r="N55" s="307" t="s">
        <v>462</v>
      </c>
      <c r="O55" s="307" t="s">
        <v>463</v>
      </c>
      <c r="P55" s="307" t="s">
        <v>464</v>
      </c>
      <c r="Q55" s="319" t="s">
        <v>465</v>
      </c>
      <c r="R55" s="282"/>
      <c r="S55" s="306" t="s">
        <v>460</v>
      </c>
      <c r="T55" s="307" t="s">
        <v>461</v>
      </c>
      <c r="U55" s="307" t="s">
        <v>462</v>
      </c>
      <c r="V55" s="307" t="s">
        <v>463</v>
      </c>
      <c r="W55" s="307" t="s">
        <v>464</v>
      </c>
      <c r="X55" s="307" t="s">
        <v>465</v>
      </c>
      <c r="Y55" s="319" t="s">
        <v>460</v>
      </c>
      <c r="Z55" s="280"/>
      <c r="AA55" s="269"/>
    </row>
    <row r="56" spans="1:27" ht="15.95" customHeight="1" x14ac:dyDescent="0.15">
      <c r="A56" s="104">
        <v>16</v>
      </c>
      <c r="B56" s="280"/>
      <c r="C56" s="312" t="s">
        <v>478</v>
      </c>
      <c r="D56" s="313" t="s">
        <v>479</v>
      </c>
      <c r="E56" s="313" t="s">
        <v>480</v>
      </c>
      <c r="F56" s="313" t="s">
        <v>481</v>
      </c>
      <c r="G56" s="313"/>
      <c r="H56" s="313"/>
      <c r="I56" s="320"/>
      <c r="J56" s="280"/>
      <c r="K56" s="317"/>
      <c r="L56" s="313"/>
      <c r="M56" s="313"/>
      <c r="N56" s="313"/>
      <c r="O56" s="313"/>
      <c r="P56" s="313"/>
      <c r="Q56" s="320"/>
      <c r="R56" s="282"/>
      <c r="S56" s="312"/>
      <c r="T56" s="313"/>
      <c r="U56" s="313"/>
      <c r="V56" s="313"/>
      <c r="W56" s="313"/>
      <c r="X56" s="313"/>
      <c r="Y56" s="320"/>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1"/>
      <c r="D59" s="281"/>
      <c r="E59" s="281"/>
      <c r="F59" s="281"/>
      <c r="G59" s="281"/>
      <c r="H59" s="281"/>
      <c r="I59" s="281"/>
      <c r="J59" s="280"/>
      <c r="K59" s="321"/>
      <c r="L59" s="281"/>
      <c r="M59" s="281"/>
      <c r="N59" s="281"/>
      <c r="O59" s="281"/>
      <c r="P59" s="281"/>
      <c r="Q59" s="281"/>
      <c r="R59" s="282"/>
      <c r="S59" s="321"/>
      <c r="T59" s="281"/>
      <c r="U59" s="281"/>
      <c r="V59" s="281"/>
      <c r="W59" s="281"/>
      <c r="X59" s="281"/>
      <c r="Y59" s="281"/>
      <c r="Z59" s="280"/>
      <c r="AA59" s="269"/>
    </row>
    <row r="60" spans="1:27" ht="47.45" customHeight="1" x14ac:dyDescent="0.15">
      <c r="A60" s="104">
        <v>12</v>
      </c>
      <c r="B60" s="280"/>
      <c r="C60" s="283" t="s">
        <v>446</v>
      </c>
      <c r="D60" s="283"/>
      <c r="E60" s="284" t="s">
        <v>482</v>
      </c>
      <c r="F60" s="284"/>
      <c r="G60" s="284"/>
      <c r="H60" s="283" t="s">
        <v>483</v>
      </c>
      <c r="I60" s="283"/>
      <c r="J60" s="280"/>
      <c r="K60" s="283" t="s">
        <v>446</v>
      </c>
      <c r="L60" s="283"/>
      <c r="M60" s="284" t="s">
        <v>227</v>
      </c>
      <c r="N60" s="284"/>
      <c r="O60" s="284"/>
      <c r="P60" s="283" t="s">
        <v>242</v>
      </c>
      <c r="Q60" s="283"/>
      <c r="R60" s="282"/>
      <c r="S60" s="283" t="s">
        <v>446</v>
      </c>
      <c r="T60" s="283"/>
      <c r="U60" s="284" t="s">
        <v>484</v>
      </c>
      <c r="V60" s="284"/>
      <c r="W60" s="284"/>
      <c r="X60" s="283" t="s">
        <v>485</v>
      </c>
      <c r="Y60" s="283"/>
      <c r="Z60" s="280"/>
      <c r="AA60" s="269"/>
    </row>
    <row r="61" spans="1:27" ht="25.5" customHeight="1" x14ac:dyDescent="0.15">
      <c r="A61" s="104">
        <v>13</v>
      </c>
      <c r="B61" s="280"/>
      <c r="C61" s="292" t="s">
        <v>453</v>
      </c>
      <c r="D61" s="293" t="s">
        <v>174</v>
      </c>
      <c r="E61" s="294" t="s">
        <v>454</v>
      </c>
      <c r="F61" s="295" t="s">
        <v>455</v>
      </c>
      <c r="G61" s="296" t="s">
        <v>456</v>
      </c>
      <c r="H61" s="297" t="s">
        <v>457</v>
      </c>
      <c r="I61" s="298" t="s">
        <v>458</v>
      </c>
      <c r="J61" s="280"/>
      <c r="K61" s="292" t="s">
        <v>453</v>
      </c>
      <c r="L61" s="293" t="s">
        <v>174</v>
      </c>
      <c r="M61" s="294" t="s">
        <v>454</v>
      </c>
      <c r="N61" s="295" t="s">
        <v>455</v>
      </c>
      <c r="O61" s="296" t="s">
        <v>456</v>
      </c>
      <c r="P61" s="297" t="s">
        <v>457</v>
      </c>
      <c r="Q61" s="298" t="s">
        <v>458</v>
      </c>
      <c r="R61" s="282"/>
      <c r="S61" s="292" t="s">
        <v>453</v>
      </c>
      <c r="T61" s="293" t="s">
        <v>174</v>
      </c>
      <c r="U61" s="294" t="s">
        <v>454</v>
      </c>
      <c r="V61" s="295" t="s">
        <v>455</v>
      </c>
      <c r="W61" s="296" t="s">
        <v>456</v>
      </c>
      <c r="X61" s="297" t="s">
        <v>457</v>
      </c>
      <c r="Y61" s="298" t="s">
        <v>458</v>
      </c>
      <c r="Z61" s="280"/>
      <c r="AA61" s="269"/>
    </row>
    <row r="62" spans="1:27" ht="26.25" customHeight="1" x14ac:dyDescent="0.15">
      <c r="A62" s="104">
        <v>14</v>
      </c>
      <c r="B62" s="280"/>
      <c r="C62" s="299" t="s">
        <v>506</v>
      </c>
      <c r="D62" s="300" t="e">
        <f t="shared" ref="D62:I62" si="18">C62+1</f>
        <v>#VALUE!</v>
      </c>
      <c r="E62" s="300" t="e">
        <f t="shared" si="18"/>
        <v>#VALUE!</v>
      </c>
      <c r="F62" s="302" t="e">
        <f t="shared" si="18"/>
        <v>#VALUE!</v>
      </c>
      <c r="G62" s="302" t="e">
        <f t="shared" si="18"/>
        <v>#VALUE!</v>
      </c>
      <c r="H62" s="302" t="e">
        <f t="shared" si="18"/>
        <v>#VALUE!</v>
      </c>
      <c r="I62" s="303" t="e">
        <f t="shared" si="18"/>
        <v>#VALUE!</v>
      </c>
      <c r="J62" s="280"/>
      <c r="K62" s="299" t="s">
        <v>507</v>
      </c>
      <c r="L62" s="300" t="e">
        <f t="shared" ref="L62:Q62" si="19">K62+1</f>
        <v>#VALUE!</v>
      </c>
      <c r="M62" s="300" t="e">
        <f t="shared" si="19"/>
        <v>#VALUE!</v>
      </c>
      <c r="N62" s="300" t="e">
        <f t="shared" si="19"/>
        <v>#VALUE!</v>
      </c>
      <c r="O62" s="300" t="e">
        <f t="shared" si="19"/>
        <v>#VALUE!</v>
      </c>
      <c r="P62" s="300" t="e">
        <f t="shared" si="19"/>
        <v>#VALUE!</v>
      </c>
      <c r="Q62" s="303" t="e">
        <f t="shared" si="19"/>
        <v>#VALUE!</v>
      </c>
      <c r="R62" s="282"/>
      <c r="S62" s="299" t="s">
        <v>508</v>
      </c>
      <c r="T62" s="300" t="e">
        <f t="shared" ref="T62:Y62" si="20">S62+1</f>
        <v>#VALUE!</v>
      </c>
      <c r="U62" s="302" t="e">
        <f t="shared" si="20"/>
        <v>#VALUE!</v>
      </c>
      <c r="V62" s="302" t="e">
        <f t="shared" si="20"/>
        <v>#VALUE!</v>
      </c>
      <c r="W62" s="302" t="e">
        <f t="shared" si="20"/>
        <v>#VALUE!</v>
      </c>
      <c r="X62" s="302" t="e">
        <f t="shared" si="20"/>
        <v>#VALUE!</v>
      </c>
      <c r="Y62" s="303" t="e">
        <f t="shared" si="20"/>
        <v>#VALUE!</v>
      </c>
      <c r="Z62" s="280"/>
      <c r="AA62" s="269"/>
    </row>
    <row r="63" spans="1:27" ht="15.4" customHeight="1" x14ac:dyDescent="0.15">
      <c r="A63" s="104">
        <v>15</v>
      </c>
      <c r="B63" s="280"/>
      <c r="C63" s="306" t="s">
        <v>465</v>
      </c>
      <c r="D63" s="307" t="s">
        <v>460</v>
      </c>
      <c r="E63" s="307" t="s">
        <v>461</v>
      </c>
      <c r="F63" s="309" t="s">
        <v>462</v>
      </c>
      <c r="G63" s="309" t="s">
        <v>463</v>
      </c>
      <c r="H63" s="309" t="s">
        <v>464</v>
      </c>
      <c r="I63" s="310" t="s">
        <v>465</v>
      </c>
      <c r="J63" s="280"/>
      <c r="K63" s="306" t="s">
        <v>465</v>
      </c>
      <c r="L63" s="307" t="s">
        <v>460</v>
      </c>
      <c r="M63" s="307" t="s">
        <v>461</v>
      </c>
      <c r="N63" s="307" t="s">
        <v>462</v>
      </c>
      <c r="O63" s="307" t="s">
        <v>463</v>
      </c>
      <c r="P63" s="307" t="s">
        <v>464</v>
      </c>
      <c r="Q63" s="310" t="s">
        <v>465</v>
      </c>
      <c r="R63" s="282"/>
      <c r="S63" s="306" t="s">
        <v>465</v>
      </c>
      <c r="T63" s="307" t="s">
        <v>460</v>
      </c>
      <c r="U63" s="309" t="s">
        <v>461</v>
      </c>
      <c r="V63" s="309" t="s">
        <v>462</v>
      </c>
      <c r="W63" s="309" t="s">
        <v>463</v>
      </c>
      <c r="X63" s="309" t="s">
        <v>464</v>
      </c>
      <c r="Y63" s="310" t="s">
        <v>465</v>
      </c>
      <c r="Z63" s="280"/>
      <c r="AA63" s="269"/>
    </row>
    <row r="64" spans="1:27" ht="15.95" customHeight="1" x14ac:dyDescent="0.15">
      <c r="A64" s="104">
        <v>16</v>
      </c>
      <c r="B64" s="280"/>
      <c r="C64" s="312"/>
      <c r="D64" s="313"/>
      <c r="E64" s="313"/>
      <c r="F64" s="315"/>
      <c r="G64" s="315"/>
      <c r="H64" s="315"/>
      <c r="I64" s="316"/>
      <c r="J64" s="280"/>
      <c r="K64" s="312"/>
      <c r="L64" s="313"/>
      <c r="M64" s="313"/>
      <c r="N64" s="313"/>
      <c r="O64" s="313"/>
      <c r="P64" s="313"/>
      <c r="Q64" s="316"/>
      <c r="R64" s="282"/>
      <c r="S64" s="312"/>
      <c r="T64" s="313"/>
      <c r="U64" s="315"/>
      <c r="V64" s="315"/>
      <c r="W64" s="315"/>
      <c r="X64" s="315"/>
      <c r="Y64" s="316"/>
      <c r="Z64" s="280"/>
      <c r="AA64" s="269"/>
    </row>
    <row r="65" spans="1:27" ht="26.25" customHeight="1" x14ac:dyDescent="0.15">
      <c r="A65" s="104">
        <v>14</v>
      </c>
      <c r="B65" s="280"/>
      <c r="C65" s="304" t="e">
        <f>I62+1</f>
        <v>#VALUE!</v>
      </c>
      <c r="D65" s="302" t="e">
        <f t="shared" ref="D65:I65" si="21">C65+1</f>
        <v>#VALUE!</v>
      </c>
      <c r="E65" s="302" t="e">
        <f t="shared" si="21"/>
        <v>#VALUE!</v>
      </c>
      <c r="F65" s="302" t="e">
        <f t="shared" si="21"/>
        <v>#VALUE!</v>
      </c>
      <c r="G65" s="302" t="e">
        <f t="shared" si="21"/>
        <v>#VALUE!</v>
      </c>
      <c r="H65" s="302" t="e">
        <f t="shared" si="21"/>
        <v>#VALUE!</v>
      </c>
      <c r="I65" s="303" t="e">
        <f t="shared" si="21"/>
        <v>#VALUE!</v>
      </c>
      <c r="J65" s="280"/>
      <c r="K65" s="304" t="e">
        <f>Q62+1</f>
        <v>#VALUE!</v>
      </c>
      <c r="L65" s="302" t="e">
        <f t="shared" ref="L65:Q65" si="22">K65+1</f>
        <v>#VALUE!</v>
      </c>
      <c r="M65" s="302" t="e">
        <f t="shared" si="22"/>
        <v>#VALUE!</v>
      </c>
      <c r="N65" s="302" t="e">
        <f t="shared" si="22"/>
        <v>#VALUE!</v>
      </c>
      <c r="O65" s="302" t="e">
        <f t="shared" si="22"/>
        <v>#VALUE!</v>
      </c>
      <c r="P65" s="302" t="e">
        <f t="shared" si="22"/>
        <v>#VALUE!</v>
      </c>
      <c r="Q65" s="303" t="e">
        <f t="shared" si="22"/>
        <v>#VALUE!</v>
      </c>
      <c r="R65" s="282"/>
      <c r="S65" s="304" t="e">
        <f>Y62+1</f>
        <v>#VALUE!</v>
      </c>
      <c r="T65" s="302" t="e">
        <f t="shared" ref="T65:Y65" si="23">S65+1</f>
        <v>#VALUE!</v>
      </c>
      <c r="U65" s="302" t="e">
        <f t="shared" si="23"/>
        <v>#VALUE!</v>
      </c>
      <c r="V65" s="302" t="e">
        <f t="shared" si="23"/>
        <v>#VALUE!</v>
      </c>
      <c r="W65" s="302" t="e">
        <f t="shared" si="23"/>
        <v>#VALUE!</v>
      </c>
      <c r="X65" s="302" t="e">
        <f t="shared" si="23"/>
        <v>#VALUE!</v>
      </c>
      <c r="Y65" s="303" t="e">
        <f t="shared" si="23"/>
        <v>#VALUE!</v>
      </c>
      <c r="Z65" s="280"/>
      <c r="AA65" s="269"/>
    </row>
    <row r="66" spans="1:27" ht="15.4" customHeight="1" x14ac:dyDescent="0.15">
      <c r="A66" s="104">
        <v>15</v>
      </c>
      <c r="B66" s="280"/>
      <c r="C66" s="311" t="s">
        <v>460</v>
      </c>
      <c r="D66" s="309" t="s">
        <v>461</v>
      </c>
      <c r="E66" s="309" t="s">
        <v>462</v>
      </c>
      <c r="F66" s="309" t="s">
        <v>463</v>
      </c>
      <c r="G66" s="309" t="s">
        <v>464</v>
      </c>
      <c r="H66" s="309" t="s">
        <v>465</v>
      </c>
      <c r="I66" s="310" t="s">
        <v>460</v>
      </c>
      <c r="J66" s="280"/>
      <c r="K66" s="311" t="s">
        <v>460</v>
      </c>
      <c r="L66" s="309" t="s">
        <v>461</v>
      </c>
      <c r="M66" s="309" t="s">
        <v>462</v>
      </c>
      <c r="N66" s="309" t="s">
        <v>463</v>
      </c>
      <c r="O66" s="309" t="s">
        <v>464</v>
      </c>
      <c r="P66" s="309" t="s">
        <v>465</v>
      </c>
      <c r="Q66" s="310" t="s">
        <v>460</v>
      </c>
      <c r="R66" s="282"/>
      <c r="S66" s="311" t="s">
        <v>460</v>
      </c>
      <c r="T66" s="309" t="s">
        <v>461</v>
      </c>
      <c r="U66" s="309" t="s">
        <v>462</v>
      </c>
      <c r="V66" s="309" t="s">
        <v>463</v>
      </c>
      <c r="W66" s="309" t="s">
        <v>464</v>
      </c>
      <c r="X66" s="309" t="s">
        <v>461</v>
      </c>
      <c r="Y66" s="310" t="s">
        <v>462</v>
      </c>
      <c r="Z66" s="280"/>
      <c r="AA66" s="269"/>
    </row>
    <row r="67" spans="1:27" ht="15.95" customHeight="1" x14ac:dyDescent="0.15">
      <c r="A67" s="104">
        <v>16</v>
      </c>
      <c r="B67" s="280"/>
      <c r="C67" s="317"/>
      <c r="D67" s="315"/>
      <c r="E67" s="315"/>
      <c r="F67" s="315"/>
      <c r="G67" s="315"/>
      <c r="H67" s="315"/>
      <c r="I67" s="316"/>
      <c r="J67" s="280"/>
      <c r="K67" s="317"/>
      <c r="L67" s="315"/>
      <c r="M67" s="315"/>
      <c r="N67" s="315"/>
      <c r="O67" s="315"/>
      <c r="P67" s="315"/>
      <c r="Q67" s="316"/>
      <c r="R67" s="282"/>
      <c r="S67" s="317"/>
      <c r="T67" s="315"/>
      <c r="U67" s="315"/>
      <c r="V67" s="315"/>
      <c r="W67" s="315"/>
      <c r="X67" s="315"/>
      <c r="Y67" s="316"/>
      <c r="Z67" s="280"/>
      <c r="AA67" s="269"/>
    </row>
    <row r="68" spans="1:27" ht="26.25" customHeight="1" x14ac:dyDescent="0.15">
      <c r="A68" s="104">
        <v>14</v>
      </c>
      <c r="B68" s="280"/>
      <c r="C68" s="304" t="e">
        <f>I65+1</f>
        <v>#VALUE!</v>
      </c>
      <c r="D68" s="302" t="e">
        <f t="shared" ref="D68:I68" si="24">C68+1</f>
        <v>#VALUE!</v>
      </c>
      <c r="E68" s="302" t="e">
        <f t="shared" si="24"/>
        <v>#VALUE!</v>
      </c>
      <c r="F68" s="302" t="e">
        <f t="shared" si="24"/>
        <v>#VALUE!</v>
      </c>
      <c r="G68" s="302" t="e">
        <f t="shared" si="24"/>
        <v>#VALUE!</v>
      </c>
      <c r="H68" s="302" t="e">
        <f t="shared" si="24"/>
        <v>#VALUE!</v>
      </c>
      <c r="I68" s="303" t="e">
        <f t="shared" si="24"/>
        <v>#VALUE!</v>
      </c>
      <c r="J68" s="280"/>
      <c r="K68" s="304" t="e">
        <f>Q65+1</f>
        <v>#VALUE!</v>
      </c>
      <c r="L68" s="302" t="e">
        <f t="shared" ref="L68:Q68" si="25">K68+1</f>
        <v>#VALUE!</v>
      </c>
      <c r="M68" s="301" t="e">
        <f t="shared" si="25"/>
        <v>#VALUE!</v>
      </c>
      <c r="N68" s="302" t="e">
        <f t="shared" si="25"/>
        <v>#VALUE!</v>
      </c>
      <c r="O68" s="302" t="e">
        <f t="shared" si="25"/>
        <v>#VALUE!</v>
      </c>
      <c r="P68" s="302" t="e">
        <f t="shared" si="25"/>
        <v>#VALUE!</v>
      </c>
      <c r="Q68" s="303" t="e">
        <f t="shared" si="25"/>
        <v>#VALUE!</v>
      </c>
      <c r="R68" s="282"/>
      <c r="S68" s="304" t="e">
        <f>Y65+1</f>
        <v>#VALUE!</v>
      </c>
      <c r="T68" s="302" t="e">
        <f t="shared" ref="T68:Y68" si="26">S68+1</f>
        <v>#VALUE!</v>
      </c>
      <c r="U68" s="302" t="e">
        <f t="shared" si="26"/>
        <v>#VALUE!</v>
      </c>
      <c r="V68" s="302" t="e">
        <f t="shared" si="26"/>
        <v>#VALUE!</v>
      </c>
      <c r="W68" s="302" t="e">
        <f t="shared" si="26"/>
        <v>#VALUE!</v>
      </c>
      <c r="X68" s="302" t="e">
        <f t="shared" si="26"/>
        <v>#VALUE!</v>
      </c>
      <c r="Y68" s="303" t="e">
        <f t="shared" si="26"/>
        <v>#VALUE!</v>
      </c>
      <c r="Z68" s="280"/>
      <c r="AA68" s="269"/>
    </row>
    <row r="69" spans="1:27" ht="15.4" customHeight="1" x14ac:dyDescent="0.15">
      <c r="A69" s="104">
        <v>15</v>
      </c>
      <c r="B69" s="280"/>
      <c r="C69" s="311" t="s">
        <v>461</v>
      </c>
      <c r="D69" s="309" t="s">
        <v>462</v>
      </c>
      <c r="E69" s="309" t="s">
        <v>465</v>
      </c>
      <c r="F69" s="309" t="s">
        <v>460</v>
      </c>
      <c r="G69" s="309" t="s">
        <v>461</v>
      </c>
      <c r="H69" s="309" t="s">
        <v>462</v>
      </c>
      <c r="I69" s="310" t="s">
        <v>463</v>
      </c>
      <c r="J69" s="280"/>
      <c r="K69" s="311" t="s">
        <v>461</v>
      </c>
      <c r="L69" s="309" t="s">
        <v>462</v>
      </c>
      <c r="M69" s="308" t="s">
        <v>463</v>
      </c>
      <c r="N69" s="309" t="s">
        <v>464</v>
      </c>
      <c r="O69" s="309" t="s">
        <v>460</v>
      </c>
      <c r="P69" s="309" t="s">
        <v>461</v>
      </c>
      <c r="Q69" s="310" t="s">
        <v>462</v>
      </c>
      <c r="R69" s="282"/>
      <c r="S69" s="311" t="s">
        <v>463</v>
      </c>
      <c r="T69" s="309" t="s">
        <v>464</v>
      </c>
      <c r="U69" s="309" t="s">
        <v>465</v>
      </c>
      <c r="V69" s="309" t="s">
        <v>460</v>
      </c>
      <c r="W69" s="309" t="s">
        <v>461</v>
      </c>
      <c r="X69" s="309" t="s">
        <v>462</v>
      </c>
      <c r="Y69" s="310" t="s">
        <v>463</v>
      </c>
      <c r="Z69" s="280"/>
      <c r="AA69" s="269"/>
    </row>
    <row r="70" spans="1:27" ht="15.95" customHeight="1" x14ac:dyDescent="0.15">
      <c r="A70" s="104">
        <v>16</v>
      </c>
      <c r="B70" s="280"/>
      <c r="C70" s="317"/>
      <c r="D70" s="315"/>
      <c r="E70" s="315"/>
      <c r="F70" s="315"/>
      <c r="G70" s="315"/>
      <c r="H70" s="315"/>
      <c r="I70" s="316"/>
      <c r="J70" s="280"/>
      <c r="K70" s="317"/>
      <c r="L70" s="315"/>
      <c r="M70" s="314" t="s">
        <v>486</v>
      </c>
      <c r="N70" s="315"/>
      <c r="O70" s="315"/>
      <c r="P70" s="315"/>
      <c r="Q70" s="316"/>
      <c r="R70" s="282"/>
      <c r="S70" s="317"/>
      <c r="T70" s="315"/>
      <c r="U70" s="315"/>
      <c r="V70" s="315"/>
      <c r="W70" s="315"/>
      <c r="X70" s="315"/>
      <c r="Y70" s="316"/>
      <c r="Z70" s="280"/>
      <c r="AA70" s="269"/>
    </row>
    <row r="71" spans="1:27" ht="26.25" customHeight="1" x14ac:dyDescent="0.15">
      <c r="A71" s="104">
        <v>14</v>
      </c>
      <c r="B71" s="280"/>
      <c r="C71" s="304" t="e">
        <f>I68+1</f>
        <v>#VALUE!</v>
      </c>
      <c r="D71" s="301" t="e">
        <f t="shared" ref="D71:I71" si="27">C71+1</f>
        <v>#VALUE!</v>
      </c>
      <c r="E71" s="302" t="e">
        <f t="shared" si="27"/>
        <v>#VALUE!</v>
      </c>
      <c r="F71" s="302" t="e">
        <f t="shared" si="27"/>
        <v>#VALUE!</v>
      </c>
      <c r="G71" s="302" t="e">
        <f t="shared" si="27"/>
        <v>#VALUE!</v>
      </c>
      <c r="H71" s="302" t="e">
        <f t="shared" si="27"/>
        <v>#VALUE!</v>
      </c>
      <c r="I71" s="303" t="e">
        <f t="shared" si="27"/>
        <v>#VALUE!</v>
      </c>
      <c r="J71" s="280"/>
      <c r="K71" s="304" t="e">
        <f>Q68+1</f>
        <v>#VALUE!</v>
      </c>
      <c r="L71" s="302" t="e">
        <f t="shared" ref="L71:Q71" si="28">K71+1</f>
        <v>#VALUE!</v>
      </c>
      <c r="M71" s="302" t="e">
        <f t="shared" si="28"/>
        <v>#VALUE!</v>
      </c>
      <c r="N71" s="302" t="e">
        <f t="shared" si="28"/>
        <v>#VALUE!</v>
      </c>
      <c r="O71" s="302" t="e">
        <f t="shared" si="28"/>
        <v>#VALUE!</v>
      </c>
      <c r="P71" s="302" t="e">
        <f t="shared" si="28"/>
        <v>#VALUE!</v>
      </c>
      <c r="Q71" s="303" t="e">
        <f t="shared" si="28"/>
        <v>#VALUE!</v>
      </c>
      <c r="R71" s="282"/>
      <c r="S71" s="304" t="e">
        <f>Y68+1</f>
        <v>#VALUE!</v>
      </c>
      <c r="T71" s="301" t="e">
        <f t="shared" ref="T71:Y71" si="29">S71+1</f>
        <v>#VALUE!</v>
      </c>
      <c r="U71" s="301" t="e">
        <f t="shared" si="29"/>
        <v>#VALUE!</v>
      </c>
      <c r="V71" s="301" t="e">
        <f t="shared" si="29"/>
        <v>#VALUE!</v>
      </c>
      <c r="W71" s="302" t="e">
        <f t="shared" si="29"/>
        <v>#VALUE!</v>
      </c>
      <c r="X71" s="302" t="e">
        <f t="shared" si="29"/>
        <v>#VALUE!</v>
      </c>
      <c r="Y71" s="303" t="e">
        <f t="shared" si="29"/>
        <v>#VALUE!</v>
      </c>
      <c r="Z71" s="280"/>
      <c r="AA71" s="269"/>
    </row>
    <row r="72" spans="1:27" ht="15.4" customHeight="1" x14ac:dyDescent="0.15">
      <c r="A72" s="104">
        <v>15</v>
      </c>
      <c r="B72" s="280"/>
      <c r="C72" s="311" t="s">
        <v>464</v>
      </c>
      <c r="D72" s="308" t="s">
        <v>465</v>
      </c>
      <c r="E72" s="309" t="s">
        <v>460</v>
      </c>
      <c r="F72" s="309" t="s">
        <v>461</v>
      </c>
      <c r="G72" s="309" t="s">
        <v>462</v>
      </c>
      <c r="H72" s="309" t="s">
        <v>463</v>
      </c>
      <c r="I72" s="310" t="s">
        <v>464</v>
      </c>
      <c r="J72" s="280"/>
      <c r="K72" s="311" t="s">
        <v>463</v>
      </c>
      <c r="L72" s="309" t="s">
        <v>464</v>
      </c>
      <c r="M72" s="309" t="s">
        <v>465</v>
      </c>
      <c r="N72" s="309" t="s">
        <v>460</v>
      </c>
      <c r="O72" s="309" t="s">
        <v>461</v>
      </c>
      <c r="P72" s="309" t="s">
        <v>462</v>
      </c>
      <c r="Q72" s="310" t="s">
        <v>463</v>
      </c>
      <c r="R72" s="282"/>
      <c r="S72" s="311" t="s">
        <v>464</v>
      </c>
      <c r="T72" s="308" t="s">
        <v>465</v>
      </c>
      <c r="U72" s="308" t="s">
        <v>460</v>
      </c>
      <c r="V72" s="308" t="s">
        <v>461</v>
      </c>
      <c r="W72" s="309" t="s">
        <v>462</v>
      </c>
      <c r="X72" s="309" t="s">
        <v>463</v>
      </c>
      <c r="Y72" s="310" t="s">
        <v>464</v>
      </c>
      <c r="Z72" s="280"/>
      <c r="AA72" s="269"/>
    </row>
    <row r="73" spans="1:27" ht="15.95" customHeight="1" x14ac:dyDescent="0.15">
      <c r="A73" s="104">
        <v>16</v>
      </c>
      <c r="B73" s="280"/>
      <c r="C73" s="317"/>
      <c r="D73" s="314" t="s">
        <v>487</v>
      </c>
      <c r="E73" s="315"/>
      <c r="F73" s="315"/>
      <c r="G73" s="315"/>
      <c r="H73" s="315"/>
      <c r="I73" s="316"/>
      <c r="J73" s="280"/>
      <c r="K73" s="317"/>
      <c r="L73" s="315"/>
      <c r="M73" s="315"/>
      <c r="N73" s="315"/>
      <c r="O73" s="315"/>
      <c r="P73" s="315"/>
      <c r="Q73" s="316"/>
      <c r="R73" s="282"/>
      <c r="S73" s="317"/>
      <c r="T73" s="314" t="s">
        <v>488</v>
      </c>
      <c r="U73" s="314" t="s">
        <v>489</v>
      </c>
      <c r="V73" s="314" t="s">
        <v>490</v>
      </c>
      <c r="W73" s="315"/>
      <c r="X73" s="315"/>
      <c r="Y73" s="316"/>
      <c r="Z73" s="280"/>
      <c r="AA73" s="269"/>
    </row>
    <row r="74" spans="1:27" ht="26.25" customHeight="1" x14ac:dyDescent="0.15">
      <c r="A74" s="104">
        <v>14</v>
      </c>
      <c r="B74" s="280"/>
      <c r="C74" s="304" t="e">
        <f>I71+1</f>
        <v>#VALUE!</v>
      </c>
      <c r="D74" s="302" t="e">
        <f t="shared" ref="D74:I74" si="30">C74+1</f>
        <v>#VALUE!</v>
      </c>
      <c r="E74" s="302" t="e">
        <f t="shared" si="30"/>
        <v>#VALUE!</v>
      </c>
      <c r="F74" s="302" t="e">
        <f t="shared" si="30"/>
        <v>#VALUE!</v>
      </c>
      <c r="G74" s="302" t="e">
        <f t="shared" si="30"/>
        <v>#VALUE!</v>
      </c>
      <c r="H74" s="302" t="e">
        <f t="shared" si="30"/>
        <v>#VALUE!</v>
      </c>
      <c r="I74" s="318" t="e">
        <f t="shared" si="30"/>
        <v>#VALUE!</v>
      </c>
      <c r="J74" s="280"/>
      <c r="K74" s="304" t="e">
        <f>Q71+1</f>
        <v>#VALUE!</v>
      </c>
      <c r="L74" s="302" t="e">
        <f t="shared" ref="L74:Q74" si="31">K74+1</f>
        <v>#VALUE!</v>
      </c>
      <c r="M74" s="302" t="e">
        <f t="shared" si="31"/>
        <v>#VALUE!</v>
      </c>
      <c r="N74" s="302" t="e">
        <f t="shared" si="31"/>
        <v>#VALUE!</v>
      </c>
      <c r="O74" s="302" t="e">
        <f t="shared" si="31"/>
        <v>#VALUE!</v>
      </c>
      <c r="P74" s="302" t="e">
        <f t="shared" si="31"/>
        <v>#VALUE!</v>
      </c>
      <c r="Q74" s="303" t="e">
        <f t="shared" si="31"/>
        <v>#VALUE!</v>
      </c>
      <c r="R74" s="282"/>
      <c r="S74" s="304" t="e">
        <f>Y71+1</f>
        <v>#VALUE!</v>
      </c>
      <c r="T74" s="302" t="e">
        <f t="shared" ref="T74:Y74" si="32">S74+1</f>
        <v>#VALUE!</v>
      </c>
      <c r="U74" s="302" t="e">
        <f t="shared" si="32"/>
        <v>#VALUE!</v>
      </c>
      <c r="V74" s="302" t="e">
        <f t="shared" si="32"/>
        <v>#VALUE!</v>
      </c>
      <c r="W74" s="300" t="e">
        <f t="shared" si="32"/>
        <v>#VALUE!</v>
      </c>
      <c r="X74" s="300" t="e">
        <f t="shared" si="32"/>
        <v>#VALUE!</v>
      </c>
      <c r="Y74" s="318" t="e">
        <f t="shared" si="32"/>
        <v>#VALUE!</v>
      </c>
      <c r="Z74" s="280"/>
      <c r="AA74" s="269"/>
    </row>
    <row r="75" spans="1:27" ht="15.4" customHeight="1" x14ac:dyDescent="0.15">
      <c r="A75" s="104">
        <v>15</v>
      </c>
      <c r="B75" s="280"/>
      <c r="C75" s="311" t="s">
        <v>465</v>
      </c>
      <c r="D75" s="309" t="s">
        <v>460</v>
      </c>
      <c r="E75" s="309" t="s">
        <v>461</v>
      </c>
      <c r="F75" s="309" t="s">
        <v>462</v>
      </c>
      <c r="G75" s="309" t="s">
        <v>463</v>
      </c>
      <c r="H75" s="309" t="s">
        <v>464</v>
      </c>
      <c r="I75" s="319" t="s">
        <v>465</v>
      </c>
      <c r="J75" s="280"/>
      <c r="K75" s="311" t="s">
        <v>464</v>
      </c>
      <c r="L75" s="309" t="s">
        <v>465</v>
      </c>
      <c r="M75" s="309" t="s">
        <v>460</v>
      </c>
      <c r="N75" s="309" t="s">
        <v>461</v>
      </c>
      <c r="O75" s="309" t="s">
        <v>462</v>
      </c>
      <c r="P75" s="309" t="s">
        <v>463</v>
      </c>
      <c r="Q75" s="310" t="s">
        <v>464</v>
      </c>
      <c r="R75" s="282"/>
      <c r="S75" s="311" t="s">
        <v>465</v>
      </c>
      <c r="T75" s="309" t="s">
        <v>460</v>
      </c>
      <c r="U75" s="309" t="s">
        <v>461</v>
      </c>
      <c r="V75" s="309" t="s">
        <v>462</v>
      </c>
      <c r="W75" s="307" t="s">
        <v>463</v>
      </c>
      <c r="X75" s="307" t="s">
        <v>464</v>
      </c>
      <c r="Y75" s="319" t="s">
        <v>465</v>
      </c>
      <c r="Z75" s="280"/>
      <c r="AA75" s="269"/>
    </row>
    <row r="76" spans="1:27" ht="15.95" customHeight="1" x14ac:dyDescent="0.15">
      <c r="A76" s="104">
        <v>16</v>
      </c>
      <c r="B76" s="280"/>
      <c r="C76" s="317"/>
      <c r="D76" s="315"/>
      <c r="E76" s="315"/>
      <c r="F76" s="315"/>
      <c r="G76" s="315"/>
      <c r="H76" s="315"/>
      <c r="I76" s="320"/>
      <c r="J76" s="280"/>
      <c r="K76" s="317"/>
      <c r="L76" s="315"/>
      <c r="M76" s="315"/>
      <c r="N76" s="315"/>
      <c r="O76" s="315"/>
      <c r="P76" s="315"/>
      <c r="Q76" s="316"/>
      <c r="R76" s="282"/>
      <c r="S76" s="317"/>
      <c r="T76" s="315"/>
      <c r="U76" s="315"/>
      <c r="V76" s="315"/>
      <c r="W76" s="313"/>
      <c r="X76" s="313"/>
      <c r="Y76" s="320"/>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18" t="e">
        <f t="shared" si="33"/>
        <v>#VALUE!</v>
      </c>
      <c r="J77" s="280"/>
      <c r="K77" s="304" t="e">
        <f>Q74+1</f>
        <v>#VALUE!</v>
      </c>
      <c r="L77" s="302" t="e">
        <f t="shared" ref="L77:Q77" si="34">K77+1</f>
        <v>#VALUE!</v>
      </c>
      <c r="M77" s="300" t="e">
        <f t="shared" si="34"/>
        <v>#VALUE!</v>
      </c>
      <c r="N77" s="300" t="e">
        <f t="shared" si="34"/>
        <v>#VALUE!</v>
      </c>
      <c r="O77" s="300" t="e">
        <f t="shared" si="34"/>
        <v>#VALUE!</v>
      </c>
      <c r="P77" s="300" t="e">
        <f t="shared" si="34"/>
        <v>#VALUE!</v>
      </c>
      <c r="Q77" s="318"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18" t="e">
        <f t="shared" si="35"/>
        <v>#VALUE!</v>
      </c>
      <c r="Z77" s="280"/>
      <c r="AA77" s="269"/>
    </row>
    <row r="78" spans="1:27" ht="15.4" customHeight="1" x14ac:dyDescent="0.15">
      <c r="A78" s="104">
        <v>15</v>
      </c>
      <c r="B78" s="280"/>
      <c r="C78" s="306" t="s">
        <v>460</v>
      </c>
      <c r="D78" s="307" t="s">
        <v>461</v>
      </c>
      <c r="E78" s="307" t="s">
        <v>462</v>
      </c>
      <c r="F78" s="307" t="s">
        <v>463</v>
      </c>
      <c r="G78" s="307" t="s">
        <v>464</v>
      </c>
      <c r="H78" s="307" t="s">
        <v>465</v>
      </c>
      <c r="I78" s="319" t="s">
        <v>460</v>
      </c>
      <c r="J78" s="280"/>
      <c r="K78" s="311" t="s">
        <v>465</v>
      </c>
      <c r="L78" s="309" t="s">
        <v>460</v>
      </c>
      <c r="M78" s="307" t="s">
        <v>461</v>
      </c>
      <c r="N78" s="307" t="s">
        <v>462</v>
      </c>
      <c r="O78" s="307" t="s">
        <v>463</v>
      </c>
      <c r="P78" s="307" t="s">
        <v>464</v>
      </c>
      <c r="Q78" s="319" t="s">
        <v>465</v>
      </c>
      <c r="R78" s="282"/>
      <c r="S78" s="306" t="s">
        <v>460</v>
      </c>
      <c r="T78" s="307" t="s">
        <v>461</v>
      </c>
      <c r="U78" s="307" t="s">
        <v>462</v>
      </c>
      <c r="V78" s="307" t="s">
        <v>463</v>
      </c>
      <c r="W78" s="307" t="s">
        <v>464</v>
      </c>
      <c r="X78" s="307" t="s">
        <v>465</v>
      </c>
      <c r="Y78" s="319" t="s">
        <v>460</v>
      </c>
      <c r="Z78" s="280"/>
      <c r="AA78" s="269"/>
    </row>
    <row r="79" spans="1:27" ht="15.95" customHeight="1" x14ac:dyDescent="0.15">
      <c r="A79" s="104">
        <v>16</v>
      </c>
      <c r="B79" s="280"/>
      <c r="C79" s="312"/>
      <c r="D79" s="313"/>
      <c r="E79" s="313"/>
      <c r="F79" s="313"/>
      <c r="G79" s="313"/>
      <c r="H79" s="313"/>
      <c r="I79" s="320"/>
      <c r="J79" s="280"/>
      <c r="K79" s="317"/>
      <c r="L79" s="315"/>
      <c r="M79" s="313"/>
      <c r="N79" s="313"/>
      <c r="O79" s="313"/>
      <c r="P79" s="313"/>
      <c r="Q79" s="320"/>
      <c r="R79" s="282"/>
      <c r="S79" s="312"/>
      <c r="T79" s="313"/>
      <c r="U79" s="313"/>
      <c r="V79" s="313"/>
      <c r="W79" s="313"/>
      <c r="X79" s="313"/>
      <c r="Y79" s="320"/>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446</v>
      </c>
      <c r="D83" s="283"/>
      <c r="E83" s="284" t="s">
        <v>491</v>
      </c>
      <c r="F83" s="284"/>
      <c r="G83" s="284"/>
      <c r="H83" s="283" t="s">
        <v>492</v>
      </c>
      <c r="I83" s="283"/>
      <c r="J83" s="280"/>
      <c r="K83" s="283" t="s">
        <v>446</v>
      </c>
      <c r="L83" s="283"/>
      <c r="M83" s="284" t="s">
        <v>493</v>
      </c>
      <c r="N83" s="284"/>
      <c r="O83" s="284"/>
      <c r="P83" s="283" t="s">
        <v>494</v>
      </c>
      <c r="Q83" s="283"/>
      <c r="R83" s="282"/>
      <c r="S83" s="283" t="s">
        <v>446</v>
      </c>
      <c r="T83" s="283"/>
      <c r="U83" s="284" t="s">
        <v>495</v>
      </c>
      <c r="V83" s="284"/>
      <c r="W83" s="284"/>
      <c r="X83" s="283" t="s">
        <v>496</v>
      </c>
      <c r="Y83" s="283"/>
      <c r="Z83" s="280"/>
      <c r="AA83" s="269"/>
    </row>
    <row r="84" spans="1:27" ht="25.5" customHeight="1" x14ac:dyDescent="0.15">
      <c r="A84" s="104">
        <v>13</v>
      </c>
      <c r="B84" s="269"/>
      <c r="C84" s="292" t="s">
        <v>453</v>
      </c>
      <c r="D84" s="293" t="s">
        <v>174</v>
      </c>
      <c r="E84" s="294" t="s">
        <v>454</v>
      </c>
      <c r="F84" s="295" t="s">
        <v>455</v>
      </c>
      <c r="G84" s="296" t="s">
        <v>456</v>
      </c>
      <c r="H84" s="297" t="s">
        <v>457</v>
      </c>
      <c r="I84" s="298" t="s">
        <v>458</v>
      </c>
      <c r="J84" s="280"/>
      <c r="K84" s="292" t="s">
        <v>453</v>
      </c>
      <c r="L84" s="293" t="s">
        <v>174</v>
      </c>
      <c r="M84" s="294" t="s">
        <v>454</v>
      </c>
      <c r="N84" s="295" t="s">
        <v>455</v>
      </c>
      <c r="O84" s="296" t="s">
        <v>456</v>
      </c>
      <c r="P84" s="297" t="s">
        <v>457</v>
      </c>
      <c r="Q84" s="298" t="s">
        <v>458</v>
      </c>
      <c r="R84" s="282"/>
      <c r="S84" s="292" t="s">
        <v>453</v>
      </c>
      <c r="T84" s="293" t="s">
        <v>174</v>
      </c>
      <c r="U84" s="294" t="s">
        <v>454</v>
      </c>
      <c r="V84" s="295" t="s">
        <v>455</v>
      </c>
      <c r="W84" s="296" t="s">
        <v>456</v>
      </c>
      <c r="X84" s="297" t="s">
        <v>457</v>
      </c>
      <c r="Y84" s="298" t="s">
        <v>458</v>
      </c>
      <c r="Z84" s="280"/>
      <c r="AA84" s="269"/>
    </row>
    <row r="85" spans="1:27" ht="26.25" customHeight="1" x14ac:dyDescent="0.15">
      <c r="A85" s="104">
        <v>14</v>
      </c>
      <c r="B85" s="269"/>
      <c r="C85" s="299" t="s">
        <v>509</v>
      </c>
      <c r="D85" s="300" t="e">
        <f t="shared" ref="D85:I85" si="36">C85+1</f>
        <v>#VALUE!</v>
      </c>
      <c r="E85" s="300" t="e">
        <f t="shared" si="36"/>
        <v>#VALUE!</v>
      </c>
      <c r="F85" s="300" t="e">
        <f t="shared" si="36"/>
        <v>#VALUE!</v>
      </c>
      <c r="G85" s="302" t="e">
        <f t="shared" si="36"/>
        <v>#VALUE!</v>
      </c>
      <c r="H85" s="302" t="e">
        <f t="shared" si="36"/>
        <v>#VALUE!</v>
      </c>
      <c r="I85" s="303" t="e">
        <f t="shared" si="36"/>
        <v>#VALUE!</v>
      </c>
      <c r="J85" s="280"/>
      <c r="K85" s="304" t="s">
        <v>510</v>
      </c>
      <c r="L85" s="302" t="e">
        <f t="shared" ref="L85:Q85" si="37">K85+1</f>
        <v>#VALUE!</v>
      </c>
      <c r="M85" s="301" t="e">
        <f t="shared" si="37"/>
        <v>#VALUE!</v>
      </c>
      <c r="N85" s="302" t="e">
        <f t="shared" si="37"/>
        <v>#VALUE!</v>
      </c>
      <c r="O85" s="302" t="e">
        <f t="shared" si="37"/>
        <v>#VALUE!</v>
      </c>
      <c r="P85" s="302" t="e">
        <f t="shared" si="37"/>
        <v>#VALUE!</v>
      </c>
      <c r="Q85" s="303" t="e">
        <f t="shared" si="37"/>
        <v>#VALUE!</v>
      </c>
      <c r="R85" s="282"/>
      <c r="S85" s="299" t="s">
        <v>511</v>
      </c>
      <c r="T85" s="300" t="e">
        <f t="shared" ref="T85:Y85" si="38">S85+1</f>
        <v>#VALUE!</v>
      </c>
      <c r="U85" s="302" t="e">
        <f t="shared" si="38"/>
        <v>#VALUE!</v>
      </c>
      <c r="V85" s="302" t="e">
        <f t="shared" si="38"/>
        <v>#VALUE!</v>
      </c>
      <c r="W85" s="302" t="e">
        <f t="shared" si="38"/>
        <v>#VALUE!</v>
      </c>
      <c r="X85" s="302" t="e">
        <f t="shared" si="38"/>
        <v>#VALUE!</v>
      </c>
      <c r="Y85" s="303" t="e">
        <f t="shared" si="38"/>
        <v>#VALUE!</v>
      </c>
      <c r="Z85" s="280"/>
      <c r="AA85" s="269"/>
    </row>
    <row r="86" spans="1:27" ht="15.4" customHeight="1" x14ac:dyDescent="0.15">
      <c r="A86" s="104">
        <v>15</v>
      </c>
      <c r="B86" s="269"/>
      <c r="C86" s="306" t="s">
        <v>465</v>
      </c>
      <c r="D86" s="307" t="s">
        <v>460</v>
      </c>
      <c r="E86" s="307" t="s">
        <v>461</v>
      </c>
      <c r="F86" s="307" t="s">
        <v>462</v>
      </c>
      <c r="G86" s="309" t="s">
        <v>463</v>
      </c>
      <c r="H86" s="309" t="s">
        <v>464</v>
      </c>
      <c r="I86" s="310" t="s">
        <v>465</v>
      </c>
      <c r="J86" s="280"/>
      <c r="K86" s="311" t="s">
        <v>465</v>
      </c>
      <c r="L86" s="309" t="s">
        <v>460</v>
      </c>
      <c r="M86" s="308" t="s">
        <v>461</v>
      </c>
      <c r="N86" s="309" t="s">
        <v>462</v>
      </c>
      <c r="O86" s="309" t="s">
        <v>463</v>
      </c>
      <c r="P86" s="309" t="s">
        <v>464</v>
      </c>
      <c r="Q86" s="310" t="s">
        <v>465</v>
      </c>
      <c r="R86" s="282"/>
      <c r="S86" s="306" t="s">
        <v>465</v>
      </c>
      <c r="T86" s="307" t="s">
        <v>460</v>
      </c>
      <c r="U86" s="309" t="s">
        <v>461</v>
      </c>
      <c r="V86" s="309" t="s">
        <v>462</v>
      </c>
      <c r="W86" s="309" t="s">
        <v>463</v>
      </c>
      <c r="X86" s="309" t="s">
        <v>464</v>
      </c>
      <c r="Y86" s="310" t="s">
        <v>465</v>
      </c>
      <c r="Z86" s="280"/>
      <c r="AA86" s="269"/>
    </row>
    <row r="87" spans="1:27" ht="15.95" customHeight="1" x14ac:dyDescent="0.15">
      <c r="A87" s="104">
        <v>16</v>
      </c>
      <c r="B87" s="269"/>
      <c r="C87" s="312"/>
      <c r="D87" s="313"/>
      <c r="E87" s="313"/>
      <c r="F87" s="313"/>
      <c r="G87" s="315"/>
      <c r="H87" s="315"/>
      <c r="I87" s="316"/>
      <c r="J87" s="280"/>
      <c r="K87" s="317"/>
      <c r="L87" s="315"/>
      <c r="M87" s="314" t="s">
        <v>497</v>
      </c>
      <c r="N87" s="315"/>
      <c r="O87" s="315"/>
      <c r="P87" s="315"/>
      <c r="Q87" s="316"/>
      <c r="R87" s="282"/>
      <c r="S87" s="312"/>
      <c r="T87" s="313"/>
      <c r="U87" s="315"/>
      <c r="V87" s="315"/>
      <c r="W87" s="315"/>
      <c r="X87" s="315"/>
      <c r="Y87" s="316"/>
      <c r="Z87" s="280"/>
      <c r="AA87" s="269"/>
    </row>
    <row r="88" spans="1:27" ht="26.25" customHeight="1" x14ac:dyDescent="0.15">
      <c r="A88" s="104">
        <v>14</v>
      </c>
      <c r="B88" s="269"/>
      <c r="C88" s="304" t="e">
        <f>I85+1</f>
        <v>#VALUE!</v>
      </c>
      <c r="D88" s="302" t="e">
        <f t="shared" ref="D88:I88" si="39">C88+1</f>
        <v>#VALUE!</v>
      </c>
      <c r="E88" s="302" t="e">
        <f t="shared" si="39"/>
        <v>#VALUE!</v>
      </c>
      <c r="F88" s="302" t="e">
        <f t="shared" si="39"/>
        <v>#VALUE!</v>
      </c>
      <c r="G88" s="302" t="e">
        <f t="shared" si="39"/>
        <v>#VALUE!</v>
      </c>
      <c r="H88" s="302" t="e">
        <f t="shared" si="39"/>
        <v>#VALUE!</v>
      </c>
      <c r="I88" s="303" t="e">
        <f t="shared" si="39"/>
        <v>#VALUE!</v>
      </c>
      <c r="J88" s="280"/>
      <c r="K88" s="304" t="e">
        <f>Q85+1</f>
        <v>#VALUE!</v>
      </c>
      <c r="L88" s="302" t="e">
        <f t="shared" ref="L88:Q88" si="40">K88+1</f>
        <v>#VALUE!</v>
      </c>
      <c r="M88" s="302" t="e">
        <f t="shared" si="40"/>
        <v>#VALUE!</v>
      </c>
      <c r="N88" s="302" t="e">
        <f t="shared" si="40"/>
        <v>#VALUE!</v>
      </c>
      <c r="O88" s="302" t="e">
        <f t="shared" si="40"/>
        <v>#VALUE!</v>
      </c>
      <c r="P88" s="302" t="e">
        <f t="shared" si="40"/>
        <v>#VALUE!</v>
      </c>
      <c r="Q88" s="303" t="e">
        <f t="shared" si="40"/>
        <v>#VALUE!</v>
      </c>
      <c r="R88" s="282"/>
      <c r="S88" s="304" t="e">
        <f>Y85+1</f>
        <v>#VALUE!</v>
      </c>
      <c r="T88" s="302" t="e">
        <f t="shared" ref="T88:Y88" si="41">S88+1</f>
        <v>#VALUE!</v>
      </c>
      <c r="U88" s="302" t="e">
        <f t="shared" si="41"/>
        <v>#VALUE!</v>
      </c>
      <c r="V88" s="302" t="e">
        <f t="shared" si="41"/>
        <v>#VALUE!</v>
      </c>
      <c r="W88" s="302" t="e">
        <f t="shared" si="41"/>
        <v>#VALUE!</v>
      </c>
      <c r="X88" s="302" t="e">
        <f t="shared" si="41"/>
        <v>#VALUE!</v>
      </c>
      <c r="Y88" s="303" t="e">
        <f t="shared" si="41"/>
        <v>#VALUE!</v>
      </c>
      <c r="Z88" s="280"/>
      <c r="AA88" s="269"/>
    </row>
    <row r="89" spans="1:27" ht="15.4" customHeight="1" x14ac:dyDescent="0.15">
      <c r="A89" s="104">
        <v>15</v>
      </c>
      <c r="B89" s="269"/>
      <c r="C89" s="311" t="s">
        <v>460</v>
      </c>
      <c r="D89" s="309" t="s">
        <v>461</v>
      </c>
      <c r="E89" s="309" t="s">
        <v>462</v>
      </c>
      <c r="F89" s="309" t="s">
        <v>463</v>
      </c>
      <c r="G89" s="309" t="s">
        <v>464</v>
      </c>
      <c r="H89" s="309" t="s">
        <v>465</v>
      </c>
      <c r="I89" s="310" t="s">
        <v>460</v>
      </c>
      <c r="J89" s="280"/>
      <c r="K89" s="311" t="s">
        <v>460</v>
      </c>
      <c r="L89" s="309" t="s">
        <v>463</v>
      </c>
      <c r="M89" s="309" t="s">
        <v>464</v>
      </c>
      <c r="N89" s="309" t="s">
        <v>465</v>
      </c>
      <c r="O89" s="309" t="s">
        <v>460</v>
      </c>
      <c r="P89" s="309" t="s">
        <v>461</v>
      </c>
      <c r="Q89" s="310" t="s">
        <v>462</v>
      </c>
      <c r="R89" s="282"/>
      <c r="S89" s="311" t="s">
        <v>460</v>
      </c>
      <c r="T89" s="309" t="s">
        <v>461</v>
      </c>
      <c r="U89" s="309" t="s">
        <v>462</v>
      </c>
      <c r="V89" s="309" t="s">
        <v>464</v>
      </c>
      <c r="W89" s="309" t="s">
        <v>465</v>
      </c>
      <c r="X89" s="309" t="s">
        <v>460</v>
      </c>
      <c r="Y89" s="310" t="s">
        <v>461</v>
      </c>
      <c r="Z89" s="280"/>
      <c r="AA89" s="269"/>
    </row>
    <row r="90" spans="1:27" ht="15.95" customHeight="1" x14ac:dyDescent="0.15">
      <c r="A90" s="104">
        <v>16</v>
      </c>
      <c r="B90" s="269"/>
      <c r="C90" s="317"/>
      <c r="D90" s="315"/>
      <c r="E90" s="315"/>
      <c r="F90" s="315"/>
      <c r="G90" s="315"/>
      <c r="H90" s="315"/>
      <c r="I90" s="316"/>
      <c r="J90" s="280"/>
      <c r="K90" s="317"/>
      <c r="L90" s="315"/>
      <c r="M90" s="315"/>
      <c r="N90" s="315"/>
      <c r="O90" s="315"/>
      <c r="P90" s="315"/>
      <c r="Q90" s="316"/>
      <c r="R90" s="282"/>
      <c r="S90" s="317"/>
      <c r="T90" s="315"/>
      <c r="U90" s="315"/>
      <c r="V90" s="315"/>
      <c r="W90" s="315"/>
      <c r="X90" s="315"/>
      <c r="Y90" s="316"/>
      <c r="Z90" s="280"/>
      <c r="AA90" s="269"/>
    </row>
    <row r="91" spans="1:27" ht="26.25" customHeight="1" x14ac:dyDescent="0.15">
      <c r="A91" s="104">
        <v>14</v>
      </c>
      <c r="B91" s="269"/>
      <c r="C91" s="304" t="e">
        <f>I88+1</f>
        <v>#VALUE!</v>
      </c>
      <c r="D91" s="301" t="e">
        <f t="shared" ref="D91:I91" si="42">C91+1</f>
        <v>#VALUE!</v>
      </c>
      <c r="E91" s="302" t="e">
        <f t="shared" si="42"/>
        <v>#VALUE!</v>
      </c>
      <c r="F91" s="302" t="e">
        <f t="shared" si="42"/>
        <v>#VALUE!</v>
      </c>
      <c r="G91" s="302" t="e">
        <f t="shared" si="42"/>
        <v>#VALUE!</v>
      </c>
      <c r="H91" s="302" t="e">
        <f t="shared" si="42"/>
        <v>#VALUE!</v>
      </c>
      <c r="I91" s="303" t="e">
        <f t="shared" si="42"/>
        <v>#VALUE!</v>
      </c>
      <c r="J91" s="280"/>
      <c r="K91" s="304" t="e">
        <f>Q88+1</f>
        <v>#VALUE!</v>
      </c>
      <c r="L91" s="302" t="e">
        <f t="shared" ref="L91:Q91" si="43">K91+1</f>
        <v>#VALUE!</v>
      </c>
      <c r="M91" s="302" t="e">
        <f t="shared" si="43"/>
        <v>#VALUE!</v>
      </c>
      <c r="N91" s="302" t="e">
        <f t="shared" si="43"/>
        <v>#VALUE!</v>
      </c>
      <c r="O91" s="302" t="e">
        <f t="shared" si="43"/>
        <v>#VALUE!</v>
      </c>
      <c r="P91" s="302" t="e">
        <f t="shared" si="43"/>
        <v>#VALUE!</v>
      </c>
      <c r="Q91" s="303" t="e">
        <f t="shared" si="43"/>
        <v>#VALUE!</v>
      </c>
      <c r="R91" s="282"/>
      <c r="S91" s="304" t="e">
        <f>Y88+1</f>
        <v>#VALUE!</v>
      </c>
      <c r="T91" s="302" t="e">
        <f t="shared" ref="T91:Y91" si="44">S91+1</f>
        <v>#VALUE!</v>
      </c>
      <c r="U91" s="302" t="e">
        <f t="shared" si="44"/>
        <v>#VALUE!</v>
      </c>
      <c r="V91" s="302" t="e">
        <f t="shared" si="44"/>
        <v>#VALUE!</v>
      </c>
      <c r="W91" s="302" t="e">
        <f t="shared" si="44"/>
        <v>#VALUE!</v>
      </c>
      <c r="X91" s="302" t="e">
        <f t="shared" si="44"/>
        <v>#VALUE!</v>
      </c>
      <c r="Y91" s="303" t="e">
        <f t="shared" si="44"/>
        <v>#VALUE!</v>
      </c>
      <c r="Z91" s="280"/>
      <c r="AA91" s="269"/>
    </row>
    <row r="92" spans="1:27" ht="15.4" customHeight="1" x14ac:dyDescent="0.15">
      <c r="A92" s="104">
        <v>15</v>
      </c>
      <c r="B92" s="269"/>
      <c r="C92" s="311" t="s">
        <v>462</v>
      </c>
      <c r="D92" s="308" t="s">
        <v>463</v>
      </c>
      <c r="E92" s="309" t="s">
        <v>464</v>
      </c>
      <c r="F92" s="309" t="s">
        <v>465</v>
      </c>
      <c r="G92" s="309" t="s">
        <v>460</v>
      </c>
      <c r="H92" s="309" t="s">
        <v>461</v>
      </c>
      <c r="I92" s="310" t="s">
        <v>462</v>
      </c>
      <c r="J92" s="280"/>
      <c r="K92" s="311" t="s">
        <v>463</v>
      </c>
      <c r="L92" s="309" t="s">
        <v>464</v>
      </c>
      <c r="M92" s="309" t="s">
        <v>465</v>
      </c>
      <c r="N92" s="309" t="s">
        <v>460</v>
      </c>
      <c r="O92" s="309" t="s">
        <v>461</v>
      </c>
      <c r="P92" s="309" t="s">
        <v>462</v>
      </c>
      <c r="Q92" s="310" t="s">
        <v>463</v>
      </c>
      <c r="R92" s="282"/>
      <c r="S92" s="311" t="s">
        <v>462</v>
      </c>
      <c r="T92" s="309" t="s">
        <v>463</v>
      </c>
      <c r="U92" s="309" t="s">
        <v>464</v>
      </c>
      <c r="V92" s="309" t="s">
        <v>465</v>
      </c>
      <c r="W92" s="309" t="s">
        <v>460</v>
      </c>
      <c r="X92" s="309" t="s">
        <v>461</v>
      </c>
      <c r="Y92" s="310" t="s">
        <v>462</v>
      </c>
      <c r="Z92" s="280"/>
      <c r="AA92" s="269"/>
    </row>
    <row r="93" spans="1:27" ht="15.95" customHeight="1" x14ac:dyDescent="0.15">
      <c r="A93" s="104">
        <v>16</v>
      </c>
      <c r="B93" s="269"/>
      <c r="C93" s="317"/>
      <c r="D93" s="314" t="s">
        <v>498</v>
      </c>
      <c r="E93" s="315"/>
      <c r="F93" s="315"/>
      <c r="G93" s="315"/>
      <c r="H93" s="315"/>
      <c r="I93" s="316"/>
      <c r="J93" s="280"/>
      <c r="K93" s="317"/>
      <c r="L93" s="315"/>
      <c r="M93" s="315"/>
      <c r="N93" s="315"/>
      <c r="O93" s="315"/>
      <c r="P93" s="315"/>
      <c r="Q93" s="316"/>
      <c r="R93" s="282"/>
      <c r="S93" s="317"/>
      <c r="T93" s="315"/>
      <c r="U93" s="315"/>
      <c r="V93" s="315"/>
      <c r="W93" s="315"/>
      <c r="X93" s="315"/>
      <c r="Y93" s="316"/>
      <c r="Z93" s="280"/>
      <c r="AA93" s="269"/>
    </row>
    <row r="94" spans="1:27" ht="26.25" customHeight="1" x14ac:dyDescent="0.15">
      <c r="A94" s="104">
        <v>14</v>
      </c>
      <c r="B94" s="269"/>
      <c r="C94" s="304" t="e">
        <f>I91+1</f>
        <v>#VALUE!</v>
      </c>
      <c r="D94" s="302" t="e">
        <f t="shared" ref="D94:I94" si="45">C94+1</f>
        <v>#VALUE!</v>
      </c>
      <c r="E94" s="302" t="e">
        <f t="shared" si="45"/>
        <v>#VALUE!</v>
      </c>
      <c r="F94" s="302" t="e">
        <f t="shared" si="45"/>
        <v>#VALUE!</v>
      </c>
      <c r="G94" s="302" t="e">
        <f t="shared" si="45"/>
        <v>#VALUE!</v>
      </c>
      <c r="H94" s="302" t="e">
        <f t="shared" si="45"/>
        <v>#VALUE!</v>
      </c>
      <c r="I94" s="303" t="e">
        <f t="shared" si="45"/>
        <v>#VALUE!</v>
      </c>
      <c r="J94" s="280"/>
      <c r="K94" s="304" t="e">
        <f>Q91+1</f>
        <v>#VALUE!</v>
      </c>
      <c r="L94" s="301" t="e">
        <f t="shared" ref="L94:Q94" si="46">K94+1</f>
        <v>#VALUE!</v>
      </c>
      <c r="M94" s="302" t="e">
        <f t="shared" si="46"/>
        <v>#VALUE!</v>
      </c>
      <c r="N94" s="302" t="e">
        <f t="shared" si="46"/>
        <v>#VALUE!</v>
      </c>
      <c r="O94" s="302" t="e">
        <f t="shared" si="46"/>
        <v>#VALUE!</v>
      </c>
      <c r="P94" s="302" t="e">
        <f t="shared" si="46"/>
        <v>#VALUE!</v>
      </c>
      <c r="Q94" s="303" t="e">
        <f t="shared" si="46"/>
        <v>#VALUE!</v>
      </c>
      <c r="R94" s="282"/>
      <c r="S94" s="304" t="e">
        <f>Y91+1</f>
        <v>#VALUE!</v>
      </c>
      <c r="T94" s="302" t="e">
        <f t="shared" ref="T94:Y94" si="47">S94+1</f>
        <v>#VALUE!</v>
      </c>
      <c r="U94" s="302" t="e">
        <f t="shared" si="47"/>
        <v>#VALUE!</v>
      </c>
      <c r="V94" s="302" t="e">
        <f t="shared" si="47"/>
        <v>#VALUE!</v>
      </c>
      <c r="W94" s="302" t="e">
        <f t="shared" si="47"/>
        <v>#VALUE!</v>
      </c>
      <c r="X94" s="302" t="e">
        <f t="shared" si="47"/>
        <v>#VALUE!</v>
      </c>
      <c r="Y94" s="303" t="e">
        <f t="shared" si="47"/>
        <v>#VALUE!</v>
      </c>
      <c r="Z94" s="280"/>
      <c r="AA94" s="269"/>
    </row>
    <row r="95" spans="1:27" ht="15.4" customHeight="1" x14ac:dyDescent="0.15">
      <c r="A95" s="104">
        <v>15</v>
      </c>
      <c r="B95" s="269"/>
      <c r="C95" s="311" t="s">
        <v>463</v>
      </c>
      <c r="D95" s="309" t="s">
        <v>464</v>
      </c>
      <c r="E95" s="309" t="s">
        <v>465</v>
      </c>
      <c r="F95" s="309" t="s">
        <v>460</v>
      </c>
      <c r="G95" s="309" t="s">
        <v>461</v>
      </c>
      <c r="H95" s="309" t="s">
        <v>462</v>
      </c>
      <c r="I95" s="310" t="s">
        <v>463</v>
      </c>
      <c r="J95" s="280"/>
      <c r="K95" s="311" t="s">
        <v>464</v>
      </c>
      <c r="L95" s="308" t="s">
        <v>465</v>
      </c>
      <c r="M95" s="309" t="s">
        <v>460</v>
      </c>
      <c r="N95" s="309" t="s">
        <v>461</v>
      </c>
      <c r="O95" s="309" t="s">
        <v>462</v>
      </c>
      <c r="P95" s="309" t="s">
        <v>463</v>
      </c>
      <c r="Q95" s="310" t="s">
        <v>464</v>
      </c>
      <c r="R95" s="282"/>
      <c r="S95" s="311" t="s">
        <v>463</v>
      </c>
      <c r="T95" s="309" t="s">
        <v>464</v>
      </c>
      <c r="U95" s="309" t="s">
        <v>465</v>
      </c>
      <c r="V95" s="309" t="s">
        <v>460</v>
      </c>
      <c r="W95" s="309" t="s">
        <v>461</v>
      </c>
      <c r="X95" s="309" t="s">
        <v>462</v>
      </c>
      <c r="Y95" s="310" t="s">
        <v>463</v>
      </c>
      <c r="Z95" s="280"/>
      <c r="AA95" s="269"/>
    </row>
    <row r="96" spans="1:27" ht="15.95" customHeight="1" x14ac:dyDescent="0.15">
      <c r="A96" s="104">
        <v>16</v>
      </c>
      <c r="B96" s="269"/>
      <c r="C96" s="317"/>
      <c r="D96" s="315"/>
      <c r="E96" s="315"/>
      <c r="F96" s="315"/>
      <c r="G96" s="315"/>
      <c r="H96" s="315"/>
      <c r="I96" s="316"/>
      <c r="J96" s="280"/>
      <c r="K96" s="317"/>
      <c r="L96" s="314" t="s">
        <v>499</v>
      </c>
      <c r="M96" s="315"/>
      <c r="N96" s="315"/>
      <c r="O96" s="315"/>
      <c r="P96" s="315"/>
      <c r="Q96" s="316"/>
      <c r="R96" s="282"/>
      <c r="S96" s="317"/>
      <c r="T96" s="315"/>
      <c r="U96" s="315"/>
      <c r="V96" s="315"/>
      <c r="W96" s="315"/>
      <c r="X96" s="315"/>
      <c r="Y96" s="316"/>
      <c r="Z96" s="280"/>
      <c r="AA96" s="269"/>
    </row>
    <row r="97" spans="1:27" ht="26.25" customHeight="1" x14ac:dyDescent="0.15">
      <c r="A97" s="104">
        <v>14</v>
      </c>
      <c r="B97" s="269"/>
      <c r="C97" s="304" t="e">
        <f>I94+1</f>
        <v>#VALUE!</v>
      </c>
      <c r="D97" s="302" t="e">
        <f t="shared" ref="D97:I97" si="48">C97+1</f>
        <v>#VALUE!</v>
      </c>
      <c r="E97" s="302" t="e">
        <f t="shared" si="48"/>
        <v>#VALUE!</v>
      </c>
      <c r="F97" s="302" t="e">
        <f t="shared" si="48"/>
        <v>#VALUE!</v>
      </c>
      <c r="G97" s="302" t="e">
        <f t="shared" si="48"/>
        <v>#VALUE!</v>
      </c>
      <c r="H97" s="302" t="e">
        <f t="shared" si="48"/>
        <v>#VALUE!</v>
      </c>
      <c r="I97" s="303" t="e">
        <f t="shared" si="48"/>
        <v>#VALUE!</v>
      </c>
      <c r="J97" s="280"/>
      <c r="K97" s="304" t="e">
        <f>Q94+1</f>
        <v>#VALUE!</v>
      </c>
      <c r="L97" s="302" t="e">
        <f t="shared" ref="L97:Q97" si="49">K97+1</f>
        <v>#VALUE!</v>
      </c>
      <c r="M97" s="300" t="e">
        <f t="shared" si="49"/>
        <v>#VALUE!</v>
      </c>
      <c r="N97" s="300" t="e">
        <f t="shared" si="49"/>
        <v>#VALUE!</v>
      </c>
      <c r="O97" s="300" t="e">
        <f t="shared" si="49"/>
        <v>#VALUE!</v>
      </c>
      <c r="P97" s="300" t="e">
        <f t="shared" si="49"/>
        <v>#VALUE!</v>
      </c>
      <c r="Q97" s="318" t="e">
        <f t="shared" si="49"/>
        <v>#VALUE!</v>
      </c>
      <c r="R97" s="282"/>
      <c r="S97" s="304" t="e">
        <f>Y94+1</f>
        <v>#VALUE!</v>
      </c>
      <c r="T97" s="302" t="e">
        <f t="shared" ref="T97:Y97" si="50">S97+1</f>
        <v>#VALUE!</v>
      </c>
      <c r="U97" s="302" t="e">
        <f t="shared" si="50"/>
        <v>#VALUE!</v>
      </c>
      <c r="V97" s="302" t="e">
        <f t="shared" si="50"/>
        <v>#VALUE!</v>
      </c>
      <c r="W97" s="302" t="e">
        <f t="shared" si="50"/>
        <v>#VALUE!</v>
      </c>
      <c r="X97" s="300" t="e">
        <f t="shared" si="50"/>
        <v>#VALUE!</v>
      </c>
      <c r="Y97" s="318" t="e">
        <f t="shared" si="50"/>
        <v>#VALUE!</v>
      </c>
      <c r="Z97" s="280"/>
      <c r="AA97" s="269"/>
    </row>
    <row r="98" spans="1:27" ht="15.4" customHeight="1" x14ac:dyDescent="0.15">
      <c r="A98" s="104">
        <v>15</v>
      </c>
      <c r="B98" s="269"/>
      <c r="C98" s="311" t="s">
        <v>464</v>
      </c>
      <c r="D98" s="309" t="s">
        <v>465</v>
      </c>
      <c r="E98" s="309" t="s">
        <v>460</v>
      </c>
      <c r="F98" s="309" t="s">
        <v>461</v>
      </c>
      <c r="G98" s="309" t="s">
        <v>462</v>
      </c>
      <c r="H98" s="309" t="s">
        <v>463</v>
      </c>
      <c r="I98" s="310" t="s">
        <v>464</v>
      </c>
      <c r="J98" s="280"/>
      <c r="K98" s="311" t="s">
        <v>465</v>
      </c>
      <c r="L98" s="309" t="s">
        <v>460</v>
      </c>
      <c r="M98" s="307" t="s">
        <v>461</v>
      </c>
      <c r="N98" s="307" t="s">
        <v>462</v>
      </c>
      <c r="O98" s="307" t="s">
        <v>463</v>
      </c>
      <c r="P98" s="307" t="s">
        <v>464</v>
      </c>
      <c r="Q98" s="319" t="s">
        <v>465</v>
      </c>
      <c r="R98" s="282"/>
      <c r="S98" s="311" t="s">
        <v>464</v>
      </c>
      <c r="T98" s="309" t="s">
        <v>465</v>
      </c>
      <c r="U98" s="309" t="s">
        <v>460</v>
      </c>
      <c r="V98" s="309" t="s">
        <v>461</v>
      </c>
      <c r="W98" s="309" t="s">
        <v>462</v>
      </c>
      <c r="X98" s="307" t="s">
        <v>463</v>
      </c>
      <c r="Y98" s="319" t="s">
        <v>464</v>
      </c>
      <c r="Z98" s="280"/>
      <c r="AA98" s="269"/>
    </row>
    <row r="99" spans="1:27" ht="15.95" customHeight="1" x14ac:dyDescent="0.15">
      <c r="A99" s="104">
        <v>16</v>
      </c>
      <c r="B99" s="269"/>
      <c r="C99" s="317"/>
      <c r="D99" s="315"/>
      <c r="E99" s="315"/>
      <c r="F99" s="315"/>
      <c r="G99" s="315"/>
      <c r="H99" s="315"/>
      <c r="I99" s="316"/>
      <c r="J99" s="280"/>
      <c r="K99" s="317"/>
      <c r="L99" s="315"/>
      <c r="M99" s="313"/>
      <c r="N99" s="313"/>
      <c r="O99" s="313"/>
      <c r="P99" s="313"/>
      <c r="Q99" s="320"/>
      <c r="R99" s="282"/>
      <c r="S99" s="317"/>
      <c r="T99" s="315"/>
      <c r="U99" s="315"/>
      <c r="V99" s="315"/>
      <c r="W99" s="315"/>
      <c r="X99" s="313" t="s">
        <v>466</v>
      </c>
      <c r="Y99" s="320"/>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18" t="e">
        <f t="shared" si="51"/>
        <v>#VALUE!</v>
      </c>
      <c r="J100" s="280"/>
      <c r="K100" s="299" t="e">
        <f>Q97+1</f>
        <v>#VALUE!</v>
      </c>
      <c r="L100" s="300" t="e">
        <f t="shared" ref="L100:Q100" si="52">K100+1</f>
        <v>#VALUE!</v>
      </c>
      <c r="M100" s="300" t="e">
        <f t="shared" si="52"/>
        <v>#VALUE!</v>
      </c>
      <c r="N100" s="300" t="e">
        <f t="shared" si="52"/>
        <v>#VALUE!</v>
      </c>
      <c r="O100" s="300" t="e">
        <f t="shared" si="52"/>
        <v>#VALUE!</v>
      </c>
      <c r="P100" s="300" t="e">
        <f t="shared" si="52"/>
        <v>#VALUE!</v>
      </c>
      <c r="Q100" s="318"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18" t="e">
        <f t="shared" si="53"/>
        <v>#VALUE!</v>
      </c>
      <c r="Z100" s="280"/>
      <c r="AA100" s="269"/>
    </row>
    <row r="101" spans="1:27" ht="15.4" customHeight="1" x14ac:dyDescent="0.15">
      <c r="A101" s="104">
        <v>15</v>
      </c>
      <c r="B101" s="269"/>
      <c r="C101" s="306" t="s">
        <v>465</v>
      </c>
      <c r="D101" s="307" t="s">
        <v>460</v>
      </c>
      <c r="E101" s="307" t="s">
        <v>461</v>
      </c>
      <c r="F101" s="307" t="s">
        <v>462</v>
      </c>
      <c r="G101" s="307" t="s">
        <v>463</v>
      </c>
      <c r="H101" s="307" t="s">
        <v>464</v>
      </c>
      <c r="I101" s="319" t="s">
        <v>465</v>
      </c>
      <c r="J101" s="280"/>
      <c r="K101" s="306" t="s">
        <v>460</v>
      </c>
      <c r="L101" s="307" t="s">
        <v>461</v>
      </c>
      <c r="M101" s="307" t="s">
        <v>462</v>
      </c>
      <c r="N101" s="307" t="s">
        <v>464</v>
      </c>
      <c r="O101" s="307" t="s">
        <v>465</v>
      </c>
      <c r="P101" s="307" t="s">
        <v>460</v>
      </c>
      <c r="Q101" s="319" t="s">
        <v>461</v>
      </c>
      <c r="R101" s="282"/>
      <c r="S101" s="306" t="s">
        <v>465</v>
      </c>
      <c r="T101" s="307" t="s">
        <v>460</v>
      </c>
      <c r="U101" s="307" t="s">
        <v>461</v>
      </c>
      <c r="V101" s="307" t="s">
        <v>462</v>
      </c>
      <c r="W101" s="307" t="s">
        <v>463</v>
      </c>
      <c r="X101" s="307" t="s">
        <v>465</v>
      </c>
      <c r="Y101" s="319" t="s">
        <v>460</v>
      </c>
      <c r="Z101" s="280"/>
      <c r="AA101" s="269"/>
    </row>
    <row r="102" spans="1:27" ht="15.95" customHeight="1" x14ac:dyDescent="0.15">
      <c r="A102" s="104">
        <v>16</v>
      </c>
      <c r="B102" s="269"/>
      <c r="C102" s="312"/>
      <c r="D102" s="313"/>
      <c r="E102" s="313" t="s">
        <v>497</v>
      </c>
      <c r="F102" s="313"/>
      <c r="G102" s="313"/>
      <c r="H102" s="313"/>
      <c r="I102" s="320"/>
      <c r="J102" s="280"/>
      <c r="K102" s="312"/>
      <c r="L102" s="313"/>
      <c r="M102" s="313"/>
      <c r="N102" s="313"/>
      <c r="O102" s="313"/>
      <c r="P102" s="313"/>
      <c r="Q102" s="320"/>
      <c r="R102" s="282"/>
      <c r="S102" s="312"/>
      <c r="T102" s="313"/>
      <c r="U102" s="313"/>
      <c r="V102" s="313"/>
      <c r="W102" s="313"/>
      <c r="X102" s="313"/>
      <c r="Y102" s="320"/>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606</v>
      </c>
      <c r="D106" s="283"/>
      <c r="E106" s="284" t="s">
        <v>447</v>
      </c>
      <c r="F106" s="284"/>
      <c r="G106" s="284"/>
      <c r="H106" s="283" t="s">
        <v>448</v>
      </c>
      <c r="I106" s="283"/>
      <c r="J106" s="280"/>
      <c r="K106" s="283" t="s">
        <v>606</v>
      </c>
      <c r="L106" s="283"/>
      <c r="M106" s="284" t="s">
        <v>449</v>
      </c>
      <c r="N106" s="284"/>
      <c r="O106" s="284"/>
      <c r="P106" s="283" t="s">
        <v>450</v>
      </c>
      <c r="Q106" s="283"/>
      <c r="R106" s="282"/>
      <c r="S106" s="283" t="s">
        <v>606</v>
      </c>
      <c r="T106" s="283"/>
      <c r="U106" s="284" t="s">
        <v>451</v>
      </c>
      <c r="V106" s="284"/>
      <c r="W106" s="284"/>
      <c r="X106" s="283" t="s">
        <v>452</v>
      </c>
      <c r="Y106" s="283"/>
      <c r="Z106" s="280"/>
      <c r="AA106" s="269"/>
    </row>
    <row r="107" spans="1:27" ht="25.5" customHeight="1" x14ac:dyDescent="0.15">
      <c r="A107" s="104">
        <v>13</v>
      </c>
      <c r="B107" s="280"/>
      <c r="C107" s="292" t="s">
        <v>453</v>
      </c>
      <c r="D107" s="293" t="s">
        <v>174</v>
      </c>
      <c r="E107" s="294" t="s">
        <v>454</v>
      </c>
      <c r="F107" s="295" t="s">
        <v>455</v>
      </c>
      <c r="G107" s="296" t="s">
        <v>456</v>
      </c>
      <c r="H107" s="297" t="s">
        <v>457</v>
      </c>
      <c r="I107" s="298" t="s">
        <v>458</v>
      </c>
      <c r="J107" s="280"/>
      <c r="K107" s="292" t="s">
        <v>453</v>
      </c>
      <c r="L107" s="293" t="s">
        <v>174</v>
      </c>
      <c r="M107" s="294" t="s">
        <v>454</v>
      </c>
      <c r="N107" s="295" t="s">
        <v>455</v>
      </c>
      <c r="O107" s="296" t="s">
        <v>456</v>
      </c>
      <c r="P107" s="297" t="s">
        <v>457</v>
      </c>
      <c r="Q107" s="298" t="s">
        <v>458</v>
      </c>
      <c r="R107" s="282"/>
      <c r="S107" s="292" t="s">
        <v>453</v>
      </c>
      <c r="T107" s="293" t="s">
        <v>174</v>
      </c>
      <c r="U107" s="294" t="s">
        <v>454</v>
      </c>
      <c r="V107" s="295" t="s">
        <v>455</v>
      </c>
      <c r="W107" s="296" t="s">
        <v>456</v>
      </c>
      <c r="X107" s="297" t="s">
        <v>457</v>
      </c>
      <c r="Y107" s="298" t="s">
        <v>458</v>
      </c>
      <c r="Z107" s="280"/>
      <c r="AA107" s="269"/>
    </row>
    <row r="108" spans="1:27" ht="26.25" customHeight="1" x14ac:dyDescent="0.15">
      <c r="A108" s="104">
        <v>14</v>
      </c>
      <c r="B108" s="280"/>
      <c r="C108" s="299" t="s">
        <v>607</v>
      </c>
      <c r="D108" s="300" t="e">
        <f t="shared" ref="D108:I108" si="54">C108+1</f>
        <v>#VALUE!</v>
      </c>
      <c r="E108" s="300" t="e">
        <f t="shared" si="54"/>
        <v>#VALUE!</v>
      </c>
      <c r="F108" s="300" t="e">
        <f t="shared" si="54"/>
        <v>#VALUE!</v>
      </c>
      <c r="G108" s="300" t="e">
        <f t="shared" si="54"/>
        <v>#VALUE!</v>
      </c>
      <c r="H108" s="301" t="e">
        <f t="shared" si="54"/>
        <v>#VALUE!</v>
      </c>
      <c r="I108" s="303" t="e">
        <f t="shared" si="54"/>
        <v>#VALUE!</v>
      </c>
      <c r="J108" s="280"/>
      <c r="K108" s="299" t="s">
        <v>608</v>
      </c>
      <c r="L108" s="302" t="e">
        <f t="shared" ref="L108:Q108" si="55">K108+1</f>
        <v>#VALUE!</v>
      </c>
      <c r="M108" s="302" t="e">
        <f t="shared" si="55"/>
        <v>#VALUE!</v>
      </c>
      <c r="N108" s="302" t="e">
        <f t="shared" si="55"/>
        <v>#VALUE!</v>
      </c>
      <c r="O108" s="302" t="e">
        <f t="shared" si="55"/>
        <v>#VALUE!</v>
      </c>
      <c r="P108" s="302" t="e">
        <f t="shared" si="55"/>
        <v>#VALUE!</v>
      </c>
      <c r="Q108" s="303" t="e">
        <f t="shared" si="55"/>
        <v>#VALUE!</v>
      </c>
      <c r="R108" s="282"/>
      <c r="S108" s="299" t="s">
        <v>609</v>
      </c>
      <c r="T108" s="302" t="e">
        <f t="shared" ref="T108:Y108" si="56">S108+1</f>
        <v>#VALUE!</v>
      </c>
      <c r="U108" s="302" t="e">
        <f t="shared" si="56"/>
        <v>#VALUE!</v>
      </c>
      <c r="V108" s="302" t="e">
        <f t="shared" si="56"/>
        <v>#VALUE!</v>
      </c>
      <c r="W108" s="302" t="e">
        <f t="shared" si="56"/>
        <v>#VALUE!</v>
      </c>
      <c r="X108" s="302" t="e">
        <f t="shared" si="56"/>
        <v>#VALUE!</v>
      </c>
      <c r="Y108" s="303" t="e">
        <f t="shared" si="56"/>
        <v>#VALUE!</v>
      </c>
      <c r="Z108" s="280"/>
      <c r="AA108" s="269"/>
    </row>
    <row r="109" spans="1:27" ht="15.4" customHeight="1" x14ac:dyDescent="0.15">
      <c r="A109" s="104">
        <v>15</v>
      </c>
      <c r="B109" s="280"/>
      <c r="C109" s="306" t="s">
        <v>464</v>
      </c>
      <c r="D109" s="307" t="s">
        <v>465</v>
      </c>
      <c r="E109" s="307" t="s">
        <v>460</v>
      </c>
      <c r="F109" s="307" t="s">
        <v>461</v>
      </c>
      <c r="G109" s="307" t="s">
        <v>462</v>
      </c>
      <c r="H109" s="308" t="s">
        <v>463</v>
      </c>
      <c r="I109" s="310" t="s">
        <v>464</v>
      </c>
      <c r="J109" s="280"/>
      <c r="K109" s="306" t="s">
        <v>464</v>
      </c>
      <c r="L109" s="309" t="s">
        <v>465</v>
      </c>
      <c r="M109" s="309" t="s">
        <v>460</v>
      </c>
      <c r="N109" s="309" t="s">
        <v>461</v>
      </c>
      <c r="O109" s="309" t="s">
        <v>462</v>
      </c>
      <c r="P109" s="309" t="s">
        <v>463</v>
      </c>
      <c r="Q109" s="310" t="s">
        <v>464</v>
      </c>
      <c r="R109" s="282"/>
      <c r="S109" s="306" t="s">
        <v>463</v>
      </c>
      <c r="T109" s="309" t="s">
        <v>464</v>
      </c>
      <c r="U109" s="309" t="s">
        <v>465</v>
      </c>
      <c r="V109" s="309" t="s">
        <v>460</v>
      </c>
      <c r="W109" s="309" t="s">
        <v>461</v>
      </c>
      <c r="X109" s="309" t="s">
        <v>462</v>
      </c>
      <c r="Y109" s="310" t="s">
        <v>463</v>
      </c>
      <c r="Z109" s="280"/>
      <c r="AA109" s="269"/>
    </row>
    <row r="110" spans="1:27" ht="15.95" customHeight="1" x14ac:dyDescent="0.15">
      <c r="A110" s="104">
        <v>16</v>
      </c>
      <c r="B110" s="280"/>
      <c r="C110" s="312"/>
      <c r="D110" s="313"/>
      <c r="E110" s="313"/>
      <c r="F110" s="313"/>
      <c r="G110" s="313"/>
      <c r="H110" s="314" t="s">
        <v>466</v>
      </c>
      <c r="I110" s="316"/>
      <c r="J110" s="280"/>
      <c r="K110" s="312"/>
      <c r="L110" s="315"/>
      <c r="M110" s="315"/>
      <c r="N110" s="315"/>
      <c r="O110" s="315"/>
      <c r="P110" s="315"/>
      <c r="Q110" s="316"/>
      <c r="R110" s="282"/>
      <c r="S110" s="312"/>
      <c r="T110" s="315"/>
      <c r="U110" s="315"/>
      <c r="V110" s="315"/>
      <c r="W110" s="315"/>
      <c r="X110" s="315"/>
      <c r="Y110" s="316"/>
      <c r="Z110" s="280"/>
      <c r="AA110" s="269"/>
    </row>
    <row r="111" spans="1:27" ht="26.25" customHeight="1" x14ac:dyDescent="0.15">
      <c r="A111" s="104">
        <v>14</v>
      </c>
      <c r="B111" s="280"/>
      <c r="C111" s="304" t="e">
        <f>I108+1</f>
        <v>#VALUE!</v>
      </c>
      <c r="D111" s="302" t="e">
        <f t="shared" ref="D111:I111" si="57">C111+1</f>
        <v>#VALUE!</v>
      </c>
      <c r="E111" s="302" t="e">
        <f t="shared" si="57"/>
        <v>#VALUE!</v>
      </c>
      <c r="F111" s="302" t="e">
        <f t="shared" si="57"/>
        <v>#VALUE!</v>
      </c>
      <c r="G111" s="302" t="e">
        <f t="shared" si="57"/>
        <v>#VALUE!</v>
      </c>
      <c r="H111" s="302" t="e">
        <f t="shared" si="57"/>
        <v>#VALUE!</v>
      </c>
      <c r="I111" s="303" t="e">
        <f t="shared" si="57"/>
        <v>#VALUE!</v>
      </c>
      <c r="J111" s="280"/>
      <c r="K111" s="304" t="e">
        <f>Q108+1</f>
        <v>#VALUE!</v>
      </c>
      <c r="L111" s="302" t="e">
        <f t="shared" ref="L111:Q111" si="58">K111+1</f>
        <v>#VALUE!</v>
      </c>
      <c r="M111" s="302" t="e">
        <f t="shared" si="58"/>
        <v>#VALUE!</v>
      </c>
      <c r="N111" s="302" t="e">
        <f t="shared" si="58"/>
        <v>#VALUE!</v>
      </c>
      <c r="O111" s="301" t="e">
        <f t="shared" si="58"/>
        <v>#VALUE!</v>
      </c>
      <c r="P111" s="302" t="e">
        <f t="shared" si="58"/>
        <v>#VALUE!</v>
      </c>
      <c r="Q111" s="303" t="e">
        <f t="shared" si="58"/>
        <v>#VALUE!</v>
      </c>
      <c r="R111" s="282"/>
      <c r="S111" s="304" t="e">
        <f>Y108+1</f>
        <v>#VALUE!</v>
      </c>
      <c r="T111" s="302" t="e">
        <f t="shared" ref="T111:Y111" si="59">S111+1</f>
        <v>#VALUE!</v>
      </c>
      <c r="U111" s="302" t="e">
        <f t="shared" si="59"/>
        <v>#VALUE!</v>
      </c>
      <c r="V111" s="302" t="e">
        <f t="shared" si="59"/>
        <v>#VALUE!</v>
      </c>
      <c r="W111" s="302" t="e">
        <f t="shared" si="59"/>
        <v>#VALUE!</v>
      </c>
      <c r="X111" s="302" t="e">
        <f t="shared" si="59"/>
        <v>#VALUE!</v>
      </c>
      <c r="Y111" s="303" t="e">
        <f t="shared" si="59"/>
        <v>#VALUE!</v>
      </c>
      <c r="Z111" s="280"/>
      <c r="AA111" s="269"/>
    </row>
    <row r="112" spans="1:27" ht="15.4" customHeight="1" x14ac:dyDescent="0.15">
      <c r="A112" s="104">
        <v>15</v>
      </c>
      <c r="B112" s="280"/>
      <c r="C112" s="311" t="s">
        <v>465</v>
      </c>
      <c r="D112" s="309" t="s">
        <v>460</v>
      </c>
      <c r="E112" s="309" t="s">
        <v>461</v>
      </c>
      <c r="F112" s="309" t="s">
        <v>462</v>
      </c>
      <c r="G112" s="309" t="s">
        <v>463</v>
      </c>
      <c r="H112" s="309" t="s">
        <v>465</v>
      </c>
      <c r="I112" s="310" t="s">
        <v>460</v>
      </c>
      <c r="J112" s="280"/>
      <c r="K112" s="311" t="s">
        <v>460</v>
      </c>
      <c r="L112" s="309" t="s">
        <v>461</v>
      </c>
      <c r="M112" s="309" t="s">
        <v>462</v>
      </c>
      <c r="N112" s="309" t="s">
        <v>463</v>
      </c>
      <c r="O112" s="308" t="s">
        <v>464</v>
      </c>
      <c r="P112" s="309" t="s">
        <v>465</v>
      </c>
      <c r="Q112" s="310" t="s">
        <v>460</v>
      </c>
      <c r="R112" s="282"/>
      <c r="S112" s="311" t="s">
        <v>464</v>
      </c>
      <c r="T112" s="309" t="s">
        <v>461</v>
      </c>
      <c r="U112" s="309" t="s">
        <v>462</v>
      </c>
      <c r="V112" s="309" t="s">
        <v>463</v>
      </c>
      <c r="W112" s="309" t="s">
        <v>464</v>
      </c>
      <c r="X112" s="309" t="s">
        <v>465</v>
      </c>
      <c r="Y112" s="310" t="s">
        <v>460</v>
      </c>
      <c r="Z112" s="280"/>
      <c r="AA112" s="269"/>
    </row>
    <row r="113" spans="1:27" ht="15.95" customHeight="1" x14ac:dyDescent="0.15">
      <c r="A113" s="104">
        <v>16</v>
      </c>
      <c r="B113" s="280"/>
      <c r="C113" s="317"/>
      <c r="D113" s="315"/>
      <c r="E113" s="315"/>
      <c r="F113" s="315"/>
      <c r="G113" s="315"/>
      <c r="H113" s="315"/>
      <c r="I113" s="316"/>
      <c r="J113" s="280"/>
      <c r="K113" s="317"/>
      <c r="L113" s="315"/>
      <c r="M113" s="315"/>
      <c r="N113" s="315"/>
      <c r="O113" s="314" t="s">
        <v>467</v>
      </c>
      <c r="P113" s="315"/>
      <c r="Q113" s="316"/>
      <c r="R113" s="282"/>
      <c r="S113" s="317"/>
      <c r="T113" s="315"/>
      <c r="U113" s="315"/>
      <c r="V113" s="315"/>
      <c r="W113" s="315"/>
      <c r="X113" s="315"/>
      <c r="Y113" s="316"/>
      <c r="Z113" s="280"/>
      <c r="AA113" s="269"/>
    </row>
    <row r="114" spans="1:27" ht="26.25" customHeight="1" x14ac:dyDescent="0.15">
      <c r="A114" s="104">
        <v>14</v>
      </c>
      <c r="B114" s="280"/>
      <c r="C114" s="304" t="e">
        <f>I111+1</f>
        <v>#VALUE!</v>
      </c>
      <c r="D114" s="301" t="e">
        <f t="shared" ref="D114:I114" si="60">C114+1</f>
        <v>#VALUE!</v>
      </c>
      <c r="E114" s="302" t="e">
        <f t="shared" si="60"/>
        <v>#VALUE!</v>
      </c>
      <c r="F114" s="302" t="e">
        <f t="shared" si="60"/>
        <v>#VALUE!</v>
      </c>
      <c r="G114" s="302" t="e">
        <f t="shared" si="60"/>
        <v>#VALUE!</v>
      </c>
      <c r="H114" s="302" t="e">
        <f t="shared" si="60"/>
        <v>#VALUE!</v>
      </c>
      <c r="I114" s="303" t="e">
        <f t="shared" si="60"/>
        <v>#VALUE!</v>
      </c>
      <c r="J114" s="280"/>
      <c r="K114" s="304" t="e">
        <f>Q111+1</f>
        <v>#VALUE!</v>
      </c>
      <c r="L114" s="302" t="e">
        <f t="shared" ref="L114:Q114" si="61">K114+1</f>
        <v>#VALUE!</v>
      </c>
      <c r="M114" s="302" t="e">
        <f t="shared" si="61"/>
        <v>#VALUE!</v>
      </c>
      <c r="N114" s="302" t="e">
        <f t="shared" si="61"/>
        <v>#VALUE!</v>
      </c>
      <c r="O114" s="302" t="e">
        <f t="shared" si="61"/>
        <v>#VALUE!</v>
      </c>
      <c r="P114" s="302" t="e">
        <f t="shared" si="61"/>
        <v>#VALUE!</v>
      </c>
      <c r="Q114" s="303" t="e">
        <f t="shared" si="61"/>
        <v>#VALUE!</v>
      </c>
      <c r="R114" s="282"/>
      <c r="S114" s="304" t="e">
        <f>Y111+1</f>
        <v>#VALUE!</v>
      </c>
      <c r="T114" s="302" t="e">
        <f t="shared" ref="T114:Y114" si="62">S114+1</f>
        <v>#VALUE!</v>
      </c>
      <c r="U114" s="302" t="e">
        <f t="shared" si="62"/>
        <v>#VALUE!</v>
      </c>
      <c r="V114" s="302" t="e">
        <f t="shared" si="62"/>
        <v>#VALUE!</v>
      </c>
      <c r="W114" s="302" t="e">
        <f t="shared" si="62"/>
        <v>#VALUE!</v>
      </c>
      <c r="X114" s="302" t="e">
        <f t="shared" si="62"/>
        <v>#VALUE!</v>
      </c>
      <c r="Y114" s="303" t="e">
        <f t="shared" si="62"/>
        <v>#VALUE!</v>
      </c>
      <c r="Z114" s="280"/>
      <c r="AA114" s="269"/>
    </row>
    <row r="115" spans="1:27" ht="15.4" customHeight="1" x14ac:dyDescent="0.15">
      <c r="A115" s="104">
        <v>15</v>
      </c>
      <c r="B115" s="280"/>
      <c r="C115" s="311" t="s">
        <v>461</v>
      </c>
      <c r="D115" s="308" t="s">
        <v>462</v>
      </c>
      <c r="E115" s="309" t="s">
        <v>463</v>
      </c>
      <c r="F115" s="309" t="s">
        <v>464</v>
      </c>
      <c r="G115" s="309" t="s">
        <v>465</v>
      </c>
      <c r="H115" s="309" t="s">
        <v>460</v>
      </c>
      <c r="I115" s="310" t="s">
        <v>461</v>
      </c>
      <c r="J115" s="280"/>
      <c r="K115" s="311" t="s">
        <v>461</v>
      </c>
      <c r="L115" s="309" t="s">
        <v>462</v>
      </c>
      <c r="M115" s="309" t="s">
        <v>463</v>
      </c>
      <c r="N115" s="309" t="s">
        <v>464</v>
      </c>
      <c r="O115" s="309" t="s">
        <v>465</v>
      </c>
      <c r="P115" s="309" t="s">
        <v>460</v>
      </c>
      <c r="Q115" s="310" t="s">
        <v>461</v>
      </c>
      <c r="R115" s="282"/>
      <c r="S115" s="311" t="s">
        <v>461</v>
      </c>
      <c r="T115" s="309" t="s">
        <v>462</v>
      </c>
      <c r="U115" s="309" t="s">
        <v>463</v>
      </c>
      <c r="V115" s="309" t="s">
        <v>464</v>
      </c>
      <c r="W115" s="309" t="s">
        <v>465</v>
      </c>
      <c r="X115" s="309" t="s">
        <v>460</v>
      </c>
      <c r="Y115" s="310" t="s">
        <v>461</v>
      </c>
      <c r="Z115" s="280"/>
      <c r="AA115" s="269"/>
    </row>
    <row r="116" spans="1:27" ht="15.95" customHeight="1" x14ac:dyDescent="0.15">
      <c r="A116" s="104">
        <v>16</v>
      </c>
      <c r="B116" s="280"/>
      <c r="C116" s="317"/>
      <c r="D116" s="314" t="s">
        <v>468</v>
      </c>
      <c r="E116" s="315"/>
      <c r="F116" s="315"/>
      <c r="G116" s="315"/>
      <c r="H116" s="315"/>
      <c r="I116" s="316"/>
      <c r="J116" s="280"/>
      <c r="K116" s="317"/>
      <c r="L116" s="315"/>
      <c r="M116" s="315"/>
      <c r="N116" s="315"/>
      <c r="O116" s="315"/>
      <c r="P116" s="315"/>
      <c r="Q116" s="316"/>
      <c r="R116" s="282"/>
      <c r="S116" s="317"/>
      <c r="T116" s="315"/>
      <c r="U116" s="315"/>
      <c r="V116" s="315"/>
      <c r="W116" s="315"/>
      <c r="X116" s="315"/>
      <c r="Y116" s="316"/>
      <c r="Z116" s="280"/>
      <c r="AA116" s="269"/>
    </row>
    <row r="117" spans="1:27" ht="26.25" customHeight="1" x14ac:dyDescent="0.15">
      <c r="A117" s="104">
        <v>14</v>
      </c>
      <c r="B117" s="280"/>
      <c r="C117" s="304" t="e">
        <f>I114+1</f>
        <v>#VALUE!</v>
      </c>
      <c r="D117" s="302" t="e">
        <f t="shared" ref="D117:I117" si="63">C117+1</f>
        <v>#VALUE!</v>
      </c>
      <c r="E117" s="302" t="e">
        <f t="shared" si="63"/>
        <v>#VALUE!</v>
      </c>
      <c r="F117" s="302" t="e">
        <f t="shared" si="63"/>
        <v>#VALUE!</v>
      </c>
      <c r="G117" s="302" t="e">
        <f t="shared" si="63"/>
        <v>#VALUE!</v>
      </c>
      <c r="H117" s="302" t="e">
        <f t="shared" si="63"/>
        <v>#VALUE!</v>
      </c>
      <c r="I117" s="303" t="e">
        <f t="shared" si="63"/>
        <v>#VALUE!</v>
      </c>
      <c r="J117" s="280"/>
      <c r="K117" s="304" t="e">
        <f>Q114+1</f>
        <v>#VALUE!</v>
      </c>
      <c r="L117" s="302" t="e">
        <f t="shared" ref="L117:Q117" si="64">K117+1</f>
        <v>#VALUE!</v>
      </c>
      <c r="M117" s="301" t="e">
        <f t="shared" si="64"/>
        <v>#VALUE!</v>
      </c>
      <c r="N117" s="302" t="e">
        <f t="shared" si="64"/>
        <v>#VALUE!</v>
      </c>
      <c r="O117" s="302" t="e">
        <f t="shared" si="64"/>
        <v>#VALUE!</v>
      </c>
      <c r="P117" s="302" t="e">
        <f t="shared" si="64"/>
        <v>#VALUE!</v>
      </c>
      <c r="Q117" s="303" t="e">
        <f t="shared" si="64"/>
        <v>#VALUE!</v>
      </c>
      <c r="R117" s="282"/>
      <c r="S117" s="322" t="e">
        <f>Y114+1</f>
        <v>#VALUE!</v>
      </c>
      <c r="T117" s="301" t="e">
        <f t="shared" ref="T117:Y117" si="65">S117+1</f>
        <v>#VALUE!</v>
      </c>
      <c r="U117" s="302" t="e">
        <f t="shared" si="65"/>
        <v>#VALUE!</v>
      </c>
      <c r="V117" s="302" t="e">
        <f t="shared" si="65"/>
        <v>#VALUE!</v>
      </c>
      <c r="W117" s="302" t="e">
        <f t="shared" si="65"/>
        <v>#VALUE!</v>
      </c>
      <c r="X117" s="302" t="e">
        <f t="shared" si="65"/>
        <v>#VALUE!</v>
      </c>
      <c r="Y117" s="303" t="e">
        <f t="shared" si="65"/>
        <v>#VALUE!</v>
      </c>
      <c r="Z117" s="280"/>
      <c r="AA117" s="269"/>
    </row>
    <row r="118" spans="1:27" ht="15.4" customHeight="1" x14ac:dyDescent="0.15">
      <c r="A118" s="104">
        <v>15</v>
      </c>
      <c r="B118" s="280"/>
      <c r="C118" s="311" t="s">
        <v>462</v>
      </c>
      <c r="D118" s="309" t="s">
        <v>463</v>
      </c>
      <c r="E118" s="309" t="s">
        <v>464</v>
      </c>
      <c r="F118" s="309" t="s">
        <v>465</v>
      </c>
      <c r="G118" s="309" t="s">
        <v>460</v>
      </c>
      <c r="H118" s="309" t="s">
        <v>461</v>
      </c>
      <c r="I118" s="310" t="s">
        <v>462</v>
      </c>
      <c r="J118" s="280"/>
      <c r="K118" s="311" t="s">
        <v>462</v>
      </c>
      <c r="L118" s="309" t="s">
        <v>463</v>
      </c>
      <c r="M118" s="308" t="s">
        <v>464</v>
      </c>
      <c r="N118" s="309" t="s">
        <v>465</v>
      </c>
      <c r="O118" s="309" t="s">
        <v>460</v>
      </c>
      <c r="P118" s="309" t="s">
        <v>461</v>
      </c>
      <c r="Q118" s="310" t="s">
        <v>462</v>
      </c>
      <c r="R118" s="282"/>
      <c r="S118" s="323" t="s">
        <v>462</v>
      </c>
      <c r="T118" s="308" t="s">
        <v>463</v>
      </c>
      <c r="U118" s="309" t="s">
        <v>464</v>
      </c>
      <c r="V118" s="309" t="s">
        <v>465</v>
      </c>
      <c r="W118" s="309" t="s">
        <v>460</v>
      </c>
      <c r="X118" s="309" t="s">
        <v>461</v>
      </c>
      <c r="Y118" s="310" t="s">
        <v>462</v>
      </c>
      <c r="Z118" s="280"/>
      <c r="AA118" s="269"/>
    </row>
    <row r="119" spans="1:27" ht="15.95" customHeight="1" x14ac:dyDescent="0.15">
      <c r="A119" s="104">
        <v>16</v>
      </c>
      <c r="B119" s="280"/>
      <c r="C119" s="317"/>
      <c r="D119" s="315"/>
      <c r="E119" s="315"/>
      <c r="F119" s="315"/>
      <c r="G119" s="315"/>
      <c r="H119" s="315"/>
      <c r="I119" s="316"/>
      <c r="J119" s="280"/>
      <c r="K119" s="317"/>
      <c r="L119" s="315"/>
      <c r="M119" s="314" t="s">
        <v>470</v>
      </c>
      <c r="N119" s="315"/>
      <c r="O119" s="315"/>
      <c r="P119" s="315"/>
      <c r="Q119" s="316"/>
      <c r="R119" s="282"/>
      <c r="S119" s="324" t="s">
        <v>469</v>
      </c>
      <c r="T119" s="314" t="s">
        <v>481</v>
      </c>
      <c r="U119" s="315"/>
      <c r="V119" s="315"/>
      <c r="W119" s="315"/>
      <c r="X119" s="315"/>
      <c r="Y119" s="316"/>
      <c r="Z119" s="280"/>
      <c r="AA119" s="269"/>
    </row>
    <row r="120" spans="1:27" ht="26.25" customHeight="1" x14ac:dyDescent="0.15">
      <c r="A120" s="104">
        <v>14</v>
      </c>
      <c r="B120" s="280"/>
      <c r="C120" s="304" t="e">
        <f>I117+1</f>
        <v>#VALUE!</v>
      </c>
      <c r="D120" s="302" t="e">
        <f t="shared" ref="D120:I120" si="66">C120+1</f>
        <v>#VALUE!</v>
      </c>
      <c r="E120" s="302" t="e">
        <f t="shared" si="66"/>
        <v>#VALUE!</v>
      </c>
      <c r="F120" s="302" t="e">
        <f t="shared" si="66"/>
        <v>#VALUE!</v>
      </c>
      <c r="G120" s="302" t="e">
        <f t="shared" si="66"/>
        <v>#VALUE!</v>
      </c>
      <c r="H120" s="302" t="e">
        <f t="shared" si="66"/>
        <v>#VALUE!</v>
      </c>
      <c r="I120" s="303" t="e">
        <f t="shared" si="66"/>
        <v>#VALUE!</v>
      </c>
      <c r="J120" s="280"/>
      <c r="K120" s="304" t="e">
        <f>Q117+1</f>
        <v>#VALUE!</v>
      </c>
      <c r="L120" s="300" t="e">
        <f t="shared" ref="L120:Q120" si="67">K120+1</f>
        <v>#VALUE!</v>
      </c>
      <c r="M120" s="300" t="e">
        <f t="shared" si="67"/>
        <v>#VALUE!</v>
      </c>
      <c r="N120" s="300" t="e">
        <f t="shared" si="67"/>
        <v>#VALUE!</v>
      </c>
      <c r="O120" s="300" t="e">
        <f t="shared" si="67"/>
        <v>#VALUE!</v>
      </c>
      <c r="P120" s="300" t="e">
        <f t="shared" si="67"/>
        <v>#VALUE!</v>
      </c>
      <c r="Q120" s="318" t="e">
        <f t="shared" si="67"/>
        <v>#VALUE!</v>
      </c>
      <c r="R120" s="282"/>
      <c r="S120" s="304" t="e">
        <f>Y117+1</f>
        <v>#VALUE!</v>
      </c>
      <c r="T120" s="302" t="e">
        <f t="shared" ref="T120:Y120" si="68">S120+1</f>
        <v>#VALUE!</v>
      </c>
      <c r="U120" s="302" t="e">
        <f t="shared" si="68"/>
        <v>#VALUE!</v>
      </c>
      <c r="V120" s="302" t="e">
        <f t="shared" si="68"/>
        <v>#VALUE!</v>
      </c>
      <c r="W120" s="300" t="e">
        <f t="shared" si="68"/>
        <v>#VALUE!</v>
      </c>
      <c r="X120" s="300" t="e">
        <f t="shared" si="68"/>
        <v>#VALUE!</v>
      </c>
      <c r="Y120" s="318" t="e">
        <f t="shared" si="68"/>
        <v>#VALUE!</v>
      </c>
      <c r="Z120" s="280"/>
      <c r="AA120" s="269"/>
    </row>
    <row r="121" spans="1:27" ht="15.4" customHeight="1" x14ac:dyDescent="0.15">
      <c r="A121" s="104">
        <v>15</v>
      </c>
      <c r="B121" s="280"/>
      <c r="C121" s="311" t="s">
        <v>463</v>
      </c>
      <c r="D121" s="309" t="s">
        <v>464</v>
      </c>
      <c r="E121" s="309" t="s">
        <v>465</v>
      </c>
      <c r="F121" s="309" t="s">
        <v>460</v>
      </c>
      <c r="G121" s="309" t="s">
        <v>461</v>
      </c>
      <c r="H121" s="309" t="s">
        <v>462</v>
      </c>
      <c r="I121" s="310" t="s">
        <v>463</v>
      </c>
      <c r="J121" s="280"/>
      <c r="K121" s="311" t="s">
        <v>463</v>
      </c>
      <c r="L121" s="307" t="s">
        <v>464</v>
      </c>
      <c r="M121" s="307" t="s">
        <v>465</v>
      </c>
      <c r="N121" s="307" t="s">
        <v>460</v>
      </c>
      <c r="O121" s="307" t="s">
        <v>461</v>
      </c>
      <c r="P121" s="307" t="s">
        <v>462</v>
      </c>
      <c r="Q121" s="319" t="s">
        <v>463</v>
      </c>
      <c r="R121" s="282"/>
      <c r="S121" s="311" t="s">
        <v>463</v>
      </c>
      <c r="T121" s="309" t="s">
        <v>464</v>
      </c>
      <c r="U121" s="309" t="s">
        <v>465</v>
      </c>
      <c r="V121" s="309" t="s">
        <v>460</v>
      </c>
      <c r="W121" s="307" t="s">
        <v>461</v>
      </c>
      <c r="X121" s="307" t="s">
        <v>462</v>
      </c>
      <c r="Y121" s="319" t="s">
        <v>463</v>
      </c>
      <c r="Z121" s="280"/>
      <c r="AA121" s="269"/>
    </row>
    <row r="122" spans="1:27" ht="15.95" customHeight="1" x14ac:dyDescent="0.15">
      <c r="A122" s="104">
        <v>16</v>
      </c>
      <c r="B122" s="280"/>
      <c r="C122" s="317"/>
      <c r="D122" s="315"/>
      <c r="E122" s="315"/>
      <c r="F122" s="315"/>
      <c r="G122" s="315"/>
      <c r="H122" s="315"/>
      <c r="I122" s="316"/>
      <c r="J122" s="280"/>
      <c r="K122" s="317"/>
      <c r="L122" s="313"/>
      <c r="M122" s="313"/>
      <c r="N122" s="313"/>
      <c r="O122" s="313"/>
      <c r="P122" s="313"/>
      <c r="Q122" s="320"/>
      <c r="R122" s="282"/>
      <c r="S122" s="317"/>
      <c r="T122" s="315"/>
      <c r="U122" s="315"/>
      <c r="V122" s="315"/>
      <c r="W122" s="313"/>
      <c r="X122" s="313"/>
      <c r="Y122" s="320"/>
      <c r="Z122" s="280"/>
      <c r="AA122" s="269"/>
    </row>
    <row r="123" spans="1:27" ht="26.25" customHeight="1" x14ac:dyDescent="0.15">
      <c r="A123" s="104">
        <v>14</v>
      </c>
      <c r="B123" s="280"/>
      <c r="C123" s="304" t="e">
        <f>I120+1</f>
        <v>#VALUE!</v>
      </c>
      <c r="D123" s="300" t="e">
        <f t="shared" ref="D123:I123" si="69">C123+1</f>
        <v>#VALUE!</v>
      </c>
      <c r="E123" s="300" t="e">
        <f t="shared" si="69"/>
        <v>#VALUE!</v>
      </c>
      <c r="F123" s="300" t="e">
        <f t="shared" si="69"/>
        <v>#VALUE!</v>
      </c>
      <c r="G123" s="300" t="e">
        <f t="shared" si="69"/>
        <v>#VALUE!</v>
      </c>
      <c r="H123" s="300" t="e">
        <f t="shared" si="69"/>
        <v>#VALUE!</v>
      </c>
      <c r="I123" s="318" t="e">
        <f t="shared" si="69"/>
        <v>#VALUE!</v>
      </c>
      <c r="J123" s="280"/>
      <c r="K123" s="299" t="e">
        <f>Q120+1</f>
        <v>#VALUE!</v>
      </c>
      <c r="L123" s="300" t="e">
        <f t="shared" ref="L123:Q123" si="70">K123+1</f>
        <v>#VALUE!</v>
      </c>
      <c r="M123" s="300" t="e">
        <f t="shared" si="70"/>
        <v>#VALUE!</v>
      </c>
      <c r="N123" s="300" t="e">
        <f t="shared" si="70"/>
        <v>#VALUE!</v>
      </c>
      <c r="O123" s="300" t="e">
        <f t="shared" si="70"/>
        <v>#VALUE!</v>
      </c>
      <c r="P123" s="300" t="e">
        <f t="shared" si="70"/>
        <v>#VALUE!</v>
      </c>
      <c r="Q123" s="318"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18" t="e">
        <f t="shared" si="71"/>
        <v>#VALUE!</v>
      </c>
      <c r="Z123" s="280"/>
      <c r="AA123" s="269"/>
    </row>
    <row r="124" spans="1:27" ht="15.4" customHeight="1" x14ac:dyDescent="0.15">
      <c r="A124" s="104">
        <v>15</v>
      </c>
      <c r="B124" s="280"/>
      <c r="C124" s="311" t="s">
        <v>464</v>
      </c>
      <c r="D124" s="307" t="s">
        <v>465</v>
      </c>
      <c r="E124" s="307" t="s">
        <v>460</v>
      </c>
      <c r="F124" s="307" t="s">
        <v>461</v>
      </c>
      <c r="G124" s="307" t="s">
        <v>462</v>
      </c>
      <c r="H124" s="307" t="s">
        <v>463</v>
      </c>
      <c r="I124" s="319" t="s">
        <v>464</v>
      </c>
      <c r="J124" s="280"/>
      <c r="K124" s="306" t="s">
        <v>464</v>
      </c>
      <c r="L124" s="307" t="s">
        <v>461</v>
      </c>
      <c r="M124" s="307" t="s">
        <v>462</v>
      </c>
      <c r="N124" s="307" t="s">
        <v>463</v>
      </c>
      <c r="O124" s="307" t="s">
        <v>464</v>
      </c>
      <c r="P124" s="307" t="s">
        <v>465</v>
      </c>
      <c r="Q124" s="319" t="s">
        <v>460</v>
      </c>
      <c r="R124" s="282"/>
      <c r="S124" s="306" t="s">
        <v>464</v>
      </c>
      <c r="T124" s="307" t="s">
        <v>465</v>
      </c>
      <c r="U124" s="307" t="s">
        <v>460</v>
      </c>
      <c r="V124" s="307" t="s">
        <v>462</v>
      </c>
      <c r="W124" s="307" t="s">
        <v>463</v>
      </c>
      <c r="X124" s="307" t="s">
        <v>464</v>
      </c>
      <c r="Y124" s="319" t="s">
        <v>465</v>
      </c>
      <c r="Z124" s="280"/>
      <c r="AA124" s="269"/>
    </row>
    <row r="125" spans="1:27" ht="15.95" customHeight="1" x14ac:dyDescent="0.15">
      <c r="A125" s="104">
        <v>16</v>
      </c>
      <c r="B125" s="280"/>
      <c r="C125" s="317"/>
      <c r="D125" s="313"/>
      <c r="E125" s="313"/>
      <c r="F125" s="313"/>
      <c r="G125" s="313"/>
      <c r="H125" s="313"/>
      <c r="I125" s="320"/>
      <c r="J125" s="280"/>
      <c r="K125" s="312"/>
      <c r="L125" s="313"/>
      <c r="M125" s="313"/>
      <c r="N125" s="313"/>
      <c r="O125" s="313"/>
      <c r="P125" s="313"/>
      <c r="Q125" s="320"/>
      <c r="R125" s="282"/>
      <c r="S125" s="312"/>
      <c r="T125" s="313"/>
      <c r="U125" s="313"/>
      <c r="V125" s="313"/>
      <c r="W125" s="313"/>
      <c r="X125" s="313"/>
      <c r="Y125" s="320"/>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26" customFormat="1" x14ac:dyDescent="0.15">
      <c r="A130" s="325"/>
    </row>
    <row r="131" spans="1:1" s="326" customFormat="1" x14ac:dyDescent="0.15">
      <c r="A131" s="325"/>
    </row>
    <row r="132" spans="1:1" s="326" customFormat="1" x14ac:dyDescent="0.15">
      <c r="A132" s="325"/>
    </row>
    <row r="133" spans="1:1" s="326" customFormat="1" x14ac:dyDescent="0.15">
      <c r="A133" s="325"/>
    </row>
    <row r="134" spans="1:1" s="326" customFormat="1" x14ac:dyDescent="0.15">
      <c r="A134" s="325"/>
    </row>
    <row r="135" spans="1:1" s="326" customFormat="1" x14ac:dyDescent="0.15">
      <c r="A135" s="325"/>
    </row>
    <row r="136" spans="1:1" s="326" customFormat="1" x14ac:dyDescent="0.15">
      <c r="A136" s="325"/>
    </row>
    <row r="137" spans="1:1" s="326" customFormat="1" x14ac:dyDescent="0.15">
      <c r="A137" s="325"/>
    </row>
    <row r="138" spans="1:1" s="326" customFormat="1" x14ac:dyDescent="0.15">
      <c r="A138" s="325"/>
    </row>
    <row r="139" spans="1:1" s="326" customFormat="1" x14ac:dyDescent="0.15">
      <c r="A139" s="325"/>
    </row>
    <row r="140" spans="1:1" s="326" customFormat="1" x14ac:dyDescent="0.15">
      <c r="A140" s="325"/>
    </row>
    <row r="141" spans="1:1" s="326" customFormat="1" x14ac:dyDescent="0.15">
      <c r="A141" s="325"/>
    </row>
    <row r="142" spans="1:1" s="326" customFormat="1" x14ac:dyDescent="0.15">
      <c r="A142" s="325"/>
    </row>
    <row r="143" spans="1:1" s="326" customFormat="1" x14ac:dyDescent="0.15">
      <c r="A143" s="325"/>
    </row>
    <row r="144" spans="1:1" s="326" customFormat="1" x14ac:dyDescent="0.15">
      <c r="A144" s="325"/>
    </row>
    <row r="145" spans="1:1" s="326" customFormat="1" x14ac:dyDescent="0.15">
      <c r="A145" s="325"/>
    </row>
    <row r="146" spans="1:1" s="326" customFormat="1" x14ac:dyDescent="0.15">
      <c r="A146" s="325"/>
    </row>
    <row r="147" spans="1:1" s="326" customFormat="1" x14ac:dyDescent="0.15">
      <c r="A147" s="325"/>
    </row>
    <row r="148" spans="1:1" s="326" customFormat="1" x14ac:dyDescent="0.15">
      <c r="A148" s="325"/>
    </row>
    <row r="149" spans="1:1" s="326" customFormat="1" x14ac:dyDescent="0.15">
      <c r="A149" s="325"/>
    </row>
    <row r="150" spans="1:1" s="326" customFormat="1" x14ac:dyDescent="0.15">
      <c r="A150" s="325"/>
    </row>
    <row r="151" spans="1:1" s="326" customFormat="1" x14ac:dyDescent="0.15">
      <c r="A151" s="325"/>
    </row>
    <row r="152" spans="1:1" s="326" customFormat="1" x14ac:dyDescent="0.15">
      <c r="A152" s="325"/>
    </row>
    <row r="153" spans="1:1" s="326" customFormat="1" x14ac:dyDescent="0.15">
      <c r="A153" s="325"/>
    </row>
    <row r="154" spans="1:1" s="326" customFormat="1" x14ac:dyDescent="0.15">
      <c r="A154" s="325"/>
    </row>
    <row r="155" spans="1:1" s="326" customFormat="1" x14ac:dyDescent="0.15">
      <c r="A155" s="325"/>
    </row>
    <row r="156" spans="1:1" s="326" customFormat="1" x14ac:dyDescent="0.15">
      <c r="A156" s="325"/>
    </row>
    <row r="157" spans="1:1" s="326" customFormat="1" x14ac:dyDescent="0.15">
      <c r="A157" s="325"/>
    </row>
    <row r="158" spans="1:1" s="326" customFormat="1" x14ac:dyDescent="0.15">
      <c r="A158" s="325"/>
    </row>
    <row r="159" spans="1:1" s="326" customFormat="1" x14ac:dyDescent="0.15">
      <c r="A159" s="325"/>
    </row>
    <row r="160" spans="1:1" s="326" customFormat="1" x14ac:dyDescent="0.15">
      <c r="A160" s="325"/>
    </row>
    <row r="161" spans="1:1" s="326" customFormat="1" x14ac:dyDescent="0.15">
      <c r="A161" s="325"/>
    </row>
    <row r="162" spans="1:1" s="326" customFormat="1" x14ac:dyDescent="0.15">
      <c r="A162" s="325"/>
    </row>
    <row r="163" spans="1:1" s="326" customFormat="1" x14ac:dyDescent="0.15">
      <c r="A163" s="325"/>
    </row>
    <row r="164" spans="1:1" s="326" customFormat="1" x14ac:dyDescent="0.15">
      <c r="A164" s="325"/>
    </row>
    <row r="165" spans="1:1" s="326" customFormat="1" x14ac:dyDescent="0.15">
      <c r="A165" s="325"/>
    </row>
    <row r="166" spans="1:1" s="326" customFormat="1" x14ac:dyDescent="0.15">
      <c r="A166" s="325"/>
    </row>
    <row r="167" spans="1:1" s="326" customFormat="1" x14ac:dyDescent="0.15">
      <c r="A167" s="325"/>
    </row>
    <row r="168" spans="1:1" s="326" customFormat="1" x14ac:dyDescent="0.15">
      <c r="A168" s="325"/>
    </row>
    <row r="169" spans="1:1" s="326" customFormat="1" x14ac:dyDescent="0.15">
      <c r="A169" s="325"/>
    </row>
    <row r="170" spans="1:1" s="326" customFormat="1" x14ac:dyDescent="0.15">
      <c r="A170" s="325"/>
    </row>
    <row r="171" spans="1:1" s="326" customFormat="1" x14ac:dyDescent="0.15">
      <c r="A171" s="325"/>
    </row>
    <row r="172" spans="1:1" s="326" customFormat="1" x14ac:dyDescent="0.15">
      <c r="A172" s="325"/>
    </row>
    <row r="173" spans="1:1" s="326" customFormat="1" x14ac:dyDescent="0.15">
      <c r="A173" s="325"/>
    </row>
    <row r="174" spans="1:1" s="326" customFormat="1" x14ac:dyDescent="0.15">
      <c r="A174" s="325"/>
    </row>
    <row r="175" spans="1:1" s="326" customFormat="1" x14ac:dyDescent="0.15">
      <c r="A175" s="325"/>
    </row>
    <row r="176" spans="1:1" s="326" customFormat="1" x14ac:dyDescent="0.15">
      <c r="A176" s="325"/>
    </row>
    <row r="177" spans="1:1" s="326" customFormat="1" x14ac:dyDescent="0.15">
      <c r="A177" s="325"/>
    </row>
    <row r="178" spans="1:1" s="326" customFormat="1" x14ac:dyDescent="0.15">
      <c r="A178" s="325"/>
    </row>
    <row r="179" spans="1:1" s="326" customFormat="1" x14ac:dyDescent="0.15">
      <c r="A179" s="325"/>
    </row>
    <row r="180" spans="1:1" s="326" customFormat="1" x14ac:dyDescent="0.15">
      <c r="A180" s="325"/>
    </row>
    <row r="181" spans="1:1" s="326" customFormat="1" x14ac:dyDescent="0.15">
      <c r="A181" s="325"/>
    </row>
    <row r="182" spans="1:1" s="326" customFormat="1" x14ac:dyDescent="0.15">
      <c r="A182" s="325"/>
    </row>
    <row r="183" spans="1:1" s="326" customFormat="1" x14ac:dyDescent="0.15">
      <c r="A183" s="325"/>
    </row>
    <row r="184" spans="1:1" s="326" customFormat="1" x14ac:dyDescent="0.15">
      <c r="A184" s="325"/>
    </row>
    <row r="185" spans="1:1" s="326" customFormat="1" x14ac:dyDescent="0.15">
      <c r="A185" s="325"/>
    </row>
    <row r="186" spans="1:1" s="326" customFormat="1" x14ac:dyDescent="0.15">
      <c r="A186" s="325"/>
    </row>
    <row r="187" spans="1:1" s="326" customFormat="1" x14ac:dyDescent="0.15">
      <c r="A187" s="325"/>
    </row>
    <row r="188" spans="1:1" s="326" customFormat="1" x14ac:dyDescent="0.15">
      <c r="A188" s="325"/>
    </row>
    <row r="189" spans="1:1" s="326" customFormat="1" x14ac:dyDescent="0.15">
      <c r="A189" s="325"/>
    </row>
    <row r="190" spans="1:1" s="326" customFormat="1" x14ac:dyDescent="0.15">
      <c r="A190" s="325"/>
    </row>
    <row r="191" spans="1:1" s="326" customFormat="1" x14ac:dyDescent="0.15">
      <c r="A191" s="325"/>
    </row>
    <row r="192" spans="1:1" s="326" customFormat="1" x14ac:dyDescent="0.15">
      <c r="A192" s="325"/>
    </row>
    <row r="193" spans="1:1" s="326" customFormat="1" x14ac:dyDescent="0.15">
      <c r="A193" s="325"/>
    </row>
    <row r="194" spans="1:1" s="326" customFormat="1" x14ac:dyDescent="0.15">
      <c r="A194" s="325"/>
    </row>
    <row r="195" spans="1:1" s="326" customFormat="1" x14ac:dyDescent="0.15">
      <c r="A195" s="325"/>
    </row>
    <row r="196" spans="1:1" s="326" customFormat="1" x14ac:dyDescent="0.15">
      <c r="A196" s="325"/>
    </row>
    <row r="197" spans="1:1" s="326" customFormat="1" x14ac:dyDescent="0.15">
      <c r="A197" s="325"/>
    </row>
    <row r="198" spans="1:1" s="326" customFormat="1" x14ac:dyDescent="0.15">
      <c r="A198" s="325"/>
    </row>
    <row r="199" spans="1:1" s="326" customFormat="1" x14ac:dyDescent="0.15">
      <c r="A199" s="325"/>
    </row>
    <row r="200" spans="1:1" s="326" customFormat="1" x14ac:dyDescent="0.15">
      <c r="A200" s="325"/>
    </row>
    <row r="201" spans="1:1" s="326" customFormat="1" x14ac:dyDescent="0.15">
      <c r="A201" s="325"/>
    </row>
    <row r="202" spans="1:1" s="326" customFormat="1" x14ac:dyDescent="0.15">
      <c r="A202" s="325"/>
    </row>
    <row r="203" spans="1:1" s="326" customFormat="1" x14ac:dyDescent="0.15">
      <c r="A203" s="325"/>
    </row>
    <row r="204" spans="1:1" s="326" customFormat="1" x14ac:dyDescent="0.15">
      <c r="A204" s="325"/>
    </row>
    <row r="205" spans="1:1" s="326" customFormat="1" x14ac:dyDescent="0.15">
      <c r="A205" s="325"/>
    </row>
    <row r="206" spans="1:1" s="326" customFormat="1" x14ac:dyDescent="0.15">
      <c r="A206" s="325"/>
    </row>
    <row r="207" spans="1:1" s="326" customFormat="1" x14ac:dyDescent="0.15">
      <c r="A207" s="325"/>
    </row>
    <row r="208" spans="1:1" s="326" customFormat="1" x14ac:dyDescent="0.15">
      <c r="A208" s="325"/>
    </row>
    <row r="209" spans="1:1" s="326" customFormat="1" x14ac:dyDescent="0.15">
      <c r="A209" s="325"/>
    </row>
    <row r="210" spans="1:1" s="326" customFormat="1" x14ac:dyDescent="0.15">
      <c r="A210" s="325"/>
    </row>
    <row r="211" spans="1:1" s="326" customFormat="1" x14ac:dyDescent="0.15">
      <c r="A211" s="325"/>
    </row>
    <row r="212" spans="1:1" s="326" customFormat="1" x14ac:dyDescent="0.15">
      <c r="A212" s="325"/>
    </row>
    <row r="213" spans="1:1" s="326" customFormat="1" x14ac:dyDescent="0.15">
      <c r="A213" s="325"/>
    </row>
    <row r="214" spans="1:1" s="326" customFormat="1" x14ac:dyDescent="0.15">
      <c r="A214" s="325"/>
    </row>
    <row r="215" spans="1:1" s="326" customFormat="1" x14ac:dyDescent="0.15">
      <c r="A215" s="325"/>
    </row>
    <row r="216" spans="1:1" s="326" customFormat="1" x14ac:dyDescent="0.15">
      <c r="A216" s="325"/>
    </row>
    <row r="217" spans="1:1" s="326" customFormat="1" x14ac:dyDescent="0.15">
      <c r="A217" s="325"/>
    </row>
    <row r="218" spans="1:1" s="326" customFormat="1" x14ac:dyDescent="0.15">
      <c r="A218" s="325"/>
    </row>
    <row r="219" spans="1:1" s="326" customFormat="1" x14ac:dyDescent="0.15">
      <c r="A219" s="325"/>
    </row>
    <row r="220" spans="1:1" s="326" customFormat="1" x14ac:dyDescent="0.15">
      <c r="A220" s="325"/>
    </row>
    <row r="221" spans="1:1" s="326" customFormat="1" x14ac:dyDescent="0.15">
      <c r="A221" s="325"/>
    </row>
    <row r="222" spans="1:1" s="326" customFormat="1" x14ac:dyDescent="0.15">
      <c r="A222" s="325"/>
    </row>
    <row r="223" spans="1:1" s="326" customFormat="1" x14ac:dyDescent="0.15">
      <c r="A223" s="325"/>
    </row>
    <row r="224" spans="1:1" s="326" customFormat="1" x14ac:dyDescent="0.15">
      <c r="A224" s="325"/>
    </row>
    <row r="225" spans="1:1" s="326" customFormat="1" x14ac:dyDescent="0.15">
      <c r="A225" s="325"/>
    </row>
    <row r="226" spans="1:1" s="326" customFormat="1" x14ac:dyDescent="0.15">
      <c r="A226" s="325"/>
    </row>
    <row r="227" spans="1:1" s="326" customFormat="1" x14ac:dyDescent="0.15">
      <c r="A227" s="325"/>
    </row>
    <row r="228" spans="1:1" s="326" customFormat="1" x14ac:dyDescent="0.15">
      <c r="A228" s="325"/>
    </row>
    <row r="229" spans="1:1" s="326" customFormat="1" x14ac:dyDescent="0.15">
      <c r="A229" s="325"/>
    </row>
    <row r="230" spans="1:1" s="326" customFormat="1" x14ac:dyDescent="0.15">
      <c r="A230" s="325"/>
    </row>
    <row r="231" spans="1:1" s="326" customFormat="1" x14ac:dyDescent="0.15">
      <c r="A231" s="325"/>
    </row>
    <row r="232" spans="1:1" s="326" customFormat="1" x14ac:dyDescent="0.15">
      <c r="A232" s="325"/>
    </row>
    <row r="233" spans="1:1" s="326" customFormat="1" x14ac:dyDescent="0.15">
      <c r="A233" s="325"/>
    </row>
    <row r="234" spans="1:1" s="326" customFormat="1" x14ac:dyDescent="0.15">
      <c r="A234" s="325"/>
    </row>
    <row r="235" spans="1:1" s="326" customFormat="1" x14ac:dyDescent="0.15">
      <c r="A235" s="325"/>
    </row>
    <row r="236" spans="1:1" s="326" customFormat="1" x14ac:dyDescent="0.15">
      <c r="A236" s="325"/>
    </row>
    <row r="237" spans="1:1" s="326" customFormat="1" x14ac:dyDescent="0.15">
      <c r="A237" s="325"/>
    </row>
    <row r="238" spans="1:1" s="326" customFormat="1" x14ac:dyDescent="0.15">
      <c r="A238" s="325"/>
    </row>
    <row r="239" spans="1:1" s="326" customFormat="1" x14ac:dyDescent="0.15">
      <c r="A239" s="325"/>
    </row>
    <row r="240" spans="1:1" s="326" customFormat="1" x14ac:dyDescent="0.15">
      <c r="A240" s="325"/>
    </row>
    <row r="241" spans="1:1" s="326" customFormat="1" x14ac:dyDescent="0.15">
      <c r="A241" s="325"/>
    </row>
    <row r="242" spans="1:1" s="326" customFormat="1" x14ac:dyDescent="0.15">
      <c r="A242" s="325"/>
    </row>
    <row r="243" spans="1:1" s="326" customFormat="1" x14ac:dyDescent="0.15">
      <c r="A243" s="325"/>
    </row>
    <row r="244" spans="1:1" s="326" customFormat="1" x14ac:dyDescent="0.15">
      <c r="A244" s="325"/>
    </row>
    <row r="245" spans="1:1" s="326" customFormat="1" x14ac:dyDescent="0.15">
      <c r="A245" s="325"/>
    </row>
    <row r="246" spans="1:1" s="326" customFormat="1" x14ac:dyDescent="0.15">
      <c r="A246" s="325"/>
    </row>
    <row r="247" spans="1:1" s="326" customFormat="1" x14ac:dyDescent="0.15">
      <c r="A247" s="325"/>
    </row>
    <row r="248" spans="1:1" s="326" customFormat="1" x14ac:dyDescent="0.15">
      <c r="A248" s="325"/>
    </row>
    <row r="249" spans="1:1" s="326" customFormat="1" x14ac:dyDescent="0.15">
      <c r="A249" s="325"/>
    </row>
    <row r="250" spans="1:1" s="326" customFormat="1" x14ac:dyDescent="0.15">
      <c r="A250" s="325"/>
    </row>
    <row r="251" spans="1:1" s="326" customFormat="1" x14ac:dyDescent="0.15">
      <c r="A251" s="325"/>
    </row>
    <row r="252" spans="1:1" s="326" customFormat="1" x14ac:dyDescent="0.15">
      <c r="A252" s="325"/>
    </row>
    <row r="253" spans="1:1" s="326" customFormat="1" x14ac:dyDescent="0.15">
      <c r="A253" s="325"/>
    </row>
    <row r="254" spans="1:1" s="326" customFormat="1" x14ac:dyDescent="0.15">
      <c r="A254" s="325"/>
    </row>
    <row r="255" spans="1:1" s="326" customFormat="1" x14ac:dyDescent="0.15">
      <c r="A255" s="325"/>
    </row>
    <row r="256" spans="1:1" s="326" customFormat="1" x14ac:dyDescent="0.15">
      <c r="A256" s="325"/>
    </row>
    <row r="257" spans="1:1" s="326" customFormat="1" x14ac:dyDescent="0.15">
      <c r="A257" s="325"/>
    </row>
    <row r="258" spans="1:1" s="326" customFormat="1" x14ac:dyDescent="0.15">
      <c r="A258" s="325"/>
    </row>
    <row r="259" spans="1:1" s="326" customFormat="1" x14ac:dyDescent="0.15">
      <c r="A259" s="325"/>
    </row>
    <row r="260" spans="1:1" s="326" customFormat="1" x14ac:dyDescent="0.15">
      <c r="A260" s="325"/>
    </row>
    <row r="261" spans="1:1" s="326" customFormat="1" x14ac:dyDescent="0.15">
      <c r="A261" s="325"/>
    </row>
    <row r="262" spans="1:1" s="326" customFormat="1" x14ac:dyDescent="0.15">
      <c r="A262" s="325"/>
    </row>
    <row r="263" spans="1:1" s="326" customFormat="1" x14ac:dyDescent="0.15">
      <c r="A263" s="325"/>
    </row>
    <row r="264" spans="1:1" s="326" customFormat="1" x14ac:dyDescent="0.15">
      <c r="A264" s="325"/>
    </row>
    <row r="265" spans="1:1" s="326" customFormat="1" x14ac:dyDescent="0.15">
      <c r="A265" s="325"/>
    </row>
    <row r="266" spans="1:1" s="326" customFormat="1" x14ac:dyDescent="0.15">
      <c r="A266" s="325"/>
    </row>
    <row r="267" spans="1:1" s="326" customFormat="1" x14ac:dyDescent="0.15">
      <c r="A267" s="325"/>
    </row>
    <row r="268" spans="1:1" s="326" customFormat="1" x14ac:dyDescent="0.15">
      <c r="A268" s="325"/>
    </row>
    <row r="269" spans="1:1" s="326" customFormat="1" x14ac:dyDescent="0.15">
      <c r="A269" s="325"/>
    </row>
    <row r="270" spans="1:1" s="326" customFormat="1" x14ac:dyDescent="0.15">
      <c r="A270" s="325"/>
    </row>
    <row r="271" spans="1:1" s="326" customFormat="1" x14ac:dyDescent="0.15">
      <c r="A271" s="325"/>
    </row>
    <row r="272" spans="1:1" s="326" customFormat="1" x14ac:dyDescent="0.15">
      <c r="A272" s="325"/>
    </row>
    <row r="273" spans="1:1" s="326" customFormat="1" x14ac:dyDescent="0.15">
      <c r="A273" s="325"/>
    </row>
    <row r="274" spans="1:1" s="326" customFormat="1" x14ac:dyDescent="0.15">
      <c r="A274" s="325"/>
    </row>
    <row r="275" spans="1:1" s="326" customFormat="1" x14ac:dyDescent="0.15">
      <c r="A275" s="325"/>
    </row>
    <row r="276" spans="1:1" s="326" customFormat="1" x14ac:dyDescent="0.15">
      <c r="A276" s="325"/>
    </row>
    <row r="277" spans="1:1" s="326" customFormat="1" x14ac:dyDescent="0.15">
      <c r="A277" s="325"/>
    </row>
    <row r="278" spans="1:1" s="326" customFormat="1" x14ac:dyDescent="0.15">
      <c r="A278" s="325"/>
    </row>
    <row r="279" spans="1:1" s="326" customFormat="1" x14ac:dyDescent="0.15">
      <c r="A279" s="325"/>
    </row>
    <row r="280" spans="1:1" s="326" customFormat="1" x14ac:dyDescent="0.15">
      <c r="A280" s="325"/>
    </row>
    <row r="281" spans="1:1" s="326" customFormat="1" x14ac:dyDescent="0.15">
      <c r="A281" s="325"/>
    </row>
    <row r="282" spans="1:1" s="326" customFormat="1" x14ac:dyDescent="0.15">
      <c r="A282" s="325"/>
    </row>
    <row r="283" spans="1:1" s="326" customFormat="1" x14ac:dyDescent="0.15">
      <c r="A283" s="325"/>
    </row>
    <row r="284" spans="1:1" s="326" customFormat="1" x14ac:dyDescent="0.15">
      <c r="A284" s="325"/>
    </row>
    <row r="285" spans="1:1" s="326" customFormat="1" x14ac:dyDescent="0.15">
      <c r="A285" s="325"/>
    </row>
    <row r="286" spans="1:1" s="326" customFormat="1" x14ac:dyDescent="0.15">
      <c r="A286" s="325"/>
    </row>
    <row r="287" spans="1:1" s="326" customFormat="1" x14ac:dyDescent="0.15">
      <c r="A287" s="325"/>
    </row>
    <row r="288" spans="1:1" s="326" customFormat="1" x14ac:dyDescent="0.15">
      <c r="A288" s="325"/>
    </row>
    <row r="289" spans="1:1" s="326" customFormat="1" x14ac:dyDescent="0.15">
      <c r="A289" s="325"/>
    </row>
    <row r="290" spans="1:1" s="326" customFormat="1" x14ac:dyDescent="0.15">
      <c r="A290" s="325"/>
    </row>
    <row r="291" spans="1:1" s="326" customFormat="1" x14ac:dyDescent="0.15">
      <c r="A291" s="325"/>
    </row>
    <row r="292" spans="1:1" s="326" customFormat="1" x14ac:dyDescent="0.15">
      <c r="A292" s="325"/>
    </row>
    <row r="293" spans="1:1" s="326" customFormat="1" x14ac:dyDescent="0.15">
      <c r="A293" s="325"/>
    </row>
    <row r="294" spans="1:1" s="326" customFormat="1" x14ac:dyDescent="0.15">
      <c r="A294" s="325"/>
    </row>
    <row r="295" spans="1:1" s="326" customFormat="1" x14ac:dyDescent="0.15">
      <c r="A295" s="325"/>
    </row>
    <row r="296" spans="1:1" s="326" customFormat="1" x14ac:dyDescent="0.15">
      <c r="A296" s="325"/>
    </row>
    <row r="297" spans="1:1" s="326" customFormat="1" x14ac:dyDescent="0.15">
      <c r="A297" s="325"/>
    </row>
    <row r="298" spans="1:1" s="326" customFormat="1" x14ac:dyDescent="0.15">
      <c r="A298" s="325"/>
    </row>
    <row r="299" spans="1:1" s="326" customFormat="1" x14ac:dyDescent="0.15">
      <c r="A299" s="325"/>
    </row>
    <row r="300" spans="1:1" s="326" customFormat="1" x14ac:dyDescent="0.15">
      <c r="A300" s="325"/>
    </row>
    <row r="301" spans="1:1" s="326" customFormat="1" x14ac:dyDescent="0.15">
      <c r="A301" s="325"/>
    </row>
    <row r="302" spans="1:1" s="326" customFormat="1" x14ac:dyDescent="0.15">
      <c r="A302" s="325"/>
    </row>
    <row r="303" spans="1:1" s="326" customFormat="1" x14ac:dyDescent="0.15">
      <c r="A303" s="325"/>
    </row>
    <row r="304" spans="1:1" s="326" customFormat="1" x14ac:dyDescent="0.15">
      <c r="A304" s="325"/>
    </row>
    <row r="305" spans="1:1" s="326" customFormat="1" x14ac:dyDescent="0.15">
      <c r="A305" s="325"/>
    </row>
    <row r="306" spans="1:1" s="326" customFormat="1" x14ac:dyDescent="0.15">
      <c r="A306" s="325"/>
    </row>
    <row r="307" spans="1:1" s="326" customFormat="1" x14ac:dyDescent="0.15">
      <c r="A307" s="325"/>
    </row>
    <row r="308" spans="1:1" s="326" customFormat="1" x14ac:dyDescent="0.15">
      <c r="A308" s="325"/>
    </row>
    <row r="309" spans="1:1" s="326" customFormat="1" x14ac:dyDescent="0.15">
      <c r="A309" s="325"/>
    </row>
    <row r="310" spans="1:1" s="326" customFormat="1" x14ac:dyDescent="0.15">
      <c r="A310" s="325"/>
    </row>
    <row r="311" spans="1:1" s="326" customFormat="1" x14ac:dyDescent="0.15">
      <c r="A311" s="325"/>
    </row>
    <row r="312" spans="1:1" s="326" customFormat="1" x14ac:dyDescent="0.15">
      <c r="A312" s="325"/>
    </row>
    <row r="313" spans="1:1" s="326" customFormat="1" x14ac:dyDescent="0.15">
      <c r="A313" s="325"/>
    </row>
    <row r="314" spans="1:1" s="326" customFormat="1" x14ac:dyDescent="0.15">
      <c r="A314" s="325"/>
    </row>
    <row r="315" spans="1:1" s="326" customFormat="1" x14ac:dyDescent="0.15">
      <c r="A315" s="325"/>
    </row>
    <row r="316" spans="1:1" s="326" customFormat="1" x14ac:dyDescent="0.15">
      <c r="A316" s="325"/>
    </row>
    <row r="317" spans="1:1" s="326" customFormat="1" x14ac:dyDescent="0.15">
      <c r="A317" s="325"/>
    </row>
    <row r="318" spans="1:1" s="326" customFormat="1" x14ac:dyDescent="0.15">
      <c r="A318" s="325"/>
    </row>
    <row r="319" spans="1:1" s="326" customFormat="1" x14ac:dyDescent="0.15">
      <c r="A319" s="325"/>
    </row>
    <row r="320" spans="1:1" s="326" customFormat="1" x14ac:dyDescent="0.15">
      <c r="A320" s="325"/>
    </row>
    <row r="321" spans="1:1" s="326" customFormat="1" x14ac:dyDescent="0.15">
      <c r="A321" s="325"/>
    </row>
    <row r="322" spans="1:1" s="326" customFormat="1" x14ac:dyDescent="0.15">
      <c r="A322" s="325"/>
    </row>
    <row r="323" spans="1:1" s="326" customFormat="1" x14ac:dyDescent="0.15">
      <c r="A323" s="325"/>
    </row>
    <row r="324" spans="1:1" s="326" customFormat="1" x14ac:dyDescent="0.15">
      <c r="A324" s="325"/>
    </row>
    <row r="325" spans="1:1" s="326" customFormat="1" x14ac:dyDescent="0.15">
      <c r="A325" s="325"/>
    </row>
    <row r="326" spans="1:1" s="326" customFormat="1" x14ac:dyDescent="0.15">
      <c r="A326" s="325"/>
    </row>
    <row r="327" spans="1:1" s="326" customFormat="1" x14ac:dyDescent="0.15">
      <c r="A327" s="325"/>
    </row>
    <row r="328" spans="1:1" s="326" customFormat="1" x14ac:dyDescent="0.15">
      <c r="A328" s="325"/>
    </row>
    <row r="329" spans="1:1" s="326" customFormat="1" x14ac:dyDescent="0.15">
      <c r="A329" s="325"/>
    </row>
    <row r="330" spans="1:1" s="326" customFormat="1" x14ac:dyDescent="0.15">
      <c r="A330" s="325"/>
    </row>
    <row r="331" spans="1:1" s="326" customFormat="1" x14ac:dyDescent="0.15">
      <c r="A331" s="325"/>
    </row>
    <row r="332" spans="1:1" s="326" customFormat="1" x14ac:dyDescent="0.15">
      <c r="A332" s="325"/>
    </row>
    <row r="333" spans="1:1" s="326" customFormat="1" x14ac:dyDescent="0.15">
      <c r="A333" s="325"/>
    </row>
    <row r="334" spans="1:1" s="326" customFormat="1" x14ac:dyDescent="0.15">
      <c r="A334" s="325"/>
    </row>
    <row r="335" spans="1:1" s="326" customFormat="1" x14ac:dyDescent="0.15">
      <c r="A335" s="325"/>
    </row>
    <row r="336" spans="1:1" s="326" customFormat="1" x14ac:dyDescent="0.15">
      <c r="A336" s="325"/>
    </row>
    <row r="337" spans="1:1" s="326" customFormat="1" x14ac:dyDescent="0.15">
      <c r="A337" s="325"/>
    </row>
    <row r="338" spans="1:1" s="326" customFormat="1" x14ac:dyDescent="0.15">
      <c r="A338" s="325"/>
    </row>
    <row r="339" spans="1:1" s="326" customFormat="1" x14ac:dyDescent="0.15">
      <c r="A339" s="325"/>
    </row>
    <row r="340" spans="1:1" s="326" customFormat="1" x14ac:dyDescent="0.15">
      <c r="A340" s="325"/>
    </row>
    <row r="341" spans="1:1" s="326" customFormat="1" x14ac:dyDescent="0.15">
      <c r="A341" s="325"/>
    </row>
    <row r="342" spans="1:1" s="326" customFormat="1" x14ac:dyDescent="0.15">
      <c r="A342" s="325"/>
    </row>
    <row r="343" spans="1:1" s="326" customFormat="1" x14ac:dyDescent="0.15">
      <c r="A343" s="325"/>
    </row>
    <row r="344" spans="1:1" s="326" customFormat="1" x14ac:dyDescent="0.15">
      <c r="A344" s="325"/>
    </row>
    <row r="345" spans="1:1" s="326" customFormat="1" x14ac:dyDescent="0.15">
      <c r="A345" s="325"/>
    </row>
    <row r="346" spans="1:1" s="326" customFormat="1" x14ac:dyDescent="0.15">
      <c r="A346" s="325"/>
    </row>
    <row r="347" spans="1:1" s="326" customFormat="1" x14ac:dyDescent="0.15">
      <c r="A347" s="325"/>
    </row>
    <row r="348" spans="1:1" s="326" customFormat="1" x14ac:dyDescent="0.15">
      <c r="A348" s="325"/>
    </row>
    <row r="349" spans="1:1" s="326" customFormat="1" x14ac:dyDescent="0.15">
      <c r="A349" s="325"/>
    </row>
    <row r="350" spans="1:1" s="326" customFormat="1" x14ac:dyDescent="0.15">
      <c r="A350" s="325"/>
    </row>
    <row r="351" spans="1:1" s="326" customFormat="1" x14ac:dyDescent="0.15">
      <c r="A351" s="325"/>
    </row>
    <row r="352" spans="1:1" s="326" customFormat="1" x14ac:dyDescent="0.15">
      <c r="A352" s="325"/>
    </row>
    <row r="353" spans="1:1" s="326" customFormat="1" x14ac:dyDescent="0.15">
      <c r="A353" s="325"/>
    </row>
    <row r="354" spans="1:1" s="326" customFormat="1" x14ac:dyDescent="0.15">
      <c r="A354" s="325"/>
    </row>
    <row r="355" spans="1:1" s="326" customFormat="1" x14ac:dyDescent="0.15">
      <c r="A355" s="325"/>
    </row>
    <row r="356" spans="1:1" s="326" customFormat="1" x14ac:dyDescent="0.15">
      <c r="A356" s="325"/>
    </row>
    <row r="357" spans="1:1" s="326" customFormat="1" x14ac:dyDescent="0.15">
      <c r="A357" s="325"/>
    </row>
    <row r="358" spans="1:1" s="326" customFormat="1" x14ac:dyDescent="0.15">
      <c r="A358" s="325"/>
    </row>
    <row r="359" spans="1:1" s="326" customFormat="1" x14ac:dyDescent="0.15">
      <c r="A359" s="325"/>
    </row>
    <row r="360" spans="1:1" s="326" customFormat="1" x14ac:dyDescent="0.15">
      <c r="A360" s="325"/>
    </row>
    <row r="361" spans="1:1" s="326" customFormat="1" x14ac:dyDescent="0.15">
      <c r="A361" s="325"/>
    </row>
    <row r="362" spans="1:1" s="326" customFormat="1" x14ac:dyDescent="0.15">
      <c r="A362" s="325"/>
    </row>
    <row r="363" spans="1:1" s="326" customFormat="1" x14ac:dyDescent="0.15">
      <c r="A363" s="325"/>
    </row>
    <row r="364" spans="1:1" s="326" customFormat="1" x14ac:dyDescent="0.15">
      <c r="A364" s="325"/>
    </row>
    <row r="365" spans="1:1" s="326" customFormat="1" x14ac:dyDescent="0.15">
      <c r="A365" s="325"/>
    </row>
    <row r="366" spans="1:1" s="326" customFormat="1" x14ac:dyDescent="0.15">
      <c r="A366" s="325"/>
    </row>
    <row r="367" spans="1:1" s="326" customFormat="1" x14ac:dyDescent="0.15">
      <c r="A367" s="325"/>
    </row>
    <row r="368" spans="1:1" s="326" customFormat="1" x14ac:dyDescent="0.15">
      <c r="A368" s="325"/>
    </row>
    <row r="369" spans="1:1" s="326" customFormat="1" x14ac:dyDescent="0.15">
      <c r="A369" s="325"/>
    </row>
    <row r="370" spans="1:1" s="326" customFormat="1" x14ac:dyDescent="0.15">
      <c r="A370" s="325"/>
    </row>
    <row r="371" spans="1:1" s="326" customFormat="1" x14ac:dyDescent="0.15">
      <c r="A371" s="325"/>
    </row>
    <row r="372" spans="1:1" s="326" customFormat="1" x14ac:dyDescent="0.15">
      <c r="A372" s="325"/>
    </row>
    <row r="373" spans="1:1" s="326" customFormat="1" x14ac:dyDescent="0.15">
      <c r="A373" s="325"/>
    </row>
    <row r="374" spans="1:1" s="326" customFormat="1" x14ac:dyDescent="0.15">
      <c r="A374" s="325"/>
    </row>
    <row r="375" spans="1:1" s="326" customFormat="1" x14ac:dyDescent="0.15">
      <c r="A375" s="325"/>
    </row>
    <row r="376" spans="1:1" s="326" customFormat="1" x14ac:dyDescent="0.15">
      <c r="A376" s="325"/>
    </row>
    <row r="377" spans="1:1" s="326" customFormat="1" x14ac:dyDescent="0.15">
      <c r="A377" s="325"/>
    </row>
    <row r="378" spans="1:1" s="326" customFormat="1" x14ac:dyDescent="0.15">
      <c r="A378" s="325"/>
    </row>
    <row r="379" spans="1:1" s="326" customFormat="1" x14ac:dyDescent="0.15">
      <c r="A379" s="325"/>
    </row>
    <row r="380" spans="1:1" s="326" customFormat="1" x14ac:dyDescent="0.15">
      <c r="A380" s="325"/>
    </row>
    <row r="381" spans="1:1" s="326" customFormat="1" x14ac:dyDescent="0.15">
      <c r="A381" s="325"/>
    </row>
    <row r="382" spans="1:1" s="326" customFormat="1" x14ac:dyDescent="0.15">
      <c r="A382" s="325"/>
    </row>
    <row r="383" spans="1:1" s="326" customFormat="1" x14ac:dyDescent="0.15">
      <c r="A383" s="325"/>
    </row>
    <row r="384" spans="1:1" s="326" customFormat="1" x14ac:dyDescent="0.15">
      <c r="A384" s="325"/>
    </row>
    <row r="385" spans="1:1" s="326" customFormat="1" x14ac:dyDescent="0.15">
      <c r="A385" s="325"/>
    </row>
    <row r="386" spans="1:1" s="326" customFormat="1" x14ac:dyDescent="0.15">
      <c r="A386" s="325"/>
    </row>
    <row r="387" spans="1:1" s="326" customFormat="1" x14ac:dyDescent="0.15">
      <c r="A387" s="325"/>
    </row>
    <row r="388" spans="1:1" s="326" customFormat="1" x14ac:dyDescent="0.15">
      <c r="A388" s="325"/>
    </row>
    <row r="389" spans="1:1" s="326" customFormat="1" x14ac:dyDescent="0.15">
      <c r="A389" s="325"/>
    </row>
    <row r="390" spans="1:1" s="326" customFormat="1" x14ac:dyDescent="0.15">
      <c r="A390" s="325"/>
    </row>
    <row r="391" spans="1:1" s="326" customFormat="1" x14ac:dyDescent="0.15">
      <c r="A391" s="325"/>
    </row>
    <row r="392" spans="1:1" s="326" customFormat="1" x14ac:dyDescent="0.15">
      <c r="A392" s="325"/>
    </row>
    <row r="393" spans="1:1" s="326" customFormat="1" x14ac:dyDescent="0.15">
      <c r="A393" s="325"/>
    </row>
    <row r="394" spans="1:1" s="326" customFormat="1" x14ac:dyDescent="0.15">
      <c r="A394" s="325"/>
    </row>
    <row r="395" spans="1:1" s="326" customFormat="1" x14ac:dyDescent="0.15">
      <c r="A395" s="325"/>
    </row>
    <row r="396" spans="1:1" s="326" customFormat="1" x14ac:dyDescent="0.15">
      <c r="A396" s="325"/>
    </row>
    <row r="397" spans="1:1" s="326" customFormat="1" x14ac:dyDescent="0.15">
      <c r="A397" s="325"/>
    </row>
    <row r="398" spans="1:1" s="326" customFormat="1" x14ac:dyDescent="0.15">
      <c r="A398" s="325"/>
    </row>
    <row r="399" spans="1:1" s="326" customFormat="1" x14ac:dyDescent="0.15">
      <c r="A399" s="325"/>
    </row>
    <row r="400" spans="1:1" s="326" customFormat="1" x14ac:dyDescent="0.15">
      <c r="A400" s="325"/>
    </row>
    <row r="401" spans="1:1" s="326" customFormat="1" x14ac:dyDescent="0.15">
      <c r="A401" s="325"/>
    </row>
    <row r="402" spans="1:1" s="326" customFormat="1" x14ac:dyDescent="0.15">
      <c r="A402" s="325"/>
    </row>
    <row r="403" spans="1:1" s="326" customFormat="1" x14ac:dyDescent="0.15">
      <c r="A403" s="325"/>
    </row>
    <row r="404" spans="1:1" s="326" customFormat="1" x14ac:dyDescent="0.15">
      <c r="A404" s="325"/>
    </row>
    <row r="405" spans="1:1" s="326" customFormat="1" x14ac:dyDescent="0.15">
      <c r="A405" s="325"/>
    </row>
    <row r="406" spans="1:1" s="326" customFormat="1" x14ac:dyDescent="0.15">
      <c r="A406" s="325"/>
    </row>
    <row r="407" spans="1:1" s="326" customFormat="1" x14ac:dyDescent="0.15">
      <c r="A407" s="325"/>
    </row>
    <row r="408" spans="1:1" s="326" customFormat="1" x14ac:dyDescent="0.15">
      <c r="A408" s="325"/>
    </row>
    <row r="409" spans="1:1" s="326" customFormat="1" x14ac:dyDescent="0.15">
      <c r="A409" s="325"/>
    </row>
    <row r="410" spans="1:1" s="326" customFormat="1" x14ac:dyDescent="0.15">
      <c r="A410" s="325"/>
    </row>
    <row r="411" spans="1:1" s="326" customFormat="1" x14ac:dyDescent="0.15">
      <c r="A411" s="325"/>
    </row>
    <row r="412" spans="1:1" s="326" customFormat="1" x14ac:dyDescent="0.15">
      <c r="A412" s="325"/>
    </row>
    <row r="413" spans="1:1" s="326" customFormat="1" x14ac:dyDescent="0.15">
      <c r="A413" s="325"/>
    </row>
    <row r="414" spans="1:1" s="326" customFormat="1" x14ac:dyDescent="0.15">
      <c r="A414" s="325"/>
    </row>
    <row r="415" spans="1:1" s="326" customFormat="1" x14ac:dyDescent="0.15">
      <c r="A415" s="325"/>
    </row>
    <row r="416" spans="1:1" s="326" customFormat="1" x14ac:dyDescent="0.15">
      <c r="A416" s="325"/>
    </row>
    <row r="417" spans="1:1" s="326" customFormat="1" x14ac:dyDescent="0.15">
      <c r="A417" s="325"/>
    </row>
    <row r="418" spans="1:1" s="326" customFormat="1" x14ac:dyDescent="0.15">
      <c r="A418" s="325"/>
    </row>
    <row r="419" spans="1:1" s="326" customFormat="1" x14ac:dyDescent="0.15">
      <c r="A419" s="325"/>
    </row>
    <row r="420" spans="1:1" s="326" customFormat="1" x14ac:dyDescent="0.15">
      <c r="A420" s="325"/>
    </row>
    <row r="421" spans="1:1" s="326" customFormat="1" x14ac:dyDescent="0.15">
      <c r="A421" s="325"/>
    </row>
    <row r="422" spans="1:1" s="326" customFormat="1" x14ac:dyDescent="0.15">
      <c r="A422" s="325"/>
    </row>
    <row r="423" spans="1:1" s="326" customFormat="1" x14ac:dyDescent="0.15">
      <c r="A423" s="325"/>
    </row>
    <row r="424" spans="1:1" s="326" customFormat="1" x14ac:dyDescent="0.15">
      <c r="A424" s="325"/>
    </row>
    <row r="425" spans="1:1" s="326" customFormat="1" x14ac:dyDescent="0.15">
      <c r="A425" s="325"/>
    </row>
    <row r="426" spans="1:1" s="326" customFormat="1" x14ac:dyDescent="0.15">
      <c r="A426" s="325"/>
    </row>
    <row r="427" spans="1:1" s="326" customFormat="1" x14ac:dyDescent="0.15">
      <c r="A427" s="325"/>
    </row>
    <row r="428" spans="1:1" s="326" customFormat="1" x14ac:dyDescent="0.15">
      <c r="A428" s="325"/>
    </row>
    <row r="429" spans="1:1" s="326" customFormat="1" x14ac:dyDescent="0.15">
      <c r="A429" s="325"/>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3B85D-1DC4-45F3-86DD-8FC1211C52D6}">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0"/>
      <c r="I8" s="330"/>
      <c r="J8" s="118"/>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20BC0-E84F-4A68-9505-A95108CCD888}">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46204</v>
      </c>
      <c r="C5" s="208">
        <v>46539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1"/>
      <c r="D9" s="331"/>
      <c r="E9" s="143"/>
      <c r="F9" s="199"/>
      <c r="G9" s="332"/>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04F92-E98E-4D7C-9331-184FD9C5BFAA}">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610</v>
      </c>
      <c r="L11" s="101" t="s">
        <v>513</v>
      </c>
      <c r="M11" s="101" t="s">
        <v>257</v>
      </c>
      <c r="N11" s="101" t="s">
        <v>611</v>
      </c>
      <c r="O11" s="101" t="s">
        <v>612</v>
      </c>
      <c r="AB11" s="101" t="s">
        <v>260</v>
      </c>
      <c r="AD11" s="101" t="s">
        <v>613</v>
      </c>
      <c r="AE11" s="101" t="s">
        <v>614</v>
      </c>
      <c r="AL11" s="101" t="s">
        <v>263</v>
      </c>
      <c r="AN11" s="101" t="s">
        <v>615</v>
      </c>
      <c r="AO11" s="101" t="s">
        <v>616</v>
      </c>
      <c r="AX11" s="101" t="s">
        <v>266</v>
      </c>
      <c r="AY11" s="101" t="s">
        <v>267</v>
      </c>
      <c r="AZ11" s="101" t="s">
        <v>268</v>
      </c>
      <c r="BA11" s="101" t="s">
        <v>269</v>
      </c>
    </row>
    <row r="12" spans="1:53" x14ac:dyDescent="0.15">
      <c r="B12" s="221"/>
      <c r="C12" s="210"/>
      <c r="J12" s="101" t="s">
        <v>270</v>
      </c>
      <c r="K12" s="101" t="s">
        <v>617</v>
      </c>
      <c r="L12" s="101" t="s">
        <v>521</v>
      </c>
      <c r="M12" s="101" t="s">
        <v>618</v>
      </c>
      <c r="N12" s="101" t="s">
        <v>619</v>
      </c>
      <c r="O12" s="101" t="s">
        <v>620</v>
      </c>
      <c r="AB12" s="101" t="s">
        <v>276</v>
      </c>
      <c r="AD12" s="101" t="s">
        <v>621</v>
      </c>
      <c r="AE12" s="101" t="s">
        <v>622</v>
      </c>
      <c r="AL12" s="101" t="s">
        <v>279</v>
      </c>
      <c r="AN12" s="101" t="s">
        <v>623</v>
      </c>
      <c r="AO12" s="101" t="s">
        <v>624</v>
      </c>
      <c r="AX12" s="101" t="s">
        <v>282</v>
      </c>
      <c r="AY12" s="101" t="s">
        <v>283</v>
      </c>
      <c r="AZ12" s="101" t="s">
        <v>284</v>
      </c>
      <c r="BA12" s="101" t="s">
        <v>285</v>
      </c>
    </row>
    <row r="13" spans="1:53" x14ac:dyDescent="0.15">
      <c r="B13" s="222"/>
      <c r="C13" s="210"/>
      <c r="J13" s="101" t="s">
        <v>286</v>
      </c>
      <c r="K13" s="101" t="s">
        <v>625</v>
      </c>
      <c r="L13" s="101" t="s">
        <v>288</v>
      </c>
      <c r="M13" s="101" t="s">
        <v>530</v>
      </c>
      <c r="N13" s="101" t="s">
        <v>626</v>
      </c>
      <c r="O13" s="101" t="s">
        <v>627</v>
      </c>
      <c r="AB13" s="101" t="s">
        <v>292</v>
      </c>
      <c r="AD13" s="101" t="s">
        <v>628</v>
      </c>
      <c r="AE13" s="101" t="s">
        <v>629</v>
      </c>
      <c r="AL13" s="101" t="s">
        <v>295</v>
      </c>
      <c r="AN13" s="101" t="s">
        <v>630</v>
      </c>
      <c r="AO13" s="101" t="s">
        <v>631</v>
      </c>
      <c r="AX13" s="101" t="s">
        <v>298</v>
      </c>
      <c r="AY13" s="101" t="s">
        <v>299</v>
      </c>
      <c r="AZ13" s="101" t="s">
        <v>300</v>
      </c>
      <c r="BA13" s="101" t="s">
        <v>301</v>
      </c>
    </row>
    <row r="14" spans="1:53" x14ac:dyDescent="0.15">
      <c r="B14" s="223"/>
      <c r="C14" s="210"/>
      <c r="J14" s="101" t="s">
        <v>302</v>
      </c>
      <c r="K14" s="101" t="s">
        <v>632</v>
      </c>
      <c r="L14" s="101" t="s">
        <v>633</v>
      </c>
      <c r="M14" s="101" t="s">
        <v>305</v>
      </c>
      <c r="N14" s="101" t="s">
        <v>634</v>
      </c>
      <c r="O14" s="101" t="s">
        <v>635</v>
      </c>
      <c r="AB14" s="101" t="s">
        <v>308</v>
      </c>
      <c r="AD14" s="101" t="s">
        <v>636</v>
      </c>
      <c r="AE14" s="101" t="s">
        <v>637</v>
      </c>
      <c r="AL14" s="101" t="s">
        <v>311</v>
      </c>
      <c r="AN14" s="101" t="s">
        <v>638</v>
      </c>
      <c r="AO14" s="101" t="s">
        <v>639</v>
      </c>
      <c r="AX14" s="101" t="s">
        <v>314</v>
      </c>
      <c r="AY14" s="101" t="s">
        <v>315</v>
      </c>
      <c r="AZ14" s="101" t="s">
        <v>316</v>
      </c>
      <c r="BA14" s="101" t="s">
        <v>317</v>
      </c>
    </row>
    <row r="15" spans="1:53" x14ac:dyDescent="0.15">
      <c r="B15" s="224"/>
      <c r="C15" s="210"/>
      <c r="J15" s="101" t="s">
        <v>318</v>
      </c>
      <c r="K15" s="101" t="s">
        <v>640</v>
      </c>
      <c r="L15" s="101" t="s">
        <v>641</v>
      </c>
      <c r="M15" s="101" t="s">
        <v>642</v>
      </c>
      <c r="N15" s="101" t="s">
        <v>643</v>
      </c>
      <c r="O15" s="101" t="s">
        <v>644</v>
      </c>
      <c r="AB15" s="101" t="s">
        <v>324</v>
      </c>
      <c r="AD15" s="101" t="s">
        <v>645</v>
      </c>
      <c r="AE15" s="101" t="s">
        <v>646</v>
      </c>
      <c r="AL15" s="101" t="s">
        <v>327</v>
      </c>
      <c r="AN15" s="101" t="s">
        <v>647</v>
      </c>
      <c r="AO15" s="101" t="s">
        <v>648</v>
      </c>
      <c r="AX15" s="101" t="s">
        <v>330</v>
      </c>
      <c r="AY15" s="101" t="s">
        <v>331</v>
      </c>
      <c r="AZ15" s="101" t="s">
        <v>332</v>
      </c>
      <c r="BA15" s="101" t="s">
        <v>333</v>
      </c>
    </row>
    <row r="16" spans="1:53" x14ac:dyDescent="0.15">
      <c r="B16" s="225"/>
      <c r="C16" s="210"/>
      <c r="J16" s="101" t="s">
        <v>334</v>
      </c>
      <c r="K16" s="101" t="s">
        <v>649</v>
      </c>
      <c r="L16" s="101" t="s">
        <v>336</v>
      </c>
      <c r="M16" s="101" t="s">
        <v>337</v>
      </c>
      <c r="O16" s="101" t="s">
        <v>650</v>
      </c>
      <c r="AB16" s="101" t="s">
        <v>339</v>
      </c>
      <c r="AD16" s="101" t="s">
        <v>651</v>
      </c>
      <c r="AE16" s="101" t="s">
        <v>652</v>
      </c>
      <c r="AL16" s="101" t="s">
        <v>342</v>
      </c>
      <c r="AN16" s="101" t="s">
        <v>653</v>
      </c>
      <c r="AO16" s="101" t="s">
        <v>654</v>
      </c>
      <c r="AX16" s="101" t="s">
        <v>345</v>
      </c>
      <c r="AY16" s="101" t="s">
        <v>346</v>
      </c>
      <c r="AZ16" s="101" t="s">
        <v>347</v>
      </c>
      <c r="BA16" s="101" t="s">
        <v>348</v>
      </c>
    </row>
    <row r="17" spans="2:53" x14ac:dyDescent="0.15">
      <c r="B17" s="226"/>
      <c r="C17" s="210"/>
      <c r="J17" s="101" t="s">
        <v>349</v>
      </c>
      <c r="K17" s="101" t="s">
        <v>655</v>
      </c>
      <c r="L17" s="101" t="s">
        <v>559</v>
      </c>
      <c r="M17" s="101" t="s">
        <v>656</v>
      </c>
      <c r="N17" s="101" t="s">
        <v>657</v>
      </c>
      <c r="O17" s="101" t="s">
        <v>658</v>
      </c>
      <c r="AB17" s="101" t="s">
        <v>355</v>
      </c>
      <c r="AD17" s="101" t="s">
        <v>659</v>
      </c>
      <c r="AE17" s="101" t="s">
        <v>660</v>
      </c>
      <c r="AL17" s="101" t="s">
        <v>358</v>
      </c>
      <c r="AN17" s="101" t="s">
        <v>661</v>
      </c>
      <c r="AO17" s="101" t="s">
        <v>662</v>
      </c>
      <c r="AX17" s="101" t="s">
        <v>361</v>
      </c>
      <c r="AY17" s="101" t="s">
        <v>362</v>
      </c>
      <c r="AZ17" s="101" t="s">
        <v>363</v>
      </c>
      <c r="BA17" s="101" t="s">
        <v>364</v>
      </c>
    </row>
    <row r="18" spans="2:53" x14ac:dyDescent="0.15">
      <c r="B18" s="227"/>
      <c r="C18" s="210"/>
      <c r="J18" s="101" t="s">
        <v>365</v>
      </c>
      <c r="K18" s="101" t="s">
        <v>663</v>
      </c>
      <c r="L18" s="101" t="s">
        <v>567</v>
      </c>
      <c r="M18" s="101" t="s">
        <v>664</v>
      </c>
      <c r="N18" s="101" t="s">
        <v>665</v>
      </c>
      <c r="O18" s="101" t="s">
        <v>666</v>
      </c>
      <c r="AB18" s="101" t="s">
        <v>371</v>
      </c>
      <c r="AD18" s="101" t="s">
        <v>667</v>
      </c>
      <c r="AE18" s="101" t="s">
        <v>668</v>
      </c>
      <c r="AL18" s="101" t="s">
        <v>374</v>
      </c>
      <c r="AN18" s="101" t="s">
        <v>669</v>
      </c>
      <c r="AO18" s="101" t="s">
        <v>670</v>
      </c>
      <c r="AX18" s="101" t="s">
        <v>377</v>
      </c>
      <c r="AY18" s="101" t="s">
        <v>378</v>
      </c>
      <c r="AZ18" s="101" t="s">
        <v>379</v>
      </c>
      <c r="BA18" s="101" t="s">
        <v>380</v>
      </c>
    </row>
    <row r="19" spans="2:53" x14ac:dyDescent="0.15">
      <c r="B19" s="228"/>
      <c r="C19" s="210"/>
      <c r="J19" s="101" t="s">
        <v>381</v>
      </c>
      <c r="K19" s="101" t="s">
        <v>671</v>
      </c>
      <c r="L19" s="101" t="s">
        <v>383</v>
      </c>
      <c r="M19" s="101" t="s">
        <v>672</v>
      </c>
      <c r="N19" s="101" t="s">
        <v>673</v>
      </c>
      <c r="O19" s="101" t="s">
        <v>674</v>
      </c>
      <c r="AB19" s="101" t="s">
        <v>387</v>
      </c>
      <c r="AD19" s="101" t="s">
        <v>675</v>
      </c>
      <c r="AE19" s="101" t="s">
        <v>676</v>
      </c>
      <c r="AL19" s="101" t="s">
        <v>390</v>
      </c>
      <c r="AN19" s="101" t="s">
        <v>677</v>
      </c>
      <c r="AO19" s="101" t="s">
        <v>678</v>
      </c>
      <c r="AX19" s="101" t="s">
        <v>393</v>
      </c>
      <c r="AY19" s="101" t="s">
        <v>394</v>
      </c>
      <c r="AZ19" s="101" t="s">
        <v>395</v>
      </c>
      <c r="BA19" s="101" t="s">
        <v>396</v>
      </c>
    </row>
    <row r="20" spans="2:53" x14ac:dyDescent="0.15">
      <c r="B20" s="229"/>
      <c r="C20" s="210"/>
      <c r="J20" s="101" t="s">
        <v>397</v>
      </c>
      <c r="K20" s="101" t="s">
        <v>679</v>
      </c>
      <c r="L20" s="101" t="s">
        <v>680</v>
      </c>
      <c r="M20" s="101" t="s">
        <v>400</v>
      </c>
      <c r="N20" s="101" t="s">
        <v>681</v>
      </c>
      <c r="O20" s="101" t="s">
        <v>682</v>
      </c>
      <c r="AB20" s="101" t="s">
        <v>403</v>
      </c>
      <c r="AD20" s="101" t="s">
        <v>683</v>
      </c>
      <c r="AE20" s="101" t="s">
        <v>684</v>
      </c>
      <c r="AL20" s="101" t="s">
        <v>406</v>
      </c>
      <c r="AN20" s="101" t="s">
        <v>685</v>
      </c>
      <c r="AO20" s="101" t="s">
        <v>686</v>
      </c>
      <c r="AX20" s="101" t="s">
        <v>409</v>
      </c>
      <c r="AY20" s="101" t="s">
        <v>410</v>
      </c>
      <c r="AZ20" s="101" t="s">
        <v>411</v>
      </c>
      <c r="BA20" s="101" t="s">
        <v>412</v>
      </c>
    </row>
    <row r="21" spans="2:53" x14ac:dyDescent="0.15">
      <c r="B21" s="230"/>
      <c r="J21" s="101" t="s">
        <v>413</v>
      </c>
      <c r="K21" s="101" t="s">
        <v>687</v>
      </c>
      <c r="L21" s="101" t="s">
        <v>688</v>
      </c>
      <c r="M21" s="101" t="s">
        <v>689</v>
      </c>
      <c r="N21" s="101" t="s">
        <v>690</v>
      </c>
      <c r="O21" s="101" t="s">
        <v>691</v>
      </c>
      <c r="AB21" s="101" t="s">
        <v>419</v>
      </c>
      <c r="AD21" s="101" t="s">
        <v>692</v>
      </c>
      <c r="AE21" s="101" t="s">
        <v>693</v>
      </c>
      <c r="AL21" s="101" t="s">
        <v>422</v>
      </c>
      <c r="AN21" s="101" t="s">
        <v>694</v>
      </c>
      <c r="AO21" s="101" t="s">
        <v>695</v>
      </c>
      <c r="AX21" s="101" t="s">
        <v>425</v>
      </c>
      <c r="AY21" s="101" t="s">
        <v>426</v>
      </c>
      <c r="AZ21" s="101" t="s">
        <v>427</v>
      </c>
      <c r="BA21" s="101" t="s">
        <v>428</v>
      </c>
    </row>
    <row r="22" spans="2:53" x14ac:dyDescent="0.15">
      <c r="B22" s="231"/>
      <c r="J22" s="101" t="s">
        <v>429</v>
      </c>
      <c r="K22" s="101" t="s">
        <v>696</v>
      </c>
      <c r="L22" s="101" t="s">
        <v>431</v>
      </c>
      <c r="M22" s="101" t="s">
        <v>432</v>
      </c>
      <c r="O22" s="101" t="s">
        <v>697</v>
      </c>
      <c r="AB22" s="101" t="s">
        <v>434</v>
      </c>
      <c r="AD22" s="101" t="s">
        <v>698</v>
      </c>
      <c r="AE22" s="101" t="s">
        <v>699</v>
      </c>
      <c r="AL22" s="101" t="s">
        <v>437</v>
      </c>
      <c r="AN22" s="101" t="s">
        <v>700</v>
      </c>
      <c r="AO22" s="101" t="s">
        <v>701</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C331A-25C8-450B-BF9F-E9201082ED74}">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26" customWidth="1"/>
    <col min="147" max="148" width="7.875" style="326"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605</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28"/>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29"/>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482</v>
      </c>
      <c r="F37" s="284"/>
      <c r="G37" s="284"/>
      <c r="H37" s="283" t="s">
        <v>483</v>
      </c>
      <c r="I37" s="283"/>
      <c r="J37" s="280"/>
      <c r="K37" s="283" t="s">
        <v>446</v>
      </c>
      <c r="L37" s="283"/>
      <c r="M37" s="284" t="s">
        <v>227</v>
      </c>
      <c r="N37" s="284"/>
      <c r="O37" s="284"/>
      <c r="P37" s="283" t="s">
        <v>242</v>
      </c>
      <c r="Q37" s="283"/>
      <c r="R37" s="282"/>
      <c r="S37" s="283" t="s">
        <v>446</v>
      </c>
      <c r="T37" s="283"/>
      <c r="U37" s="284" t="s">
        <v>484</v>
      </c>
      <c r="V37" s="284"/>
      <c r="W37" s="284"/>
      <c r="X37" s="283" t="s">
        <v>485</v>
      </c>
      <c r="Y37" s="283"/>
      <c r="Z37" s="280"/>
      <c r="AA37" s="269"/>
    </row>
    <row r="38" spans="1:27" ht="25.5" customHeight="1" x14ac:dyDescent="0.15">
      <c r="A38" s="104">
        <v>13</v>
      </c>
      <c r="B38" s="280"/>
      <c r="C38" s="285" t="s">
        <v>453</v>
      </c>
      <c r="D38" s="286" t="s">
        <v>174</v>
      </c>
      <c r="E38" s="287" t="s">
        <v>454</v>
      </c>
      <c r="F38" s="288" t="s">
        <v>455</v>
      </c>
      <c r="G38" s="289" t="s">
        <v>456</v>
      </c>
      <c r="H38" s="290" t="s">
        <v>457</v>
      </c>
      <c r="I38" s="291" t="s">
        <v>458</v>
      </c>
      <c r="J38" s="280"/>
      <c r="K38" s="292" t="s">
        <v>453</v>
      </c>
      <c r="L38" s="293" t="s">
        <v>174</v>
      </c>
      <c r="M38" s="294" t="s">
        <v>454</v>
      </c>
      <c r="N38" s="295" t="s">
        <v>455</v>
      </c>
      <c r="O38" s="296" t="s">
        <v>456</v>
      </c>
      <c r="P38" s="297" t="s">
        <v>457</v>
      </c>
      <c r="Q38" s="298" t="s">
        <v>458</v>
      </c>
      <c r="R38" s="282"/>
      <c r="S38" s="292" t="s">
        <v>453</v>
      </c>
      <c r="T38" s="293" t="s">
        <v>174</v>
      </c>
      <c r="U38" s="294" t="s">
        <v>454</v>
      </c>
      <c r="V38" s="295" t="s">
        <v>455</v>
      </c>
      <c r="W38" s="296" t="s">
        <v>456</v>
      </c>
      <c r="X38" s="297" t="s">
        <v>457</v>
      </c>
      <c r="Y38" s="298" t="s">
        <v>458</v>
      </c>
      <c r="Z38" s="280"/>
      <c r="AA38" s="269"/>
    </row>
    <row r="39" spans="1:27" ht="26.25" customHeight="1" x14ac:dyDescent="0.15">
      <c r="A39" s="104">
        <v>14</v>
      </c>
      <c r="B39" s="280"/>
      <c r="C39" s="299" t="s">
        <v>506</v>
      </c>
      <c r="D39" s="300" t="e">
        <f t="shared" ref="D39:I39" si="0">C39+1</f>
        <v>#VALUE!</v>
      </c>
      <c r="E39" s="300" t="e">
        <f t="shared" si="0"/>
        <v>#VALUE!</v>
      </c>
      <c r="F39" s="302" t="e">
        <f t="shared" si="0"/>
        <v>#VALUE!</v>
      </c>
      <c r="G39" s="302" t="e">
        <f t="shared" si="0"/>
        <v>#VALUE!</v>
      </c>
      <c r="H39" s="302" t="e">
        <f t="shared" si="0"/>
        <v>#VALUE!</v>
      </c>
      <c r="I39" s="303" t="e">
        <f t="shared" si="0"/>
        <v>#VALUE!</v>
      </c>
      <c r="J39" s="280"/>
      <c r="K39" s="299" t="s">
        <v>507</v>
      </c>
      <c r="L39" s="300" t="e">
        <f t="shared" ref="L39:Q39" si="1">K39+1</f>
        <v>#VALUE!</v>
      </c>
      <c r="M39" s="300" t="e">
        <f t="shared" si="1"/>
        <v>#VALUE!</v>
      </c>
      <c r="N39" s="300" t="e">
        <f t="shared" si="1"/>
        <v>#VALUE!</v>
      </c>
      <c r="O39" s="300" t="e">
        <f t="shared" si="1"/>
        <v>#VALUE!</v>
      </c>
      <c r="P39" s="300" t="e">
        <f t="shared" si="1"/>
        <v>#VALUE!</v>
      </c>
      <c r="Q39" s="303" t="e">
        <f t="shared" si="1"/>
        <v>#VALUE!</v>
      </c>
      <c r="R39" s="305" t="s">
        <v>459</v>
      </c>
      <c r="S39" s="299" t="s">
        <v>508</v>
      </c>
      <c r="T39" s="300" t="e">
        <f t="shared" ref="T39:Y39" si="2">S39+1</f>
        <v>#VALUE!</v>
      </c>
      <c r="U39" s="302" t="e">
        <f t="shared" si="2"/>
        <v>#VALUE!</v>
      </c>
      <c r="V39" s="302" t="e">
        <f t="shared" si="2"/>
        <v>#VALUE!</v>
      </c>
      <c r="W39" s="302" t="e">
        <f t="shared" si="2"/>
        <v>#VALUE!</v>
      </c>
      <c r="X39" s="302" t="e">
        <f t="shared" si="2"/>
        <v>#VALUE!</v>
      </c>
      <c r="Y39" s="303" t="e">
        <f t="shared" si="2"/>
        <v>#VALUE!</v>
      </c>
      <c r="Z39" s="280"/>
      <c r="AA39" s="269"/>
    </row>
    <row r="40" spans="1:27" ht="15.4" customHeight="1" x14ac:dyDescent="0.15">
      <c r="A40" s="104">
        <v>15</v>
      </c>
      <c r="B40" s="280"/>
      <c r="C40" s="306" t="s">
        <v>465</v>
      </c>
      <c r="D40" s="307" t="s">
        <v>460</v>
      </c>
      <c r="E40" s="307" t="s">
        <v>461</v>
      </c>
      <c r="F40" s="309" t="s">
        <v>462</v>
      </c>
      <c r="G40" s="309" t="s">
        <v>463</v>
      </c>
      <c r="H40" s="309" t="s">
        <v>464</v>
      </c>
      <c r="I40" s="310" t="s">
        <v>465</v>
      </c>
      <c r="J40" s="280"/>
      <c r="K40" s="306" t="s">
        <v>465</v>
      </c>
      <c r="L40" s="307" t="s">
        <v>460</v>
      </c>
      <c r="M40" s="307" t="s">
        <v>461</v>
      </c>
      <c r="N40" s="307" t="s">
        <v>462</v>
      </c>
      <c r="O40" s="307" t="s">
        <v>463</v>
      </c>
      <c r="P40" s="307" t="s">
        <v>464</v>
      </c>
      <c r="Q40" s="310" t="s">
        <v>465</v>
      </c>
      <c r="R40" s="282"/>
      <c r="S40" s="306" t="s">
        <v>465</v>
      </c>
      <c r="T40" s="307" t="s">
        <v>460</v>
      </c>
      <c r="U40" s="309" t="s">
        <v>461</v>
      </c>
      <c r="V40" s="309" t="s">
        <v>462</v>
      </c>
      <c r="W40" s="309" t="s">
        <v>463</v>
      </c>
      <c r="X40" s="309" t="s">
        <v>464</v>
      </c>
      <c r="Y40" s="310" t="s">
        <v>465</v>
      </c>
      <c r="Z40" s="280"/>
      <c r="AA40" s="269"/>
    </row>
    <row r="41" spans="1:27" ht="15.95" customHeight="1" x14ac:dyDescent="0.15">
      <c r="A41" s="104">
        <v>16</v>
      </c>
      <c r="B41" s="280"/>
      <c r="C41" s="312"/>
      <c r="D41" s="313"/>
      <c r="E41" s="313"/>
      <c r="F41" s="315"/>
      <c r="G41" s="315"/>
      <c r="H41" s="315"/>
      <c r="I41" s="316"/>
      <c r="J41" s="280"/>
      <c r="K41" s="312"/>
      <c r="L41" s="313"/>
      <c r="M41" s="313"/>
      <c r="N41" s="313"/>
      <c r="O41" s="313"/>
      <c r="P41" s="313"/>
      <c r="Q41" s="316"/>
      <c r="R41" s="282"/>
      <c r="S41" s="312"/>
      <c r="T41" s="313"/>
      <c r="U41" s="315"/>
      <c r="V41" s="315"/>
      <c r="W41" s="315"/>
      <c r="X41" s="315"/>
      <c r="Y41" s="316"/>
      <c r="Z41" s="280"/>
      <c r="AA41" s="269"/>
    </row>
    <row r="42" spans="1:27" ht="26.25" customHeight="1" x14ac:dyDescent="0.15">
      <c r="A42" s="104">
        <v>14</v>
      </c>
      <c r="B42" s="280"/>
      <c r="C42" s="304" t="e">
        <f>I39+1</f>
        <v>#VALUE!</v>
      </c>
      <c r="D42" s="302" t="e">
        <f t="shared" ref="D42:I42" si="3">C42+1</f>
        <v>#VALUE!</v>
      </c>
      <c r="E42" s="302" t="e">
        <f t="shared" si="3"/>
        <v>#VALUE!</v>
      </c>
      <c r="F42" s="302" t="e">
        <f t="shared" si="3"/>
        <v>#VALUE!</v>
      </c>
      <c r="G42" s="302" t="e">
        <f t="shared" si="3"/>
        <v>#VALUE!</v>
      </c>
      <c r="H42" s="302" t="e">
        <f t="shared" si="3"/>
        <v>#VALUE!</v>
      </c>
      <c r="I42" s="303" t="e">
        <f t="shared" si="3"/>
        <v>#VALUE!</v>
      </c>
      <c r="J42" s="280"/>
      <c r="K42" s="304" t="e">
        <f>Q39+1</f>
        <v>#VALUE!</v>
      </c>
      <c r="L42" s="302" t="e">
        <f t="shared" ref="L42:Q42" si="4">K42+1</f>
        <v>#VALUE!</v>
      </c>
      <c r="M42" s="302" t="e">
        <f t="shared" si="4"/>
        <v>#VALUE!</v>
      </c>
      <c r="N42" s="302" t="e">
        <f t="shared" si="4"/>
        <v>#VALUE!</v>
      </c>
      <c r="O42" s="302" t="e">
        <f t="shared" si="4"/>
        <v>#VALUE!</v>
      </c>
      <c r="P42" s="302" t="e">
        <f t="shared" si="4"/>
        <v>#VALUE!</v>
      </c>
      <c r="Q42" s="303" t="e">
        <f t="shared" si="4"/>
        <v>#VALUE!</v>
      </c>
      <c r="R42" s="282"/>
      <c r="S42" s="304" t="e">
        <f>Y39+1</f>
        <v>#VALUE!</v>
      </c>
      <c r="T42" s="302" t="e">
        <f t="shared" ref="T42:Y42" si="5">S42+1</f>
        <v>#VALUE!</v>
      </c>
      <c r="U42" s="302" t="e">
        <f t="shared" si="5"/>
        <v>#VALUE!</v>
      </c>
      <c r="V42" s="302" t="e">
        <f t="shared" si="5"/>
        <v>#VALUE!</v>
      </c>
      <c r="W42" s="302" t="e">
        <f t="shared" si="5"/>
        <v>#VALUE!</v>
      </c>
      <c r="X42" s="302" t="e">
        <f t="shared" si="5"/>
        <v>#VALUE!</v>
      </c>
      <c r="Y42" s="303" t="e">
        <f t="shared" si="5"/>
        <v>#VALUE!</v>
      </c>
      <c r="Z42" s="280"/>
      <c r="AA42" s="269"/>
    </row>
    <row r="43" spans="1:27" ht="15.4" customHeight="1" x14ac:dyDescent="0.15">
      <c r="A43" s="104">
        <v>15</v>
      </c>
      <c r="B43" s="280"/>
      <c r="C43" s="311" t="s">
        <v>460</v>
      </c>
      <c r="D43" s="309" t="s">
        <v>461</v>
      </c>
      <c r="E43" s="309" t="s">
        <v>462</v>
      </c>
      <c r="F43" s="309" t="s">
        <v>463</v>
      </c>
      <c r="G43" s="309" t="s">
        <v>464</v>
      </c>
      <c r="H43" s="309" t="s">
        <v>465</v>
      </c>
      <c r="I43" s="310" t="s">
        <v>460</v>
      </c>
      <c r="J43" s="280"/>
      <c r="K43" s="311" t="s">
        <v>460</v>
      </c>
      <c r="L43" s="309" t="s">
        <v>461</v>
      </c>
      <c r="M43" s="309" t="s">
        <v>462</v>
      </c>
      <c r="N43" s="309" t="s">
        <v>463</v>
      </c>
      <c r="O43" s="309" t="s">
        <v>464</v>
      </c>
      <c r="P43" s="309" t="s">
        <v>465</v>
      </c>
      <c r="Q43" s="310" t="s">
        <v>460</v>
      </c>
      <c r="R43" s="282"/>
      <c r="S43" s="311" t="s">
        <v>460</v>
      </c>
      <c r="T43" s="309" t="s">
        <v>461</v>
      </c>
      <c r="U43" s="309" t="s">
        <v>462</v>
      </c>
      <c r="V43" s="309" t="s">
        <v>463</v>
      </c>
      <c r="W43" s="309" t="s">
        <v>464</v>
      </c>
      <c r="X43" s="309" t="s">
        <v>461</v>
      </c>
      <c r="Y43" s="310" t="s">
        <v>462</v>
      </c>
      <c r="Z43" s="280"/>
      <c r="AA43" s="269"/>
    </row>
    <row r="44" spans="1:27" ht="15.95" customHeight="1" x14ac:dyDescent="0.15">
      <c r="A44" s="104">
        <v>16</v>
      </c>
      <c r="B44" s="280"/>
      <c r="C44" s="317"/>
      <c r="D44" s="315"/>
      <c r="E44" s="315"/>
      <c r="F44" s="315"/>
      <c r="G44" s="315"/>
      <c r="H44" s="315"/>
      <c r="I44" s="316"/>
      <c r="J44" s="280"/>
      <c r="K44" s="317"/>
      <c r="L44" s="315"/>
      <c r="M44" s="315"/>
      <c r="N44" s="315"/>
      <c r="O44" s="315"/>
      <c r="P44" s="315"/>
      <c r="Q44" s="316"/>
      <c r="R44" s="282"/>
      <c r="S44" s="317"/>
      <c r="T44" s="315"/>
      <c r="U44" s="315"/>
      <c r="V44" s="315"/>
      <c r="W44" s="315"/>
      <c r="X44" s="315"/>
      <c r="Y44" s="316"/>
      <c r="Z44" s="280"/>
      <c r="AA44" s="269"/>
    </row>
    <row r="45" spans="1:27" ht="26.25" customHeight="1" x14ac:dyDescent="0.15">
      <c r="A45" s="104">
        <v>14</v>
      </c>
      <c r="B45" s="280"/>
      <c r="C45" s="304" t="e">
        <f>I42+1</f>
        <v>#VALUE!</v>
      </c>
      <c r="D45" s="302" t="e">
        <f t="shared" ref="D45:I45" si="6">C45+1</f>
        <v>#VALUE!</v>
      </c>
      <c r="E45" s="302" t="e">
        <f t="shared" si="6"/>
        <v>#VALUE!</v>
      </c>
      <c r="F45" s="302" t="e">
        <f t="shared" si="6"/>
        <v>#VALUE!</v>
      </c>
      <c r="G45" s="302" t="e">
        <f t="shared" si="6"/>
        <v>#VALUE!</v>
      </c>
      <c r="H45" s="302" t="e">
        <f t="shared" si="6"/>
        <v>#VALUE!</v>
      </c>
      <c r="I45" s="303" t="e">
        <f t="shared" si="6"/>
        <v>#VALUE!</v>
      </c>
      <c r="J45" s="280"/>
      <c r="K45" s="304" t="e">
        <f>Q42+1</f>
        <v>#VALUE!</v>
      </c>
      <c r="L45" s="302" t="e">
        <f t="shared" ref="L45:Q45" si="7">K45+1</f>
        <v>#VALUE!</v>
      </c>
      <c r="M45" s="301" t="e">
        <f t="shared" si="7"/>
        <v>#VALUE!</v>
      </c>
      <c r="N45" s="302" t="e">
        <f t="shared" si="7"/>
        <v>#VALUE!</v>
      </c>
      <c r="O45" s="302" t="e">
        <f t="shared" si="7"/>
        <v>#VALUE!</v>
      </c>
      <c r="P45" s="302" t="e">
        <f t="shared" si="7"/>
        <v>#VALUE!</v>
      </c>
      <c r="Q45" s="303" t="e">
        <f t="shared" si="7"/>
        <v>#VALUE!</v>
      </c>
      <c r="R45" s="282"/>
      <c r="S45" s="304" t="e">
        <f>Y42+1</f>
        <v>#VALUE!</v>
      </c>
      <c r="T45" s="302" t="e">
        <f t="shared" ref="T45:Y45" si="8">S45+1</f>
        <v>#VALUE!</v>
      </c>
      <c r="U45" s="302" t="e">
        <f t="shared" si="8"/>
        <v>#VALUE!</v>
      </c>
      <c r="V45" s="302" t="e">
        <f t="shared" si="8"/>
        <v>#VALUE!</v>
      </c>
      <c r="W45" s="302" t="e">
        <f t="shared" si="8"/>
        <v>#VALUE!</v>
      </c>
      <c r="X45" s="302" t="e">
        <f t="shared" si="8"/>
        <v>#VALUE!</v>
      </c>
      <c r="Y45" s="303" t="e">
        <f t="shared" si="8"/>
        <v>#VALUE!</v>
      </c>
      <c r="Z45" s="280"/>
      <c r="AA45" s="269"/>
    </row>
    <row r="46" spans="1:27" ht="15.4" customHeight="1" x14ac:dyDescent="0.15">
      <c r="A46" s="104">
        <v>15</v>
      </c>
      <c r="B46" s="280"/>
      <c r="C46" s="311" t="s">
        <v>461</v>
      </c>
      <c r="D46" s="309" t="s">
        <v>462</v>
      </c>
      <c r="E46" s="309" t="s">
        <v>465</v>
      </c>
      <c r="F46" s="309" t="s">
        <v>460</v>
      </c>
      <c r="G46" s="309" t="s">
        <v>461</v>
      </c>
      <c r="H46" s="309" t="s">
        <v>462</v>
      </c>
      <c r="I46" s="310" t="s">
        <v>463</v>
      </c>
      <c r="J46" s="280"/>
      <c r="K46" s="311" t="s">
        <v>461</v>
      </c>
      <c r="L46" s="309" t="s">
        <v>462</v>
      </c>
      <c r="M46" s="308" t="s">
        <v>463</v>
      </c>
      <c r="N46" s="309" t="s">
        <v>464</v>
      </c>
      <c r="O46" s="309" t="s">
        <v>460</v>
      </c>
      <c r="P46" s="309" t="s">
        <v>461</v>
      </c>
      <c r="Q46" s="310" t="s">
        <v>462</v>
      </c>
      <c r="R46" s="282"/>
      <c r="S46" s="311" t="s">
        <v>463</v>
      </c>
      <c r="T46" s="309" t="s">
        <v>464</v>
      </c>
      <c r="U46" s="309" t="s">
        <v>465</v>
      </c>
      <c r="V46" s="309" t="s">
        <v>460</v>
      </c>
      <c r="W46" s="309" t="s">
        <v>461</v>
      </c>
      <c r="X46" s="309" t="s">
        <v>462</v>
      </c>
      <c r="Y46" s="310" t="s">
        <v>463</v>
      </c>
      <c r="Z46" s="280"/>
      <c r="AA46" s="269"/>
    </row>
    <row r="47" spans="1:27" ht="15.95" customHeight="1" x14ac:dyDescent="0.15">
      <c r="A47" s="104">
        <v>16</v>
      </c>
      <c r="B47" s="280"/>
      <c r="C47" s="317"/>
      <c r="D47" s="315"/>
      <c r="E47" s="315"/>
      <c r="F47" s="315"/>
      <c r="G47" s="315"/>
      <c r="H47" s="315"/>
      <c r="I47" s="316"/>
      <c r="J47" s="280"/>
      <c r="K47" s="317"/>
      <c r="L47" s="315"/>
      <c r="M47" s="314" t="s">
        <v>486</v>
      </c>
      <c r="N47" s="315"/>
      <c r="O47" s="315"/>
      <c r="P47" s="315"/>
      <c r="Q47" s="316"/>
      <c r="R47" s="282"/>
      <c r="S47" s="317"/>
      <c r="T47" s="315"/>
      <c r="U47" s="315"/>
      <c r="V47" s="315"/>
      <c r="W47" s="315"/>
      <c r="X47" s="315"/>
      <c r="Y47" s="316"/>
      <c r="Z47" s="280"/>
      <c r="AA47" s="269"/>
    </row>
    <row r="48" spans="1:27" ht="26.25" customHeight="1" x14ac:dyDescent="0.15">
      <c r="A48" s="104">
        <v>14</v>
      </c>
      <c r="B48" s="280"/>
      <c r="C48" s="304" t="e">
        <f>I45+1</f>
        <v>#VALUE!</v>
      </c>
      <c r="D48" s="301" t="e">
        <f t="shared" ref="D48:I48" si="9">C48+1</f>
        <v>#VALUE!</v>
      </c>
      <c r="E48" s="302" t="e">
        <f t="shared" si="9"/>
        <v>#VALUE!</v>
      </c>
      <c r="F48" s="302" t="e">
        <f t="shared" si="9"/>
        <v>#VALUE!</v>
      </c>
      <c r="G48" s="302" t="e">
        <f t="shared" si="9"/>
        <v>#VALUE!</v>
      </c>
      <c r="H48" s="302" t="e">
        <f t="shared" si="9"/>
        <v>#VALUE!</v>
      </c>
      <c r="I48" s="303" t="e">
        <f t="shared" si="9"/>
        <v>#VALUE!</v>
      </c>
      <c r="J48" s="280"/>
      <c r="K48" s="304" t="e">
        <f>Q45+1</f>
        <v>#VALUE!</v>
      </c>
      <c r="L48" s="302" t="e">
        <f t="shared" ref="L48:Q48" si="10">K48+1</f>
        <v>#VALUE!</v>
      </c>
      <c r="M48" s="302" t="e">
        <f t="shared" si="10"/>
        <v>#VALUE!</v>
      </c>
      <c r="N48" s="302" t="e">
        <f t="shared" si="10"/>
        <v>#VALUE!</v>
      </c>
      <c r="O48" s="302" t="e">
        <f t="shared" si="10"/>
        <v>#VALUE!</v>
      </c>
      <c r="P48" s="302" t="e">
        <f t="shared" si="10"/>
        <v>#VALUE!</v>
      </c>
      <c r="Q48" s="303" t="e">
        <f t="shared" si="10"/>
        <v>#VALUE!</v>
      </c>
      <c r="R48" s="282"/>
      <c r="S48" s="304" t="e">
        <f>Y45+1</f>
        <v>#VALUE!</v>
      </c>
      <c r="T48" s="301" t="e">
        <f t="shared" ref="T48:Y48" si="11">S48+1</f>
        <v>#VALUE!</v>
      </c>
      <c r="U48" s="301" t="e">
        <f t="shared" si="11"/>
        <v>#VALUE!</v>
      </c>
      <c r="V48" s="301" t="e">
        <f t="shared" si="11"/>
        <v>#VALUE!</v>
      </c>
      <c r="W48" s="302" t="e">
        <f t="shared" si="11"/>
        <v>#VALUE!</v>
      </c>
      <c r="X48" s="302" t="e">
        <f t="shared" si="11"/>
        <v>#VALUE!</v>
      </c>
      <c r="Y48" s="303" t="e">
        <f t="shared" si="11"/>
        <v>#VALUE!</v>
      </c>
      <c r="Z48" s="280"/>
      <c r="AA48" s="269"/>
    </row>
    <row r="49" spans="1:27" ht="15.4" customHeight="1" x14ac:dyDescent="0.15">
      <c r="A49" s="104">
        <v>15</v>
      </c>
      <c r="B49" s="280"/>
      <c r="C49" s="311" t="s">
        <v>464</v>
      </c>
      <c r="D49" s="308" t="s">
        <v>465</v>
      </c>
      <c r="E49" s="309" t="s">
        <v>460</v>
      </c>
      <c r="F49" s="309" t="s">
        <v>461</v>
      </c>
      <c r="G49" s="309" t="s">
        <v>462</v>
      </c>
      <c r="H49" s="309" t="s">
        <v>463</v>
      </c>
      <c r="I49" s="310" t="s">
        <v>464</v>
      </c>
      <c r="J49" s="280"/>
      <c r="K49" s="311" t="s">
        <v>463</v>
      </c>
      <c r="L49" s="309" t="s">
        <v>464</v>
      </c>
      <c r="M49" s="309" t="s">
        <v>465</v>
      </c>
      <c r="N49" s="309" t="s">
        <v>460</v>
      </c>
      <c r="O49" s="309" t="s">
        <v>461</v>
      </c>
      <c r="P49" s="309" t="s">
        <v>462</v>
      </c>
      <c r="Q49" s="310" t="s">
        <v>463</v>
      </c>
      <c r="R49" s="282"/>
      <c r="S49" s="311" t="s">
        <v>464</v>
      </c>
      <c r="T49" s="308" t="s">
        <v>465</v>
      </c>
      <c r="U49" s="308" t="s">
        <v>460</v>
      </c>
      <c r="V49" s="308" t="s">
        <v>461</v>
      </c>
      <c r="W49" s="309" t="s">
        <v>462</v>
      </c>
      <c r="X49" s="309" t="s">
        <v>463</v>
      </c>
      <c r="Y49" s="310" t="s">
        <v>464</v>
      </c>
      <c r="Z49" s="280"/>
      <c r="AA49" s="269"/>
    </row>
    <row r="50" spans="1:27" ht="15.95" customHeight="1" x14ac:dyDescent="0.15">
      <c r="A50" s="104">
        <v>16</v>
      </c>
      <c r="B50" s="280"/>
      <c r="C50" s="317"/>
      <c r="D50" s="314" t="s">
        <v>487</v>
      </c>
      <c r="E50" s="315"/>
      <c r="F50" s="315"/>
      <c r="G50" s="315"/>
      <c r="H50" s="315"/>
      <c r="I50" s="316"/>
      <c r="J50" s="280"/>
      <c r="K50" s="317"/>
      <c r="L50" s="315"/>
      <c r="M50" s="315"/>
      <c r="N50" s="315"/>
      <c r="O50" s="315"/>
      <c r="P50" s="315"/>
      <c r="Q50" s="316"/>
      <c r="R50" s="282"/>
      <c r="S50" s="317"/>
      <c r="T50" s="314" t="s">
        <v>488</v>
      </c>
      <c r="U50" s="314" t="s">
        <v>489</v>
      </c>
      <c r="V50" s="314" t="s">
        <v>490</v>
      </c>
      <c r="W50" s="315"/>
      <c r="X50" s="315"/>
      <c r="Y50" s="316"/>
      <c r="Z50" s="280"/>
      <c r="AA50" s="269"/>
    </row>
    <row r="51" spans="1:27" ht="26.25" customHeight="1" x14ac:dyDescent="0.15">
      <c r="A51" s="104">
        <v>14</v>
      </c>
      <c r="B51" s="280"/>
      <c r="C51" s="304" t="e">
        <f>I48+1</f>
        <v>#VALUE!</v>
      </c>
      <c r="D51" s="302" t="e">
        <f t="shared" ref="D51:I51" si="12">C51+1</f>
        <v>#VALUE!</v>
      </c>
      <c r="E51" s="302" t="e">
        <f t="shared" si="12"/>
        <v>#VALUE!</v>
      </c>
      <c r="F51" s="302" t="e">
        <f t="shared" si="12"/>
        <v>#VALUE!</v>
      </c>
      <c r="G51" s="302" t="e">
        <f t="shared" si="12"/>
        <v>#VALUE!</v>
      </c>
      <c r="H51" s="302" t="e">
        <f t="shared" si="12"/>
        <v>#VALUE!</v>
      </c>
      <c r="I51" s="318" t="e">
        <f t="shared" si="12"/>
        <v>#VALUE!</v>
      </c>
      <c r="J51" s="280"/>
      <c r="K51" s="304" t="e">
        <f>Q48+1</f>
        <v>#VALUE!</v>
      </c>
      <c r="L51" s="302" t="e">
        <f t="shared" ref="L51:Q51" si="13">K51+1</f>
        <v>#VALUE!</v>
      </c>
      <c r="M51" s="302" t="e">
        <f t="shared" si="13"/>
        <v>#VALUE!</v>
      </c>
      <c r="N51" s="302" t="e">
        <f t="shared" si="13"/>
        <v>#VALUE!</v>
      </c>
      <c r="O51" s="302" t="e">
        <f t="shared" si="13"/>
        <v>#VALUE!</v>
      </c>
      <c r="P51" s="302" t="e">
        <f t="shared" si="13"/>
        <v>#VALUE!</v>
      </c>
      <c r="Q51" s="303" t="e">
        <f t="shared" si="13"/>
        <v>#VALUE!</v>
      </c>
      <c r="R51" s="282"/>
      <c r="S51" s="304" t="e">
        <f>Y48+1</f>
        <v>#VALUE!</v>
      </c>
      <c r="T51" s="302" t="e">
        <f t="shared" ref="T51:Y51" si="14">S51+1</f>
        <v>#VALUE!</v>
      </c>
      <c r="U51" s="302" t="e">
        <f t="shared" si="14"/>
        <v>#VALUE!</v>
      </c>
      <c r="V51" s="302" t="e">
        <f t="shared" si="14"/>
        <v>#VALUE!</v>
      </c>
      <c r="W51" s="300" t="e">
        <f t="shared" si="14"/>
        <v>#VALUE!</v>
      </c>
      <c r="X51" s="300" t="e">
        <f t="shared" si="14"/>
        <v>#VALUE!</v>
      </c>
      <c r="Y51" s="318" t="e">
        <f t="shared" si="14"/>
        <v>#VALUE!</v>
      </c>
      <c r="Z51" s="280"/>
      <c r="AA51" s="269"/>
    </row>
    <row r="52" spans="1:27" ht="15.4" customHeight="1" x14ac:dyDescent="0.15">
      <c r="A52" s="104">
        <v>15</v>
      </c>
      <c r="B52" s="280"/>
      <c r="C52" s="311" t="s">
        <v>465</v>
      </c>
      <c r="D52" s="309" t="s">
        <v>460</v>
      </c>
      <c r="E52" s="309" t="s">
        <v>461</v>
      </c>
      <c r="F52" s="309" t="s">
        <v>462</v>
      </c>
      <c r="G52" s="309" t="s">
        <v>463</v>
      </c>
      <c r="H52" s="309" t="s">
        <v>464</v>
      </c>
      <c r="I52" s="319" t="s">
        <v>465</v>
      </c>
      <c r="J52" s="280"/>
      <c r="K52" s="311" t="s">
        <v>464</v>
      </c>
      <c r="L52" s="309" t="s">
        <v>465</v>
      </c>
      <c r="M52" s="309" t="s">
        <v>460</v>
      </c>
      <c r="N52" s="309" t="s">
        <v>461</v>
      </c>
      <c r="O52" s="309" t="s">
        <v>462</v>
      </c>
      <c r="P52" s="309" t="s">
        <v>463</v>
      </c>
      <c r="Q52" s="310" t="s">
        <v>464</v>
      </c>
      <c r="R52" s="282"/>
      <c r="S52" s="311" t="s">
        <v>465</v>
      </c>
      <c r="T52" s="309" t="s">
        <v>460</v>
      </c>
      <c r="U52" s="309" t="s">
        <v>461</v>
      </c>
      <c r="V52" s="309" t="s">
        <v>462</v>
      </c>
      <c r="W52" s="307" t="s">
        <v>463</v>
      </c>
      <c r="X52" s="307" t="s">
        <v>464</v>
      </c>
      <c r="Y52" s="319" t="s">
        <v>465</v>
      </c>
      <c r="Z52" s="280"/>
      <c r="AA52" s="269"/>
    </row>
    <row r="53" spans="1:27" ht="15.95" customHeight="1" x14ac:dyDescent="0.15">
      <c r="A53" s="104">
        <v>16</v>
      </c>
      <c r="B53" s="280"/>
      <c r="C53" s="317"/>
      <c r="D53" s="315"/>
      <c r="E53" s="315"/>
      <c r="F53" s="315"/>
      <c r="G53" s="315"/>
      <c r="H53" s="315"/>
      <c r="I53" s="320"/>
      <c r="J53" s="280"/>
      <c r="K53" s="317"/>
      <c r="L53" s="315"/>
      <c r="M53" s="315"/>
      <c r="N53" s="315"/>
      <c r="O53" s="315"/>
      <c r="P53" s="315"/>
      <c r="Q53" s="316"/>
      <c r="R53" s="282"/>
      <c r="S53" s="317"/>
      <c r="T53" s="315"/>
      <c r="U53" s="315"/>
      <c r="V53" s="315"/>
      <c r="W53" s="313"/>
      <c r="X53" s="313"/>
      <c r="Y53" s="320"/>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18" t="e">
        <f t="shared" si="15"/>
        <v>#VALUE!</v>
      </c>
      <c r="J54" s="280"/>
      <c r="K54" s="304" t="e">
        <f>Q51+1</f>
        <v>#VALUE!</v>
      </c>
      <c r="L54" s="302" t="e">
        <f t="shared" ref="L54:Q54" si="16">K54+1</f>
        <v>#VALUE!</v>
      </c>
      <c r="M54" s="300" t="e">
        <f t="shared" si="16"/>
        <v>#VALUE!</v>
      </c>
      <c r="N54" s="300" t="e">
        <f t="shared" si="16"/>
        <v>#VALUE!</v>
      </c>
      <c r="O54" s="300" t="e">
        <f t="shared" si="16"/>
        <v>#VALUE!</v>
      </c>
      <c r="P54" s="300" t="e">
        <f t="shared" si="16"/>
        <v>#VALUE!</v>
      </c>
      <c r="Q54" s="318"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18"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19" t="s">
        <v>460</v>
      </c>
      <c r="J55" s="280"/>
      <c r="K55" s="311" t="s">
        <v>465</v>
      </c>
      <c r="L55" s="309" t="s">
        <v>460</v>
      </c>
      <c r="M55" s="307" t="s">
        <v>461</v>
      </c>
      <c r="N55" s="307" t="s">
        <v>462</v>
      </c>
      <c r="O55" s="307" t="s">
        <v>463</v>
      </c>
      <c r="P55" s="307" t="s">
        <v>464</v>
      </c>
      <c r="Q55" s="319" t="s">
        <v>465</v>
      </c>
      <c r="R55" s="282"/>
      <c r="S55" s="306" t="s">
        <v>460</v>
      </c>
      <c r="T55" s="307" t="s">
        <v>461</v>
      </c>
      <c r="U55" s="307" t="s">
        <v>462</v>
      </c>
      <c r="V55" s="307" t="s">
        <v>463</v>
      </c>
      <c r="W55" s="307" t="s">
        <v>464</v>
      </c>
      <c r="X55" s="307" t="s">
        <v>465</v>
      </c>
      <c r="Y55" s="319" t="s">
        <v>460</v>
      </c>
      <c r="Z55" s="280"/>
      <c r="AA55" s="269"/>
    </row>
    <row r="56" spans="1:27" ht="15.95" customHeight="1" x14ac:dyDescent="0.15">
      <c r="A56" s="104">
        <v>16</v>
      </c>
      <c r="B56" s="280"/>
      <c r="C56" s="312"/>
      <c r="D56" s="313"/>
      <c r="E56" s="313"/>
      <c r="F56" s="313"/>
      <c r="G56" s="313"/>
      <c r="H56" s="313"/>
      <c r="I56" s="320"/>
      <c r="J56" s="280"/>
      <c r="K56" s="317"/>
      <c r="L56" s="315"/>
      <c r="M56" s="313"/>
      <c r="N56" s="313"/>
      <c r="O56" s="313"/>
      <c r="P56" s="313"/>
      <c r="Q56" s="320"/>
      <c r="R56" s="282"/>
      <c r="S56" s="312"/>
      <c r="T56" s="313"/>
      <c r="U56" s="313"/>
      <c r="V56" s="313"/>
      <c r="W56" s="313"/>
      <c r="X56" s="313"/>
      <c r="Y56" s="320"/>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1"/>
      <c r="D59" s="281"/>
      <c r="E59" s="281"/>
      <c r="F59" s="281"/>
      <c r="G59" s="281"/>
      <c r="H59" s="281"/>
      <c r="I59" s="281"/>
      <c r="J59" s="280"/>
      <c r="K59" s="321"/>
      <c r="L59" s="281"/>
      <c r="M59" s="281"/>
      <c r="N59" s="281"/>
      <c r="O59" s="281"/>
      <c r="P59" s="281"/>
      <c r="Q59" s="281"/>
      <c r="R59" s="282"/>
      <c r="S59" s="321"/>
      <c r="T59" s="281"/>
      <c r="U59" s="281"/>
      <c r="V59" s="281"/>
      <c r="W59" s="281"/>
      <c r="X59" s="281"/>
      <c r="Y59" s="281"/>
      <c r="Z59" s="280"/>
      <c r="AA59" s="269"/>
    </row>
    <row r="60" spans="1:27" ht="47.45" customHeight="1" x14ac:dyDescent="0.15">
      <c r="A60" s="104">
        <v>12</v>
      </c>
      <c r="B60" s="280"/>
      <c r="C60" s="283" t="s">
        <v>446</v>
      </c>
      <c r="D60" s="283"/>
      <c r="E60" s="284" t="s">
        <v>491</v>
      </c>
      <c r="F60" s="284"/>
      <c r="G60" s="284"/>
      <c r="H60" s="283" t="s">
        <v>492</v>
      </c>
      <c r="I60" s="283"/>
      <c r="J60" s="280"/>
      <c r="K60" s="283" t="s">
        <v>446</v>
      </c>
      <c r="L60" s="283"/>
      <c r="M60" s="284" t="s">
        <v>493</v>
      </c>
      <c r="N60" s="284"/>
      <c r="O60" s="284"/>
      <c r="P60" s="283" t="s">
        <v>494</v>
      </c>
      <c r="Q60" s="283"/>
      <c r="R60" s="282"/>
      <c r="S60" s="283" t="s">
        <v>446</v>
      </c>
      <c r="T60" s="283"/>
      <c r="U60" s="284" t="s">
        <v>495</v>
      </c>
      <c r="V60" s="284"/>
      <c r="W60" s="284"/>
      <c r="X60" s="283" t="s">
        <v>496</v>
      </c>
      <c r="Y60" s="283"/>
      <c r="Z60" s="280"/>
      <c r="AA60" s="269"/>
    </row>
    <row r="61" spans="1:27" ht="25.5" customHeight="1" x14ac:dyDescent="0.15">
      <c r="A61" s="104">
        <v>13</v>
      </c>
      <c r="B61" s="280"/>
      <c r="C61" s="292" t="s">
        <v>453</v>
      </c>
      <c r="D61" s="293" t="s">
        <v>174</v>
      </c>
      <c r="E61" s="294" t="s">
        <v>454</v>
      </c>
      <c r="F61" s="295" t="s">
        <v>455</v>
      </c>
      <c r="G61" s="296" t="s">
        <v>456</v>
      </c>
      <c r="H61" s="297" t="s">
        <v>457</v>
      </c>
      <c r="I61" s="298" t="s">
        <v>458</v>
      </c>
      <c r="J61" s="280"/>
      <c r="K61" s="292" t="s">
        <v>453</v>
      </c>
      <c r="L61" s="293" t="s">
        <v>174</v>
      </c>
      <c r="M61" s="294" t="s">
        <v>454</v>
      </c>
      <c r="N61" s="295" t="s">
        <v>455</v>
      </c>
      <c r="O61" s="296" t="s">
        <v>456</v>
      </c>
      <c r="P61" s="297" t="s">
        <v>457</v>
      </c>
      <c r="Q61" s="298" t="s">
        <v>458</v>
      </c>
      <c r="R61" s="282"/>
      <c r="S61" s="292" t="s">
        <v>453</v>
      </c>
      <c r="T61" s="293" t="s">
        <v>174</v>
      </c>
      <c r="U61" s="294" t="s">
        <v>454</v>
      </c>
      <c r="V61" s="295" t="s">
        <v>455</v>
      </c>
      <c r="W61" s="296" t="s">
        <v>456</v>
      </c>
      <c r="X61" s="297" t="s">
        <v>457</v>
      </c>
      <c r="Y61" s="298" t="s">
        <v>458</v>
      </c>
      <c r="Z61" s="280"/>
      <c r="AA61" s="269"/>
    </row>
    <row r="62" spans="1:27" ht="26.25" customHeight="1" x14ac:dyDescent="0.15">
      <c r="A62" s="104">
        <v>14</v>
      </c>
      <c r="B62" s="280"/>
      <c r="C62" s="299" t="s">
        <v>509</v>
      </c>
      <c r="D62" s="300" t="e">
        <f t="shared" ref="D62:I62" si="18">C62+1</f>
        <v>#VALUE!</v>
      </c>
      <c r="E62" s="300" t="e">
        <f t="shared" si="18"/>
        <v>#VALUE!</v>
      </c>
      <c r="F62" s="300" t="e">
        <f t="shared" si="18"/>
        <v>#VALUE!</v>
      </c>
      <c r="G62" s="302" t="e">
        <f t="shared" si="18"/>
        <v>#VALUE!</v>
      </c>
      <c r="H62" s="302" t="e">
        <f t="shared" si="18"/>
        <v>#VALUE!</v>
      </c>
      <c r="I62" s="303" t="e">
        <f t="shared" si="18"/>
        <v>#VALUE!</v>
      </c>
      <c r="J62" s="280"/>
      <c r="K62" s="304" t="s">
        <v>510</v>
      </c>
      <c r="L62" s="302" t="e">
        <f t="shared" ref="L62:Q62" si="19">K62+1</f>
        <v>#VALUE!</v>
      </c>
      <c r="M62" s="301" t="e">
        <f t="shared" si="19"/>
        <v>#VALUE!</v>
      </c>
      <c r="N62" s="302" t="e">
        <f t="shared" si="19"/>
        <v>#VALUE!</v>
      </c>
      <c r="O62" s="302" t="e">
        <f t="shared" si="19"/>
        <v>#VALUE!</v>
      </c>
      <c r="P62" s="302" t="e">
        <f t="shared" si="19"/>
        <v>#VALUE!</v>
      </c>
      <c r="Q62" s="303" t="e">
        <f t="shared" si="19"/>
        <v>#VALUE!</v>
      </c>
      <c r="R62" s="282"/>
      <c r="S62" s="299" t="s">
        <v>511</v>
      </c>
      <c r="T62" s="300" t="e">
        <f t="shared" ref="T62:Y62" si="20">S62+1</f>
        <v>#VALUE!</v>
      </c>
      <c r="U62" s="302" t="e">
        <f t="shared" si="20"/>
        <v>#VALUE!</v>
      </c>
      <c r="V62" s="302" t="e">
        <f t="shared" si="20"/>
        <v>#VALUE!</v>
      </c>
      <c r="W62" s="302" t="e">
        <f t="shared" si="20"/>
        <v>#VALUE!</v>
      </c>
      <c r="X62" s="302" t="e">
        <f t="shared" si="20"/>
        <v>#VALUE!</v>
      </c>
      <c r="Y62" s="303" t="e">
        <f t="shared" si="20"/>
        <v>#VALUE!</v>
      </c>
      <c r="Z62" s="280"/>
      <c r="AA62" s="269"/>
    </row>
    <row r="63" spans="1:27" ht="15.4" customHeight="1" x14ac:dyDescent="0.15">
      <c r="A63" s="104">
        <v>15</v>
      </c>
      <c r="B63" s="280"/>
      <c r="C63" s="306" t="s">
        <v>465</v>
      </c>
      <c r="D63" s="307" t="s">
        <v>460</v>
      </c>
      <c r="E63" s="307" t="s">
        <v>461</v>
      </c>
      <c r="F63" s="307" t="s">
        <v>462</v>
      </c>
      <c r="G63" s="309" t="s">
        <v>463</v>
      </c>
      <c r="H63" s="309" t="s">
        <v>464</v>
      </c>
      <c r="I63" s="310" t="s">
        <v>465</v>
      </c>
      <c r="J63" s="280"/>
      <c r="K63" s="311" t="s">
        <v>465</v>
      </c>
      <c r="L63" s="309" t="s">
        <v>460</v>
      </c>
      <c r="M63" s="308" t="s">
        <v>461</v>
      </c>
      <c r="N63" s="309" t="s">
        <v>462</v>
      </c>
      <c r="O63" s="309" t="s">
        <v>463</v>
      </c>
      <c r="P63" s="309" t="s">
        <v>464</v>
      </c>
      <c r="Q63" s="310" t="s">
        <v>465</v>
      </c>
      <c r="R63" s="282"/>
      <c r="S63" s="306" t="s">
        <v>465</v>
      </c>
      <c r="T63" s="307" t="s">
        <v>460</v>
      </c>
      <c r="U63" s="309" t="s">
        <v>461</v>
      </c>
      <c r="V63" s="309" t="s">
        <v>462</v>
      </c>
      <c r="W63" s="309" t="s">
        <v>463</v>
      </c>
      <c r="X63" s="309" t="s">
        <v>464</v>
      </c>
      <c r="Y63" s="310" t="s">
        <v>465</v>
      </c>
      <c r="Z63" s="280"/>
      <c r="AA63" s="269"/>
    </row>
    <row r="64" spans="1:27" ht="15.95" customHeight="1" x14ac:dyDescent="0.15">
      <c r="A64" s="104">
        <v>16</v>
      </c>
      <c r="B64" s="280"/>
      <c r="C64" s="312"/>
      <c r="D64" s="313"/>
      <c r="E64" s="313"/>
      <c r="F64" s="313"/>
      <c r="G64" s="315"/>
      <c r="H64" s="315"/>
      <c r="I64" s="316"/>
      <c r="J64" s="280"/>
      <c r="K64" s="317"/>
      <c r="L64" s="315"/>
      <c r="M64" s="314" t="s">
        <v>497</v>
      </c>
      <c r="N64" s="315"/>
      <c r="O64" s="315"/>
      <c r="P64" s="315"/>
      <c r="Q64" s="316"/>
      <c r="R64" s="282"/>
      <c r="S64" s="312"/>
      <c r="T64" s="313"/>
      <c r="U64" s="315"/>
      <c r="V64" s="315"/>
      <c r="W64" s="315"/>
      <c r="X64" s="315"/>
      <c r="Y64" s="316"/>
      <c r="Z64" s="280"/>
      <c r="AA64" s="269"/>
    </row>
    <row r="65" spans="1:27" ht="26.25" customHeight="1" x14ac:dyDescent="0.15">
      <c r="A65" s="104">
        <v>14</v>
      </c>
      <c r="B65" s="280"/>
      <c r="C65" s="304" t="e">
        <f>I62+1</f>
        <v>#VALUE!</v>
      </c>
      <c r="D65" s="302" t="e">
        <f t="shared" ref="D65:I65" si="21">C65+1</f>
        <v>#VALUE!</v>
      </c>
      <c r="E65" s="302" t="e">
        <f t="shared" si="21"/>
        <v>#VALUE!</v>
      </c>
      <c r="F65" s="302" t="e">
        <f t="shared" si="21"/>
        <v>#VALUE!</v>
      </c>
      <c r="G65" s="302" t="e">
        <f t="shared" si="21"/>
        <v>#VALUE!</v>
      </c>
      <c r="H65" s="302" t="e">
        <f t="shared" si="21"/>
        <v>#VALUE!</v>
      </c>
      <c r="I65" s="303" t="e">
        <f t="shared" si="21"/>
        <v>#VALUE!</v>
      </c>
      <c r="J65" s="280"/>
      <c r="K65" s="304" t="e">
        <f>Q62+1</f>
        <v>#VALUE!</v>
      </c>
      <c r="L65" s="302" t="e">
        <f t="shared" ref="L65:Q65" si="22">K65+1</f>
        <v>#VALUE!</v>
      </c>
      <c r="M65" s="302" t="e">
        <f t="shared" si="22"/>
        <v>#VALUE!</v>
      </c>
      <c r="N65" s="302" t="e">
        <f t="shared" si="22"/>
        <v>#VALUE!</v>
      </c>
      <c r="O65" s="302" t="e">
        <f t="shared" si="22"/>
        <v>#VALUE!</v>
      </c>
      <c r="P65" s="302" t="e">
        <f t="shared" si="22"/>
        <v>#VALUE!</v>
      </c>
      <c r="Q65" s="303" t="e">
        <f t="shared" si="22"/>
        <v>#VALUE!</v>
      </c>
      <c r="R65" s="282"/>
      <c r="S65" s="304" t="e">
        <f>Y62+1</f>
        <v>#VALUE!</v>
      </c>
      <c r="T65" s="302" t="e">
        <f t="shared" ref="T65:Y65" si="23">S65+1</f>
        <v>#VALUE!</v>
      </c>
      <c r="U65" s="302" t="e">
        <f t="shared" si="23"/>
        <v>#VALUE!</v>
      </c>
      <c r="V65" s="302" t="e">
        <f t="shared" si="23"/>
        <v>#VALUE!</v>
      </c>
      <c r="W65" s="302" t="e">
        <f t="shared" si="23"/>
        <v>#VALUE!</v>
      </c>
      <c r="X65" s="302" t="e">
        <f t="shared" si="23"/>
        <v>#VALUE!</v>
      </c>
      <c r="Y65" s="303" t="e">
        <f t="shared" si="23"/>
        <v>#VALUE!</v>
      </c>
      <c r="Z65" s="280"/>
      <c r="AA65" s="269"/>
    </row>
    <row r="66" spans="1:27" ht="15.4" customHeight="1" x14ac:dyDescent="0.15">
      <c r="A66" s="104">
        <v>15</v>
      </c>
      <c r="B66" s="280"/>
      <c r="C66" s="311" t="s">
        <v>460</v>
      </c>
      <c r="D66" s="309" t="s">
        <v>461</v>
      </c>
      <c r="E66" s="309" t="s">
        <v>462</v>
      </c>
      <c r="F66" s="309" t="s">
        <v>463</v>
      </c>
      <c r="G66" s="309" t="s">
        <v>464</v>
      </c>
      <c r="H66" s="309" t="s">
        <v>465</v>
      </c>
      <c r="I66" s="310" t="s">
        <v>460</v>
      </c>
      <c r="J66" s="280"/>
      <c r="K66" s="311" t="s">
        <v>460</v>
      </c>
      <c r="L66" s="309" t="s">
        <v>463</v>
      </c>
      <c r="M66" s="309" t="s">
        <v>464</v>
      </c>
      <c r="N66" s="309" t="s">
        <v>465</v>
      </c>
      <c r="O66" s="309" t="s">
        <v>460</v>
      </c>
      <c r="P66" s="309" t="s">
        <v>461</v>
      </c>
      <c r="Q66" s="310" t="s">
        <v>462</v>
      </c>
      <c r="R66" s="282"/>
      <c r="S66" s="311" t="s">
        <v>460</v>
      </c>
      <c r="T66" s="309" t="s">
        <v>461</v>
      </c>
      <c r="U66" s="309" t="s">
        <v>462</v>
      </c>
      <c r="V66" s="309" t="s">
        <v>464</v>
      </c>
      <c r="W66" s="309" t="s">
        <v>465</v>
      </c>
      <c r="X66" s="309" t="s">
        <v>460</v>
      </c>
      <c r="Y66" s="310" t="s">
        <v>461</v>
      </c>
      <c r="Z66" s="280"/>
      <c r="AA66" s="269"/>
    </row>
    <row r="67" spans="1:27" ht="15.95" customHeight="1" x14ac:dyDescent="0.15">
      <c r="A67" s="104">
        <v>16</v>
      </c>
      <c r="B67" s="280"/>
      <c r="C67" s="317"/>
      <c r="D67" s="315"/>
      <c r="E67" s="315"/>
      <c r="F67" s="315"/>
      <c r="G67" s="315"/>
      <c r="H67" s="315"/>
      <c r="I67" s="316"/>
      <c r="J67" s="280"/>
      <c r="K67" s="317"/>
      <c r="L67" s="315"/>
      <c r="M67" s="315"/>
      <c r="N67" s="315"/>
      <c r="O67" s="315"/>
      <c r="P67" s="315"/>
      <c r="Q67" s="316"/>
      <c r="R67" s="282"/>
      <c r="S67" s="317"/>
      <c r="T67" s="315"/>
      <c r="U67" s="315"/>
      <c r="V67" s="315"/>
      <c r="W67" s="315"/>
      <c r="X67" s="315"/>
      <c r="Y67" s="316"/>
      <c r="Z67" s="280"/>
      <c r="AA67" s="269"/>
    </row>
    <row r="68" spans="1:27" ht="26.25" customHeight="1" x14ac:dyDescent="0.15">
      <c r="A68" s="104">
        <v>14</v>
      </c>
      <c r="B68" s="280"/>
      <c r="C68" s="304" t="e">
        <f>I65+1</f>
        <v>#VALUE!</v>
      </c>
      <c r="D68" s="301" t="e">
        <f t="shared" ref="D68:I68" si="24">C68+1</f>
        <v>#VALUE!</v>
      </c>
      <c r="E68" s="302" t="e">
        <f t="shared" si="24"/>
        <v>#VALUE!</v>
      </c>
      <c r="F68" s="302" t="e">
        <f t="shared" si="24"/>
        <v>#VALUE!</v>
      </c>
      <c r="G68" s="302" t="e">
        <f t="shared" si="24"/>
        <v>#VALUE!</v>
      </c>
      <c r="H68" s="302" t="e">
        <f t="shared" si="24"/>
        <v>#VALUE!</v>
      </c>
      <c r="I68" s="303" t="e">
        <f t="shared" si="24"/>
        <v>#VALUE!</v>
      </c>
      <c r="J68" s="280"/>
      <c r="K68" s="304" t="e">
        <f>Q65+1</f>
        <v>#VALUE!</v>
      </c>
      <c r="L68" s="302" t="e">
        <f t="shared" ref="L68:Q68" si="25">K68+1</f>
        <v>#VALUE!</v>
      </c>
      <c r="M68" s="302" t="e">
        <f t="shared" si="25"/>
        <v>#VALUE!</v>
      </c>
      <c r="N68" s="302" t="e">
        <f t="shared" si="25"/>
        <v>#VALUE!</v>
      </c>
      <c r="O68" s="302" t="e">
        <f t="shared" si="25"/>
        <v>#VALUE!</v>
      </c>
      <c r="P68" s="302" t="e">
        <f t="shared" si="25"/>
        <v>#VALUE!</v>
      </c>
      <c r="Q68" s="303" t="e">
        <f t="shared" si="25"/>
        <v>#VALUE!</v>
      </c>
      <c r="R68" s="282"/>
      <c r="S68" s="304" t="e">
        <f>Y65+1</f>
        <v>#VALUE!</v>
      </c>
      <c r="T68" s="302" t="e">
        <f t="shared" ref="T68:Y68" si="26">S68+1</f>
        <v>#VALUE!</v>
      </c>
      <c r="U68" s="302" t="e">
        <f t="shared" si="26"/>
        <v>#VALUE!</v>
      </c>
      <c r="V68" s="302" t="e">
        <f t="shared" si="26"/>
        <v>#VALUE!</v>
      </c>
      <c r="W68" s="302" t="e">
        <f t="shared" si="26"/>
        <v>#VALUE!</v>
      </c>
      <c r="X68" s="302" t="e">
        <f t="shared" si="26"/>
        <v>#VALUE!</v>
      </c>
      <c r="Y68" s="303" t="e">
        <f t="shared" si="26"/>
        <v>#VALUE!</v>
      </c>
      <c r="Z68" s="280"/>
      <c r="AA68" s="269"/>
    </row>
    <row r="69" spans="1:27" ht="15.4" customHeight="1" x14ac:dyDescent="0.15">
      <c r="A69" s="104">
        <v>15</v>
      </c>
      <c r="B69" s="280"/>
      <c r="C69" s="311" t="s">
        <v>462</v>
      </c>
      <c r="D69" s="308" t="s">
        <v>463</v>
      </c>
      <c r="E69" s="309" t="s">
        <v>464</v>
      </c>
      <c r="F69" s="309" t="s">
        <v>465</v>
      </c>
      <c r="G69" s="309" t="s">
        <v>460</v>
      </c>
      <c r="H69" s="309" t="s">
        <v>461</v>
      </c>
      <c r="I69" s="310" t="s">
        <v>462</v>
      </c>
      <c r="J69" s="280"/>
      <c r="K69" s="311" t="s">
        <v>463</v>
      </c>
      <c r="L69" s="309" t="s">
        <v>464</v>
      </c>
      <c r="M69" s="309" t="s">
        <v>465</v>
      </c>
      <c r="N69" s="309" t="s">
        <v>460</v>
      </c>
      <c r="O69" s="309" t="s">
        <v>461</v>
      </c>
      <c r="P69" s="309" t="s">
        <v>462</v>
      </c>
      <c r="Q69" s="310" t="s">
        <v>463</v>
      </c>
      <c r="R69" s="282"/>
      <c r="S69" s="311" t="s">
        <v>462</v>
      </c>
      <c r="T69" s="309" t="s">
        <v>463</v>
      </c>
      <c r="U69" s="309" t="s">
        <v>464</v>
      </c>
      <c r="V69" s="309" t="s">
        <v>465</v>
      </c>
      <c r="W69" s="309" t="s">
        <v>460</v>
      </c>
      <c r="X69" s="309" t="s">
        <v>461</v>
      </c>
      <c r="Y69" s="310" t="s">
        <v>462</v>
      </c>
      <c r="Z69" s="280"/>
      <c r="AA69" s="269"/>
    </row>
    <row r="70" spans="1:27" ht="15.95" customHeight="1" x14ac:dyDescent="0.15">
      <c r="A70" s="104">
        <v>16</v>
      </c>
      <c r="B70" s="280"/>
      <c r="C70" s="317"/>
      <c r="D70" s="314" t="s">
        <v>498</v>
      </c>
      <c r="E70" s="315"/>
      <c r="F70" s="315"/>
      <c r="G70" s="315"/>
      <c r="H70" s="315"/>
      <c r="I70" s="316"/>
      <c r="J70" s="280"/>
      <c r="K70" s="317"/>
      <c r="L70" s="315"/>
      <c r="M70" s="315"/>
      <c r="N70" s="315"/>
      <c r="O70" s="315"/>
      <c r="P70" s="315"/>
      <c r="Q70" s="316"/>
      <c r="R70" s="282"/>
      <c r="S70" s="317"/>
      <c r="T70" s="315"/>
      <c r="U70" s="315"/>
      <c r="V70" s="315"/>
      <c r="W70" s="315"/>
      <c r="X70" s="315"/>
      <c r="Y70" s="316"/>
      <c r="Z70" s="280"/>
      <c r="AA70" s="269"/>
    </row>
    <row r="71" spans="1:27" ht="26.25" customHeight="1" x14ac:dyDescent="0.15">
      <c r="A71" s="104">
        <v>14</v>
      </c>
      <c r="B71" s="280"/>
      <c r="C71" s="304" t="e">
        <f>I68+1</f>
        <v>#VALUE!</v>
      </c>
      <c r="D71" s="302" t="e">
        <f t="shared" ref="D71:I71" si="27">C71+1</f>
        <v>#VALUE!</v>
      </c>
      <c r="E71" s="302" t="e">
        <f t="shared" si="27"/>
        <v>#VALUE!</v>
      </c>
      <c r="F71" s="302" t="e">
        <f t="shared" si="27"/>
        <v>#VALUE!</v>
      </c>
      <c r="G71" s="302" t="e">
        <f t="shared" si="27"/>
        <v>#VALUE!</v>
      </c>
      <c r="H71" s="302" t="e">
        <f t="shared" si="27"/>
        <v>#VALUE!</v>
      </c>
      <c r="I71" s="303" t="e">
        <f t="shared" si="27"/>
        <v>#VALUE!</v>
      </c>
      <c r="J71" s="280"/>
      <c r="K71" s="304" t="e">
        <f>Q68+1</f>
        <v>#VALUE!</v>
      </c>
      <c r="L71" s="301" t="e">
        <f t="shared" ref="L71:Q71" si="28">K71+1</f>
        <v>#VALUE!</v>
      </c>
      <c r="M71" s="302" t="e">
        <f t="shared" si="28"/>
        <v>#VALUE!</v>
      </c>
      <c r="N71" s="302" t="e">
        <f t="shared" si="28"/>
        <v>#VALUE!</v>
      </c>
      <c r="O71" s="302" t="e">
        <f t="shared" si="28"/>
        <v>#VALUE!</v>
      </c>
      <c r="P71" s="302" t="e">
        <f t="shared" si="28"/>
        <v>#VALUE!</v>
      </c>
      <c r="Q71" s="303" t="e">
        <f t="shared" si="28"/>
        <v>#VALUE!</v>
      </c>
      <c r="R71" s="282"/>
      <c r="S71" s="304" t="e">
        <f>Y68+1</f>
        <v>#VALUE!</v>
      </c>
      <c r="T71" s="302" t="e">
        <f t="shared" ref="T71:Y71" si="29">S71+1</f>
        <v>#VALUE!</v>
      </c>
      <c r="U71" s="302" t="e">
        <f t="shared" si="29"/>
        <v>#VALUE!</v>
      </c>
      <c r="V71" s="302" t="e">
        <f t="shared" si="29"/>
        <v>#VALUE!</v>
      </c>
      <c r="W71" s="302" t="e">
        <f t="shared" si="29"/>
        <v>#VALUE!</v>
      </c>
      <c r="X71" s="302" t="e">
        <f t="shared" si="29"/>
        <v>#VALUE!</v>
      </c>
      <c r="Y71" s="303" t="e">
        <f t="shared" si="29"/>
        <v>#VALUE!</v>
      </c>
      <c r="Z71" s="280"/>
      <c r="AA71" s="269"/>
    </row>
    <row r="72" spans="1:27" ht="15.4" customHeight="1" x14ac:dyDescent="0.15">
      <c r="A72" s="104">
        <v>15</v>
      </c>
      <c r="B72" s="280"/>
      <c r="C72" s="311" t="s">
        <v>463</v>
      </c>
      <c r="D72" s="309" t="s">
        <v>464</v>
      </c>
      <c r="E72" s="309" t="s">
        <v>465</v>
      </c>
      <c r="F72" s="309" t="s">
        <v>460</v>
      </c>
      <c r="G72" s="309" t="s">
        <v>461</v>
      </c>
      <c r="H72" s="309" t="s">
        <v>462</v>
      </c>
      <c r="I72" s="310" t="s">
        <v>463</v>
      </c>
      <c r="J72" s="280"/>
      <c r="K72" s="311" t="s">
        <v>464</v>
      </c>
      <c r="L72" s="308" t="s">
        <v>465</v>
      </c>
      <c r="M72" s="309" t="s">
        <v>460</v>
      </c>
      <c r="N72" s="309" t="s">
        <v>461</v>
      </c>
      <c r="O72" s="309" t="s">
        <v>462</v>
      </c>
      <c r="P72" s="309" t="s">
        <v>463</v>
      </c>
      <c r="Q72" s="310" t="s">
        <v>464</v>
      </c>
      <c r="R72" s="282"/>
      <c r="S72" s="311" t="s">
        <v>463</v>
      </c>
      <c r="T72" s="309" t="s">
        <v>464</v>
      </c>
      <c r="U72" s="309" t="s">
        <v>465</v>
      </c>
      <c r="V72" s="309" t="s">
        <v>460</v>
      </c>
      <c r="W72" s="309" t="s">
        <v>461</v>
      </c>
      <c r="X72" s="309" t="s">
        <v>462</v>
      </c>
      <c r="Y72" s="310" t="s">
        <v>463</v>
      </c>
      <c r="Z72" s="280"/>
      <c r="AA72" s="269"/>
    </row>
    <row r="73" spans="1:27" ht="15.95" customHeight="1" x14ac:dyDescent="0.15">
      <c r="A73" s="104">
        <v>16</v>
      </c>
      <c r="B73" s="280"/>
      <c r="C73" s="317"/>
      <c r="D73" s="315"/>
      <c r="E73" s="315"/>
      <c r="F73" s="315"/>
      <c r="G73" s="315"/>
      <c r="H73" s="315"/>
      <c r="I73" s="316"/>
      <c r="J73" s="280"/>
      <c r="K73" s="317"/>
      <c r="L73" s="314" t="s">
        <v>499</v>
      </c>
      <c r="M73" s="315"/>
      <c r="N73" s="315"/>
      <c r="O73" s="315"/>
      <c r="P73" s="315"/>
      <c r="Q73" s="316"/>
      <c r="R73" s="282"/>
      <c r="S73" s="317"/>
      <c r="T73" s="315"/>
      <c r="U73" s="315"/>
      <c r="V73" s="315"/>
      <c r="W73" s="315"/>
      <c r="X73" s="315"/>
      <c r="Y73" s="316"/>
      <c r="Z73" s="280"/>
      <c r="AA73" s="269"/>
    </row>
    <row r="74" spans="1:27" ht="26.25" customHeight="1" x14ac:dyDescent="0.15">
      <c r="A74" s="104">
        <v>14</v>
      </c>
      <c r="B74" s="280"/>
      <c r="C74" s="304" t="e">
        <f>I71+1</f>
        <v>#VALUE!</v>
      </c>
      <c r="D74" s="302" t="e">
        <f t="shared" ref="D74:I74" si="30">C74+1</f>
        <v>#VALUE!</v>
      </c>
      <c r="E74" s="302" t="e">
        <f t="shared" si="30"/>
        <v>#VALUE!</v>
      </c>
      <c r="F74" s="302" t="e">
        <f t="shared" si="30"/>
        <v>#VALUE!</v>
      </c>
      <c r="G74" s="302" t="e">
        <f t="shared" si="30"/>
        <v>#VALUE!</v>
      </c>
      <c r="H74" s="302" t="e">
        <f t="shared" si="30"/>
        <v>#VALUE!</v>
      </c>
      <c r="I74" s="303" t="e">
        <f t="shared" si="30"/>
        <v>#VALUE!</v>
      </c>
      <c r="J74" s="280"/>
      <c r="K74" s="304" t="e">
        <f>Q71+1</f>
        <v>#VALUE!</v>
      </c>
      <c r="L74" s="302" t="e">
        <f t="shared" ref="L74:Q74" si="31">K74+1</f>
        <v>#VALUE!</v>
      </c>
      <c r="M74" s="300" t="e">
        <f t="shared" si="31"/>
        <v>#VALUE!</v>
      </c>
      <c r="N74" s="300" t="e">
        <f t="shared" si="31"/>
        <v>#VALUE!</v>
      </c>
      <c r="O74" s="300" t="e">
        <f t="shared" si="31"/>
        <v>#VALUE!</v>
      </c>
      <c r="P74" s="300" t="e">
        <f t="shared" si="31"/>
        <v>#VALUE!</v>
      </c>
      <c r="Q74" s="318" t="e">
        <f t="shared" si="31"/>
        <v>#VALUE!</v>
      </c>
      <c r="R74" s="282"/>
      <c r="S74" s="304" t="e">
        <f>Y71+1</f>
        <v>#VALUE!</v>
      </c>
      <c r="T74" s="302" t="e">
        <f t="shared" ref="T74:Y74" si="32">S74+1</f>
        <v>#VALUE!</v>
      </c>
      <c r="U74" s="302" t="e">
        <f t="shared" si="32"/>
        <v>#VALUE!</v>
      </c>
      <c r="V74" s="302" t="e">
        <f t="shared" si="32"/>
        <v>#VALUE!</v>
      </c>
      <c r="W74" s="302" t="e">
        <f t="shared" si="32"/>
        <v>#VALUE!</v>
      </c>
      <c r="X74" s="300" t="e">
        <f t="shared" si="32"/>
        <v>#VALUE!</v>
      </c>
      <c r="Y74" s="318" t="e">
        <f t="shared" si="32"/>
        <v>#VALUE!</v>
      </c>
      <c r="Z74" s="280"/>
      <c r="AA74" s="269"/>
    </row>
    <row r="75" spans="1:27" ht="15.4" customHeight="1" x14ac:dyDescent="0.15">
      <c r="A75" s="104">
        <v>15</v>
      </c>
      <c r="B75" s="280"/>
      <c r="C75" s="311" t="s">
        <v>464</v>
      </c>
      <c r="D75" s="309" t="s">
        <v>465</v>
      </c>
      <c r="E75" s="309" t="s">
        <v>460</v>
      </c>
      <c r="F75" s="309" t="s">
        <v>461</v>
      </c>
      <c r="G75" s="309" t="s">
        <v>462</v>
      </c>
      <c r="H75" s="309" t="s">
        <v>463</v>
      </c>
      <c r="I75" s="310" t="s">
        <v>464</v>
      </c>
      <c r="J75" s="280"/>
      <c r="K75" s="311" t="s">
        <v>465</v>
      </c>
      <c r="L75" s="309" t="s">
        <v>460</v>
      </c>
      <c r="M75" s="307" t="s">
        <v>461</v>
      </c>
      <c r="N75" s="307" t="s">
        <v>462</v>
      </c>
      <c r="O75" s="307" t="s">
        <v>463</v>
      </c>
      <c r="P75" s="307" t="s">
        <v>464</v>
      </c>
      <c r="Q75" s="319" t="s">
        <v>465</v>
      </c>
      <c r="R75" s="282"/>
      <c r="S75" s="311" t="s">
        <v>464</v>
      </c>
      <c r="T75" s="309" t="s">
        <v>465</v>
      </c>
      <c r="U75" s="309" t="s">
        <v>460</v>
      </c>
      <c r="V75" s="309" t="s">
        <v>461</v>
      </c>
      <c r="W75" s="309" t="s">
        <v>462</v>
      </c>
      <c r="X75" s="307" t="s">
        <v>463</v>
      </c>
      <c r="Y75" s="319" t="s">
        <v>464</v>
      </c>
      <c r="Z75" s="280"/>
      <c r="AA75" s="269"/>
    </row>
    <row r="76" spans="1:27" ht="15.95" customHeight="1" x14ac:dyDescent="0.15">
      <c r="A76" s="104">
        <v>16</v>
      </c>
      <c r="B76" s="280"/>
      <c r="C76" s="317"/>
      <c r="D76" s="315"/>
      <c r="E76" s="315"/>
      <c r="F76" s="315"/>
      <c r="G76" s="315"/>
      <c r="H76" s="315"/>
      <c r="I76" s="316"/>
      <c r="J76" s="280"/>
      <c r="K76" s="317"/>
      <c r="L76" s="315"/>
      <c r="M76" s="313"/>
      <c r="N76" s="313"/>
      <c r="O76" s="313"/>
      <c r="P76" s="313"/>
      <c r="Q76" s="320"/>
      <c r="R76" s="282"/>
      <c r="S76" s="317"/>
      <c r="T76" s="315"/>
      <c r="U76" s="315"/>
      <c r="V76" s="315"/>
      <c r="W76" s="315"/>
      <c r="X76" s="313" t="s">
        <v>466</v>
      </c>
      <c r="Y76" s="320"/>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18" t="e">
        <f t="shared" si="33"/>
        <v>#VALUE!</v>
      </c>
      <c r="J77" s="280"/>
      <c r="K77" s="299" t="e">
        <f>Q74+1</f>
        <v>#VALUE!</v>
      </c>
      <c r="L77" s="300" t="e">
        <f t="shared" ref="L77:Q77" si="34">K77+1</f>
        <v>#VALUE!</v>
      </c>
      <c r="M77" s="300" t="e">
        <f t="shared" si="34"/>
        <v>#VALUE!</v>
      </c>
      <c r="N77" s="300" t="e">
        <f t="shared" si="34"/>
        <v>#VALUE!</v>
      </c>
      <c r="O77" s="300" t="e">
        <f t="shared" si="34"/>
        <v>#VALUE!</v>
      </c>
      <c r="P77" s="300" t="e">
        <f t="shared" si="34"/>
        <v>#VALUE!</v>
      </c>
      <c r="Q77" s="318"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18" t="e">
        <f t="shared" si="35"/>
        <v>#VALUE!</v>
      </c>
      <c r="Z77" s="280"/>
      <c r="AA77" s="269"/>
    </row>
    <row r="78" spans="1:27" ht="15.4" customHeight="1" x14ac:dyDescent="0.15">
      <c r="A78" s="104">
        <v>15</v>
      </c>
      <c r="B78" s="280"/>
      <c r="C78" s="306" t="s">
        <v>465</v>
      </c>
      <c r="D78" s="307" t="s">
        <v>460</v>
      </c>
      <c r="E78" s="307" t="s">
        <v>461</v>
      </c>
      <c r="F78" s="307" t="s">
        <v>462</v>
      </c>
      <c r="G78" s="307" t="s">
        <v>463</v>
      </c>
      <c r="H78" s="307" t="s">
        <v>464</v>
      </c>
      <c r="I78" s="319" t="s">
        <v>465</v>
      </c>
      <c r="J78" s="280"/>
      <c r="K78" s="306" t="s">
        <v>460</v>
      </c>
      <c r="L78" s="307" t="s">
        <v>461</v>
      </c>
      <c r="M78" s="307" t="s">
        <v>462</v>
      </c>
      <c r="N78" s="307" t="s">
        <v>464</v>
      </c>
      <c r="O78" s="307" t="s">
        <v>465</v>
      </c>
      <c r="P78" s="307" t="s">
        <v>460</v>
      </c>
      <c r="Q78" s="319" t="s">
        <v>461</v>
      </c>
      <c r="R78" s="282"/>
      <c r="S78" s="306" t="s">
        <v>465</v>
      </c>
      <c r="T78" s="307" t="s">
        <v>460</v>
      </c>
      <c r="U78" s="307" t="s">
        <v>461</v>
      </c>
      <c r="V78" s="307" t="s">
        <v>462</v>
      </c>
      <c r="W78" s="307" t="s">
        <v>463</v>
      </c>
      <c r="X78" s="307" t="s">
        <v>465</v>
      </c>
      <c r="Y78" s="319" t="s">
        <v>460</v>
      </c>
      <c r="Z78" s="280"/>
      <c r="AA78" s="269"/>
    </row>
    <row r="79" spans="1:27" ht="15.95" customHeight="1" x14ac:dyDescent="0.15">
      <c r="A79" s="104">
        <v>16</v>
      </c>
      <c r="B79" s="280"/>
      <c r="C79" s="312"/>
      <c r="D79" s="313"/>
      <c r="E79" s="313" t="s">
        <v>497</v>
      </c>
      <c r="F79" s="313"/>
      <c r="G79" s="313"/>
      <c r="H79" s="313"/>
      <c r="I79" s="320"/>
      <c r="J79" s="280"/>
      <c r="K79" s="312"/>
      <c r="L79" s="313"/>
      <c r="M79" s="313"/>
      <c r="N79" s="313"/>
      <c r="O79" s="313"/>
      <c r="P79" s="313"/>
      <c r="Q79" s="320"/>
      <c r="R79" s="282"/>
      <c r="S79" s="312"/>
      <c r="T79" s="313"/>
      <c r="U79" s="313"/>
      <c r="V79" s="313"/>
      <c r="W79" s="313"/>
      <c r="X79" s="313"/>
      <c r="Y79" s="320"/>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606</v>
      </c>
      <c r="D83" s="283"/>
      <c r="E83" s="284" t="s">
        <v>447</v>
      </c>
      <c r="F83" s="284"/>
      <c r="G83" s="284"/>
      <c r="H83" s="283" t="s">
        <v>448</v>
      </c>
      <c r="I83" s="283"/>
      <c r="J83" s="280"/>
      <c r="K83" s="283" t="s">
        <v>606</v>
      </c>
      <c r="L83" s="283"/>
      <c r="M83" s="284" t="s">
        <v>449</v>
      </c>
      <c r="N83" s="284"/>
      <c r="O83" s="284"/>
      <c r="P83" s="283" t="s">
        <v>450</v>
      </c>
      <c r="Q83" s="283"/>
      <c r="R83" s="282"/>
      <c r="S83" s="283" t="s">
        <v>606</v>
      </c>
      <c r="T83" s="283"/>
      <c r="U83" s="284" t="s">
        <v>451</v>
      </c>
      <c r="V83" s="284"/>
      <c r="W83" s="284"/>
      <c r="X83" s="283" t="s">
        <v>452</v>
      </c>
      <c r="Y83" s="283"/>
      <c r="Z83" s="280"/>
      <c r="AA83" s="269"/>
    </row>
    <row r="84" spans="1:27" ht="25.5" customHeight="1" x14ac:dyDescent="0.15">
      <c r="A84" s="104">
        <v>13</v>
      </c>
      <c r="B84" s="269"/>
      <c r="C84" s="292" t="s">
        <v>453</v>
      </c>
      <c r="D84" s="293" t="s">
        <v>174</v>
      </c>
      <c r="E84" s="294" t="s">
        <v>454</v>
      </c>
      <c r="F84" s="295" t="s">
        <v>455</v>
      </c>
      <c r="G84" s="296" t="s">
        <v>456</v>
      </c>
      <c r="H84" s="297" t="s">
        <v>457</v>
      </c>
      <c r="I84" s="298" t="s">
        <v>458</v>
      </c>
      <c r="J84" s="280"/>
      <c r="K84" s="292" t="s">
        <v>453</v>
      </c>
      <c r="L84" s="293" t="s">
        <v>174</v>
      </c>
      <c r="M84" s="294" t="s">
        <v>454</v>
      </c>
      <c r="N84" s="295" t="s">
        <v>455</v>
      </c>
      <c r="O84" s="296" t="s">
        <v>456</v>
      </c>
      <c r="P84" s="297" t="s">
        <v>457</v>
      </c>
      <c r="Q84" s="298" t="s">
        <v>458</v>
      </c>
      <c r="R84" s="282"/>
      <c r="S84" s="292" t="s">
        <v>453</v>
      </c>
      <c r="T84" s="293" t="s">
        <v>174</v>
      </c>
      <c r="U84" s="294" t="s">
        <v>454</v>
      </c>
      <c r="V84" s="295" t="s">
        <v>455</v>
      </c>
      <c r="W84" s="296" t="s">
        <v>456</v>
      </c>
      <c r="X84" s="297" t="s">
        <v>457</v>
      </c>
      <c r="Y84" s="298" t="s">
        <v>458</v>
      </c>
      <c r="Z84" s="280"/>
      <c r="AA84" s="269"/>
    </row>
    <row r="85" spans="1:27" ht="26.25" customHeight="1" x14ac:dyDescent="0.15">
      <c r="A85" s="104">
        <v>14</v>
      </c>
      <c r="B85" s="269"/>
      <c r="C85" s="299" t="s">
        <v>607</v>
      </c>
      <c r="D85" s="300" t="e">
        <f t="shared" ref="D85:I85" si="36">C85+1</f>
        <v>#VALUE!</v>
      </c>
      <c r="E85" s="300" t="e">
        <f t="shared" si="36"/>
        <v>#VALUE!</v>
      </c>
      <c r="F85" s="300" t="e">
        <f t="shared" si="36"/>
        <v>#VALUE!</v>
      </c>
      <c r="G85" s="300" t="e">
        <f t="shared" si="36"/>
        <v>#VALUE!</v>
      </c>
      <c r="H85" s="301" t="e">
        <f t="shared" si="36"/>
        <v>#VALUE!</v>
      </c>
      <c r="I85" s="303" t="e">
        <f t="shared" si="36"/>
        <v>#VALUE!</v>
      </c>
      <c r="J85" s="280"/>
      <c r="K85" s="299" t="s">
        <v>608</v>
      </c>
      <c r="L85" s="302" t="e">
        <f t="shared" ref="L85:Q85" si="37">K85+1</f>
        <v>#VALUE!</v>
      </c>
      <c r="M85" s="302" t="e">
        <f t="shared" si="37"/>
        <v>#VALUE!</v>
      </c>
      <c r="N85" s="302" t="e">
        <f t="shared" si="37"/>
        <v>#VALUE!</v>
      </c>
      <c r="O85" s="302" t="e">
        <f t="shared" si="37"/>
        <v>#VALUE!</v>
      </c>
      <c r="P85" s="302" t="e">
        <f t="shared" si="37"/>
        <v>#VALUE!</v>
      </c>
      <c r="Q85" s="303" t="e">
        <f t="shared" si="37"/>
        <v>#VALUE!</v>
      </c>
      <c r="R85" s="282"/>
      <c r="S85" s="299" t="s">
        <v>609</v>
      </c>
      <c r="T85" s="302" t="e">
        <f t="shared" ref="T85:Y85" si="38">S85+1</f>
        <v>#VALUE!</v>
      </c>
      <c r="U85" s="302" t="e">
        <f t="shared" si="38"/>
        <v>#VALUE!</v>
      </c>
      <c r="V85" s="302" t="e">
        <f t="shared" si="38"/>
        <v>#VALUE!</v>
      </c>
      <c r="W85" s="302" t="e">
        <f t="shared" si="38"/>
        <v>#VALUE!</v>
      </c>
      <c r="X85" s="302" t="e">
        <f t="shared" si="38"/>
        <v>#VALUE!</v>
      </c>
      <c r="Y85" s="303" t="e">
        <f t="shared" si="38"/>
        <v>#VALUE!</v>
      </c>
      <c r="Z85" s="280"/>
      <c r="AA85" s="269"/>
    </row>
    <row r="86" spans="1:27" ht="15.4" customHeight="1" x14ac:dyDescent="0.15">
      <c r="A86" s="104">
        <v>15</v>
      </c>
      <c r="B86" s="269"/>
      <c r="C86" s="306" t="s">
        <v>464</v>
      </c>
      <c r="D86" s="307" t="s">
        <v>465</v>
      </c>
      <c r="E86" s="307" t="s">
        <v>460</v>
      </c>
      <c r="F86" s="307" t="s">
        <v>461</v>
      </c>
      <c r="G86" s="307" t="s">
        <v>462</v>
      </c>
      <c r="H86" s="308" t="s">
        <v>463</v>
      </c>
      <c r="I86" s="310" t="s">
        <v>464</v>
      </c>
      <c r="J86" s="280"/>
      <c r="K86" s="306" t="s">
        <v>464</v>
      </c>
      <c r="L86" s="309" t="s">
        <v>465</v>
      </c>
      <c r="M86" s="309" t="s">
        <v>460</v>
      </c>
      <c r="N86" s="309" t="s">
        <v>461</v>
      </c>
      <c r="O86" s="309" t="s">
        <v>462</v>
      </c>
      <c r="P86" s="309" t="s">
        <v>463</v>
      </c>
      <c r="Q86" s="310" t="s">
        <v>464</v>
      </c>
      <c r="R86" s="282"/>
      <c r="S86" s="306" t="s">
        <v>463</v>
      </c>
      <c r="T86" s="309" t="s">
        <v>464</v>
      </c>
      <c r="U86" s="309" t="s">
        <v>465</v>
      </c>
      <c r="V86" s="309" t="s">
        <v>460</v>
      </c>
      <c r="W86" s="309" t="s">
        <v>461</v>
      </c>
      <c r="X86" s="309" t="s">
        <v>462</v>
      </c>
      <c r="Y86" s="310" t="s">
        <v>463</v>
      </c>
      <c r="Z86" s="280"/>
      <c r="AA86" s="269"/>
    </row>
    <row r="87" spans="1:27" ht="15.95" customHeight="1" x14ac:dyDescent="0.15">
      <c r="A87" s="104">
        <v>16</v>
      </c>
      <c r="B87" s="269"/>
      <c r="C87" s="312"/>
      <c r="D87" s="313"/>
      <c r="E87" s="313"/>
      <c r="F87" s="313"/>
      <c r="G87" s="313"/>
      <c r="H87" s="314" t="s">
        <v>466</v>
      </c>
      <c r="I87" s="316"/>
      <c r="J87" s="280"/>
      <c r="K87" s="312"/>
      <c r="L87" s="315"/>
      <c r="M87" s="315"/>
      <c r="N87" s="315"/>
      <c r="O87" s="315"/>
      <c r="P87" s="315"/>
      <c r="Q87" s="316"/>
      <c r="R87" s="282"/>
      <c r="S87" s="312"/>
      <c r="T87" s="315"/>
      <c r="U87" s="315"/>
      <c r="V87" s="315"/>
      <c r="W87" s="315"/>
      <c r="X87" s="315"/>
      <c r="Y87" s="316"/>
      <c r="Z87" s="280"/>
      <c r="AA87" s="269"/>
    </row>
    <row r="88" spans="1:27" ht="26.25" customHeight="1" x14ac:dyDescent="0.15">
      <c r="A88" s="104">
        <v>14</v>
      </c>
      <c r="B88" s="269"/>
      <c r="C88" s="304" t="e">
        <f>I85+1</f>
        <v>#VALUE!</v>
      </c>
      <c r="D88" s="302" t="e">
        <f t="shared" ref="D88:I88" si="39">C88+1</f>
        <v>#VALUE!</v>
      </c>
      <c r="E88" s="302" t="e">
        <f t="shared" si="39"/>
        <v>#VALUE!</v>
      </c>
      <c r="F88" s="302" t="e">
        <f t="shared" si="39"/>
        <v>#VALUE!</v>
      </c>
      <c r="G88" s="302" t="e">
        <f t="shared" si="39"/>
        <v>#VALUE!</v>
      </c>
      <c r="H88" s="302" t="e">
        <f t="shared" si="39"/>
        <v>#VALUE!</v>
      </c>
      <c r="I88" s="303" t="e">
        <f t="shared" si="39"/>
        <v>#VALUE!</v>
      </c>
      <c r="J88" s="280"/>
      <c r="K88" s="304" t="e">
        <f>Q85+1</f>
        <v>#VALUE!</v>
      </c>
      <c r="L88" s="302" t="e">
        <f t="shared" ref="L88:Q88" si="40">K88+1</f>
        <v>#VALUE!</v>
      </c>
      <c r="M88" s="302" t="e">
        <f t="shared" si="40"/>
        <v>#VALUE!</v>
      </c>
      <c r="N88" s="302" t="e">
        <f t="shared" si="40"/>
        <v>#VALUE!</v>
      </c>
      <c r="O88" s="301" t="e">
        <f t="shared" si="40"/>
        <v>#VALUE!</v>
      </c>
      <c r="P88" s="302" t="e">
        <f t="shared" si="40"/>
        <v>#VALUE!</v>
      </c>
      <c r="Q88" s="303" t="e">
        <f t="shared" si="40"/>
        <v>#VALUE!</v>
      </c>
      <c r="R88" s="282"/>
      <c r="S88" s="304" t="e">
        <f>Y85+1</f>
        <v>#VALUE!</v>
      </c>
      <c r="T88" s="302" t="e">
        <f t="shared" ref="T88:Y88" si="41">S88+1</f>
        <v>#VALUE!</v>
      </c>
      <c r="U88" s="302" t="e">
        <f t="shared" si="41"/>
        <v>#VALUE!</v>
      </c>
      <c r="V88" s="302" t="e">
        <f t="shared" si="41"/>
        <v>#VALUE!</v>
      </c>
      <c r="W88" s="302" t="e">
        <f t="shared" si="41"/>
        <v>#VALUE!</v>
      </c>
      <c r="X88" s="302" t="e">
        <f t="shared" si="41"/>
        <v>#VALUE!</v>
      </c>
      <c r="Y88" s="303" t="e">
        <f t="shared" si="41"/>
        <v>#VALUE!</v>
      </c>
      <c r="Z88" s="280"/>
      <c r="AA88" s="269"/>
    </row>
    <row r="89" spans="1:27" ht="15.4" customHeight="1" x14ac:dyDescent="0.15">
      <c r="A89" s="104">
        <v>15</v>
      </c>
      <c r="B89" s="269"/>
      <c r="C89" s="311" t="s">
        <v>465</v>
      </c>
      <c r="D89" s="309" t="s">
        <v>460</v>
      </c>
      <c r="E89" s="309" t="s">
        <v>461</v>
      </c>
      <c r="F89" s="309" t="s">
        <v>462</v>
      </c>
      <c r="G89" s="309" t="s">
        <v>463</v>
      </c>
      <c r="H89" s="309" t="s">
        <v>465</v>
      </c>
      <c r="I89" s="310" t="s">
        <v>460</v>
      </c>
      <c r="J89" s="280"/>
      <c r="K89" s="311" t="s">
        <v>460</v>
      </c>
      <c r="L89" s="309" t="s">
        <v>461</v>
      </c>
      <c r="M89" s="309" t="s">
        <v>462</v>
      </c>
      <c r="N89" s="309" t="s">
        <v>463</v>
      </c>
      <c r="O89" s="308" t="s">
        <v>464</v>
      </c>
      <c r="P89" s="309" t="s">
        <v>465</v>
      </c>
      <c r="Q89" s="310" t="s">
        <v>460</v>
      </c>
      <c r="R89" s="282"/>
      <c r="S89" s="311" t="s">
        <v>464</v>
      </c>
      <c r="T89" s="309" t="s">
        <v>461</v>
      </c>
      <c r="U89" s="309" t="s">
        <v>462</v>
      </c>
      <c r="V89" s="309" t="s">
        <v>463</v>
      </c>
      <c r="W89" s="309" t="s">
        <v>464</v>
      </c>
      <c r="X89" s="309" t="s">
        <v>465</v>
      </c>
      <c r="Y89" s="310" t="s">
        <v>460</v>
      </c>
      <c r="Z89" s="280"/>
      <c r="AA89" s="269"/>
    </row>
    <row r="90" spans="1:27" ht="15.95" customHeight="1" x14ac:dyDescent="0.15">
      <c r="A90" s="104">
        <v>16</v>
      </c>
      <c r="B90" s="269"/>
      <c r="C90" s="317"/>
      <c r="D90" s="315"/>
      <c r="E90" s="315"/>
      <c r="F90" s="315"/>
      <c r="G90" s="315"/>
      <c r="H90" s="315"/>
      <c r="I90" s="316"/>
      <c r="J90" s="280"/>
      <c r="K90" s="317"/>
      <c r="L90" s="315"/>
      <c r="M90" s="315"/>
      <c r="N90" s="315"/>
      <c r="O90" s="314" t="s">
        <v>467</v>
      </c>
      <c r="P90" s="315"/>
      <c r="Q90" s="316"/>
      <c r="R90" s="282"/>
      <c r="S90" s="317"/>
      <c r="T90" s="315"/>
      <c r="U90" s="315"/>
      <c r="V90" s="315"/>
      <c r="W90" s="315"/>
      <c r="X90" s="315"/>
      <c r="Y90" s="316"/>
      <c r="Z90" s="280"/>
      <c r="AA90" s="269"/>
    </row>
    <row r="91" spans="1:27" ht="26.25" customHeight="1" x14ac:dyDescent="0.15">
      <c r="A91" s="104">
        <v>14</v>
      </c>
      <c r="B91" s="269"/>
      <c r="C91" s="304" t="e">
        <f>I88+1</f>
        <v>#VALUE!</v>
      </c>
      <c r="D91" s="301" t="e">
        <f t="shared" ref="D91:I91" si="42">C91+1</f>
        <v>#VALUE!</v>
      </c>
      <c r="E91" s="302" t="e">
        <f t="shared" si="42"/>
        <v>#VALUE!</v>
      </c>
      <c r="F91" s="302" t="e">
        <f t="shared" si="42"/>
        <v>#VALUE!</v>
      </c>
      <c r="G91" s="302" t="e">
        <f t="shared" si="42"/>
        <v>#VALUE!</v>
      </c>
      <c r="H91" s="302" t="e">
        <f t="shared" si="42"/>
        <v>#VALUE!</v>
      </c>
      <c r="I91" s="303" t="e">
        <f t="shared" si="42"/>
        <v>#VALUE!</v>
      </c>
      <c r="J91" s="280"/>
      <c r="K91" s="304" t="e">
        <f>Q88+1</f>
        <v>#VALUE!</v>
      </c>
      <c r="L91" s="302" t="e">
        <f t="shared" ref="L91:Q91" si="43">K91+1</f>
        <v>#VALUE!</v>
      </c>
      <c r="M91" s="302" t="e">
        <f t="shared" si="43"/>
        <v>#VALUE!</v>
      </c>
      <c r="N91" s="302" t="e">
        <f t="shared" si="43"/>
        <v>#VALUE!</v>
      </c>
      <c r="O91" s="302" t="e">
        <f t="shared" si="43"/>
        <v>#VALUE!</v>
      </c>
      <c r="P91" s="302" t="e">
        <f t="shared" si="43"/>
        <v>#VALUE!</v>
      </c>
      <c r="Q91" s="303" t="e">
        <f t="shared" si="43"/>
        <v>#VALUE!</v>
      </c>
      <c r="R91" s="282"/>
      <c r="S91" s="304" t="e">
        <f>Y88+1</f>
        <v>#VALUE!</v>
      </c>
      <c r="T91" s="302" t="e">
        <f t="shared" ref="T91:Y91" si="44">S91+1</f>
        <v>#VALUE!</v>
      </c>
      <c r="U91" s="302" t="e">
        <f t="shared" si="44"/>
        <v>#VALUE!</v>
      </c>
      <c r="V91" s="302" t="e">
        <f t="shared" si="44"/>
        <v>#VALUE!</v>
      </c>
      <c r="W91" s="302" t="e">
        <f t="shared" si="44"/>
        <v>#VALUE!</v>
      </c>
      <c r="X91" s="302" t="e">
        <f t="shared" si="44"/>
        <v>#VALUE!</v>
      </c>
      <c r="Y91" s="303" t="e">
        <f t="shared" si="44"/>
        <v>#VALUE!</v>
      </c>
      <c r="Z91" s="280"/>
      <c r="AA91" s="269"/>
    </row>
    <row r="92" spans="1:27" ht="15.4" customHeight="1" x14ac:dyDescent="0.15">
      <c r="A92" s="104">
        <v>15</v>
      </c>
      <c r="B92" s="269"/>
      <c r="C92" s="311" t="s">
        <v>461</v>
      </c>
      <c r="D92" s="308" t="s">
        <v>462</v>
      </c>
      <c r="E92" s="309" t="s">
        <v>463</v>
      </c>
      <c r="F92" s="309" t="s">
        <v>464</v>
      </c>
      <c r="G92" s="309" t="s">
        <v>465</v>
      </c>
      <c r="H92" s="309" t="s">
        <v>460</v>
      </c>
      <c r="I92" s="310" t="s">
        <v>461</v>
      </c>
      <c r="J92" s="280"/>
      <c r="K92" s="311" t="s">
        <v>461</v>
      </c>
      <c r="L92" s="309" t="s">
        <v>462</v>
      </c>
      <c r="M92" s="309" t="s">
        <v>463</v>
      </c>
      <c r="N92" s="309" t="s">
        <v>464</v>
      </c>
      <c r="O92" s="309" t="s">
        <v>465</v>
      </c>
      <c r="P92" s="309" t="s">
        <v>460</v>
      </c>
      <c r="Q92" s="310" t="s">
        <v>461</v>
      </c>
      <c r="R92" s="282"/>
      <c r="S92" s="311" t="s">
        <v>461</v>
      </c>
      <c r="T92" s="309" t="s">
        <v>462</v>
      </c>
      <c r="U92" s="309" t="s">
        <v>463</v>
      </c>
      <c r="V92" s="309" t="s">
        <v>464</v>
      </c>
      <c r="W92" s="309" t="s">
        <v>465</v>
      </c>
      <c r="X92" s="309" t="s">
        <v>460</v>
      </c>
      <c r="Y92" s="310" t="s">
        <v>461</v>
      </c>
      <c r="Z92" s="280"/>
      <c r="AA92" s="269"/>
    </row>
    <row r="93" spans="1:27" ht="15.95" customHeight="1" x14ac:dyDescent="0.15">
      <c r="A93" s="104">
        <v>16</v>
      </c>
      <c r="B93" s="269"/>
      <c r="C93" s="317"/>
      <c r="D93" s="314" t="s">
        <v>468</v>
      </c>
      <c r="E93" s="315"/>
      <c r="F93" s="315"/>
      <c r="G93" s="315"/>
      <c r="H93" s="315"/>
      <c r="I93" s="316"/>
      <c r="J93" s="280"/>
      <c r="K93" s="317"/>
      <c r="L93" s="315"/>
      <c r="M93" s="315"/>
      <c r="N93" s="315"/>
      <c r="O93" s="315"/>
      <c r="P93" s="315"/>
      <c r="Q93" s="316"/>
      <c r="R93" s="282"/>
      <c r="S93" s="317"/>
      <c r="T93" s="315"/>
      <c r="U93" s="315"/>
      <c r="V93" s="315"/>
      <c r="W93" s="315"/>
      <c r="X93" s="315"/>
      <c r="Y93" s="316"/>
      <c r="Z93" s="280"/>
      <c r="AA93" s="269"/>
    </row>
    <row r="94" spans="1:27" ht="26.25" customHeight="1" x14ac:dyDescent="0.15">
      <c r="A94" s="104">
        <v>14</v>
      </c>
      <c r="B94" s="269"/>
      <c r="C94" s="304" t="e">
        <f>I91+1</f>
        <v>#VALUE!</v>
      </c>
      <c r="D94" s="302" t="e">
        <f t="shared" ref="D94:I94" si="45">C94+1</f>
        <v>#VALUE!</v>
      </c>
      <c r="E94" s="302" t="e">
        <f t="shared" si="45"/>
        <v>#VALUE!</v>
      </c>
      <c r="F94" s="302" t="e">
        <f t="shared" si="45"/>
        <v>#VALUE!</v>
      </c>
      <c r="G94" s="302" t="e">
        <f t="shared" si="45"/>
        <v>#VALUE!</v>
      </c>
      <c r="H94" s="302" t="e">
        <f t="shared" si="45"/>
        <v>#VALUE!</v>
      </c>
      <c r="I94" s="303" t="e">
        <f t="shared" si="45"/>
        <v>#VALUE!</v>
      </c>
      <c r="J94" s="280"/>
      <c r="K94" s="304" t="e">
        <f>Q91+1</f>
        <v>#VALUE!</v>
      </c>
      <c r="L94" s="302" t="e">
        <f t="shared" ref="L94:Q94" si="46">K94+1</f>
        <v>#VALUE!</v>
      </c>
      <c r="M94" s="301" t="e">
        <f t="shared" si="46"/>
        <v>#VALUE!</v>
      </c>
      <c r="N94" s="302" t="e">
        <f t="shared" si="46"/>
        <v>#VALUE!</v>
      </c>
      <c r="O94" s="302" t="e">
        <f t="shared" si="46"/>
        <v>#VALUE!</v>
      </c>
      <c r="P94" s="302" t="e">
        <f t="shared" si="46"/>
        <v>#VALUE!</v>
      </c>
      <c r="Q94" s="303" t="e">
        <f t="shared" si="46"/>
        <v>#VALUE!</v>
      </c>
      <c r="R94" s="282"/>
      <c r="S94" s="322" t="e">
        <f>Y91+1</f>
        <v>#VALUE!</v>
      </c>
      <c r="T94" s="301" t="e">
        <f t="shared" ref="T94:Y94" si="47">S94+1</f>
        <v>#VALUE!</v>
      </c>
      <c r="U94" s="302" t="e">
        <f t="shared" si="47"/>
        <v>#VALUE!</v>
      </c>
      <c r="V94" s="302" t="e">
        <f t="shared" si="47"/>
        <v>#VALUE!</v>
      </c>
      <c r="W94" s="302" t="e">
        <f t="shared" si="47"/>
        <v>#VALUE!</v>
      </c>
      <c r="X94" s="302" t="e">
        <f t="shared" si="47"/>
        <v>#VALUE!</v>
      </c>
      <c r="Y94" s="303" t="e">
        <f t="shared" si="47"/>
        <v>#VALUE!</v>
      </c>
      <c r="Z94" s="280"/>
      <c r="AA94" s="269"/>
    </row>
    <row r="95" spans="1:27" ht="15.4" customHeight="1" x14ac:dyDescent="0.15">
      <c r="A95" s="104">
        <v>15</v>
      </c>
      <c r="B95" s="269"/>
      <c r="C95" s="311" t="s">
        <v>462</v>
      </c>
      <c r="D95" s="309" t="s">
        <v>463</v>
      </c>
      <c r="E95" s="309" t="s">
        <v>464</v>
      </c>
      <c r="F95" s="309" t="s">
        <v>465</v>
      </c>
      <c r="G95" s="309" t="s">
        <v>460</v>
      </c>
      <c r="H95" s="309" t="s">
        <v>461</v>
      </c>
      <c r="I95" s="310" t="s">
        <v>462</v>
      </c>
      <c r="J95" s="280"/>
      <c r="K95" s="311" t="s">
        <v>462</v>
      </c>
      <c r="L95" s="309" t="s">
        <v>463</v>
      </c>
      <c r="M95" s="308" t="s">
        <v>464</v>
      </c>
      <c r="N95" s="309" t="s">
        <v>465</v>
      </c>
      <c r="O95" s="309" t="s">
        <v>460</v>
      </c>
      <c r="P95" s="309" t="s">
        <v>461</v>
      </c>
      <c r="Q95" s="310" t="s">
        <v>462</v>
      </c>
      <c r="R95" s="282"/>
      <c r="S95" s="323" t="s">
        <v>462</v>
      </c>
      <c r="T95" s="308" t="s">
        <v>463</v>
      </c>
      <c r="U95" s="309" t="s">
        <v>464</v>
      </c>
      <c r="V95" s="309" t="s">
        <v>465</v>
      </c>
      <c r="W95" s="309" t="s">
        <v>460</v>
      </c>
      <c r="X95" s="309" t="s">
        <v>461</v>
      </c>
      <c r="Y95" s="310" t="s">
        <v>462</v>
      </c>
      <c r="Z95" s="280"/>
      <c r="AA95" s="269"/>
    </row>
    <row r="96" spans="1:27" ht="15.95" customHeight="1" x14ac:dyDescent="0.15">
      <c r="A96" s="104">
        <v>16</v>
      </c>
      <c r="B96" s="269"/>
      <c r="C96" s="317"/>
      <c r="D96" s="315"/>
      <c r="E96" s="315"/>
      <c r="F96" s="315"/>
      <c r="G96" s="315"/>
      <c r="H96" s="315"/>
      <c r="I96" s="316"/>
      <c r="J96" s="280"/>
      <c r="K96" s="317"/>
      <c r="L96" s="315"/>
      <c r="M96" s="314" t="s">
        <v>470</v>
      </c>
      <c r="N96" s="315"/>
      <c r="O96" s="315"/>
      <c r="P96" s="315"/>
      <c r="Q96" s="316"/>
      <c r="R96" s="282"/>
      <c r="S96" s="324" t="s">
        <v>469</v>
      </c>
      <c r="T96" s="314" t="s">
        <v>481</v>
      </c>
      <c r="U96" s="315"/>
      <c r="V96" s="315"/>
      <c r="W96" s="315"/>
      <c r="X96" s="315"/>
      <c r="Y96" s="316"/>
      <c r="Z96" s="280"/>
      <c r="AA96" s="269"/>
    </row>
    <row r="97" spans="1:27" ht="26.25" customHeight="1" x14ac:dyDescent="0.15">
      <c r="A97" s="104">
        <v>14</v>
      </c>
      <c r="B97" s="269"/>
      <c r="C97" s="304" t="e">
        <f>I94+1</f>
        <v>#VALUE!</v>
      </c>
      <c r="D97" s="302" t="e">
        <f t="shared" ref="D97:I97" si="48">C97+1</f>
        <v>#VALUE!</v>
      </c>
      <c r="E97" s="302" t="e">
        <f t="shared" si="48"/>
        <v>#VALUE!</v>
      </c>
      <c r="F97" s="302" t="e">
        <f t="shared" si="48"/>
        <v>#VALUE!</v>
      </c>
      <c r="G97" s="302" t="e">
        <f t="shared" si="48"/>
        <v>#VALUE!</v>
      </c>
      <c r="H97" s="302" t="e">
        <f t="shared" si="48"/>
        <v>#VALUE!</v>
      </c>
      <c r="I97" s="303" t="e">
        <f t="shared" si="48"/>
        <v>#VALUE!</v>
      </c>
      <c r="J97" s="280"/>
      <c r="K97" s="304" t="e">
        <f>Q94+1</f>
        <v>#VALUE!</v>
      </c>
      <c r="L97" s="300" t="e">
        <f t="shared" ref="L97:Q97" si="49">K97+1</f>
        <v>#VALUE!</v>
      </c>
      <c r="M97" s="300" t="e">
        <f t="shared" si="49"/>
        <v>#VALUE!</v>
      </c>
      <c r="N97" s="300" t="e">
        <f t="shared" si="49"/>
        <v>#VALUE!</v>
      </c>
      <c r="O97" s="300" t="e">
        <f t="shared" si="49"/>
        <v>#VALUE!</v>
      </c>
      <c r="P97" s="300" t="e">
        <f t="shared" si="49"/>
        <v>#VALUE!</v>
      </c>
      <c r="Q97" s="318" t="e">
        <f t="shared" si="49"/>
        <v>#VALUE!</v>
      </c>
      <c r="R97" s="282"/>
      <c r="S97" s="304" t="e">
        <f>Y94+1</f>
        <v>#VALUE!</v>
      </c>
      <c r="T97" s="302" t="e">
        <f t="shared" ref="T97:Y97" si="50">S97+1</f>
        <v>#VALUE!</v>
      </c>
      <c r="U97" s="302" t="e">
        <f t="shared" si="50"/>
        <v>#VALUE!</v>
      </c>
      <c r="V97" s="302" t="e">
        <f t="shared" si="50"/>
        <v>#VALUE!</v>
      </c>
      <c r="W97" s="300" t="e">
        <f t="shared" si="50"/>
        <v>#VALUE!</v>
      </c>
      <c r="X97" s="300" t="e">
        <f t="shared" si="50"/>
        <v>#VALUE!</v>
      </c>
      <c r="Y97" s="318" t="e">
        <f t="shared" si="50"/>
        <v>#VALUE!</v>
      </c>
      <c r="Z97" s="280"/>
      <c r="AA97" s="269"/>
    </row>
    <row r="98" spans="1:27" ht="15.4" customHeight="1" x14ac:dyDescent="0.15">
      <c r="A98" s="104">
        <v>15</v>
      </c>
      <c r="B98" s="269"/>
      <c r="C98" s="311" t="s">
        <v>463</v>
      </c>
      <c r="D98" s="309" t="s">
        <v>464</v>
      </c>
      <c r="E98" s="309" t="s">
        <v>465</v>
      </c>
      <c r="F98" s="309" t="s">
        <v>460</v>
      </c>
      <c r="G98" s="309" t="s">
        <v>461</v>
      </c>
      <c r="H98" s="309" t="s">
        <v>462</v>
      </c>
      <c r="I98" s="310" t="s">
        <v>463</v>
      </c>
      <c r="J98" s="280"/>
      <c r="K98" s="311" t="s">
        <v>463</v>
      </c>
      <c r="L98" s="307" t="s">
        <v>464</v>
      </c>
      <c r="M98" s="307" t="s">
        <v>465</v>
      </c>
      <c r="N98" s="307" t="s">
        <v>460</v>
      </c>
      <c r="O98" s="307" t="s">
        <v>461</v>
      </c>
      <c r="P98" s="307" t="s">
        <v>462</v>
      </c>
      <c r="Q98" s="319" t="s">
        <v>463</v>
      </c>
      <c r="R98" s="282"/>
      <c r="S98" s="311" t="s">
        <v>463</v>
      </c>
      <c r="T98" s="309" t="s">
        <v>464</v>
      </c>
      <c r="U98" s="309" t="s">
        <v>465</v>
      </c>
      <c r="V98" s="309" t="s">
        <v>460</v>
      </c>
      <c r="W98" s="307" t="s">
        <v>461</v>
      </c>
      <c r="X98" s="307" t="s">
        <v>462</v>
      </c>
      <c r="Y98" s="319" t="s">
        <v>463</v>
      </c>
      <c r="Z98" s="280"/>
      <c r="AA98" s="269"/>
    </row>
    <row r="99" spans="1:27" ht="15.95" customHeight="1" x14ac:dyDescent="0.15">
      <c r="A99" s="104">
        <v>16</v>
      </c>
      <c r="B99" s="269"/>
      <c r="C99" s="317"/>
      <c r="D99" s="315"/>
      <c r="E99" s="315"/>
      <c r="F99" s="315"/>
      <c r="G99" s="315"/>
      <c r="H99" s="315"/>
      <c r="I99" s="316"/>
      <c r="J99" s="280"/>
      <c r="K99" s="317"/>
      <c r="L99" s="313"/>
      <c r="M99" s="313"/>
      <c r="N99" s="313"/>
      <c r="O99" s="313"/>
      <c r="P99" s="313"/>
      <c r="Q99" s="320"/>
      <c r="R99" s="282"/>
      <c r="S99" s="317"/>
      <c r="T99" s="315"/>
      <c r="U99" s="315"/>
      <c r="V99" s="315"/>
      <c r="W99" s="313"/>
      <c r="X99" s="313"/>
      <c r="Y99" s="320"/>
      <c r="Z99" s="280"/>
      <c r="AA99" s="269"/>
    </row>
    <row r="100" spans="1:27" ht="26.25" customHeight="1" x14ac:dyDescent="0.15">
      <c r="A100" s="104">
        <v>14</v>
      </c>
      <c r="B100" s="269"/>
      <c r="C100" s="304" t="e">
        <f>I97+1</f>
        <v>#VALUE!</v>
      </c>
      <c r="D100" s="300" t="e">
        <f t="shared" ref="D100:I100" si="51">C100+1</f>
        <v>#VALUE!</v>
      </c>
      <c r="E100" s="300" t="e">
        <f t="shared" si="51"/>
        <v>#VALUE!</v>
      </c>
      <c r="F100" s="300" t="e">
        <f t="shared" si="51"/>
        <v>#VALUE!</v>
      </c>
      <c r="G100" s="300" t="e">
        <f t="shared" si="51"/>
        <v>#VALUE!</v>
      </c>
      <c r="H100" s="300" t="e">
        <f t="shared" si="51"/>
        <v>#VALUE!</v>
      </c>
      <c r="I100" s="318" t="e">
        <f t="shared" si="51"/>
        <v>#VALUE!</v>
      </c>
      <c r="J100" s="280"/>
      <c r="K100" s="299" t="e">
        <f>Q97+1</f>
        <v>#VALUE!</v>
      </c>
      <c r="L100" s="300" t="e">
        <f t="shared" ref="L100:Q100" si="52">K100+1</f>
        <v>#VALUE!</v>
      </c>
      <c r="M100" s="300" t="e">
        <f t="shared" si="52"/>
        <v>#VALUE!</v>
      </c>
      <c r="N100" s="300" t="e">
        <f t="shared" si="52"/>
        <v>#VALUE!</v>
      </c>
      <c r="O100" s="300" t="e">
        <f t="shared" si="52"/>
        <v>#VALUE!</v>
      </c>
      <c r="P100" s="300" t="e">
        <f t="shared" si="52"/>
        <v>#VALUE!</v>
      </c>
      <c r="Q100" s="318"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18" t="e">
        <f t="shared" si="53"/>
        <v>#VALUE!</v>
      </c>
      <c r="Z100" s="280"/>
      <c r="AA100" s="269"/>
    </row>
    <row r="101" spans="1:27" ht="15.4" customHeight="1" x14ac:dyDescent="0.15">
      <c r="A101" s="104">
        <v>15</v>
      </c>
      <c r="B101" s="269"/>
      <c r="C101" s="311" t="s">
        <v>464</v>
      </c>
      <c r="D101" s="307" t="s">
        <v>465</v>
      </c>
      <c r="E101" s="307" t="s">
        <v>460</v>
      </c>
      <c r="F101" s="307" t="s">
        <v>461</v>
      </c>
      <c r="G101" s="307" t="s">
        <v>462</v>
      </c>
      <c r="H101" s="307" t="s">
        <v>463</v>
      </c>
      <c r="I101" s="319" t="s">
        <v>464</v>
      </c>
      <c r="J101" s="280"/>
      <c r="K101" s="306" t="s">
        <v>464</v>
      </c>
      <c r="L101" s="307" t="s">
        <v>461</v>
      </c>
      <c r="M101" s="307" t="s">
        <v>462</v>
      </c>
      <c r="N101" s="307" t="s">
        <v>463</v>
      </c>
      <c r="O101" s="307" t="s">
        <v>464</v>
      </c>
      <c r="P101" s="307" t="s">
        <v>465</v>
      </c>
      <c r="Q101" s="319" t="s">
        <v>460</v>
      </c>
      <c r="R101" s="282"/>
      <c r="S101" s="306" t="s">
        <v>464</v>
      </c>
      <c r="T101" s="307" t="s">
        <v>465</v>
      </c>
      <c r="U101" s="307" t="s">
        <v>460</v>
      </c>
      <c r="V101" s="307" t="s">
        <v>462</v>
      </c>
      <c r="W101" s="307" t="s">
        <v>463</v>
      </c>
      <c r="X101" s="307" t="s">
        <v>464</v>
      </c>
      <c r="Y101" s="319" t="s">
        <v>465</v>
      </c>
      <c r="Z101" s="280"/>
      <c r="AA101" s="269"/>
    </row>
    <row r="102" spans="1:27" ht="15.95" customHeight="1" x14ac:dyDescent="0.15">
      <c r="A102" s="104">
        <v>16</v>
      </c>
      <c r="B102" s="269"/>
      <c r="C102" s="317"/>
      <c r="D102" s="313"/>
      <c r="E102" s="313"/>
      <c r="F102" s="313"/>
      <c r="G102" s="313"/>
      <c r="H102" s="313"/>
      <c r="I102" s="320"/>
      <c r="J102" s="280"/>
      <c r="K102" s="312"/>
      <c r="L102" s="313"/>
      <c r="M102" s="313"/>
      <c r="N102" s="313"/>
      <c r="O102" s="313"/>
      <c r="P102" s="313"/>
      <c r="Q102" s="320"/>
      <c r="R102" s="282"/>
      <c r="S102" s="312"/>
      <c r="T102" s="313"/>
      <c r="U102" s="313"/>
      <c r="V102" s="313"/>
      <c r="W102" s="313"/>
      <c r="X102" s="313"/>
      <c r="Y102" s="320"/>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606</v>
      </c>
      <c r="D106" s="283"/>
      <c r="E106" s="284" t="s">
        <v>471</v>
      </c>
      <c r="F106" s="284"/>
      <c r="G106" s="284"/>
      <c r="H106" s="283" t="s">
        <v>472</v>
      </c>
      <c r="I106" s="283"/>
      <c r="J106" s="280"/>
      <c r="K106" s="283" t="s">
        <v>606</v>
      </c>
      <c r="L106" s="283"/>
      <c r="M106" s="284" t="s">
        <v>473</v>
      </c>
      <c r="N106" s="284"/>
      <c r="O106" s="284"/>
      <c r="P106" s="283" t="s">
        <v>474</v>
      </c>
      <c r="Q106" s="283"/>
      <c r="R106" s="282"/>
      <c r="S106" s="283" t="s">
        <v>606</v>
      </c>
      <c r="T106" s="283"/>
      <c r="U106" s="284" t="s">
        <v>475</v>
      </c>
      <c r="V106" s="284"/>
      <c r="W106" s="284"/>
      <c r="X106" s="283" t="s">
        <v>476</v>
      </c>
      <c r="Y106" s="283"/>
      <c r="Z106" s="280"/>
      <c r="AA106" s="269"/>
    </row>
    <row r="107" spans="1:27" ht="25.5" customHeight="1" x14ac:dyDescent="0.15">
      <c r="A107" s="104">
        <v>13</v>
      </c>
      <c r="B107" s="280"/>
      <c r="C107" s="292" t="s">
        <v>453</v>
      </c>
      <c r="D107" s="293" t="s">
        <v>174</v>
      </c>
      <c r="E107" s="294" t="s">
        <v>454</v>
      </c>
      <c r="F107" s="295" t="s">
        <v>455</v>
      </c>
      <c r="G107" s="296" t="s">
        <v>456</v>
      </c>
      <c r="H107" s="297" t="s">
        <v>457</v>
      </c>
      <c r="I107" s="298" t="s">
        <v>458</v>
      </c>
      <c r="J107" s="280"/>
      <c r="K107" s="292" t="s">
        <v>453</v>
      </c>
      <c r="L107" s="293" t="s">
        <v>174</v>
      </c>
      <c r="M107" s="294" t="s">
        <v>454</v>
      </c>
      <c r="N107" s="295" t="s">
        <v>455</v>
      </c>
      <c r="O107" s="296" t="s">
        <v>456</v>
      </c>
      <c r="P107" s="297" t="s">
        <v>457</v>
      </c>
      <c r="Q107" s="298" t="s">
        <v>458</v>
      </c>
      <c r="R107" s="282"/>
      <c r="S107" s="292" t="s">
        <v>453</v>
      </c>
      <c r="T107" s="293" t="s">
        <v>174</v>
      </c>
      <c r="U107" s="294" t="s">
        <v>454</v>
      </c>
      <c r="V107" s="295" t="s">
        <v>455</v>
      </c>
      <c r="W107" s="296" t="s">
        <v>456</v>
      </c>
      <c r="X107" s="297" t="s">
        <v>457</v>
      </c>
      <c r="Y107" s="298" t="s">
        <v>458</v>
      </c>
      <c r="Z107" s="280"/>
      <c r="AA107" s="269"/>
    </row>
    <row r="108" spans="1:27" ht="26.25" customHeight="1" x14ac:dyDescent="0.15">
      <c r="A108" s="104">
        <v>14</v>
      </c>
      <c r="B108" s="280"/>
      <c r="C108" s="299" t="s">
        <v>702</v>
      </c>
      <c r="D108" s="300" t="e">
        <f t="shared" ref="D108:I108" si="54">C108+1</f>
        <v>#VALUE!</v>
      </c>
      <c r="E108" s="300" t="e">
        <f t="shared" si="54"/>
        <v>#VALUE!</v>
      </c>
      <c r="F108" s="300" t="e">
        <f t="shared" si="54"/>
        <v>#VALUE!</v>
      </c>
      <c r="G108" s="302" t="e">
        <f t="shared" si="54"/>
        <v>#VALUE!</v>
      </c>
      <c r="H108" s="302" t="e">
        <f t="shared" si="54"/>
        <v>#VALUE!</v>
      </c>
      <c r="I108" s="303" t="e">
        <f t="shared" si="54"/>
        <v>#VALUE!</v>
      </c>
      <c r="J108" s="280"/>
      <c r="K108" s="299" t="s">
        <v>703</v>
      </c>
      <c r="L108" s="300" t="e">
        <f t="shared" ref="L108:Q108" si="55">K108+1</f>
        <v>#VALUE!</v>
      </c>
      <c r="M108" s="300" t="e">
        <f t="shared" si="55"/>
        <v>#VALUE!</v>
      </c>
      <c r="N108" s="300" t="e">
        <f t="shared" si="55"/>
        <v>#VALUE!</v>
      </c>
      <c r="O108" s="300" t="e">
        <f t="shared" si="55"/>
        <v>#VALUE!</v>
      </c>
      <c r="P108" s="300" t="e">
        <f t="shared" si="55"/>
        <v>#VALUE!</v>
      </c>
      <c r="Q108" s="303" t="e">
        <f t="shared" si="55"/>
        <v>#VALUE!</v>
      </c>
      <c r="R108" s="282"/>
      <c r="S108" s="299" t="s">
        <v>704</v>
      </c>
      <c r="T108" s="300" t="e">
        <f t="shared" ref="T108:Y108" si="56">S108+1</f>
        <v>#VALUE!</v>
      </c>
      <c r="U108" s="302" t="e">
        <f t="shared" si="56"/>
        <v>#VALUE!</v>
      </c>
      <c r="V108" s="302" t="e">
        <f t="shared" si="56"/>
        <v>#VALUE!</v>
      </c>
      <c r="W108" s="302" t="e">
        <f t="shared" si="56"/>
        <v>#VALUE!</v>
      </c>
      <c r="X108" s="302" t="e">
        <f t="shared" si="56"/>
        <v>#VALUE!</v>
      </c>
      <c r="Y108" s="303" t="e">
        <f t="shared" si="56"/>
        <v>#VALUE!</v>
      </c>
      <c r="Z108" s="280"/>
      <c r="AA108" s="269"/>
    </row>
    <row r="109" spans="1:27" ht="15.4" customHeight="1" x14ac:dyDescent="0.15">
      <c r="A109" s="104">
        <v>15</v>
      </c>
      <c r="B109" s="280"/>
      <c r="C109" s="306" t="s">
        <v>463</v>
      </c>
      <c r="D109" s="307" t="s">
        <v>464</v>
      </c>
      <c r="E109" s="307" t="s">
        <v>465</v>
      </c>
      <c r="F109" s="307" t="s">
        <v>460</v>
      </c>
      <c r="G109" s="309" t="s">
        <v>461</v>
      </c>
      <c r="H109" s="309" t="s">
        <v>462</v>
      </c>
      <c r="I109" s="310" t="s">
        <v>463</v>
      </c>
      <c r="J109" s="280"/>
      <c r="K109" s="306" t="s">
        <v>462</v>
      </c>
      <c r="L109" s="307" t="s">
        <v>463</v>
      </c>
      <c r="M109" s="307" t="s">
        <v>464</v>
      </c>
      <c r="N109" s="307" t="s">
        <v>465</v>
      </c>
      <c r="O109" s="307" t="s">
        <v>460</v>
      </c>
      <c r="P109" s="307" t="s">
        <v>461</v>
      </c>
      <c r="Q109" s="310" t="s">
        <v>462</v>
      </c>
      <c r="R109" s="282"/>
      <c r="S109" s="306" t="s">
        <v>463</v>
      </c>
      <c r="T109" s="307" t="s">
        <v>464</v>
      </c>
      <c r="U109" s="309" t="s">
        <v>465</v>
      </c>
      <c r="V109" s="309" t="s">
        <v>460</v>
      </c>
      <c r="W109" s="309" t="s">
        <v>461</v>
      </c>
      <c r="X109" s="309" t="s">
        <v>462</v>
      </c>
      <c r="Y109" s="310" t="s">
        <v>464</v>
      </c>
      <c r="Z109" s="280"/>
      <c r="AA109" s="269"/>
    </row>
    <row r="110" spans="1:27" ht="15.95" customHeight="1" x14ac:dyDescent="0.15">
      <c r="A110" s="104">
        <v>16</v>
      </c>
      <c r="B110" s="280"/>
      <c r="C110" s="312"/>
      <c r="D110" s="313"/>
      <c r="E110" s="313"/>
      <c r="F110" s="313"/>
      <c r="G110" s="315"/>
      <c r="H110" s="315"/>
      <c r="I110" s="316"/>
      <c r="J110" s="280"/>
      <c r="K110" s="312"/>
      <c r="L110" s="313"/>
      <c r="M110" s="313"/>
      <c r="N110" s="313"/>
      <c r="O110" s="313" t="s">
        <v>477</v>
      </c>
      <c r="P110" s="313"/>
      <c r="Q110" s="316"/>
      <c r="R110" s="282"/>
      <c r="S110" s="312"/>
      <c r="T110" s="313"/>
      <c r="U110" s="315"/>
      <c r="V110" s="315"/>
      <c r="W110" s="315"/>
      <c r="X110" s="315"/>
      <c r="Y110" s="316"/>
      <c r="Z110" s="280"/>
      <c r="AA110" s="269"/>
    </row>
    <row r="111" spans="1:27" ht="26.25" customHeight="1" x14ac:dyDescent="0.15">
      <c r="A111" s="104">
        <v>14</v>
      </c>
      <c r="B111" s="280"/>
      <c r="C111" s="304" t="e">
        <f>I108+1</f>
        <v>#VALUE!</v>
      </c>
      <c r="D111" s="302" t="e">
        <f t="shared" ref="D111:I111" si="57">C111+1</f>
        <v>#VALUE!</v>
      </c>
      <c r="E111" s="302" t="e">
        <f t="shared" si="57"/>
        <v>#VALUE!</v>
      </c>
      <c r="F111" s="302" t="e">
        <f t="shared" si="57"/>
        <v>#VALUE!</v>
      </c>
      <c r="G111" s="302" t="e">
        <f t="shared" si="57"/>
        <v>#VALUE!</v>
      </c>
      <c r="H111" s="302" t="e">
        <f t="shared" si="57"/>
        <v>#VALUE!</v>
      </c>
      <c r="I111" s="303" t="e">
        <f t="shared" si="57"/>
        <v>#VALUE!</v>
      </c>
      <c r="J111" s="280"/>
      <c r="K111" s="304" t="e">
        <f>Q108+1</f>
        <v>#VALUE!</v>
      </c>
      <c r="L111" s="301" t="e">
        <f t="shared" ref="L111:Q111" si="58">K111+1</f>
        <v>#VALUE!</v>
      </c>
      <c r="M111" s="301" t="e">
        <f t="shared" si="58"/>
        <v>#VALUE!</v>
      </c>
      <c r="N111" s="301" t="e">
        <f t="shared" si="58"/>
        <v>#VALUE!</v>
      </c>
      <c r="O111" s="302" t="e">
        <f t="shared" si="58"/>
        <v>#VALUE!</v>
      </c>
      <c r="P111" s="302" t="e">
        <f t="shared" si="58"/>
        <v>#VALUE!</v>
      </c>
      <c r="Q111" s="303" t="e">
        <f t="shared" si="58"/>
        <v>#VALUE!</v>
      </c>
      <c r="R111" s="282"/>
      <c r="S111" s="304" t="e">
        <f>Y108+1</f>
        <v>#VALUE!</v>
      </c>
      <c r="T111" s="302" t="e">
        <f t="shared" ref="T111:Y111" si="59">S111+1</f>
        <v>#VALUE!</v>
      </c>
      <c r="U111" s="302" t="e">
        <f t="shared" si="59"/>
        <v>#VALUE!</v>
      </c>
      <c r="V111" s="302" t="e">
        <f t="shared" si="59"/>
        <v>#VALUE!</v>
      </c>
      <c r="W111" s="302" t="e">
        <f t="shared" si="59"/>
        <v>#VALUE!</v>
      </c>
      <c r="X111" s="302" t="e">
        <f t="shared" si="59"/>
        <v>#VALUE!</v>
      </c>
      <c r="Y111" s="303" t="e">
        <f t="shared" si="59"/>
        <v>#VALUE!</v>
      </c>
      <c r="Z111" s="280"/>
      <c r="AA111" s="269"/>
    </row>
    <row r="112" spans="1:27" ht="15.4" customHeight="1" x14ac:dyDescent="0.15">
      <c r="A112" s="104">
        <v>15</v>
      </c>
      <c r="B112" s="280"/>
      <c r="C112" s="311" t="s">
        <v>464</v>
      </c>
      <c r="D112" s="309" t="s">
        <v>465</v>
      </c>
      <c r="E112" s="309" t="s">
        <v>460</v>
      </c>
      <c r="F112" s="309" t="s">
        <v>462</v>
      </c>
      <c r="G112" s="309" t="s">
        <v>463</v>
      </c>
      <c r="H112" s="309" t="s">
        <v>464</v>
      </c>
      <c r="I112" s="310" t="s">
        <v>465</v>
      </c>
      <c r="J112" s="280"/>
      <c r="K112" s="311" t="s">
        <v>463</v>
      </c>
      <c r="L112" s="308" t="s">
        <v>464</v>
      </c>
      <c r="M112" s="308" t="s">
        <v>465</v>
      </c>
      <c r="N112" s="308" t="s">
        <v>460</v>
      </c>
      <c r="O112" s="309" t="s">
        <v>463</v>
      </c>
      <c r="P112" s="309" t="s">
        <v>464</v>
      </c>
      <c r="Q112" s="310" t="s">
        <v>465</v>
      </c>
      <c r="R112" s="282"/>
      <c r="S112" s="311" t="s">
        <v>465</v>
      </c>
      <c r="T112" s="309" t="s">
        <v>460</v>
      </c>
      <c r="U112" s="309" t="s">
        <v>461</v>
      </c>
      <c r="V112" s="309" t="s">
        <v>462</v>
      </c>
      <c r="W112" s="309" t="s">
        <v>463</v>
      </c>
      <c r="X112" s="309" t="s">
        <v>464</v>
      </c>
      <c r="Y112" s="310" t="s">
        <v>465</v>
      </c>
      <c r="Z112" s="280"/>
      <c r="AA112" s="269"/>
    </row>
    <row r="113" spans="1:27" ht="15.95" customHeight="1" x14ac:dyDescent="0.15">
      <c r="A113" s="104">
        <v>16</v>
      </c>
      <c r="B113" s="280"/>
      <c r="C113" s="317"/>
      <c r="D113" s="315"/>
      <c r="E113" s="315"/>
      <c r="F113" s="315"/>
      <c r="G113" s="315"/>
      <c r="H113" s="315"/>
      <c r="I113" s="316"/>
      <c r="J113" s="280"/>
      <c r="K113" s="317"/>
      <c r="L113" s="314" t="s">
        <v>478</v>
      </c>
      <c r="M113" s="314" t="s">
        <v>479</v>
      </c>
      <c r="N113" s="314" t="s">
        <v>480</v>
      </c>
      <c r="O113" s="315"/>
      <c r="P113" s="315"/>
      <c r="Q113" s="316"/>
      <c r="R113" s="282"/>
      <c r="S113" s="317"/>
      <c r="T113" s="315"/>
      <c r="U113" s="315"/>
      <c r="V113" s="315"/>
      <c r="W113" s="315"/>
      <c r="X113" s="315"/>
      <c r="Y113" s="316"/>
      <c r="Z113" s="280"/>
      <c r="AA113" s="269"/>
    </row>
    <row r="114" spans="1:27" ht="26.25" customHeight="1" x14ac:dyDescent="0.15">
      <c r="A114" s="104">
        <v>14</v>
      </c>
      <c r="B114" s="280"/>
      <c r="C114" s="304" t="e">
        <f>I111+1</f>
        <v>#VALUE!</v>
      </c>
      <c r="D114" s="302" t="e">
        <f t="shared" ref="D114:I114" si="60">C114+1</f>
        <v>#VALUE!</v>
      </c>
      <c r="E114" s="302" t="e">
        <f t="shared" si="60"/>
        <v>#VALUE!</v>
      </c>
      <c r="F114" s="302" t="e">
        <f t="shared" si="60"/>
        <v>#VALUE!</v>
      </c>
      <c r="G114" s="302" t="e">
        <f t="shared" si="60"/>
        <v>#VALUE!</v>
      </c>
      <c r="H114" s="302" t="e">
        <f t="shared" si="60"/>
        <v>#VALUE!</v>
      </c>
      <c r="I114" s="303" t="e">
        <f t="shared" si="60"/>
        <v>#VALUE!</v>
      </c>
      <c r="J114" s="280"/>
      <c r="K114" s="304" t="e">
        <f>Q111+1</f>
        <v>#VALUE!</v>
      </c>
      <c r="L114" s="302" t="e">
        <f t="shared" ref="L114:Q114" si="61">K114+1</f>
        <v>#VALUE!</v>
      </c>
      <c r="M114" s="302" t="e">
        <f t="shared" si="61"/>
        <v>#VALUE!</v>
      </c>
      <c r="N114" s="302" t="e">
        <f t="shared" si="61"/>
        <v>#VALUE!</v>
      </c>
      <c r="O114" s="302" t="e">
        <f t="shared" si="61"/>
        <v>#VALUE!</v>
      </c>
      <c r="P114" s="302" t="e">
        <f t="shared" si="61"/>
        <v>#VALUE!</v>
      </c>
      <c r="Q114" s="303" t="e">
        <f t="shared" si="61"/>
        <v>#VALUE!</v>
      </c>
      <c r="R114" s="282"/>
      <c r="S114" s="304" t="e">
        <f>Y111+1</f>
        <v>#VALUE!</v>
      </c>
      <c r="T114" s="302" t="e">
        <f t="shared" ref="T114:Y114" si="62">S114+1</f>
        <v>#VALUE!</v>
      </c>
      <c r="U114" s="302" t="e">
        <f t="shared" si="62"/>
        <v>#VALUE!</v>
      </c>
      <c r="V114" s="302" t="e">
        <f t="shared" si="62"/>
        <v>#VALUE!</v>
      </c>
      <c r="W114" s="302" t="e">
        <f t="shared" si="62"/>
        <v>#VALUE!</v>
      </c>
      <c r="X114" s="302" t="e">
        <f t="shared" si="62"/>
        <v>#VALUE!</v>
      </c>
      <c r="Y114" s="303" t="e">
        <f t="shared" si="62"/>
        <v>#VALUE!</v>
      </c>
      <c r="Z114" s="280"/>
      <c r="AA114" s="269"/>
    </row>
    <row r="115" spans="1:27" ht="15.4" customHeight="1" x14ac:dyDescent="0.15">
      <c r="A115" s="104">
        <v>15</v>
      </c>
      <c r="B115" s="280"/>
      <c r="C115" s="311" t="s">
        <v>460</v>
      </c>
      <c r="D115" s="309" t="s">
        <v>461</v>
      </c>
      <c r="E115" s="309" t="s">
        <v>462</v>
      </c>
      <c r="F115" s="309" t="s">
        <v>463</v>
      </c>
      <c r="G115" s="309" t="s">
        <v>464</v>
      </c>
      <c r="H115" s="309" t="s">
        <v>465</v>
      </c>
      <c r="I115" s="310" t="s">
        <v>460</v>
      </c>
      <c r="J115" s="280"/>
      <c r="K115" s="311" t="s">
        <v>460</v>
      </c>
      <c r="L115" s="309" t="s">
        <v>461</v>
      </c>
      <c r="M115" s="309" t="s">
        <v>462</v>
      </c>
      <c r="N115" s="309" t="s">
        <v>463</v>
      </c>
      <c r="O115" s="309" t="s">
        <v>464</v>
      </c>
      <c r="P115" s="309" t="s">
        <v>465</v>
      </c>
      <c r="Q115" s="310" t="s">
        <v>460</v>
      </c>
      <c r="R115" s="282"/>
      <c r="S115" s="311" t="s">
        <v>460</v>
      </c>
      <c r="T115" s="309" t="s">
        <v>461</v>
      </c>
      <c r="U115" s="309" t="s">
        <v>462</v>
      </c>
      <c r="V115" s="309" t="s">
        <v>463</v>
      </c>
      <c r="W115" s="309" t="s">
        <v>464</v>
      </c>
      <c r="X115" s="309" t="s">
        <v>465</v>
      </c>
      <c r="Y115" s="310" t="s">
        <v>460</v>
      </c>
      <c r="Z115" s="280"/>
      <c r="AA115" s="269"/>
    </row>
    <row r="116" spans="1:27" ht="15.95" customHeight="1" x14ac:dyDescent="0.15">
      <c r="A116" s="104">
        <v>16</v>
      </c>
      <c r="B116" s="280"/>
      <c r="C116" s="317"/>
      <c r="D116" s="315"/>
      <c r="E116" s="315"/>
      <c r="F116" s="315"/>
      <c r="G116" s="315"/>
      <c r="H116" s="315"/>
      <c r="I116" s="316"/>
      <c r="J116" s="280"/>
      <c r="K116" s="317"/>
      <c r="L116" s="315"/>
      <c r="M116" s="315"/>
      <c r="N116" s="315"/>
      <c r="O116" s="315"/>
      <c r="P116" s="315"/>
      <c r="Q116" s="316"/>
      <c r="R116" s="282"/>
      <c r="S116" s="317"/>
      <c r="T116" s="315"/>
      <c r="U116" s="315"/>
      <c r="V116" s="315"/>
      <c r="W116" s="315"/>
      <c r="X116" s="315"/>
      <c r="Y116" s="316"/>
      <c r="Z116" s="280"/>
      <c r="AA116" s="269"/>
    </row>
    <row r="117" spans="1:27" ht="26.25" customHeight="1" x14ac:dyDescent="0.15">
      <c r="A117" s="104">
        <v>14</v>
      </c>
      <c r="B117" s="280"/>
      <c r="C117" s="304" t="e">
        <f>I114+1</f>
        <v>#VALUE!</v>
      </c>
      <c r="D117" s="302" t="e">
        <f t="shared" ref="D117:I117" si="63">C117+1</f>
        <v>#VALUE!</v>
      </c>
      <c r="E117" s="302" t="e">
        <f t="shared" si="63"/>
        <v>#VALUE!</v>
      </c>
      <c r="F117" s="302" t="e">
        <f t="shared" si="63"/>
        <v>#VALUE!</v>
      </c>
      <c r="G117" s="302" t="e">
        <f t="shared" si="63"/>
        <v>#VALUE!</v>
      </c>
      <c r="H117" s="302" t="e">
        <f t="shared" si="63"/>
        <v>#VALUE!</v>
      </c>
      <c r="I117" s="303" t="e">
        <f t="shared" si="63"/>
        <v>#VALUE!</v>
      </c>
      <c r="J117" s="280"/>
      <c r="K117" s="304" t="e">
        <f>Q114+1</f>
        <v>#VALUE!</v>
      </c>
      <c r="L117" s="302" t="e">
        <f t="shared" ref="L117:Q117" si="64">K117+1</f>
        <v>#VALUE!</v>
      </c>
      <c r="M117" s="302" t="e">
        <f t="shared" si="64"/>
        <v>#VALUE!</v>
      </c>
      <c r="N117" s="302" t="e">
        <f t="shared" si="64"/>
        <v>#VALUE!</v>
      </c>
      <c r="O117" s="302" t="e">
        <f t="shared" si="64"/>
        <v>#VALUE!</v>
      </c>
      <c r="P117" s="302" t="e">
        <f t="shared" si="64"/>
        <v>#VALUE!</v>
      </c>
      <c r="Q117" s="303" t="e">
        <f t="shared" si="64"/>
        <v>#VALUE!</v>
      </c>
      <c r="R117" s="282"/>
      <c r="S117" s="304" t="e">
        <f>Y114+1</f>
        <v>#VALUE!</v>
      </c>
      <c r="T117" s="302" t="e">
        <f t="shared" ref="T117:Y117" si="65">S117+1</f>
        <v>#VALUE!</v>
      </c>
      <c r="U117" s="302" t="e">
        <f t="shared" si="65"/>
        <v>#VALUE!</v>
      </c>
      <c r="V117" s="302" t="e">
        <f t="shared" si="65"/>
        <v>#VALUE!</v>
      </c>
      <c r="W117" s="302" t="e">
        <f t="shared" si="65"/>
        <v>#VALUE!</v>
      </c>
      <c r="X117" s="302" t="e">
        <f t="shared" si="65"/>
        <v>#VALUE!</v>
      </c>
      <c r="Y117" s="303" t="e">
        <f t="shared" si="65"/>
        <v>#VALUE!</v>
      </c>
      <c r="Z117" s="280"/>
      <c r="AA117" s="269"/>
    </row>
    <row r="118" spans="1:27" ht="15.4" customHeight="1" x14ac:dyDescent="0.15">
      <c r="A118" s="104">
        <v>15</v>
      </c>
      <c r="B118" s="280"/>
      <c r="C118" s="311" t="s">
        <v>461</v>
      </c>
      <c r="D118" s="309" t="s">
        <v>462</v>
      </c>
      <c r="E118" s="309" t="s">
        <v>463</v>
      </c>
      <c r="F118" s="309" t="s">
        <v>464</v>
      </c>
      <c r="G118" s="309" t="s">
        <v>465</v>
      </c>
      <c r="H118" s="309" t="s">
        <v>460</v>
      </c>
      <c r="I118" s="310" t="s">
        <v>461</v>
      </c>
      <c r="J118" s="280"/>
      <c r="K118" s="311" t="s">
        <v>461</v>
      </c>
      <c r="L118" s="309" t="s">
        <v>462</v>
      </c>
      <c r="M118" s="309" t="s">
        <v>463</v>
      </c>
      <c r="N118" s="309" t="s">
        <v>464</v>
      </c>
      <c r="O118" s="309" t="s">
        <v>465</v>
      </c>
      <c r="P118" s="309" t="s">
        <v>460</v>
      </c>
      <c r="Q118" s="310" t="s">
        <v>461</v>
      </c>
      <c r="R118" s="282"/>
      <c r="S118" s="311" t="s">
        <v>461</v>
      </c>
      <c r="T118" s="309" t="s">
        <v>462</v>
      </c>
      <c r="U118" s="309" t="s">
        <v>463</v>
      </c>
      <c r="V118" s="309" t="s">
        <v>464</v>
      </c>
      <c r="W118" s="309" t="s">
        <v>465</v>
      </c>
      <c r="X118" s="309" t="s">
        <v>460</v>
      </c>
      <c r="Y118" s="310" t="s">
        <v>461</v>
      </c>
      <c r="Z118" s="280"/>
      <c r="AA118" s="269"/>
    </row>
    <row r="119" spans="1:27" ht="15.95" customHeight="1" x14ac:dyDescent="0.15">
      <c r="A119" s="104">
        <v>16</v>
      </c>
      <c r="B119" s="280"/>
      <c r="C119" s="317"/>
      <c r="D119" s="315"/>
      <c r="E119" s="315"/>
      <c r="F119" s="315"/>
      <c r="G119" s="315"/>
      <c r="H119" s="315"/>
      <c r="I119" s="316"/>
      <c r="J119" s="280"/>
      <c r="K119" s="317"/>
      <c r="L119" s="315"/>
      <c r="M119" s="315"/>
      <c r="N119" s="315"/>
      <c r="O119" s="315"/>
      <c r="P119" s="315"/>
      <c r="Q119" s="316"/>
      <c r="R119" s="282"/>
      <c r="S119" s="317"/>
      <c r="T119" s="315"/>
      <c r="U119" s="315"/>
      <c r="V119" s="315"/>
      <c r="W119" s="315"/>
      <c r="X119" s="315"/>
      <c r="Y119" s="316"/>
      <c r="Z119" s="280"/>
      <c r="AA119" s="269"/>
    </row>
    <row r="120" spans="1:27" ht="26.25" customHeight="1" x14ac:dyDescent="0.15">
      <c r="A120" s="104">
        <v>14</v>
      </c>
      <c r="B120" s="280"/>
      <c r="C120" s="304" t="e">
        <f>I117+1</f>
        <v>#VALUE!</v>
      </c>
      <c r="D120" s="302" t="e">
        <f t="shared" ref="D120:I120" si="66">C120+1</f>
        <v>#VALUE!</v>
      </c>
      <c r="E120" s="302" t="e">
        <f t="shared" si="66"/>
        <v>#VALUE!</v>
      </c>
      <c r="F120" s="302" t="e">
        <f t="shared" si="66"/>
        <v>#VALUE!</v>
      </c>
      <c r="G120" s="301" t="e">
        <f t="shared" si="66"/>
        <v>#VALUE!</v>
      </c>
      <c r="H120" s="302" t="e">
        <f t="shared" si="66"/>
        <v>#VALUE!</v>
      </c>
      <c r="I120" s="318" t="e">
        <f t="shared" si="66"/>
        <v>#VALUE!</v>
      </c>
      <c r="J120" s="280"/>
      <c r="K120" s="304" t="e">
        <f>Q117+1</f>
        <v>#VALUE!</v>
      </c>
      <c r="L120" s="302" t="e">
        <f t="shared" ref="L120:Q120" si="67">K120+1</f>
        <v>#VALUE!</v>
      </c>
      <c r="M120" s="302" t="e">
        <f t="shared" si="67"/>
        <v>#VALUE!</v>
      </c>
      <c r="N120" s="302" t="e">
        <f t="shared" si="67"/>
        <v>#VALUE!</v>
      </c>
      <c r="O120" s="302" t="e">
        <f t="shared" si="67"/>
        <v>#VALUE!</v>
      </c>
      <c r="P120" s="302" t="e">
        <f t="shared" si="67"/>
        <v>#VALUE!</v>
      </c>
      <c r="Q120" s="303" t="e">
        <f t="shared" si="67"/>
        <v>#VALUE!</v>
      </c>
      <c r="R120" s="282"/>
      <c r="S120" s="304" t="e">
        <f>Y117+1</f>
        <v>#VALUE!</v>
      </c>
      <c r="T120" s="302" t="e">
        <f t="shared" ref="T120:Y120" si="68">S120+1</f>
        <v>#VALUE!</v>
      </c>
      <c r="U120" s="302" t="e">
        <f t="shared" si="68"/>
        <v>#VALUE!</v>
      </c>
      <c r="V120" s="302" t="e">
        <f t="shared" si="68"/>
        <v>#VALUE!</v>
      </c>
      <c r="W120" s="300" t="e">
        <f t="shared" si="68"/>
        <v>#VALUE!</v>
      </c>
      <c r="X120" s="300" t="e">
        <f t="shared" si="68"/>
        <v>#VALUE!</v>
      </c>
      <c r="Y120" s="318" t="e">
        <f t="shared" si="68"/>
        <v>#VALUE!</v>
      </c>
      <c r="Z120" s="280"/>
      <c r="AA120" s="269"/>
    </row>
    <row r="121" spans="1:27" ht="15.4" customHeight="1" x14ac:dyDescent="0.15">
      <c r="A121" s="104">
        <v>15</v>
      </c>
      <c r="B121" s="280"/>
      <c r="C121" s="311" t="s">
        <v>462</v>
      </c>
      <c r="D121" s="309" t="s">
        <v>463</v>
      </c>
      <c r="E121" s="309" t="s">
        <v>464</v>
      </c>
      <c r="F121" s="309" t="s">
        <v>465</v>
      </c>
      <c r="G121" s="308" t="s">
        <v>460</v>
      </c>
      <c r="H121" s="309" t="s">
        <v>461</v>
      </c>
      <c r="I121" s="319" t="s">
        <v>462</v>
      </c>
      <c r="J121" s="280"/>
      <c r="K121" s="311" t="s">
        <v>462</v>
      </c>
      <c r="L121" s="309" t="s">
        <v>463</v>
      </c>
      <c r="M121" s="309" t="s">
        <v>464</v>
      </c>
      <c r="N121" s="309" t="s">
        <v>465</v>
      </c>
      <c r="O121" s="309" t="s">
        <v>460</v>
      </c>
      <c r="P121" s="309" t="s">
        <v>461</v>
      </c>
      <c r="Q121" s="310" t="s">
        <v>462</v>
      </c>
      <c r="R121" s="282"/>
      <c r="S121" s="311" t="s">
        <v>462</v>
      </c>
      <c r="T121" s="309" t="s">
        <v>463</v>
      </c>
      <c r="U121" s="309" t="s">
        <v>464</v>
      </c>
      <c r="V121" s="309" t="s">
        <v>465</v>
      </c>
      <c r="W121" s="307" t="s">
        <v>460</v>
      </c>
      <c r="X121" s="307" t="s">
        <v>461</v>
      </c>
      <c r="Y121" s="319" t="s">
        <v>462</v>
      </c>
      <c r="Z121" s="280"/>
      <c r="AA121" s="269"/>
    </row>
    <row r="122" spans="1:27" ht="15.95" customHeight="1" x14ac:dyDescent="0.15">
      <c r="A122" s="104">
        <v>16</v>
      </c>
      <c r="B122" s="280"/>
      <c r="C122" s="317"/>
      <c r="D122" s="315"/>
      <c r="E122" s="315"/>
      <c r="F122" s="315"/>
      <c r="G122" s="314" t="s">
        <v>477</v>
      </c>
      <c r="H122" s="315"/>
      <c r="I122" s="320"/>
      <c r="J122" s="280"/>
      <c r="K122" s="317"/>
      <c r="L122" s="315"/>
      <c r="M122" s="315"/>
      <c r="N122" s="315"/>
      <c r="O122" s="315"/>
      <c r="P122" s="315"/>
      <c r="Q122" s="316"/>
      <c r="R122" s="282"/>
      <c r="S122" s="317"/>
      <c r="T122" s="315"/>
      <c r="U122" s="315"/>
      <c r="V122" s="315"/>
      <c r="W122" s="313"/>
      <c r="X122" s="313"/>
      <c r="Y122" s="320"/>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18" t="e">
        <f t="shared" si="69"/>
        <v>#VALUE!</v>
      </c>
      <c r="J123" s="280"/>
      <c r="K123" s="304" t="e">
        <f>Q120+1</f>
        <v>#VALUE!</v>
      </c>
      <c r="L123" s="302" t="e">
        <f t="shared" ref="L123:Q123" si="70">K123+1</f>
        <v>#VALUE!</v>
      </c>
      <c r="M123" s="300" t="e">
        <f t="shared" si="70"/>
        <v>#VALUE!</v>
      </c>
      <c r="N123" s="300" t="e">
        <f t="shared" si="70"/>
        <v>#VALUE!</v>
      </c>
      <c r="O123" s="300" t="e">
        <f t="shared" si="70"/>
        <v>#VALUE!</v>
      </c>
      <c r="P123" s="300" t="e">
        <f t="shared" si="70"/>
        <v>#VALUE!</v>
      </c>
      <c r="Q123" s="318"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18" t="e">
        <f t="shared" si="71"/>
        <v>#VALUE!</v>
      </c>
      <c r="Z123" s="280"/>
      <c r="AA123" s="269"/>
    </row>
    <row r="124" spans="1:27" ht="15.4" customHeight="1" x14ac:dyDescent="0.15">
      <c r="A124" s="104">
        <v>15</v>
      </c>
      <c r="B124" s="280"/>
      <c r="C124" s="306" t="s">
        <v>463</v>
      </c>
      <c r="D124" s="307" t="s">
        <v>464</v>
      </c>
      <c r="E124" s="307" t="s">
        <v>465</v>
      </c>
      <c r="F124" s="307" t="s">
        <v>460</v>
      </c>
      <c r="G124" s="307" t="s">
        <v>463</v>
      </c>
      <c r="H124" s="307" t="s">
        <v>464</v>
      </c>
      <c r="I124" s="319" t="s">
        <v>465</v>
      </c>
      <c r="J124" s="280"/>
      <c r="K124" s="311" t="s">
        <v>463</v>
      </c>
      <c r="L124" s="309" t="s">
        <v>464</v>
      </c>
      <c r="M124" s="307" t="s">
        <v>465</v>
      </c>
      <c r="N124" s="307" t="s">
        <v>460</v>
      </c>
      <c r="O124" s="307" t="s">
        <v>461</v>
      </c>
      <c r="P124" s="307" t="s">
        <v>462</v>
      </c>
      <c r="Q124" s="319" t="s">
        <v>464</v>
      </c>
      <c r="R124" s="282"/>
      <c r="S124" s="306" t="s">
        <v>465</v>
      </c>
      <c r="T124" s="307" t="s">
        <v>460</v>
      </c>
      <c r="U124" s="307" t="s">
        <v>461</v>
      </c>
      <c r="V124" s="307" t="s">
        <v>462</v>
      </c>
      <c r="W124" s="307" t="s">
        <v>463</v>
      </c>
      <c r="X124" s="307" t="s">
        <v>464</v>
      </c>
      <c r="Y124" s="319" t="s">
        <v>465</v>
      </c>
      <c r="Z124" s="280"/>
      <c r="AA124" s="269"/>
    </row>
    <row r="125" spans="1:27" ht="15.95" customHeight="1" x14ac:dyDescent="0.15">
      <c r="A125" s="104">
        <v>16</v>
      </c>
      <c r="B125" s="280"/>
      <c r="C125" s="312"/>
      <c r="D125" s="313" t="s">
        <v>478</v>
      </c>
      <c r="E125" s="313" t="s">
        <v>479</v>
      </c>
      <c r="F125" s="313" t="s">
        <v>480</v>
      </c>
      <c r="G125" s="313"/>
      <c r="H125" s="313"/>
      <c r="I125" s="320"/>
      <c r="J125" s="280"/>
      <c r="K125" s="317"/>
      <c r="L125" s="315"/>
      <c r="M125" s="313"/>
      <c r="N125" s="313"/>
      <c r="O125" s="313"/>
      <c r="P125" s="313"/>
      <c r="Q125" s="320"/>
      <c r="R125" s="282"/>
      <c r="S125" s="312"/>
      <c r="T125" s="313"/>
      <c r="U125" s="313"/>
      <c r="V125" s="313"/>
      <c r="W125" s="313"/>
      <c r="X125" s="313"/>
      <c r="Y125" s="320"/>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26" customFormat="1" x14ac:dyDescent="0.15">
      <c r="A130" s="325"/>
    </row>
    <row r="131" spans="1:1" s="326" customFormat="1" x14ac:dyDescent="0.15">
      <c r="A131" s="325"/>
    </row>
    <row r="132" spans="1:1" s="326" customFormat="1" x14ac:dyDescent="0.15">
      <c r="A132" s="325"/>
    </row>
    <row r="133" spans="1:1" s="326" customFormat="1" x14ac:dyDescent="0.15">
      <c r="A133" s="325"/>
    </row>
    <row r="134" spans="1:1" s="326" customFormat="1" x14ac:dyDescent="0.15">
      <c r="A134" s="325"/>
    </row>
    <row r="135" spans="1:1" s="326" customFormat="1" x14ac:dyDescent="0.15">
      <c r="A135" s="325"/>
    </row>
    <row r="136" spans="1:1" s="326" customFormat="1" x14ac:dyDescent="0.15">
      <c r="A136" s="325"/>
    </row>
    <row r="137" spans="1:1" s="326" customFormat="1" x14ac:dyDescent="0.15">
      <c r="A137" s="325"/>
    </row>
    <row r="138" spans="1:1" s="326" customFormat="1" x14ac:dyDescent="0.15">
      <c r="A138" s="325"/>
    </row>
    <row r="139" spans="1:1" s="326" customFormat="1" x14ac:dyDescent="0.15">
      <c r="A139" s="325"/>
    </row>
    <row r="140" spans="1:1" s="326" customFormat="1" x14ac:dyDescent="0.15">
      <c r="A140" s="325"/>
    </row>
    <row r="141" spans="1:1" s="326" customFormat="1" x14ac:dyDescent="0.15">
      <c r="A141" s="325"/>
    </row>
    <row r="142" spans="1:1" s="326" customFormat="1" x14ac:dyDescent="0.15">
      <c r="A142" s="325"/>
    </row>
    <row r="143" spans="1:1" s="326" customFormat="1" x14ac:dyDescent="0.15">
      <c r="A143" s="325"/>
    </row>
    <row r="144" spans="1:1" s="326" customFormat="1" x14ac:dyDescent="0.15">
      <c r="A144" s="325"/>
    </row>
    <row r="145" spans="1:1" s="326" customFormat="1" x14ac:dyDescent="0.15">
      <c r="A145" s="325"/>
    </row>
    <row r="146" spans="1:1" s="326" customFormat="1" x14ac:dyDescent="0.15">
      <c r="A146" s="325"/>
    </row>
    <row r="147" spans="1:1" s="326" customFormat="1" x14ac:dyDescent="0.15">
      <c r="A147" s="325"/>
    </row>
    <row r="148" spans="1:1" s="326" customFormat="1" x14ac:dyDescent="0.15">
      <c r="A148" s="325"/>
    </row>
    <row r="149" spans="1:1" s="326" customFormat="1" x14ac:dyDescent="0.15">
      <c r="A149" s="325"/>
    </row>
    <row r="150" spans="1:1" s="326" customFormat="1" x14ac:dyDescent="0.15">
      <c r="A150" s="325"/>
    </row>
    <row r="151" spans="1:1" s="326" customFormat="1" x14ac:dyDescent="0.15">
      <c r="A151" s="325"/>
    </row>
    <row r="152" spans="1:1" s="326" customFormat="1" x14ac:dyDescent="0.15">
      <c r="A152" s="325"/>
    </row>
    <row r="153" spans="1:1" s="326" customFormat="1" x14ac:dyDescent="0.15">
      <c r="A153" s="325"/>
    </row>
    <row r="154" spans="1:1" s="326" customFormat="1" x14ac:dyDescent="0.15">
      <c r="A154" s="325"/>
    </row>
    <row r="155" spans="1:1" s="326" customFormat="1" x14ac:dyDescent="0.15">
      <c r="A155" s="325"/>
    </row>
    <row r="156" spans="1:1" s="326" customFormat="1" x14ac:dyDescent="0.15">
      <c r="A156" s="325"/>
    </row>
    <row r="157" spans="1:1" s="326" customFormat="1" x14ac:dyDescent="0.15">
      <c r="A157" s="325"/>
    </row>
    <row r="158" spans="1:1" s="326" customFormat="1" x14ac:dyDescent="0.15">
      <c r="A158" s="325"/>
    </row>
    <row r="159" spans="1:1" s="326" customFormat="1" x14ac:dyDescent="0.15">
      <c r="A159" s="325"/>
    </row>
    <row r="160" spans="1:1" s="326" customFormat="1" x14ac:dyDescent="0.15">
      <c r="A160" s="325"/>
    </row>
    <row r="161" spans="1:1" s="326" customFormat="1" x14ac:dyDescent="0.15">
      <c r="A161" s="325"/>
    </row>
    <row r="162" spans="1:1" s="326" customFormat="1" x14ac:dyDescent="0.15">
      <c r="A162" s="325"/>
    </row>
    <row r="163" spans="1:1" s="326" customFormat="1" x14ac:dyDescent="0.15">
      <c r="A163" s="325"/>
    </row>
    <row r="164" spans="1:1" s="326" customFormat="1" x14ac:dyDescent="0.15">
      <c r="A164" s="325"/>
    </row>
    <row r="165" spans="1:1" s="326" customFormat="1" x14ac:dyDescent="0.15">
      <c r="A165" s="325"/>
    </row>
    <row r="166" spans="1:1" s="326" customFormat="1" x14ac:dyDescent="0.15">
      <c r="A166" s="325"/>
    </row>
    <row r="167" spans="1:1" s="326" customFormat="1" x14ac:dyDescent="0.15">
      <c r="A167" s="325"/>
    </row>
    <row r="168" spans="1:1" s="326" customFormat="1" x14ac:dyDescent="0.15">
      <c r="A168" s="325"/>
    </row>
    <row r="169" spans="1:1" s="326" customFormat="1" x14ac:dyDescent="0.15">
      <c r="A169" s="325"/>
    </row>
    <row r="170" spans="1:1" s="326" customFormat="1" x14ac:dyDescent="0.15">
      <c r="A170" s="325"/>
    </row>
    <row r="171" spans="1:1" s="326" customFormat="1" x14ac:dyDescent="0.15">
      <c r="A171" s="325"/>
    </row>
    <row r="172" spans="1:1" s="326" customFormat="1" x14ac:dyDescent="0.15">
      <c r="A172" s="325"/>
    </row>
    <row r="173" spans="1:1" s="326" customFormat="1" x14ac:dyDescent="0.15">
      <c r="A173" s="325"/>
    </row>
    <row r="174" spans="1:1" s="326" customFormat="1" x14ac:dyDescent="0.15">
      <c r="A174" s="325"/>
    </row>
    <row r="175" spans="1:1" s="326" customFormat="1" x14ac:dyDescent="0.15">
      <c r="A175" s="325"/>
    </row>
    <row r="176" spans="1:1" s="326" customFormat="1" x14ac:dyDescent="0.15">
      <c r="A176" s="325"/>
    </row>
    <row r="177" spans="1:1" s="326" customFormat="1" x14ac:dyDescent="0.15">
      <c r="A177" s="325"/>
    </row>
    <row r="178" spans="1:1" s="326" customFormat="1" x14ac:dyDescent="0.15">
      <c r="A178" s="325"/>
    </row>
    <row r="179" spans="1:1" s="326" customFormat="1" x14ac:dyDescent="0.15">
      <c r="A179" s="325"/>
    </row>
    <row r="180" spans="1:1" s="326" customFormat="1" x14ac:dyDescent="0.15">
      <c r="A180" s="325"/>
    </row>
    <row r="181" spans="1:1" s="326" customFormat="1" x14ac:dyDescent="0.15">
      <c r="A181" s="325"/>
    </row>
    <row r="182" spans="1:1" s="326" customFormat="1" x14ac:dyDescent="0.15">
      <c r="A182" s="325"/>
    </row>
    <row r="183" spans="1:1" s="326" customFormat="1" x14ac:dyDescent="0.15">
      <c r="A183" s="325"/>
    </row>
    <row r="184" spans="1:1" s="326" customFormat="1" x14ac:dyDescent="0.15">
      <c r="A184" s="325"/>
    </row>
    <row r="185" spans="1:1" s="326" customFormat="1" x14ac:dyDescent="0.15">
      <c r="A185" s="325"/>
    </row>
    <row r="186" spans="1:1" s="326" customFormat="1" x14ac:dyDescent="0.15">
      <c r="A186" s="325"/>
    </row>
    <row r="187" spans="1:1" s="326" customFormat="1" x14ac:dyDescent="0.15">
      <c r="A187" s="325"/>
    </row>
    <row r="188" spans="1:1" s="326" customFormat="1" x14ac:dyDescent="0.15">
      <c r="A188" s="325"/>
    </row>
    <row r="189" spans="1:1" s="326" customFormat="1" x14ac:dyDescent="0.15">
      <c r="A189" s="325"/>
    </row>
    <row r="190" spans="1:1" s="326" customFormat="1" x14ac:dyDescent="0.15">
      <c r="A190" s="325"/>
    </row>
    <row r="191" spans="1:1" s="326" customFormat="1" x14ac:dyDescent="0.15">
      <c r="A191" s="325"/>
    </row>
    <row r="192" spans="1:1" s="326" customFormat="1" x14ac:dyDescent="0.15">
      <c r="A192" s="325"/>
    </row>
    <row r="193" spans="1:1" s="326" customFormat="1" x14ac:dyDescent="0.15">
      <c r="A193" s="325"/>
    </row>
    <row r="194" spans="1:1" s="326" customFormat="1" x14ac:dyDescent="0.15">
      <c r="A194" s="325"/>
    </row>
    <row r="195" spans="1:1" s="326" customFormat="1" x14ac:dyDescent="0.15">
      <c r="A195" s="325"/>
    </row>
    <row r="196" spans="1:1" s="326" customFormat="1" x14ac:dyDescent="0.15">
      <c r="A196" s="325"/>
    </row>
    <row r="197" spans="1:1" s="326" customFormat="1" x14ac:dyDescent="0.15">
      <c r="A197" s="325"/>
    </row>
    <row r="198" spans="1:1" s="326" customFormat="1" x14ac:dyDescent="0.15">
      <c r="A198" s="325"/>
    </row>
    <row r="199" spans="1:1" s="326" customFormat="1" x14ac:dyDescent="0.15">
      <c r="A199" s="325"/>
    </row>
    <row r="200" spans="1:1" s="326" customFormat="1" x14ac:dyDescent="0.15">
      <c r="A200" s="325"/>
    </row>
    <row r="201" spans="1:1" s="326" customFormat="1" x14ac:dyDescent="0.15">
      <c r="A201" s="325"/>
    </row>
    <row r="202" spans="1:1" s="326" customFormat="1" x14ac:dyDescent="0.15">
      <c r="A202" s="325"/>
    </row>
    <row r="203" spans="1:1" s="326" customFormat="1" x14ac:dyDescent="0.15">
      <c r="A203" s="325"/>
    </row>
    <row r="204" spans="1:1" s="326" customFormat="1" x14ac:dyDescent="0.15">
      <c r="A204" s="325"/>
    </row>
    <row r="205" spans="1:1" s="326" customFormat="1" x14ac:dyDescent="0.15">
      <c r="A205" s="325"/>
    </row>
    <row r="206" spans="1:1" s="326" customFormat="1" x14ac:dyDescent="0.15">
      <c r="A206" s="325"/>
    </row>
    <row r="207" spans="1:1" s="326" customFormat="1" x14ac:dyDescent="0.15">
      <c r="A207" s="325"/>
    </row>
    <row r="208" spans="1:1" s="326" customFormat="1" x14ac:dyDescent="0.15">
      <c r="A208" s="325"/>
    </row>
    <row r="209" spans="1:1" s="326" customFormat="1" x14ac:dyDescent="0.15">
      <c r="A209" s="325"/>
    </row>
    <row r="210" spans="1:1" s="326" customFormat="1" x14ac:dyDescent="0.15">
      <c r="A210" s="325"/>
    </row>
    <row r="211" spans="1:1" s="326" customFormat="1" x14ac:dyDescent="0.15">
      <c r="A211" s="325"/>
    </row>
    <row r="212" spans="1:1" s="326" customFormat="1" x14ac:dyDescent="0.15">
      <c r="A212" s="325"/>
    </row>
    <row r="213" spans="1:1" s="326" customFormat="1" x14ac:dyDescent="0.15">
      <c r="A213" s="325"/>
    </row>
    <row r="214" spans="1:1" s="326" customFormat="1" x14ac:dyDescent="0.15">
      <c r="A214" s="325"/>
    </row>
    <row r="215" spans="1:1" s="326" customFormat="1" x14ac:dyDescent="0.15">
      <c r="A215" s="325"/>
    </row>
    <row r="216" spans="1:1" s="326" customFormat="1" x14ac:dyDescent="0.15">
      <c r="A216" s="325"/>
    </row>
    <row r="217" spans="1:1" s="326" customFormat="1" x14ac:dyDescent="0.15">
      <c r="A217" s="325"/>
    </row>
    <row r="218" spans="1:1" s="326" customFormat="1" x14ac:dyDescent="0.15">
      <c r="A218" s="325"/>
    </row>
    <row r="219" spans="1:1" s="326" customFormat="1" x14ac:dyDescent="0.15">
      <c r="A219" s="325"/>
    </row>
    <row r="220" spans="1:1" s="326" customFormat="1" x14ac:dyDescent="0.15">
      <c r="A220" s="325"/>
    </row>
    <row r="221" spans="1:1" s="326" customFormat="1" x14ac:dyDescent="0.15">
      <c r="A221" s="325"/>
    </row>
    <row r="222" spans="1:1" s="326" customFormat="1" x14ac:dyDescent="0.15">
      <c r="A222" s="325"/>
    </row>
    <row r="223" spans="1:1" s="326" customFormat="1" x14ac:dyDescent="0.15">
      <c r="A223" s="325"/>
    </row>
    <row r="224" spans="1:1" s="326" customFormat="1" x14ac:dyDescent="0.15">
      <c r="A224" s="325"/>
    </row>
    <row r="225" spans="1:1" s="326" customFormat="1" x14ac:dyDescent="0.15">
      <c r="A225" s="325"/>
    </row>
    <row r="226" spans="1:1" s="326" customFormat="1" x14ac:dyDescent="0.15">
      <c r="A226" s="325"/>
    </row>
    <row r="227" spans="1:1" s="326" customFormat="1" x14ac:dyDescent="0.15">
      <c r="A227" s="325"/>
    </row>
    <row r="228" spans="1:1" s="326" customFormat="1" x14ac:dyDescent="0.15">
      <c r="A228" s="325"/>
    </row>
    <row r="229" spans="1:1" s="326" customFormat="1" x14ac:dyDescent="0.15">
      <c r="A229" s="325"/>
    </row>
    <row r="230" spans="1:1" s="326" customFormat="1" x14ac:dyDescent="0.15">
      <c r="A230" s="325"/>
    </row>
    <row r="231" spans="1:1" s="326" customFormat="1" x14ac:dyDescent="0.15">
      <c r="A231" s="325"/>
    </row>
    <row r="232" spans="1:1" s="326" customFormat="1" x14ac:dyDescent="0.15">
      <c r="A232" s="325"/>
    </row>
    <row r="233" spans="1:1" s="326" customFormat="1" x14ac:dyDescent="0.15">
      <c r="A233" s="325"/>
    </row>
    <row r="234" spans="1:1" s="326" customFormat="1" x14ac:dyDescent="0.15">
      <c r="A234" s="325"/>
    </row>
    <row r="235" spans="1:1" s="326" customFormat="1" x14ac:dyDescent="0.15">
      <c r="A235" s="325"/>
    </row>
    <row r="236" spans="1:1" s="326" customFormat="1" x14ac:dyDescent="0.15">
      <c r="A236" s="325"/>
    </row>
    <row r="237" spans="1:1" s="326" customFormat="1" x14ac:dyDescent="0.15">
      <c r="A237" s="325"/>
    </row>
    <row r="238" spans="1:1" s="326" customFormat="1" x14ac:dyDescent="0.15">
      <c r="A238" s="325"/>
    </row>
    <row r="239" spans="1:1" s="326" customFormat="1" x14ac:dyDescent="0.15">
      <c r="A239" s="325"/>
    </row>
    <row r="240" spans="1:1" s="326" customFormat="1" x14ac:dyDescent="0.15">
      <c r="A240" s="325"/>
    </row>
    <row r="241" spans="1:1" s="326" customFormat="1" x14ac:dyDescent="0.15">
      <c r="A241" s="325"/>
    </row>
    <row r="242" spans="1:1" s="326" customFormat="1" x14ac:dyDescent="0.15">
      <c r="A242" s="325"/>
    </row>
    <row r="243" spans="1:1" s="326" customFormat="1" x14ac:dyDescent="0.15">
      <c r="A243" s="325"/>
    </row>
    <row r="244" spans="1:1" s="326" customFormat="1" x14ac:dyDescent="0.15">
      <c r="A244" s="325"/>
    </row>
    <row r="245" spans="1:1" s="326" customFormat="1" x14ac:dyDescent="0.15">
      <c r="A245" s="325"/>
    </row>
    <row r="246" spans="1:1" s="326" customFormat="1" x14ac:dyDescent="0.15">
      <c r="A246" s="325"/>
    </row>
    <row r="247" spans="1:1" s="326" customFormat="1" x14ac:dyDescent="0.15">
      <c r="A247" s="325"/>
    </row>
    <row r="248" spans="1:1" s="326" customFormat="1" x14ac:dyDescent="0.15">
      <c r="A248" s="325"/>
    </row>
    <row r="249" spans="1:1" s="326" customFormat="1" x14ac:dyDescent="0.15">
      <c r="A249" s="325"/>
    </row>
    <row r="250" spans="1:1" s="326" customFormat="1" x14ac:dyDescent="0.15">
      <c r="A250" s="325"/>
    </row>
    <row r="251" spans="1:1" s="326" customFormat="1" x14ac:dyDescent="0.15">
      <c r="A251" s="325"/>
    </row>
    <row r="252" spans="1:1" s="326" customFormat="1" x14ac:dyDescent="0.15">
      <c r="A252" s="325"/>
    </row>
    <row r="253" spans="1:1" s="326" customFormat="1" x14ac:dyDescent="0.15">
      <c r="A253" s="325"/>
    </row>
    <row r="254" spans="1:1" s="326" customFormat="1" x14ac:dyDescent="0.15">
      <c r="A254" s="325"/>
    </row>
    <row r="255" spans="1:1" s="326" customFormat="1" x14ac:dyDescent="0.15">
      <c r="A255" s="325"/>
    </row>
    <row r="256" spans="1:1" s="326" customFormat="1" x14ac:dyDescent="0.15">
      <c r="A256" s="325"/>
    </row>
    <row r="257" spans="1:1" s="326" customFormat="1" x14ac:dyDescent="0.15">
      <c r="A257" s="325"/>
    </row>
    <row r="258" spans="1:1" s="326" customFormat="1" x14ac:dyDescent="0.15">
      <c r="A258" s="325"/>
    </row>
    <row r="259" spans="1:1" s="326" customFormat="1" x14ac:dyDescent="0.15">
      <c r="A259" s="325"/>
    </row>
    <row r="260" spans="1:1" s="326" customFormat="1" x14ac:dyDescent="0.15">
      <c r="A260" s="325"/>
    </row>
    <row r="261" spans="1:1" s="326" customFormat="1" x14ac:dyDescent="0.15">
      <c r="A261" s="325"/>
    </row>
    <row r="262" spans="1:1" s="326" customFormat="1" x14ac:dyDescent="0.15">
      <c r="A262" s="325"/>
    </row>
    <row r="263" spans="1:1" s="326" customFormat="1" x14ac:dyDescent="0.15">
      <c r="A263" s="325"/>
    </row>
    <row r="264" spans="1:1" s="326" customFormat="1" x14ac:dyDescent="0.15">
      <c r="A264" s="325"/>
    </row>
    <row r="265" spans="1:1" s="326" customFormat="1" x14ac:dyDescent="0.15">
      <c r="A265" s="325"/>
    </row>
    <row r="266" spans="1:1" s="326" customFormat="1" x14ac:dyDescent="0.15">
      <c r="A266" s="325"/>
    </row>
    <row r="267" spans="1:1" s="326" customFormat="1" x14ac:dyDescent="0.15">
      <c r="A267" s="325"/>
    </row>
    <row r="268" spans="1:1" s="326" customFormat="1" x14ac:dyDescent="0.15">
      <c r="A268" s="325"/>
    </row>
    <row r="269" spans="1:1" s="326" customFormat="1" x14ac:dyDescent="0.15">
      <c r="A269" s="325"/>
    </row>
    <row r="270" spans="1:1" s="326" customFormat="1" x14ac:dyDescent="0.15">
      <c r="A270" s="325"/>
    </row>
    <row r="271" spans="1:1" s="326" customFormat="1" x14ac:dyDescent="0.15">
      <c r="A271" s="325"/>
    </row>
    <row r="272" spans="1:1" s="326" customFormat="1" x14ac:dyDescent="0.15">
      <c r="A272" s="325"/>
    </row>
    <row r="273" spans="1:1" s="326" customFormat="1" x14ac:dyDescent="0.15">
      <c r="A273" s="325"/>
    </row>
    <row r="274" spans="1:1" s="326" customFormat="1" x14ac:dyDescent="0.15">
      <c r="A274" s="325"/>
    </row>
    <row r="275" spans="1:1" s="326" customFormat="1" x14ac:dyDescent="0.15">
      <c r="A275" s="325"/>
    </row>
    <row r="276" spans="1:1" s="326" customFormat="1" x14ac:dyDescent="0.15">
      <c r="A276" s="325"/>
    </row>
    <row r="277" spans="1:1" s="326" customFormat="1" x14ac:dyDescent="0.15">
      <c r="A277" s="325"/>
    </row>
    <row r="278" spans="1:1" s="326" customFormat="1" x14ac:dyDescent="0.15">
      <c r="A278" s="325"/>
    </row>
    <row r="279" spans="1:1" s="326" customFormat="1" x14ac:dyDescent="0.15">
      <c r="A279" s="325"/>
    </row>
    <row r="280" spans="1:1" s="326" customFormat="1" x14ac:dyDescent="0.15">
      <c r="A280" s="325"/>
    </row>
    <row r="281" spans="1:1" s="326" customFormat="1" x14ac:dyDescent="0.15">
      <c r="A281" s="325"/>
    </row>
    <row r="282" spans="1:1" s="326" customFormat="1" x14ac:dyDescent="0.15">
      <c r="A282" s="325"/>
    </row>
    <row r="283" spans="1:1" s="326" customFormat="1" x14ac:dyDescent="0.15">
      <c r="A283" s="325"/>
    </row>
    <row r="284" spans="1:1" s="326" customFormat="1" x14ac:dyDescent="0.15">
      <c r="A284" s="325"/>
    </row>
    <row r="285" spans="1:1" s="326" customFormat="1" x14ac:dyDescent="0.15">
      <c r="A285" s="325"/>
    </row>
    <row r="286" spans="1:1" s="326" customFormat="1" x14ac:dyDescent="0.15">
      <c r="A286" s="325"/>
    </row>
    <row r="287" spans="1:1" s="326" customFormat="1" x14ac:dyDescent="0.15">
      <c r="A287" s="325"/>
    </row>
    <row r="288" spans="1:1" s="326" customFormat="1" x14ac:dyDescent="0.15">
      <c r="A288" s="325"/>
    </row>
    <row r="289" spans="1:1" s="326" customFormat="1" x14ac:dyDescent="0.15">
      <c r="A289" s="325"/>
    </row>
    <row r="290" spans="1:1" s="326" customFormat="1" x14ac:dyDescent="0.15">
      <c r="A290" s="325"/>
    </row>
    <row r="291" spans="1:1" s="326" customFormat="1" x14ac:dyDescent="0.15">
      <c r="A291" s="325"/>
    </row>
    <row r="292" spans="1:1" s="326" customFormat="1" x14ac:dyDescent="0.15">
      <c r="A292" s="325"/>
    </row>
    <row r="293" spans="1:1" s="326" customFormat="1" x14ac:dyDescent="0.15">
      <c r="A293" s="325"/>
    </row>
    <row r="294" spans="1:1" s="326" customFormat="1" x14ac:dyDescent="0.15">
      <c r="A294" s="325"/>
    </row>
    <row r="295" spans="1:1" s="326" customFormat="1" x14ac:dyDescent="0.15">
      <c r="A295" s="325"/>
    </row>
    <row r="296" spans="1:1" s="326" customFormat="1" x14ac:dyDescent="0.15">
      <c r="A296" s="325"/>
    </row>
    <row r="297" spans="1:1" s="326" customFormat="1" x14ac:dyDescent="0.15">
      <c r="A297" s="325"/>
    </row>
    <row r="298" spans="1:1" s="326" customFormat="1" x14ac:dyDescent="0.15">
      <c r="A298" s="325"/>
    </row>
    <row r="299" spans="1:1" s="326" customFormat="1" x14ac:dyDescent="0.15">
      <c r="A299" s="325"/>
    </row>
    <row r="300" spans="1:1" s="326" customFormat="1" x14ac:dyDescent="0.15">
      <c r="A300" s="325"/>
    </row>
    <row r="301" spans="1:1" s="326" customFormat="1" x14ac:dyDescent="0.15">
      <c r="A301" s="325"/>
    </row>
    <row r="302" spans="1:1" s="326" customFormat="1" x14ac:dyDescent="0.15">
      <c r="A302" s="325"/>
    </row>
    <row r="303" spans="1:1" s="326" customFormat="1" x14ac:dyDescent="0.15">
      <c r="A303" s="325"/>
    </row>
    <row r="304" spans="1:1" s="326" customFormat="1" x14ac:dyDescent="0.15">
      <c r="A304" s="325"/>
    </row>
    <row r="305" spans="1:1" s="326" customFormat="1" x14ac:dyDescent="0.15">
      <c r="A305" s="325"/>
    </row>
    <row r="306" spans="1:1" s="326" customFormat="1" x14ac:dyDescent="0.15">
      <c r="A306" s="325"/>
    </row>
    <row r="307" spans="1:1" s="326" customFormat="1" x14ac:dyDescent="0.15">
      <c r="A307" s="325"/>
    </row>
    <row r="308" spans="1:1" s="326" customFormat="1" x14ac:dyDescent="0.15">
      <c r="A308" s="325"/>
    </row>
    <row r="309" spans="1:1" s="326" customFormat="1" x14ac:dyDescent="0.15">
      <c r="A309" s="325"/>
    </row>
    <row r="310" spans="1:1" s="326" customFormat="1" x14ac:dyDescent="0.15">
      <c r="A310" s="325"/>
    </row>
    <row r="311" spans="1:1" s="326" customFormat="1" x14ac:dyDescent="0.15">
      <c r="A311" s="325"/>
    </row>
    <row r="312" spans="1:1" s="326" customFormat="1" x14ac:dyDescent="0.15">
      <c r="A312" s="325"/>
    </row>
    <row r="313" spans="1:1" s="326" customFormat="1" x14ac:dyDescent="0.15">
      <c r="A313" s="325"/>
    </row>
    <row r="314" spans="1:1" s="326" customFormat="1" x14ac:dyDescent="0.15">
      <c r="A314" s="325"/>
    </row>
    <row r="315" spans="1:1" s="326" customFormat="1" x14ac:dyDescent="0.15">
      <c r="A315" s="325"/>
    </row>
    <row r="316" spans="1:1" s="326" customFormat="1" x14ac:dyDescent="0.15">
      <c r="A316" s="325"/>
    </row>
    <row r="317" spans="1:1" s="326" customFormat="1" x14ac:dyDescent="0.15">
      <c r="A317" s="325"/>
    </row>
    <row r="318" spans="1:1" s="326" customFormat="1" x14ac:dyDescent="0.15">
      <c r="A318" s="325"/>
    </row>
    <row r="319" spans="1:1" s="326" customFormat="1" x14ac:dyDescent="0.15">
      <c r="A319" s="325"/>
    </row>
    <row r="320" spans="1:1" s="326" customFormat="1" x14ac:dyDescent="0.15">
      <c r="A320" s="325"/>
    </row>
    <row r="321" spans="1:1" s="326" customFormat="1" x14ac:dyDescent="0.15">
      <c r="A321" s="325"/>
    </row>
    <row r="322" spans="1:1" s="326" customFormat="1" x14ac:dyDescent="0.15">
      <c r="A322" s="325"/>
    </row>
    <row r="323" spans="1:1" s="326" customFormat="1" x14ac:dyDescent="0.15">
      <c r="A323" s="325"/>
    </row>
    <row r="324" spans="1:1" s="326" customFormat="1" x14ac:dyDescent="0.15">
      <c r="A324" s="325"/>
    </row>
    <row r="325" spans="1:1" s="326" customFormat="1" x14ac:dyDescent="0.15">
      <c r="A325" s="325"/>
    </row>
    <row r="326" spans="1:1" s="326" customFormat="1" x14ac:dyDescent="0.15">
      <c r="A326" s="325"/>
    </row>
    <row r="327" spans="1:1" s="326" customFormat="1" x14ac:dyDescent="0.15">
      <c r="A327" s="325"/>
    </row>
    <row r="328" spans="1:1" s="326" customFormat="1" x14ac:dyDescent="0.15">
      <c r="A328" s="325"/>
    </row>
    <row r="329" spans="1:1" s="326" customFormat="1" x14ac:dyDescent="0.15">
      <c r="A329" s="325"/>
    </row>
    <row r="330" spans="1:1" s="326" customFormat="1" x14ac:dyDescent="0.15">
      <c r="A330" s="325"/>
    </row>
    <row r="331" spans="1:1" s="326" customFormat="1" x14ac:dyDescent="0.15">
      <c r="A331" s="325"/>
    </row>
    <row r="332" spans="1:1" s="326" customFormat="1" x14ac:dyDescent="0.15">
      <c r="A332" s="325"/>
    </row>
    <row r="333" spans="1:1" s="326" customFormat="1" x14ac:dyDescent="0.15">
      <c r="A333" s="325"/>
    </row>
    <row r="334" spans="1:1" s="326" customFormat="1" x14ac:dyDescent="0.15">
      <c r="A334" s="325"/>
    </row>
    <row r="335" spans="1:1" s="326" customFormat="1" x14ac:dyDescent="0.15">
      <c r="A335" s="325"/>
    </row>
    <row r="336" spans="1:1" s="326" customFormat="1" x14ac:dyDescent="0.15">
      <c r="A336" s="325"/>
    </row>
    <row r="337" spans="1:1" s="326" customFormat="1" x14ac:dyDescent="0.15">
      <c r="A337" s="325"/>
    </row>
    <row r="338" spans="1:1" s="326" customFormat="1" x14ac:dyDescent="0.15">
      <c r="A338" s="325"/>
    </row>
    <row r="339" spans="1:1" s="326" customFormat="1" x14ac:dyDescent="0.15">
      <c r="A339" s="325"/>
    </row>
    <row r="340" spans="1:1" s="326" customFormat="1" x14ac:dyDescent="0.15">
      <c r="A340" s="325"/>
    </row>
    <row r="341" spans="1:1" s="326" customFormat="1" x14ac:dyDescent="0.15">
      <c r="A341" s="325"/>
    </row>
    <row r="342" spans="1:1" s="326" customFormat="1" x14ac:dyDescent="0.15">
      <c r="A342" s="325"/>
    </row>
    <row r="343" spans="1:1" s="326" customFormat="1" x14ac:dyDescent="0.15">
      <c r="A343" s="325"/>
    </row>
    <row r="344" spans="1:1" s="326" customFormat="1" x14ac:dyDescent="0.15">
      <c r="A344" s="325"/>
    </row>
    <row r="345" spans="1:1" s="326" customFormat="1" x14ac:dyDescent="0.15">
      <c r="A345" s="325"/>
    </row>
    <row r="346" spans="1:1" s="326" customFormat="1" x14ac:dyDescent="0.15">
      <c r="A346" s="325"/>
    </row>
    <row r="347" spans="1:1" s="326" customFormat="1" x14ac:dyDescent="0.15">
      <c r="A347" s="325"/>
    </row>
    <row r="348" spans="1:1" s="326" customFormat="1" x14ac:dyDescent="0.15">
      <c r="A348" s="325"/>
    </row>
    <row r="349" spans="1:1" s="326" customFormat="1" x14ac:dyDescent="0.15">
      <c r="A349" s="325"/>
    </row>
    <row r="350" spans="1:1" s="326" customFormat="1" x14ac:dyDescent="0.15">
      <c r="A350" s="325"/>
    </row>
    <row r="351" spans="1:1" s="326" customFormat="1" x14ac:dyDescent="0.15">
      <c r="A351" s="325"/>
    </row>
    <row r="352" spans="1:1" s="326" customFormat="1" x14ac:dyDescent="0.15">
      <c r="A352" s="325"/>
    </row>
    <row r="353" spans="1:1" s="326" customFormat="1" x14ac:dyDescent="0.15">
      <c r="A353" s="325"/>
    </row>
    <row r="354" spans="1:1" s="326" customFormat="1" x14ac:dyDescent="0.15">
      <c r="A354" s="325"/>
    </row>
    <row r="355" spans="1:1" s="326" customFormat="1" x14ac:dyDescent="0.15">
      <c r="A355" s="325"/>
    </row>
    <row r="356" spans="1:1" s="326" customFormat="1" x14ac:dyDescent="0.15">
      <c r="A356" s="325"/>
    </row>
    <row r="357" spans="1:1" s="326" customFormat="1" x14ac:dyDescent="0.15">
      <c r="A357" s="325"/>
    </row>
    <row r="358" spans="1:1" s="326" customFormat="1" x14ac:dyDescent="0.15">
      <c r="A358" s="325"/>
    </row>
    <row r="359" spans="1:1" s="326" customFormat="1" x14ac:dyDescent="0.15">
      <c r="A359" s="325"/>
    </row>
    <row r="360" spans="1:1" s="326" customFormat="1" x14ac:dyDescent="0.15">
      <c r="A360" s="325"/>
    </row>
    <row r="361" spans="1:1" s="326" customFormat="1" x14ac:dyDescent="0.15">
      <c r="A361" s="325"/>
    </row>
    <row r="362" spans="1:1" s="326" customFormat="1" x14ac:dyDescent="0.15">
      <c r="A362" s="325"/>
    </row>
    <row r="363" spans="1:1" s="326" customFormat="1" x14ac:dyDescent="0.15">
      <c r="A363" s="325"/>
    </row>
    <row r="364" spans="1:1" s="326" customFormat="1" x14ac:dyDescent="0.15">
      <c r="A364" s="325"/>
    </row>
    <row r="365" spans="1:1" s="326" customFormat="1" x14ac:dyDescent="0.15">
      <c r="A365" s="325"/>
    </row>
    <row r="366" spans="1:1" s="326" customFormat="1" x14ac:dyDescent="0.15">
      <c r="A366" s="325"/>
    </row>
    <row r="367" spans="1:1" s="326" customFormat="1" x14ac:dyDescent="0.15">
      <c r="A367" s="325"/>
    </row>
    <row r="368" spans="1:1" s="326" customFormat="1" x14ac:dyDescent="0.15">
      <c r="A368" s="325"/>
    </row>
    <row r="369" spans="1:1" s="326" customFormat="1" x14ac:dyDescent="0.15">
      <c r="A369" s="325"/>
    </row>
    <row r="370" spans="1:1" s="326" customFormat="1" x14ac:dyDescent="0.15">
      <c r="A370" s="325"/>
    </row>
    <row r="371" spans="1:1" s="326" customFormat="1" x14ac:dyDescent="0.15">
      <c r="A371" s="325"/>
    </row>
    <row r="372" spans="1:1" s="326" customFormat="1" x14ac:dyDescent="0.15">
      <c r="A372" s="325"/>
    </row>
    <row r="373" spans="1:1" s="326" customFormat="1" x14ac:dyDescent="0.15">
      <c r="A373" s="325"/>
    </row>
    <row r="374" spans="1:1" s="326" customFormat="1" x14ac:dyDescent="0.15">
      <c r="A374" s="325"/>
    </row>
    <row r="375" spans="1:1" s="326" customFormat="1" x14ac:dyDescent="0.15">
      <c r="A375" s="325"/>
    </row>
    <row r="376" spans="1:1" s="326" customFormat="1" x14ac:dyDescent="0.15">
      <c r="A376" s="325"/>
    </row>
    <row r="377" spans="1:1" s="326" customFormat="1" x14ac:dyDescent="0.15">
      <c r="A377" s="325"/>
    </row>
    <row r="378" spans="1:1" s="326" customFormat="1" x14ac:dyDescent="0.15">
      <c r="A378" s="325"/>
    </row>
    <row r="379" spans="1:1" s="326" customFormat="1" x14ac:dyDescent="0.15">
      <c r="A379" s="325"/>
    </row>
    <row r="380" spans="1:1" s="326" customFormat="1" x14ac:dyDescent="0.15">
      <c r="A380" s="325"/>
    </row>
    <row r="381" spans="1:1" s="326" customFormat="1" x14ac:dyDescent="0.15">
      <c r="A381" s="325"/>
    </row>
    <row r="382" spans="1:1" s="326" customFormat="1" x14ac:dyDescent="0.15">
      <c r="A382" s="325"/>
    </row>
    <row r="383" spans="1:1" s="326" customFormat="1" x14ac:dyDescent="0.15">
      <c r="A383" s="325"/>
    </row>
    <row r="384" spans="1:1" s="326" customFormat="1" x14ac:dyDescent="0.15">
      <c r="A384" s="325"/>
    </row>
    <row r="385" spans="1:1" s="326" customFormat="1" x14ac:dyDescent="0.15">
      <c r="A385" s="325"/>
    </row>
    <row r="386" spans="1:1" s="326" customFormat="1" x14ac:dyDescent="0.15">
      <c r="A386" s="325"/>
    </row>
    <row r="387" spans="1:1" s="326" customFormat="1" x14ac:dyDescent="0.15">
      <c r="A387" s="325"/>
    </row>
    <row r="388" spans="1:1" s="326" customFormat="1" x14ac:dyDescent="0.15">
      <c r="A388" s="325"/>
    </row>
    <row r="389" spans="1:1" s="326" customFormat="1" x14ac:dyDescent="0.15">
      <c r="A389" s="325"/>
    </row>
    <row r="390" spans="1:1" s="326" customFormat="1" x14ac:dyDescent="0.15">
      <c r="A390" s="325"/>
    </row>
    <row r="391" spans="1:1" s="326" customFormat="1" x14ac:dyDescent="0.15">
      <c r="A391" s="325"/>
    </row>
    <row r="392" spans="1:1" s="326" customFormat="1" x14ac:dyDescent="0.15">
      <c r="A392" s="325"/>
    </row>
    <row r="393" spans="1:1" s="326" customFormat="1" x14ac:dyDescent="0.15">
      <c r="A393" s="325"/>
    </row>
    <row r="394" spans="1:1" s="326" customFormat="1" x14ac:dyDescent="0.15">
      <c r="A394" s="325"/>
    </row>
    <row r="395" spans="1:1" s="326" customFormat="1" x14ac:dyDescent="0.15">
      <c r="A395" s="325"/>
    </row>
    <row r="396" spans="1:1" s="326" customFormat="1" x14ac:dyDescent="0.15">
      <c r="A396" s="325"/>
    </row>
    <row r="397" spans="1:1" s="326" customFormat="1" x14ac:dyDescent="0.15">
      <c r="A397" s="325"/>
    </row>
    <row r="398" spans="1:1" s="326" customFormat="1" x14ac:dyDescent="0.15">
      <c r="A398" s="325"/>
    </row>
    <row r="399" spans="1:1" s="326" customFormat="1" x14ac:dyDescent="0.15">
      <c r="A399" s="325"/>
    </row>
    <row r="400" spans="1:1" s="326" customFormat="1" x14ac:dyDescent="0.15">
      <c r="A400" s="325"/>
    </row>
    <row r="401" spans="1:1" s="326" customFormat="1" x14ac:dyDescent="0.15">
      <c r="A401" s="325"/>
    </row>
    <row r="402" spans="1:1" s="326" customFormat="1" x14ac:dyDescent="0.15">
      <c r="A402" s="325"/>
    </row>
    <row r="403" spans="1:1" s="326" customFormat="1" x14ac:dyDescent="0.15">
      <c r="A403" s="325"/>
    </row>
    <row r="404" spans="1:1" s="326" customFormat="1" x14ac:dyDescent="0.15">
      <c r="A404" s="325"/>
    </row>
    <row r="405" spans="1:1" s="326" customFormat="1" x14ac:dyDescent="0.15">
      <c r="A405" s="325"/>
    </row>
    <row r="406" spans="1:1" s="326" customFormat="1" x14ac:dyDescent="0.15">
      <c r="A406" s="325"/>
    </row>
    <row r="407" spans="1:1" s="326" customFormat="1" x14ac:dyDescent="0.15">
      <c r="A407" s="325"/>
    </row>
    <row r="408" spans="1:1" s="326" customFormat="1" x14ac:dyDescent="0.15">
      <c r="A408" s="325"/>
    </row>
    <row r="409" spans="1:1" s="326" customFormat="1" x14ac:dyDescent="0.15">
      <c r="A409" s="325"/>
    </row>
    <row r="410" spans="1:1" s="326" customFormat="1" x14ac:dyDescent="0.15">
      <c r="A410" s="325"/>
    </row>
    <row r="411" spans="1:1" s="326" customFormat="1" x14ac:dyDescent="0.15">
      <c r="A411" s="325"/>
    </row>
    <row r="412" spans="1:1" s="326" customFormat="1" x14ac:dyDescent="0.15">
      <c r="A412" s="325"/>
    </row>
    <row r="413" spans="1:1" s="326" customFormat="1" x14ac:dyDescent="0.15">
      <c r="A413" s="325"/>
    </row>
    <row r="414" spans="1:1" s="326" customFormat="1" x14ac:dyDescent="0.15">
      <c r="A414" s="325"/>
    </row>
    <row r="415" spans="1:1" s="326" customFormat="1" x14ac:dyDescent="0.15">
      <c r="A415" s="325"/>
    </row>
    <row r="416" spans="1:1" s="326" customFormat="1" x14ac:dyDescent="0.15">
      <c r="A416" s="325"/>
    </row>
    <row r="417" spans="1:1" s="326" customFormat="1" x14ac:dyDescent="0.15">
      <c r="A417" s="325"/>
    </row>
    <row r="418" spans="1:1" s="326" customFormat="1" x14ac:dyDescent="0.15">
      <c r="A418" s="325"/>
    </row>
    <row r="419" spans="1:1" s="326" customFormat="1" x14ac:dyDescent="0.15">
      <c r="A419" s="325"/>
    </row>
    <row r="420" spans="1:1" s="326" customFormat="1" x14ac:dyDescent="0.15">
      <c r="A420" s="325"/>
    </row>
    <row r="421" spans="1:1" s="326" customFormat="1" x14ac:dyDescent="0.15">
      <c r="A421" s="325"/>
    </row>
    <row r="422" spans="1:1" s="326" customFormat="1" x14ac:dyDescent="0.15">
      <c r="A422" s="325"/>
    </row>
    <row r="423" spans="1:1" s="326" customFormat="1" x14ac:dyDescent="0.15">
      <c r="A423" s="325"/>
    </row>
    <row r="424" spans="1:1" s="326" customFormat="1" x14ac:dyDescent="0.15">
      <c r="A424" s="325"/>
    </row>
    <row r="425" spans="1:1" s="326" customFormat="1" x14ac:dyDescent="0.15">
      <c r="A425" s="325"/>
    </row>
    <row r="426" spans="1:1" s="326" customFormat="1" x14ac:dyDescent="0.15">
      <c r="A426" s="325"/>
    </row>
    <row r="427" spans="1:1" s="326" customFormat="1" x14ac:dyDescent="0.15">
      <c r="A427" s="325"/>
    </row>
    <row r="428" spans="1:1" s="326" customFormat="1" x14ac:dyDescent="0.15">
      <c r="A428" s="325"/>
    </row>
    <row r="429" spans="1:1" s="326" customFormat="1" x14ac:dyDescent="0.15">
      <c r="A429" s="325"/>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70B46-FBB3-4C1B-A6DC-FBD351FC41EE}">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0"/>
      <c r="I8" s="330"/>
      <c r="J8" s="118"/>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F1815-ED14-471D-948D-A1DC77235C11}">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46296</v>
      </c>
      <c r="C5" s="208">
        <v>46631</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1"/>
      <c r="D9" s="331"/>
      <c r="E9" s="143"/>
      <c r="F9" s="199"/>
      <c r="G9" s="332"/>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FE539-11C8-41B0-8538-46061AD2D514}">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705</v>
      </c>
      <c r="L11" s="101" t="s">
        <v>256</v>
      </c>
      <c r="M11" s="101" t="s">
        <v>257</v>
      </c>
      <c r="N11" s="101" t="s">
        <v>706</v>
      </c>
      <c r="O11" s="101" t="s">
        <v>259</v>
      </c>
      <c r="AB11" s="101" t="s">
        <v>260</v>
      </c>
      <c r="AD11" s="101" t="s">
        <v>261</v>
      </c>
      <c r="AE11" s="101" t="s">
        <v>262</v>
      </c>
      <c r="AL11" s="101" t="s">
        <v>263</v>
      </c>
      <c r="AN11" s="101" t="s">
        <v>264</v>
      </c>
      <c r="AO11" s="101" t="s">
        <v>265</v>
      </c>
      <c r="AX11" s="101" t="s">
        <v>266</v>
      </c>
      <c r="AY11" s="101" t="s">
        <v>267</v>
      </c>
      <c r="AZ11" s="101" t="s">
        <v>268</v>
      </c>
      <c r="BA11" s="101" t="s">
        <v>269</v>
      </c>
    </row>
    <row r="12" spans="1:53" x14ac:dyDescent="0.15">
      <c r="B12" s="221"/>
      <c r="C12" s="210"/>
      <c r="J12" s="101" t="s">
        <v>270</v>
      </c>
      <c r="K12" s="101" t="s">
        <v>707</v>
      </c>
      <c r="L12" s="101" t="s">
        <v>272</v>
      </c>
      <c r="M12" s="101" t="s">
        <v>708</v>
      </c>
      <c r="N12" s="101" t="s">
        <v>709</v>
      </c>
      <c r="O12" s="101" t="s">
        <v>710</v>
      </c>
      <c r="AB12" s="101" t="s">
        <v>276</v>
      </c>
      <c r="AD12" s="101" t="s">
        <v>711</v>
      </c>
      <c r="AE12" s="101" t="s">
        <v>712</v>
      </c>
      <c r="AL12" s="101" t="s">
        <v>279</v>
      </c>
      <c r="AN12" s="101" t="s">
        <v>713</v>
      </c>
      <c r="AO12" s="101" t="s">
        <v>714</v>
      </c>
      <c r="AX12" s="101" t="s">
        <v>282</v>
      </c>
      <c r="AY12" s="101" t="s">
        <v>283</v>
      </c>
      <c r="AZ12" s="101" t="s">
        <v>284</v>
      </c>
      <c r="BA12" s="101" t="s">
        <v>285</v>
      </c>
    </row>
    <row r="13" spans="1:53" x14ac:dyDescent="0.15">
      <c r="B13" s="222"/>
      <c r="C13" s="210"/>
      <c r="J13" s="101" t="s">
        <v>286</v>
      </c>
      <c r="K13" s="101" t="s">
        <v>715</v>
      </c>
      <c r="L13" s="101" t="s">
        <v>288</v>
      </c>
      <c r="M13" s="101" t="s">
        <v>530</v>
      </c>
      <c r="O13" s="101" t="s">
        <v>716</v>
      </c>
      <c r="AB13" s="101" t="s">
        <v>292</v>
      </c>
      <c r="AD13" s="101" t="s">
        <v>717</v>
      </c>
      <c r="AE13" s="101" t="s">
        <v>718</v>
      </c>
      <c r="AL13" s="101" t="s">
        <v>295</v>
      </c>
      <c r="AN13" s="101" t="s">
        <v>719</v>
      </c>
      <c r="AO13" s="101" t="s">
        <v>720</v>
      </c>
      <c r="AX13" s="101" t="s">
        <v>298</v>
      </c>
      <c r="AY13" s="101" t="s">
        <v>299</v>
      </c>
      <c r="AZ13" s="101" t="s">
        <v>300</v>
      </c>
      <c r="BA13" s="101" t="s">
        <v>301</v>
      </c>
    </row>
    <row r="14" spans="1:53" x14ac:dyDescent="0.15">
      <c r="B14" s="223"/>
      <c r="C14" s="210"/>
      <c r="J14" s="101" t="s">
        <v>302</v>
      </c>
      <c r="K14" s="101" t="s">
        <v>721</v>
      </c>
      <c r="L14" s="101" t="s">
        <v>633</v>
      </c>
      <c r="M14" s="101" t="s">
        <v>722</v>
      </c>
      <c r="N14" s="101" t="s">
        <v>723</v>
      </c>
      <c r="O14" s="101" t="s">
        <v>724</v>
      </c>
      <c r="AB14" s="101" t="s">
        <v>308</v>
      </c>
      <c r="AD14" s="101" t="s">
        <v>725</v>
      </c>
      <c r="AE14" s="101" t="s">
        <v>726</v>
      </c>
      <c r="AL14" s="101" t="s">
        <v>311</v>
      </c>
      <c r="AN14" s="101" t="s">
        <v>727</v>
      </c>
      <c r="AO14" s="101" t="s">
        <v>728</v>
      </c>
      <c r="AX14" s="101" t="s">
        <v>314</v>
      </c>
      <c r="AY14" s="101" t="s">
        <v>315</v>
      </c>
      <c r="AZ14" s="101" t="s">
        <v>316</v>
      </c>
      <c r="BA14" s="101" t="s">
        <v>317</v>
      </c>
    </row>
    <row r="15" spans="1:53" x14ac:dyDescent="0.15">
      <c r="B15" s="224"/>
      <c r="C15" s="210"/>
      <c r="J15" s="101" t="s">
        <v>318</v>
      </c>
      <c r="K15" s="101" t="s">
        <v>729</v>
      </c>
      <c r="L15" s="101" t="s">
        <v>641</v>
      </c>
      <c r="M15" s="101" t="s">
        <v>730</v>
      </c>
      <c r="N15" s="101" t="s">
        <v>731</v>
      </c>
      <c r="O15" s="101" t="s">
        <v>732</v>
      </c>
      <c r="AB15" s="101" t="s">
        <v>324</v>
      </c>
      <c r="AD15" s="101" t="s">
        <v>733</v>
      </c>
      <c r="AE15" s="101" t="s">
        <v>734</v>
      </c>
      <c r="AL15" s="101" t="s">
        <v>327</v>
      </c>
      <c r="AN15" s="101" t="s">
        <v>735</v>
      </c>
      <c r="AO15" s="101" t="s">
        <v>736</v>
      </c>
      <c r="AX15" s="101" t="s">
        <v>330</v>
      </c>
      <c r="AY15" s="101" t="s">
        <v>331</v>
      </c>
      <c r="AZ15" s="101" t="s">
        <v>332</v>
      </c>
      <c r="BA15" s="101" t="s">
        <v>333</v>
      </c>
    </row>
    <row r="16" spans="1:53" x14ac:dyDescent="0.15">
      <c r="B16" s="225"/>
      <c r="C16" s="210"/>
      <c r="J16" s="101" t="s">
        <v>334</v>
      </c>
      <c r="K16" s="101" t="s">
        <v>737</v>
      </c>
      <c r="L16" s="101" t="s">
        <v>336</v>
      </c>
      <c r="M16" s="101" t="s">
        <v>738</v>
      </c>
      <c r="N16" s="101" t="s">
        <v>739</v>
      </c>
      <c r="O16" s="101" t="s">
        <v>740</v>
      </c>
      <c r="AB16" s="101" t="s">
        <v>339</v>
      </c>
      <c r="AD16" s="101" t="s">
        <v>741</v>
      </c>
      <c r="AE16" s="101" t="s">
        <v>742</v>
      </c>
      <c r="AL16" s="101" t="s">
        <v>342</v>
      </c>
      <c r="AN16" s="101" t="s">
        <v>743</v>
      </c>
      <c r="AO16" s="101" t="s">
        <v>744</v>
      </c>
      <c r="AX16" s="101" t="s">
        <v>345</v>
      </c>
      <c r="AY16" s="101" t="s">
        <v>346</v>
      </c>
      <c r="AZ16" s="101" t="s">
        <v>347</v>
      </c>
      <c r="BA16" s="101" t="s">
        <v>348</v>
      </c>
    </row>
    <row r="17" spans="2:53" x14ac:dyDescent="0.15">
      <c r="B17" s="226"/>
      <c r="C17" s="210"/>
      <c r="J17" s="101" t="s">
        <v>349</v>
      </c>
      <c r="K17" s="101" t="s">
        <v>745</v>
      </c>
      <c r="L17" s="101" t="s">
        <v>351</v>
      </c>
      <c r="M17" s="101" t="s">
        <v>352</v>
      </c>
      <c r="N17" s="101" t="s">
        <v>746</v>
      </c>
      <c r="O17" s="101" t="s">
        <v>747</v>
      </c>
      <c r="AB17" s="101" t="s">
        <v>355</v>
      </c>
      <c r="AD17" s="101" t="s">
        <v>748</v>
      </c>
      <c r="AE17" s="101" t="s">
        <v>749</v>
      </c>
      <c r="AL17" s="101" t="s">
        <v>358</v>
      </c>
      <c r="AN17" s="101" t="s">
        <v>750</v>
      </c>
      <c r="AO17" s="101" t="s">
        <v>751</v>
      </c>
      <c r="AX17" s="101" t="s">
        <v>361</v>
      </c>
      <c r="AY17" s="101" t="s">
        <v>362</v>
      </c>
      <c r="AZ17" s="101" t="s">
        <v>363</v>
      </c>
      <c r="BA17" s="101" t="s">
        <v>364</v>
      </c>
    </row>
    <row r="18" spans="2:53" x14ac:dyDescent="0.15">
      <c r="B18" s="227"/>
      <c r="C18" s="210"/>
      <c r="J18" s="101" t="s">
        <v>365</v>
      </c>
      <c r="K18" s="101" t="s">
        <v>752</v>
      </c>
      <c r="L18" s="101" t="s">
        <v>367</v>
      </c>
      <c r="M18" s="101" t="s">
        <v>368</v>
      </c>
      <c r="N18" s="101" t="s">
        <v>753</v>
      </c>
      <c r="O18" s="101" t="s">
        <v>370</v>
      </c>
      <c r="AB18" s="101" t="s">
        <v>371</v>
      </c>
      <c r="AD18" s="101" t="s">
        <v>372</v>
      </c>
      <c r="AE18" s="101" t="s">
        <v>373</v>
      </c>
      <c r="AL18" s="101" t="s">
        <v>374</v>
      </c>
      <c r="AN18" s="101" t="s">
        <v>375</v>
      </c>
      <c r="AO18" s="101" t="s">
        <v>376</v>
      </c>
      <c r="AX18" s="101" t="s">
        <v>377</v>
      </c>
      <c r="AY18" s="101" t="s">
        <v>378</v>
      </c>
      <c r="AZ18" s="101" t="s">
        <v>379</v>
      </c>
      <c r="BA18" s="101" t="s">
        <v>380</v>
      </c>
    </row>
    <row r="19" spans="2:53" x14ac:dyDescent="0.15">
      <c r="B19" s="228"/>
      <c r="C19" s="210"/>
      <c r="J19" s="101" t="s">
        <v>381</v>
      </c>
      <c r="K19" s="101" t="s">
        <v>754</v>
      </c>
      <c r="L19" s="101" t="s">
        <v>383</v>
      </c>
      <c r="M19" s="101" t="s">
        <v>384</v>
      </c>
      <c r="O19" s="101" t="s">
        <v>386</v>
      </c>
      <c r="AB19" s="101" t="s">
        <v>387</v>
      </c>
      <c r="AD19" s="101" t="s">
        <v>388</v>
      </c>
      <c r="AE19" s="101" t="s">
        <v>389</v>
      </c>
      <c r="AL19" s="101" t="s">
        <v>390</v>
      </c>
      <c r="AN19" s="101" t="s">
        <v>391</v>
      </c>
      <c r="AO19" s="101" t="s">
        <v>392</v>
      </c>
      <c r="AX19" s="101" t="s">
        <v>393</v>
      </c>
      <c r="AY19" s="101" t="s">
        <v>394</v>
      </c>
      <c r="AZ19" s="101" t="s">
        <v>395</v>
      </c>
      <c r="BA19" s="101" t="s">
        <v>396</v>
      </c>
    </row>
    <row r="20" spans="2:53" x14ac:dyDescent="0.15">
      <c r="B20" s="229"/>
      <c r="C20" s="210"/>
      <c r="J20" s="101" t="s">
        <v>397</v>
      </c>
      <c r="K20" s="101" t="s">
        <v>755</v>
      </c>
      <c r="L20" s="101" t="s">
        <v>399</v>
      </c>
      <c r="M20" s="101" t="s">
        <v>400</v>
      </c>
      <c r="N20" s="101" t="s">
        <v>756</v>
      </c>
      <c r="O20" s="101" t="s">
        <v>402</v>
      </c>
      <c r="AB20" s="101" t="s">
        <v>403</v>
      </c>
      <c r="AD20" s="101" t="s">
        <v>404</v>
      </c>
      <c r="AE20" s="101" t="s">
        <v>405</v>
      </c>
      <c r="AL20" s="101" t="s">
        <v>406</v>
      </c>
      <c r="AN20" s="101" t="s">
        <v>407</v>
      </c>
      <c r="AO20" s="101" t="s">
        <v>408</v>
      </c>
      <c r="AX20" s="101" t="s">
        <v>409</v>
      </c>
      <c r="AY20" s="101" t="s">
        <v>410</v>
      </c>
      <c r="AZ20" s="101" t="s">
        <v>411</v>
      </c>
      <c r="BA20" s="101" t="s">
        <v>412</v>
      </c>
    </row>
    <row r="21" spans="2:53" x14ac:dyDescent="0.15">
      <c r="B21" s="230"/>
      <c r="J21" s="101" t="s">
        <v>413</v>
      </c>
      <c r="K21" s="101" t="s">
        <v>757</v>
      </c>
      <c r="L21" s="101" t="s">
        <v>415</v>
      </c>
      <c r="M21" s="101" t="s">
        <v>416</v>
      </c>
      <c r="N21" s="101" t="s">
        <v>758</v>
      </c>
      <c r="O21" s="101" t="s">
        <v>759</v>
      </c>
      <c r="AB21" s="101" t="s">
        <v>419</v>
      </c>
      <c r="AD21" s="101" t="s">
        <v>760</v>
      </c>
      <c r="AE21" s="101" t="s">
        <v>761</v>
      </c>
      <c r="AL21" s="101" t="s">
        <v>422</v>
      </c>
      <c r="AN21" s="101" t="s">
        <v>762</v>
      </c>
      <c r="AO21" s="101" t="s">
        <v>763</v>
      </c>
      <c r="AX21" s="101" t="s">
        <v>425</v>
      </c>
      <c r="AY21" s="101" t="s">
        <v>426</v>
      </c>
      <c r="AZ21" s="101" t="s">
        <v>427</v>
      </c>
      <c r="BA21" s="101" t="s">
        <v>428</v>
      </c>
    </row>
    <row r="22" spans="2:53" x14ac:dyDescent="0.15">
      <c r="B22" s="231"/>
      <c r="J22" s="101" t="s">
        <v>429</v>
      </c>
      <c r="K22" s="101" t="s">
        <v>764</v>
      </c>
      <c r="L22" s="101" t="s">
        <v>431</v>
      </c>
      <c r="M22" s="101" t="s">
        <v>432</v>
      </c>
      <c r="N22" s="101" t="s">
        <v>765</v>
      </c>
      <c r="O22" s="101" t="s">
        <v>766</v>
      </c>
      <c r="AB22" s="101" t="s">
        <v>434</v>
      </c>
      <c r="AD22" s="101" t="s">
        <v>767</v>
      </c>
      <c r="AE22" s="101" t="s">
        <v>768</v>
      </c>
      <c r="AL22" s="101" t="s">
        <v>437</v>
      </c>
      <c r="AN22" s="101" t="s">
        <v>769</v>
      </c>
      <c r="AO22" s="101" t="s">
        <v>770</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EF0AF-3BD4-4A18-BF82-2851F1A73F02}">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26" customWidth="1"/>
    <col min="147" max="148" width="7.875" style="326"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605</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28"/>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29"/>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491</v>
      </c>
      <c r="F37" s="284"/>
      <c r="G37" s="284"/>
      <c r="H37" s="283" t="s">
        <v>492</v>
      </c>
      <c r="I37" s="283"/>
      <c r="J37" s="280"/>
      <c r="K37" s="283" t="s">
        <v>446</v>
      </c>
      <c r="L37" s="283"/>
      <c r="M37" s="284" t="s">
        <v>493</v>
      </c>
      <c r="N37" s="284"/>
      <c r="O37" s="284"/>
      <c r="P37" s="283" t="s">
        <v>494</v>
      </c>
      <c r="Q37" s="283"/>
      <c r="R37" s="282"/>
      <c r="S37" s="283" t="s">
        <v>446</v>
      </c>
      <c r="T37" s="283"/>
      <c r="U37" s="284" t="s">
        <v>495</v>
      </c>
      <c r="V37" s="284"/>
      <c r="W37" s="284"/>
      <c r="X37" s="283" t="s">
        <v>496</v>
      </c>
      <c r="Y37" s="283"/>
      <c r="Z37" s="280"/>
      <c r="AA37" s="269"/>
    </row>
    <row r="38" spans="1:27" ht="25.5" customHeight="1" x14ac:dyDescent="0.15">
      <c r="A38" s="104">
        <v>13</v>
      </c>
      <c r="B38" s="280"/>
      <c r="C38" s="285" t="s">
        <v>453</v>
      </c>
      <c r="D38" s="286" t="s">
        <v>174</v>
      </c>
      <c r="E38" s="287" t="s">
        <v>454</v>
      </c>
      <c r="F38" s="288" t="s">
        <v>455</v>
      </c>
      <c r="G38" s="289" t="s">
        <v>456</v>
      </c>
      <c r="H38" s="290" t="s">
        <v>457</v>
      </c>
      <c r="I38" s="291" t="s">
        <v>458</v>
      </c>
      <c r="J38" s="280"/>
      <c r="K38" s="292" t="s">
        <v>453</v>
      </c>
      <c r="L38" s="293" t="s">
        <v>174</v>
      </c>
      <c r="M38" s="294" t="s">
        <v>454</v>
      </c>
      <c r="N38" s="295" t="s">
        <v>455</v>
      </c>
      <c r="O38" s="296" t="s">
        <v>456</v>
      </c>
      <c r="P38" s="297" t="s">
        <v>457</v>
      </c>
      <c r="Q38" s="298" t="s">
        <v>458</v>
      </c>
      <c r="R38" s="282"/>
      <c r="S38" s="292" t="s">
        <v>453</v>
      </c>
      <c r="T38" s="293" t="s">
        <v>174</v>
      </c>
      <c r="U38" s="294" t="s">
        <v>454</v>
      </c>
      <c r="V38" s="295" t="s">
        <v>455</v>
      </c>
      <c r="W38" s="296" t="s">
        <v>456</v>
      </c>
      <c r="X38" s="297" t="s">
        <v>457</v>
      </c>
      <c r="Y38" s="298" t="s">
        <v>458</v>
      </c>
      <c r="Z38" s="280"/>
      <c r="AA38" s="269"/>
    </row>
    <row r="39" spans="1:27" ht="26.25" customHeight="1" x14ac:dyDescent="0.15">
      <c r="A39" s="104">
        <v>14</v>
      </c>
      <c r="B39" s="280"/>
      <c r="C39" s="299" t="s">
        <v>509</v>
      </c>
      <c r="D39" s="300" t="e">
        <f t="shared" ref="D39:I39" si="0">C39+1</f>
        <v>#VALUE!</v>
      </c>
      <c r="E39" s="300" t="e">
        <f t="shared" si="0"/>
        <v>#VALUE!</v>
      </c>
      <c r="F39" s="300" t="e">
        <f t="shared" si="0"/>
        <v>#VALUE!</v>
      </c>
      <c r="G39" s="302" t="e">
        <f t="shared" si="0"/>
        <v>#VALUE!</v>
      </c>
      <c r="H39" s="302" t="e">
        <f t="shared" si="0"/>
        <v>#VALUE!</v>
      </c>
      <c r="I39" s="303" t="e">
        <f t="shared" si="0"/>
        <v>#VALUE!</v>
      </c>
      <c r="J39" s="280"/>
      <c r="K39" s="304" t="s">
        <v>510</v>
      </c>
      <c r="L39" s="302" t="e">
        <f t="shared" ref="L39:Q39" si="1">K39+1</f>
        <v>#VALUE!</v>
      </c>
      <c r="M39" s="301" t="e">
        <f t="shared" si="1"/>
        <v>#VALUE!</v>
      </c>
      <c r="N39" s="302" t="e">
        <f t="shared" si="1"/>
        <v>#VALUE!</v>
      </c>
      <c r="O39" s="302" t="e">
        <f t="shared" si="1"/>
        <v>#VALUE!</v>
      </c>
      <c r="P39" s="302" t="e">
        <f t="shared" si="1"/>
        <v>#VALUE!</v>
      </c>
      <c r="Q39" s="303" t="e">
        <f t="shared" si="1"/>
        <v>#VALUE!</v>
      </c>
      <c r="R39" s="305" t="s">
        <v>459</v>
      </c>
      <c r="S39" s="299" t="s">
        <v>511</v>
      </c>
      <c r="T39" s="300" t="e">
        <f t="shared" ref="T39:Y39" si="2">S39+1</f>
        <v>#VALUE!</v>
      </c>
      <c r="U39" s="302" t="e">
        <f t="shared" si="2"/>
        <v>#VALUE!</v>
      </c>
      <c r="V39" s="302" t="e">
        <f t="shared" si="2"/>
        <v>#VALUE!</v>
      </c>
      <c r="W39" s="302" t="e">
        <f t="shared" si="2"/>
        <v>#VALUE!</v>
      </c>
      <c r="X39" s="302" t="e">
        <f t="shared" si="2"/>
        <v>#VALUE!</v>
      </c>
      <c r="Y39" s="303" t="e">
        <f t="shared" si="2"/>
        <v>#VALUE!</v>
      </c>
      <c r="Z39" s="280"/>
      <c r="AA39" s="269"/>
    </row>
    <row r="40" spans="1:27" ht="15.4" customHeight="1" x14ac:dyDescent="0.15">
      <c r="A40" s="104">
        <v>15</v>
      </c>
      <c r="B40" s="280"/>
      <c r="C40" s="306" t="s">
        <v>465</v>
      </c>
      <c r="D40" s="307" t="s">
        <v>460</v>
      </c>
      <c r="E40" s="307" t="s">
        <v>461</v>
      </c>
      <c r="F40" s="307" t="s">
        <v>462</v>
      </c>
      <c r="G40" s="309" t="s">
        <v>463</v>
      </c>
      <c r="H40" s="309" t="s">
        <v>464</v>
      </c>
      <c r="I40" s="310" t="s">
        <v>465</v>
      </c>
      <c r="J40" s="280"/>
      <c r="K40" s="311" t="s">
        <v>465</v>
      </c>
      <c r="L40" s="309" t="s">
        <v>460</v>
      </c>
      <c r="M40" s="308" t="s">
        <v>461</v>
      </c>
      <c r="N40" s="309" t="s">
        <v>462</v>
      </c>
      <c r="O40" s="309" t="s">
        <v>463</v>
      </c>
      <c r="P40" s="309" t="s">
        <v>464</v>
      </c>
      <c r="Q40" s="310" t="s">
        <v>465</v>
      </c>
      <c r="R40" s="282"/>
      <c r="S40" s="306" t="s">
        <v>465</v>
      </c>
      <c r="T40" s="307" t="s">
        <v>460</v>
      </c>
      <c r="U40" s="309" t="s">
        <v>461</v>
      </c>
      <c r="V40" s="309" t="s">
        <v>462</v>
      </c>
      <c r="W40" s="309" t="s">
        <v>463</v>
      </c>
      <c r="X40" s="309" t="s">
        <v>464</v>
      </c>
      <c r="Y40" s="310" t="s">
        <v>465</v>
      </c>
      <c r="Z40" s="280"/>
      <c r="AA40" s="269"/>
    </row>
    <row r="41" spans="1:27" ht="15.95" customHeight="1" x14ac:dyDescent="0.15">
      <c r="A41" s="104">
        <v>16</v>
      </c>
      <c r="B41" s="280"/>
      <c r="C41" s="312"/>
      <c r="D41" s="313"/>
      <c r="E41" s="313"/>
      <c r="F41" s="313"/>
      <c r="G41" s="315"/>
      <c r="H41" s="315"/>
      <c r="I41" s="316"/>
      <c r="J41" s="280"/>
      <c r="K41" s="317"/>
      <c r="L41" s="315"/>
      <c r="M41" s="314" t="s">
        <v>497</v>
      </c>
      <c r="N41" s="315"/>
      <c r="O41" s="315"/>
      <c r="P41" s="315"/>
      <c r="Q41" s="316"/>
      <c r="R41" s="282"/>
      <c r="S41" s="312"/>
      <c r="T41" s="313"/>
      <c r="U41" s="315"/>
      <c r="V41" s="315"/>
      <c r="W41" s="315"/>
      <c r="X41" s="315"/>
      <c r="Y41" s="316"/>
      <c r="Z41" s="280"/>
      <c r="AA41" s="269"/>
    </row>
    <row r="42" spans="1:27" ht="26.25" customHeight="1" x14ac:dyDescent="0.15">
      <c r="A42" s="104">
        <v>14</v>
      </c>
      <c r="B42" s="280"/>
      <c r="C42" s="304" t="e">
        <f>I39+1</f>
        <v>#VALUE!</v>
      </c>
      <c r="D42" s="302" t="e">
        <f t="shared" ref="D42:I42" si="3">C42+1</f>
        <v>#VALUE!</v>
      </c>
      <c r="E42" s="302" t="e">
        <f t="shared" si="3"/>
        <v>#VALUE!</v>
      </c>
      <c r="F42" s="302" t="e">
        <f t="shared" si="3"/>
        <v>#VALUE!</v>
      </c>
      <c r="G42" s="302" t="e">
        <f t="shared" si="3"/>
        <v>#VALUE!</v>
      </c>
      <c r="H42" s="302" t="e">
        <f t="shared" si="3"/>
        <v>#VALUE!</v>
      </c>
      <c r="I42" s="303" t="e">
        <f t="shared" si="3"/>
        <v>#VALUE!</v>
      </c>
      <c r="J42" s="280"/>
      <c r="K42" s="304" t="e">
        <f>Q39+1</f>
        <v>#VALUE!</v>
      </c>
      <c r="L42" s="302" t="e">
        <f t="shared" ref="L42:Q42" si="4">K42+1</f>
        <v>#VALUE!</v>
      </c>
      <c r="M42" s="302" t="e">
        <f t="shared" si="4"/>
        <v>#VALUE!</v>
      </c>
      <c r="N42" s="302" t="e">
        <f t="shared" si="4"/>
        <v>#VALUE!</v>
      </c>
      <c r="O42" s="302" t="e">
        <f t="shared" si="4"/>
        <v>#VALUE!</v>
      </c>
      <c r="P42" s="302" t="e">
        <f t="shared" si="4"/>
        <v>#VALUE!</v>
      </c>
      <c r="Q42" s="303" t="e">
        <f t="shared" si="4"/>
        <v>#VALUE!</v>
      </c>
      <c r="R42" s="282"/>
      <c r="S42" s="304" t="e">
        <f>Y39+1</f>
        <v>#VALUE!</v>
      </c>
      <c r="T42" s="302" t="e">
        <f t="shared" ref="T42:Y42" si="5">S42+1</f>
        <v>#VALUE!</v>
      </c>
      <c r="U42" s="302" t="e">
        <f t="shared" si="5"/>
        <v>#VALUE!</v>
      </c>
      <c r="V42" s="302" t="e">
        <f t="shared" si="5"/>
        <v>#VALUE!</v>
      </c>
      <c r="W42" s="302" t="e">
        <f t="shared" si="5"/>
        <v>#VALUE!</v>
      </c>
      <c r="X42" s="302" t="e">
        <f t="shared" si="5"/>
        <v>#VALUE!</v>
      </c>
      <c r="Y42" s="303" t="e">
        <f t="shared" si="5"/>
        <v>#VALUE!</v>
      </c>
      <c r="Z42" s="280"/>
      <c r="AA42" s="269"/>
    </row>
    <row r="43" spans="1:27" ht="15.4" customHeight="1" x14ac:dyDescent="0.15">
      <c r="A43" s="104">
        <v>15</v>
      </c>
      <c r="B43" s="280"/>
      <c r="C43" s="311" t="s">
        <v>460</v>
      </c>
      <c r="D43" s="309" t="s">
        <v>461</v>
      </c>
      <c r="E43" s="309" t="s">
        <v>462</v>
      </c>
      <c r="F43" s="309" t="s">
        <v>463</v>
      </c>
      <c r="G43" s="309" t="s">
        <v>464</v>
      </c>
      <c r="H43" s="309" t="s">
        <v>465</v>
      </c>
      <c r="I43" s="310" t="s">
        <v>460</v>
      </c>
      <c r="J43" s="280"/>
      <c r="K43" s="311" t="s">
        <v>460</v>
      </c>
      <c r="L43" s="309" t="s">
        <v>463</v>
      </c>
      <c r="M43" s="309" t="s">
        <v>464</v>
      </c>
      <c r="N43" s="309" t="s">
        <v>465</v>
      </c>
      <c r="O43" s="309" t="s">
        <v>460</v>
      </c>
      <c r="P43" s="309" t="s">
        <v>461</v>
      </c>
      <c r="Q43" s="310" t="s">
        <v>462</v>
      </c>
      <c r="R43" s="282"/>
      <c r="S43" s="311" t="s">
        <v>460</v>
      </c>
      <c r="T43" s="309" t="s">
        <v>461</v>
      </c>
      <c r="U43" s="309" t="s">
        <v>462</v>
      </c>
      <c r="V43" s="309" t="s">
        <v>464</v>
      </c>
      <c r="W43" s="309" t="s">
        <v>465</v>
      </c>
      <c r="X43" s="309" t="s">
        <v>460</v>
      </c>
      <c r="Y43" s="310" t="s">
        <v>461</v>
      </c>
      <c r="Z43" s="280"/>
      <c r="AA43" s="269"/>
    </row>
    <row r="44" spans="1:27" ht="15.95" customHeight="1" x14ac:dyDescent="0.15">
      <c r="A44" s="104">
        <v>16</v>
      </c>
      <c r="B44" s="280"/>
      <c r="C44" s="317"/>
      <c r="D44" s="315"/>
      <c r="E44" s="315"/>
      <c r="F44" s="315"/>
      <c r="G44" s="315"/>
      <c r="H44" s="315"/>
      <c r="I44" s="316"/>
      <c r="J44" s="280"/>
      <c r="K44" s="317"/>
      <c r="L44" s="315"/>
      <c r="M44" s="315"/>
      <c r="N44" s="315"/>
      <c r="O44" s="315"/>
      <c r="P44" s="315"/>
      <c r="Q44" s="316"/>
      <c r="R44" s="282"/>
      <c r="S44" s="317"/>
      <c r="T44" s="315"/>
      <c r="U44" s="315"/>
      <c r="V44" s="315"/>
      <c r="W44" s="315"/>
      <c r="X44" s="315"/>
      <c r="Y44" s="316"/>
      <c r="Z44" s="280"/>
      <c r="AA44" s="269"/>
    </row>
    <row r="45" spans="1:27" ht="26.25" customHeight="1" x14ac:dyDescent="0.15">
      <c r="A45" s="104">
        <v>14</v>
      </c>
      <c r="B45" s="280"/>
      <c r="C45" s="304" t="e">
        <f>I42+1</f>
        <v>#VALUE!</v>
      </c>
      <c r="D45" s="301" t="e">
        <f t="shared" ref="D45:I45" si="6">C45+1</f>
        <v>#VALUE!</v>
      </c>
      <c r="E45" s="302" t="e">
        <f t="shared" si="6"/>
        <v>#VALUE!</v>
      </c>
      <c r="F45" s="302" t="e">
        <f t="shared" si="6"/>
        <v>#VALUE!</v>
      </c>
      <c r="G45" s="302" t="e">
        <f t="shared" si="6"/>
        <v>#VALUE!</v>
      </c>
      <c r="H45" s="302" t="e">
        <f t="shared" si="6"/>
        <v>#VALUE!</v>
      </c>
      <c r="I45" s="303" t="e">
        <f t="shared" si="6"/>
        <v>#VALUE!</v>
      </c>
      <c r="J45" s="280"/>
      <c r="K45" s="304" t="e">
        <f>Q42+1</f>
        <v>#VALUE!</v>
      </c>
      <c r="L45" s="302" t="e">
        <f t="shared" ref="L45:Q45" si="7">K45+1</f>
        <v>#VALUE!</v>
      </c>
      <c r="M45" s="302" t="e">
        <f t="shared" si="7"/>
        <v>#VALUE!</v>
      </c>
      <c r="N45" s="302" t="e">
        <f t="shared" si="7"/>
        <v>#VALUE!</v>
      </c>
      <c r="O45" s="302" t="e">
        <f t="shared" si="7"/>
        <v>#VALUE!</v>
      </c>
      <c r="P45" s="302" t="e">
        <f t="shared" si="7"/>
        <v>#VALUE!</v>
      </c>
      <c r="Q45" s="303" t="e">
        <f t="shared" si="7"/>
        <v>#VALUE!</v>
      </c>
      <c r="R45" s="282"/>
      <c r="S45" s="304" t="e">
        <f>Y42+1</f>
        <v>#VALUE!</v>
      </c>
      <c r="T45" s="302" t="e">
        <f t="shared" ref="T45:Y45" si="8">S45+1</f>
        <v>#VALUE!</v>
      </c>
      <c r="U45" s="302" t="e">
        <f t="shared" si="8"/>
        <v>#VALUE!</v>
      </c>
      <c r="V45" s="302" t="e">
        <f t="shared" si="8"/>
        <v>#VALUE!</v>
      </c>
      <c r="W45" s="302" t="e">
        <f t="shared" si="8"/>
        <v>#VALUE!</v>
      </c>
      <c r="X45" s="302" t="e">
        <f t="shared" si="8"/>
        <v>#VALUE!</v>
      </c>
      <c r="Y45" s="303" t="e">
        <f t="shared" si="8"/>
        <v>#VALUE!</v>
      </c>
      <c r="Z45" s="280"/>
      <c r="AA45" s="269"/>
    </row>
    <row r="46" spans="1:27" ht="15.4" customHeight="1" x14ac:dyDescent="0.15">
      <c r="A46" s="104">
        <v>15</v>
      </c>
      <c r="B46" s="280"/>
      <c r="C46" s="311" t="s">
        <v>462</v>
      </c>
      <c r="D46" s="308" t="s">
        <v>463</v>
      </c>
      <c r="E46" s="309" t="s">
        <v>464</v>
      </c>
      <c r="F46" s="309" t="s">
        <v>465</v>
      </c>
      <c r="G46" s="309" t="s">
        <v>460</v>
      </c>
      <c r="H46" s="309" t="s">
        <v>461</v>
      </c>
      <c r="I46" s="310" t="s">
        <v>462</v>
      </c>
      <c r="J46" s="280"/>
      <c r="K46" s="311" t="s">
        <v>463</v>
      </c>
      <c r="L46" s="309" t="s">
        <v>464</v>
      </c>
      <c r="M46" s="309" t="s">
        <v>465</v>
      </c>
      <c r="N46" s="309" t="s">
        <v>460</v>
      </c>
      <c r="O46" s="309" t="s">
        <v>461</v>
      </c>
      <c r="P46" s="309" t="s">
        <v>462</v>
      </c>
      <c r="Q46" s="310" t="s">
        <v>463</v>
      </c>
      <c r="R46" s="282"/>
      <c r="S46" s="311" t="s">
        <v>462</v>
      </c>
      <c r="T46" s="309" t="s">
        <v>463</v>
      </c>
      <c r="U46" s="309" t="s">
        <v>464</v>
      </c>
      <c r="V46" s="309" t="s">
        <v>465</v>
      </c>
      <c r="W46" s="309" t="s">
        <v>460</v>
      </c>
      <c r="X46" s="309" t="s">
        <v>461</v>
      </c>
      <c r="Y46" s="310" t="s">
        <v>462</v>
      </c>
      <c r="Z46" s="280"/>
      <c r="AA46" s="269"/>
    </row>
    <row r="47" spans="1:27" ht="15.95" customHeight="1" x14ac:dyDescent="0.15">
      <c r="A47" s="104">
        <v>16</v>
      </c>
      <c r="B47" s="280"/>
      <c r="C47" s="317"/>
      <c r="D47" s="314" t="s">
        <v>498</v>
      </c>
      <c r="E47" s="315"/>
      <c r="F47" s="315"/>
      <c r="G47" s="315"/>
      <c r="H47" s="315"/>
      <c r="I47" s="316"/>
      <c r="J47" s="280"/>
      <c r="K47" s="317"/>
      <c r="L47" s="315"/>
      <c r="M47" s="315"/>
      <c r="N47" s="315"/>
      <c r="O47" s="315"/>
      <c r="P47" s="315"/>
      <c r="Q47" s="316"/>
      <c r="R47" s="282"/>
      <c r="S47" s="317"/>
      <c r="T47" s="315"/>
      <c r="U47" s="315"/>
      <c r="V47" s="315"/>
      <c r="W47" s="315"/>
      <c r="X47" s="315"/>
      <c r="Y47" s="316"/>
      <c r="Z47" s="280"/>
      <c r="AA47" s="269"/>
    </row>
    <row r="48" spans="1:27" ht="26.25" customHeight="1" x14ac:dyDescent="0.15">
      <c r="A48" s="104">
        <v>14</v>
      </c>
      <c r="B48" s="280"/>
      <c r="C48" s="304" t="e">
        <f>I45+1</f>
        <v>#VALUE!</v>
      </c>
      <c r="D48" s="302" t="e">
        <f t="shared" ref="D48:I48" si="9">C48+1</f>
        <v>#VALUE!</v>
      </c>
      <c r="E48" s="302" t="e">
        <f t="shared" si="9"/>
        <v>#VALUE!</v>
      </c>
      <c r="F48" s="302" t="e">
        <f t="shared" si="9"/>
        <v>#VALUE!</v>
      </c>
      <c r="G48" s="302" t="e">
        <f t="shared" si="9"/>
        <v>#VALUE!</v>
      </c>
      <c r="H48" s="302" t="e">
        <f t="shared" si="9"/>
        <v>#VALUE!</v>
      </c>
      <c r="I48" s="303" t="e">
        <f t="shared" si="9"/>
        <v>#VALUE!</v>
      </c>
      <c r="J48" s="280"/>
      <c r="K48" s="304" t="e">
        <f>Q45+1</f>
        <v>#VALUE!</v>
      </c>
      <c r="L48" s="301" t="e">
        <f t="shared" ref="L48:Q48" si="10">K48+1</f>
        <v>#VALUE!</v>
      </c>
      <c r="M48" s="302" t="e">
        <f t="shared" si="10"/>
        <v>#VALUE!</v>
      </c>
      <c r="N48" s="302" t="e">
        <f t="shared" si="10"/>
        <v>#VALUE!</v>
      </c>
      <c r="O48" s="302" t="e">
        <f t="shared" si="10"/>
        <v>#VALUE!</v>
      </c>
      <c r="P48" s="302" t="e">
        <f t="shared" si="10"/>
        <v>#VALUE!</v>
      </c>
      <c r="Q48" s="303" t="e">
        <f t="shared" si="10"/>
        <v>#VALUE!</v>
      </c>
      <c r="R48" s="282"/>
      <c r="S48" s="304" t="e">
        <f>Y45+1</f>
        <v>#VALUE!</v>
      </c>
      <c r="T48" s="302" t="e">
        <f t="shared" ref="T48:Y48" si="11">S48+1</f>
        <v>#VALUE!</v>
      </c>
      <c r="U48" s="302" t="e">
        <f t="shared" si="11"/>
        <v>#VALUE!</v>
      </c>
      <c r="V48" s="302" t="e">
        <f t="shared" si="11"/>
        <v>#VALUE!</v>
      </c>
      <c r="W48" s="302" t="e">
        <f t="shared" si="11"/>
        <v>#VALUE!</v>
      </c>
      <c r="X48" s="302" t="e">
        <f t="shared" si="11"/>
        <v>#VALUE!</v>
      </c>
      <c r="Y48" s="303" t="e">
        <f t="shared" si="11"/>
        <v>#VALUE!</v>
      </c>
      <c r="Z48" s="280"/>
      <c r="AA48" s="269"/>
    </row>
    <row r="49" spans="1:27" ht="15.4" customHeight="1" x14ac:dyDescent="0.15">
      <c r="A49" s="104">
        <v>15</v>
      </c>
      <c r="B49" s="280"/>
      <c r="C49" s="311" t="s">
        <v>463</v>
      </c>
      <c r="D49" s="309" t="s">
        <v>464</v>
      </c>
      <c r="E49" s="309" t="s">
        <v>465</v>
      </c>
      <c r="F49" s="309" t="s">
        <v>460</v>
      </c>
      <c r="G49" s="309" t="s">
        <v>461</v>
      </c>
      <c r="H49" s="309" t="s">
        <v>462</v>
      </c>
      <c r="I49" s="310" t="s">
        <v>463</v>
      </c>
      <c r="J49" s="280"/>
      <c r="K49" s="311" t="s">
        <v>464</v>
      </c>
      <c r="L49" s="308" t="s">
        <v>465</v>
      </c>
      <c r="M49" s="309" t="s">
        <v>460</v>
      </c>
      <c r="N49" s="309" t="s">
        <v>461</v>
      </c>
      <c r="O49" s="309" t="s">
        <v>462</v>
      </c>
      <c r="P49" s="309" t="s">
        <v>463</v>
      </c>
      <c r="Q49" s="310" t="s">
        <v>464</v>
      </c>
      <c r="R49" s="282"/>
      <c r="S49" s="311" t="s">
        <v>463</v>
      </c>
      <c r="T49" s="309" t="s">
        <v>464</v>
      </c>
      <c r="U49" s="309" t="s">
        <v>465</v>
      </c>
      <c r="V49" s="309" t="s">
        <v>460</v>
      </c>
      <c r="W49" s="309" t="s">
        <v>461</v>
      </c>
      <c r="X49" s="309" t="s">
        <v>462</v>
      </c>
      <c r="Y49" s="310" t="s">
        <v>463</v>
      </c>
      <c r="Z49" s="280"/>
      <c r="AA49" s="269"/>
    </row>
    <row r="50" spans="1:27" ht="15.95" customHeight="1" x14ac:dyDescent="0.15">
      <c r="A50" s="104">
        <v>16</v>
      </c>
      <c r="B50" s="280"/>
      <c r="C50" s="317"/>
      <c r="D50" s="315"/>
      <c r="E50" s="315"/>
      <c r="F50" s="315"/>
      <c r="G50" s="315"/>
      <c r="H50" s="315"/>
      <c r="I50" s="316"/>
      <c r="J50" s="280"/>
      <c r="K50" s="317"/>
      <c r="L50" s="314" t="s">
        <v>499</v>
      </c>
      <c r="M50" s="315"/>
      <c r="N50" s="315"/>
      <c r="O50" s="315"/>
      <c r="P50" s="315"/>
      <c r="Q50" s="316"/>
      <c r="R50" s="282"/>
      <c r="S50" s="317"/>
      <c r="T50" s="315"/>
      <c r="U50" s="315"/>
      <c r="V50" s="315"/>
      <c r="W50" s="315"/>
      <c r="X50" s="315"/>
      <c r="Y50" s="316"/>
      <c r="Z50" s="280"/>
      <c r="AA50" s="269"/>
    </row>
    <row r="51" spans="1:27" ht="26.25" customHeight="1" x14ac:dyDescent="0.15">
      <c r="A51" s="104">
        <v>14</v>
      </c>
      <c r="B51" s="280"/>
      <c r="C51" s="304" t="e">
        <f>I48+1</f>
        <v>#VALUE!</v>
      </c>
      <c r="D51" s="302" t="e">
        <f t="shared" ref="D51:I51" si="12">C51+1</f>
        <v>#VALUE!</v>
      </c>
      <c r="E51" s="302" t="e">
        <f t="shared" si="12"/>
        <v>#VALUE!</v>
      </c>
      <c r="F51" s="302" t="e">
        <f t="shared" si="12"/>
        <v>#VALUE!</v>
      </c>
      <c r="G51" s="302" t="e">
        <f t="shared" si="12"/>
        <v>#VALUE!</v>
      </c>
      <c r="H51" s="302" t="e">
        <f t="shared" si="12"/>
        <v>#VALUE!</v>
      </c>
      <c r="I51" s="303" t="e">
        <f t="shared" si="12"/>
        <v>#VALUE!</v>
      </c>
      <c r="J51" s="280"/>
      <c r="K51" s="304" t="e">
        <f>Q48+1</f>
        <v>#VALUE!</v>
      </c>
      <c r="L51" s="302" t="e">
        <f t="shared" ref="L51:Q51" si="13">K51+1</f>
        <v>#VALUE!</v>
      </c>
      <c r="M51" s="300" t="e">
        <f t="shared" si="13"/>
        <v>#VALUE!</v>
      </c>
      <c r="N51" s="300" t="e">
        <f t="shared" si="13"/>
        <v>#VALUE!</v>
      </c>
      <c r="O51" s="300" t="e">
        <f t="shared" si="13"/>
        <v>#VALUE!</v>
      </c>
      <c r="P51" s="300" t="e">
        <f t="shared" si="13"/>
        <v>#VALUE!</v>
      </c>
      <c r="Q51" s="318" t="e">
        <f t="shared" si="13"/>
        <v>#VALUE!</v>
      </c>
      <c r="R51" s="282"/>
      <c r="S51" s="304" t="e">
        <f>Y48+1</f>
        <v>#VALUE!</v>
      </c>
      <c r="T51" s="302" t="e">
        <f t="shared" ref="T51:Y51" si="14">S51+1</f>
        <v>#VALUE!</v>
      </c>
      <c r="U51" s="302" t="e">
        <f t="shared" si="14"/>
        <v>#VALUE!</v>
      </c>
      <c r="V51" s="302" t="e">
        <f t="shared" si="14"/>
        <v>#VALUE!</v>
      </c>
      <c r="W51" s="302" t="e">
        <f t="shared" si="14"/>
        <v>#VALUE!</v>
      </c>
      <c r="X51" s="300" t="e">
        <f t="shared" si="14"/>
        <v>#VALUE!</v>
      </c>
      <c r="Y51" s="318" t="e">
        <f t="shared" si="14"/>
        <v>#VALUE!</v>
      </c>
      <c r="Z51" s="280"/>
      <c r="AA51" s="269"/>
    </row>
    <row r="52" spans="1:27" ht="15.4" customHeight="1" x14ac:dyDescent="0.15">
      <c r="A52" s="104">
        <v>15</v>
      </c>
      <c r="B52" s="280"/>
      <c r="C52" s="311" t="s">
        <v>464</v>
      </c>
      <c r="D52" s="309" t="s">
        <v>465</v>
      </c>
      <c r="E52" s="309" t="s">
        <v>460</v>
      </c>
      <c r="F52" s="309" t="s">
        <v>461</v>
      </c>
      <c r="G52" s="309" t="s">
        <v>462</v>
      </c>
      <c r="H52" s="309" t="s">
        <v>463</v>
      </c>
      <c r="I52" s="310" t="s">
        <v>464</v>
      </c>
      <c r="J52" s="280"/>
      <c r="K52" s="311" t="s">
        <v>465</v>
      </c>
      <c r="L52" s="309" t="s">
        <v>460</v>
      </c>
      <c r="M52" s="307" t="s">
        <v>461</v>
      </c>
      <c r="N52" s="307" t="s">
        <v>462</v>
      </c>
      <c r="O52" s="307" t="s">
        <v>463</v>
      </c>
      <c r="P52" s="307" t="s">
        <v>464</v>
      </c>
      <c r="Q52" s="319" t="s">
        <v>465</v>
      </c>
      <c r="R52" s="282"/>
      <c r="S52" s="311" t="s">
        <v>464</v>
      </c>
      <c r="T52" s="309" t="s">
        <v>465</v>
      </c>
      <c r="U52" s="309" t="s">
        <v>460</v>
      </c>
      <c r="V52" s="309" t="s">
        <v>461</v>
      </c>
      <c r="W52" s="309" t="s">
        <v>462</v>
      </c>
      <c r="X52" s="307" t="s">
        <v>463</v>
      </c>
      <c r="Y52" s="319" t="s">
        <v>464</v>
      </c>
      <c r="Z52" s="280"/>
      <c r="AA52" s="269"/>
    </row>
    <row r="53" spans="1:27" ht="15.95" customHeight="1" x14ac:dyDescent="0.15">
      <c r="A53" s="104">
        <v>16</v>
      </c>
      <c r="B53" s="280"/>
      <c r="C53" s="317"/>
      <c r="D53" s="315"/>
      <c r="E53" s="315"/>
      <c r="F53" s="315"/>
      <c r="G53" s="315"/>
      <c r="H53" s="315"/>
      <c r="I53" s="316"/>
      <c r="J53" s="280"/>
      <c r="K53" s="317"/>
      <c r="L53" s="315"/>
      <c r="M53" s="313"/>
      <c r="N53" s="313"/>
      <c r="O53" s="313"/>
      <c r="P53" s="313"/>
      <c r="Q53" s="320"/>
      <c r="R53" s="282"/>
      <c r="S53" s="317"/>
      <c r="T53" s="315"/>
      <c r="U53" s="315"/>
      <c r="V53" s="315"/>
      <c r="W53" s="315"/>
      <c r="X53" s="313" t="s">
        <v>466</v>
      </c>
      <c r="Y53" s="320"/>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18" t="e">
        <f t="shared" si="15"/>
        <v>#VALUE!</v>
      </c>
      <c r="J54" s="280"/>
      <c r="K54" s="299" t="e">
        <f>Q51+1</f>
        <v>#VALUE!</v>
      </c>
      <c r="L54" s="300" t="e">
        <f t="shared" ref="L54:Q54" si="16">K54+1</f>
        <v>#VALUE!</v>
      </c>
      <c r="M54" s="300" t="e">
        <f t="shared" si="16"/>
        <v>#VALUE!</v>
      </c>
      <c r="N54" s="300" t="e">
        <f t="shared" si="16"/>
        <v>#VALUE!</v>
      </c>
      <c r="O54" s="300" t="e">
        <f t="shared" si="16"/>
        <v>#VALUE!</v>
      </c>
      <c r="P54" s="300" t="e">
        <f t="shared" si="16"/>
        <v>#VALUE!</v>
      </c>
      <c r="Q54" s="318"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18" t="e">
        <f t="shared" si="17"/>
        <v>#VALUE!</v>
      </c>
      <c r="Z54" s="280"/>
      <c r="AA54" s="269"/>
    </row>
    <row r="55" spans="1:27" ht="15.4" customHeight="1" x14ac:dyDescent="0.15">
      <c r="A55" s="104">
        <v>15</v>
      </c>
      <c r="B55" s="280"/>
      <c r="C55" s="306" t="s">
        <v>465</v>
      </c>
      <c r="D55" s="307" t="s">
        <v>460</v>
      </c>
      <c r="E55" s="307" t="s">
        <v>461</v>
      </c>
      <c r="F55" s="307" t="s">
        <v>462</v>
      </c>
      <c r="G55" s="307" t="s">
        <v>463</v>
      </c>
      <c r="H55" s="307" t="s">
        <v>464</v>
      </c>
      <c r="I55" s="319" t="s">
        <v>465</v>
      </c>
      <c r="J55" s="280"/>
      <c r="K55" s="306" t="s">
        <v>460</v>
      </c>
      <c r="L55" s="307" t="s">
        <v>461</v>
      </c>
      <c r="M55" s="307" t="s">
        <v>462</v>
      </c>
      <c r="N55" s="307" t="s">
        <v>464</v>
      </c>
      <c r="O55" s="307" t="s">
        <v>465</v>
      </c>
      <c r="P55" s="307" t="s">
        <v>460</v>
      </c>
      <c r="Q55" s="319" t="s">
        <v>461</v>
      </c>
      <c r="R55" s="282"/>
      <c r="S55" s="306" t="s">
        <v>465</v>
      </c>
      <c r="T55" s="307" t="s">
        <v>460</v>
      </c>
      <c r="U55" s="307" t="s">
        <v>461</v>
      </c>
      <c r="V55" s="307" t="s">
        <v>462</v>
      </c>
      <c r="W55" s="307" t="s">
        <v>463</v>
      </c>
      <c r="X55" s="307" t="s">
        <v>465</v>
      </c>
      <c r="Y55" s="319" t="s">
        <v>460</v>
      </c>
      <c r="Z55" s="280"/>
      <c r="AA55" s="269"/>
    </row>
    <row r="56" spans="1:27" ht="15.95" customHeight="1" x14ac:dyDescent="0.15">
      <c r="A56" s="104">
        <v>16</v>
      </c>
      <c r="B56" s="280"/>
      <c r="C56" s="312"/>
      <c r="D56" s="313"/>
      <c r="E56" s="313" t="s">
        <v>497</v>
      </c>
      <c r="F56" s="313"/>
      <c r="G56" s="313"/>
      <c r="H56" s="313"/>
      <c r="I56" s="320"/>
      <c r="J56" s="280"/>
      <c r="K56" s="312"/>
      <c r="L56" s="313"/>
      <c r="M56" s="313"/>
      <c r="N56" s="313"/>
      <c r="O56" s="313"/>
      <c r="P56" s="313"/>
      <c r="Q56" s="320"/>
      <c r="R56" s="282"/>
      <c r="S56" s="312"/>
      <c r="T56" s="313"/>
      <c r="U56" s="313"/>
      <c r="V56" s="313"/>
      <c r="W56" s="313"/>
      <c r="X56" s="313"/>
      <c r="Y56" s="320"/>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1"/>
      <c r="D59" s="281"/>
      <c r="E59" s="281"/>
      <c r="F59" s="281"/>
      <c r="G59" s="281"/>
      <c r="H59" s="281"/>
      <c r="I59" s="281"/>
      <c r="J59" s="280"/>
      <c r="K59" s="321"/>
      <c r="L59" s="281"/>
      <c r="M59" s="281"/>
      <c r="N59" s="281"/>
      <c r="O59" s="281"/>
      <c r="P59" s="281"/>
      <c r="Q59" s="281"/>
      <c r="R59" s="282"/>
      <c r="S59" s="321"/>
      <c r="T59" s="281"/>
      <c r="U59" s="281"/>
      <c r="V59" s="281"/>
      <c r="W59" s="281"/>
      <c r="X59" s="281"/>
      <c r="Y59" s="281"/>
      <c r="Z59" s="280"/>
      <c r="AA59" s="269"/>
    </row>
    <row r="60" spans="1:27" ht="47.45" customHeight="1" x14ac:dyDescent="0.15">
      <c r="A60" s="104">
        <v>12</v>
      </c>
      <c r="B60" s="280"/>
      <c r="C60" s="283" t="s">
        <v>606</v>
      </c>
      <c r="D60" s="283"/>
      <c r="E60" s="284" t="s">
        <v>447</v>
      </c>
      <c r="F60" s="284"/>
      <c r="G60" s="284"/>
      <c r="H60" s="283" t="s">
        <v>448</v>
      </c>
      <c r="I60" s="283"/>
      <c r="J60" s="280"/>
      <c r="K60" s="283" t="s">
        <v>606</v>
      </c>
      <c r="L60" s="283"/>
      <c r="M60" s="284" t="s">
        <v>449</v>
      </c>
      <c r="N60" s="284"/>
      <c r="O60" s="284"/>
      <c r="P60" s="283" t="s">
        <v>450</v>
      </c>
      <c r="Q60" s="283"/>
      <c r="R60" s="282"/>
      <c r="S60" s="283" t="s">
        <v>606</v>
      </c>
      <c r="T60" s="283"/>
      <c r="U60" s="284" t="s">
        <v>451</v>
      </c>
      <c r="V60" s="284"/>
      <c r="W60" s="284"/>
      <c r="X60" s="283" t="s">
        <v>452</v>
      </c>
      <c r="Y60" s="283"/>
      <c r="Z60" s="280"/>
      <c r="AA60" s="269"/>
    </row>
    <row r="61" spans="1:27" ht="25.5" customHeight="1" x14ac:dyDescent="0.15">
      <c r="A61" s="104">
        <v>13</v>
      </c>
      <c r="B61" s="280"/>
      <c r="C61" s="292" t="s">
        <v>453</v>
      </c>
      <c r="D61" s="293" t="s">
        <v>174</v>
      </c>
      <c r="E61" s="294" t="s">
        <v>454</v>
      </c>
      <c r="F61" s="295" t="s">
        <v>455</v>
      </c>
      <c r="G61" s="296" t="s">
        <v>456</v>
      </c>
      <c r="H61" s="297" t="s">
        <v>457</v>
      </c>
      <c r="I61" s="298" t="s">
        <v>458</v>
      </c>
      <c r="J61" s="280"/>
      <c r="K61" s="292" t="s">
        <v>453</v>
      </c>
      <c r="L61" s="293" t="s">
        <v>174</v>
      </c>
      <c r="M61" s="294" t="s">
        <v>454</v>
      </c>
      <c r="N61" s="295" t="s">
        <v>455</v>
      </c>
      <c r="O61" s="296" t="s">
        <v>456</v>
      </c>
      <c r="P61" s="297" t="s">
        <v>457</v>
      </c>
      <c r="Q61" s="298" t="s">
        <v>458</v>
      </c>
      <c r="R61" s="282"/>
      <c r="S61" s="292" t="s">
        <v>453</v>
      </c>
      <c r="T61" s="293" t="s">
        <v>174</v>
      </c>
      <c r="U61" s="294" t="s">
        <v>454</v>
      </c>
      <c r="V61" s="295" t="s">
        <v>455</v>
      </c>
      <c r="W61" s="296" t="s">
        <v>456</v>
      </c>
      <c r="X61" s="297" t="s">
        <v>457</v>
      </c>
      <c r="Y61" s="298" t="s">
        <v>458</v>
      </c>
      <c r="Z61" s="280"/>
      <c r="AA61" s="269"/>
    </row>
    <row r="62" spans="1:27" ht="26.25" customHeight="1" x14ac:dyDescent="0.15">
      <c r="A62" s="104">
        <v>14</v>
      </c>
      <c r="B62" s="280"/>
      <c r="C62" s="299" t="s">
        <v>607</v>
      </c>
      <c r="D62" s="300" t="e">
        <f t="shared" ref="D62:I62" si="18">C62+1</f>
        <v>#VALUE!</v>
      </c>
      <c r="E62" s="300" t="e">
        <f t="shared" si="18"/>
        <v>#VALUE!</v>
      </c>
      <c r="F62" s="300" t="e">
        <f t="shared" si="18"/>
        <v>#VALUE!</v>
      </c>
      <c r="G62" s="300" t="e">
        <f t="shared" si="18"/>
        <v>#VALUE!</v>
      </c>
      <c r="H62" s="301" t="e">
        <f t="shared" si="18"/>
        <v>#VALUE!</v>
      </c>
      <c r="I62" s="303" t="e">
        <f t="shared" si="18"/>
        <v>#VALUE!</v>
      </c>
      <c r="J62" s="280"/>
      <c r="K62" s="299" t="s">
        <v>608</v>
      </c>
      <c r="L62" s="302" t="e">
        <f t="shared" ref="L62:Q62" si="19">K62+1</f>
        <v>#VALUE!</v>
      </c>
      <c r="M62" s="302" t="e">
        <f t="shared" si="19"/>
        <v>#VALUE!</v>
      </c>
      <c r="N62" s="302" t="e">
        <f t="shared" si="19"/>
        <v>#VALUE!</v>
      </c>
      <c r="O62" s="302" t="e">
        <f t="shared" si="19"/>
        <v>#VALUE!</v>
      </c>
      <c r="P62" s="302" t="e">
        <f t="shared" si="19"/>
        <v>#VALUE!</v>
      </c>
      <c r="Q62" s="303" t="e">
        <f t="shared" si="19"/>
        <v>#VALUE!</v>
      </c>
      <c r="R62" s="282"/>
      <c r="S62" s="299" t="s">
        <v>609</v>
      </c>
      <c r="T62" s="302" t="e">
        <f t="shared" ref="T62:Y62" si="20">S62+1</f>
        <v>#VALUE!</v>
      </c>
      <c r="U62" s="302" t="e">
        <f t="shared" si="20"/>
        <v>#VALUE!</v>
      </c>
      <c r="V62" s="302" t="e">
        <f t="shared" si="20"/>
        <v>#VALUE!</v>
      </c>
      <c r="W62" s="302" t="e">
        <f t="shared" si="20"/>
        <v>#VALUE!</v>
      </c>
      <c r="X62" s="302" t="e">
        <f t="shared" si="20"/>
        <v>#VALUE!</v>
      </c>
      <c r="Y62" s="303" t="e">
        <f t="shared" si="20"/>
        <v>#VALUE!</v>
      </c>
      <c r="Z62" s="280"/>
      <c r="AA62" s="269"/>
    </row>
    <row r="63" spans="1:27" ht="15.4" customHeight="1" x14ac:dyDescent="0.15">
      <c r="A63" s="104">
        <v>15</v>
      </c>
      <c r="B63" s="280"/>
      <c r="C63" s="306" t="s">
        <v>464</v>
      </c>
      <c r="D63" s="307" t="s">
        <v>465</v>
      </c>
      <c r="E63" s="307" t="s">
        <v>460</v>
      </c>
      <c r="F63" s="307" t="s">
        <v>461</v>
      </c>
      <c r="G63" s="307" t="s">
        <v>462</v>
      </c>
      <c r="H63" s="308" t="s">
        <v>463</v>
      </c>
      <c r="I63" s="310" t="s">
        <v>464</v>
      </c>
      <c r="J63" s="280"/>
      <c r="K63" s="306" t="s">
        <v>464</v>
      </c>
      <c r="L63" s="309" t="s">
        <v>465</v>
      </c>
      <c r="M63" s="309" t="s">
        <v>460</v>
      </c>
      <c r="N63" s="309" t="s">
        <v>461</v>
      </c>
      <c r="O63" s="309" t="s">
        <v>462</v>
      </c>
      <c r="P63" s="309" t="s">
        <v>463</v>
      </c>
      <c r="Q63" s="310" t="s">
        <v>464</v>
      </c>
      <c r="R63" s="282"/>
      <c r="S63" s="306" t="s">
        <v>463</v>
      </c>
      <c r="T63" s="309" t="s">
        <v>464</v>
      </c>
      <c r="U63" s="309" t="s">
        <v>465</v>
      </c>
      <c r="V63" s="309" t="s">
        <v>460</v>
      </c>
      <c r="W63" s="309" t="s">
        <v>461</v>
      </c>
      <c r="X63" s="309" t="s">
        <v>462</v>
      </c>
      <c r="Y63" s="310" t="s">
        <v>463</v>
      </c>
      <c r="Z63" s="280"/>
      <c r="AA63" s="269"/>
    </row>
    <row r="64" spans="1:27" ht="15.95" customHeight="1" x14ac:dyDescent="0.15">
      <c r="A64" s="104">
        <v>16</v>
      </c>
      <c r="B64" s="280"/>
      <c r="C64" s="312"/>
      <c r="D64" s="313"/>
      <c r="E64" s="313"/>
      <c r="F64" s="313"/>
      <c r="G64" s="313"/>
      <c r="H64" s="314" t="s">
        <v>466</v>
      </c>
      <c r="I64" s="316"/>
      <c r="J64" s="280"/>
      <c r="K64" s="312"/>
      <c r="L64" s="315"/>
      <c r="M64" s="315"/>
      <c r="N64" s="315"/>
      <c r="O64" s="315"/>
      <c r="P64" s="315"/>
      <c r="Q64" s="316"/>
      <c r="R64" s="282"/>
      <c r="S64" s="312"/>
      <c r="T64" s="315"/>
      <c r="U64" s="315"/>
      <c r="V64" s="315"/>
      <c r="W64" s="315"/>
      <c r="X64" s="315"/>
      <c r="Y64" s="316"/>
      <c r="Z64" s="280"/>
      <c r="AA64" s="269"/>
    </row>
    <row r="65" spans="1:27" ht="26.25" customHeight="1" x14ac:dyDescent="0.15">
      <c r="A65" s="104">
        <v>14</v>
      </c>
      <c r="B65" s="280"/>
      <c r="C65" s="304" t="e">
        <f>I62+1</f>
        <v>#VALUE!</v>
      </c>
      <c r="D65" s="302" t="e">
        <f t="shared" ref="D65:I65" si="21">C65+1</f>
        <v>#VALUE!</v>
      </c>
      <c r="E65" s="302" t="e">
        <f t="shared" si="21"/>
        <v>#VALUE!</v>
      </c>
      <c r="F65" s="302" t="e">
        <f t="shared" si="21"/>
        <v>#VALUE!</v>
      </c>
      <c r="G65" s="302" t="e">
        <f t="shared" si="21"/>
        <v>#VALUE!</v>
      </c>
      <c r="H65" s="302" t="e">
        <f t="shared" si="21"/>
        <v>#VALUE!</v>
      </c>
      <c r="I65" s="303" t="e">
        <f t="shared" si="21"/>
        <v>#VALUE!</v>
      </c>
      <c r="J65" s="280"/>
      <c r="K65" s="304" t="e">
        <f>Q62+1</f>
        <v>#VALUE!</v>
      </c>
      <c r="L65" s="302" t="e">
        <f t="shared" ref="L65:Q65" si="22">K65+1</f>
        <v>#VALUE!</v>
      </c>
      <c r="M65" s="302" t="e">
        <f t="shared" si="22"/>
        <v>#VALUE!</v>
      </c>
      <c r="N65" s="302" t="e">
        <f t="shared" si="22"/>
        <v>#VALUE!</v>
      </c>
      <c r="O65" s="301" t="e">
        <f t="shared" si="22"/>
        <v>#VALUE!</v>
      </c>
      <c r="P65" s="302" t="e">
        <f t="shared" si="22"/>
        <v>#VALUE!</v>
      </c>
      <c r="Q65" s="303" t="e">
        <f t="shared" si="22"/>
        <v>#VALUE!</v>
      </c>
      <c r="R65" s="282"/>
      <c r="S65" s="304" t="e">
        <f>Y62+1</f>
        <v>#VALUE!</v>
      </c>
      <c r="T65" s="302" t="e">
        <f t="shared" ref="T65:Y65" si="23">S65+1</f>
        <v>#VALUE!</v>
      </c>
      <c r="U65" s="302" t="e">
        <f t="shared" si="23"/>
        <v>#VALUE!</v>
      </c>
      <c r="V65" s="302" t="e">
        <f t="shared" si="23"/>
        <v>#VALUE!</v>
      </c>
      <c r="W65" s="302" t="e">
        <f t="shared" si="23"/>
        <v>#VALUE!</v>
      </c>
      <c r="X65" s="302" t="e">
        <f t="shared" si="23"/>
        <v>#VALUE!</v>
      </c>
      <c r="Y65" s="303" t="e">
        <f t="shared" si="23"/>
        <v>#VALUE!</v>
      </c>
      <c r="Z65" s="280"/>
      <c r="AA65" s="269"/>
    </row>
    <row r="66" spans="1:27" ht="15.4" customHeight="1" x14ac:dyDescent="0.15">
      <c r="A66" s="104">
        <v>15</v>
      </c>
      <c r="B66" s="280"/>
      <c r="C66" s="311" t="s">
        <v>465</v>
      </c>
      <c r="D66" s="309" t="s">
        <v>460</v>
      </c>
      <c r="E66" s="309" t="s">
        <v>461</v>
      </c>
      <c r="F66" s="309" t="s">
        <v>462</v>
      </c>
      <c r="G66" s="309" t="s">
        <v>463</v>
      </c>
      <c r="H66" s="309" t="s">
        <v>465</v>
      </c>
      <c r="I66" s="310" t="s">
        <v>460</v>
      </c>
      <c r="J66" s="280"/>
      <c r="K66" s="311" t="s">
        <v>460</v>
      </c>
      <c r="L66" s="309" t="s">
        <v>461</v>
      </c>
      <c r="M66" s="309" t="s">
        <v>462</v>
      </c>
      <c r="N66" s="309" t="s">
        <v>463</v>
      </c>
      <c r="O66" s="308" t="s">
        <v>464</v>
      </c>
      <c r="P66" s="309" t="s">
        <v>465</v>
      </c>
      <c r="Q66" s="310" t="s">
        <v>460</v>
      </c>
      <c r="R66" s="282"/>
      <c r="S66" s="311" t="s">
        <v>464</v>
      </c>
      <c r="T66" s="309" t="s">
        <v>461</v>
      </c>
      <c r="U66" s="309" t="s">
        <v>462</v>
      </c>
      <c r="V66" s="309" t="s">
        <v>463</v>
      </c>
      <c r="W66" s="309" t="s">
        <v>464</v>
      </c>
      <c r="X66" s="309" t="s">
        <v>465</v>
      </c>
      <c r="Y66" s="310" t="s">
        <v>460</v>
      </c>
      <c r="Z66" s="280"/>
      <c r="AA66" s="269"/>
    </row>
    <row r="67" spans="1:27" ht="15.95" customHeight="1" x14ac:dyDescent="0.15">
      <c r="A67" s="104">
        <v>16</v>
      </c>
      <c r="B67" s="280"/>
      <c r="C67" s="317"/>
      <c r="D67" s="315"/>
      <c r="E67" s="315"/>
      <c r="F67" s="315"/>
      <c r="G67" s="315"/>
      <c r="H67" s="315"/>
      <c r="I67" s="316"/>
      <c r="J67" s="280"/>
      <c r="K67" s="317"/>
      <c r="L67" s="315"/>
      <c r="M67" s="315"/>
      <c r="N67" s="315"/>
      <c r="O67" s="314" t="s">
        <v>467</v>
      </c>
      <c r="P67" s="315"/>
      <c r="Q67" s="316"/>
      <c r="R67" s="282"/>
      <c r="S67" s="317"/>
      <c r="T67" s="315"/>
      <c r="U67" s="315"/>
      <c r="V67" s="315"/>
      <c r="W67" s="315"/>
      <c r="X67" s="315"/>
      <c r="Y67" s="316"/>
      <c r="Z67" s="280"/>
      <c r="AA67" s="269"/>
    </row>
    <row r="68" spans="1:27" ht="26.25" customHeight="1" x14ac:dyDescent="0.15">
      <c r="A68" s="104">
        <v>14</v>
      </c>
      <c r="B68" s="280"/>
      <c r="C68" s="304" t="e">
        <f>I65+1</f>
        <v>#VALUE!</v>
      </c>
      <c r="D68" s="301" t="e">
        <f t="shared" ref="D68:I68" si="24">C68+1</f>
        <v>#VALUE!</v>
      </c>
      <c r="E68" s="302" t="e">
        <f t="shared" si="24"/>
        <v>#VALUE!</v>
      </c>
      <c r="F68" s="302" t="e">
        <f t="shared" si="24"/>
        <v>#VALUE!</v>
      </c>
      <c r="G68" s="302" t="e">
        <f t="shared" si="24"/>
        <v>#VALUE!</v>
      </c>
      <c r="H68" s="302" t="e">
        <f t="shared" si="24"/>
        <v>#VALUE!</v>
      </c>
      <c r="I68" s="303" t="e">
        <f t="shared" si="24"/>
        <v>#VALUE!</v>
      </c>
      <c r="J68" s="280"/>
      <c r="K68" s="304" t="e">
        <f>Q65+1</f>
        <v>#VALUE!</v>
      </c>
      <c r="L68" s="302" t="e">
        <f t="shared" ref="L68:Q68" si="25">K68+1</f>
        <v>#VALUE!</v>
      </c>
      <c r="M68" s="302" t="e">
        <f t="shared" si="25"/>
        <v>#VALUE!</v>
      </c>
      <c r="N68" s="302" t="e">
        <f t="shared" si="25"/>
        <v>#VALUE!</v>
      </c>
      <c r="O68" s="302" t="e">
        <f t="shared" si="25"/>
        <v>#VALUE!</v>
      </c>
      <c r="P68" s="302" t="e">
        <f t="shared" si="25"/>
        <v>#VALUE!</v>
      </c>
      <c r="Q68" s="303" t="e">
        <f t="shared" si="25"/>
        <v>#VALUE!</v>
      </c>
      <c r="R68" s="282"/>
      <c r="S68" s="304" t="e">
        <f>Y65+1</f>
        <v>#VALUE!</v>
      </c>
      <c r="T68" s="302" t="e">
        <f t="shared" ref="T68:Y68" si="26">S68+1</f>
        <v>#VALUE!</v>
      </c>
      <c r="U68" s="302" t="e">
        <f t="shared" si="26"/>
        <v>#VALUE!</v>
      </c>
      <c r="V68" s="302" t="e">
        <f t="shared" si="26"/>
        <v>#VALUE!</v>
      </c>
      <c r="W68" s="302" t="e">
        <f t="shared" si="26"/>
        <v>#VALUE!</v>
      </c>
      <c r="X68" s="302" t="e">
        <f t="shared" si="26"/>
        <v>#VALUE!</v>
      </c>
      <c r="Y68" s="303" t="e">
        <f t="shared" si="26"/>
        <v>#VALUE!</v>
      </c>
      <c r="Z68" s="280"/>
      <c r="AA68" s="269"/>
    </row>
    <row r="69" spans="1:27" ht="15.4" customHeight="1" x14ac:dyDescent="0.15">
      <c r="A69" s="104">
        <v>15</v>
      </c>
      <c r="B69" s="280"/>
      <c r="C69" s="311" t="s">
        <v>461</v>
      </c>
      <c r="D69" s="308" t="s">
        <v>462</v>
      </c>
      <c r="E69" s="309" t="s">
        <v>463</v>
      </c>
      <c r="F69" s="309" t="s">
        <v>464</v>
      </c>
      <c r="G69" s="309" t="s">
        <v>465</v>
      </c>
      <c r="H69" s="309" t="s">
        <v>460</v>
      </c>
      <c r="I69" s="310" t="s">
        <v>461</v>
      </c>
      <c r="J69" s="280"/>
      <c r="K69" s="311" t="s">
        <v>461</v>
      </c>
      <c r="L69" s="309" t="s">
        <v>462</v>
      </c>
      <c r="M69" s="309" t="s">
        <v>463</v>
      </c>
      <c r="N69" s="309" t="s">
        <v>464</v>
      </c>
      <c r="O69" s="309" t="s">
        <v>465</v>
      </c>
      <c r="P69" s="309" t="s">
        <v>460</v>
      </c>
      <c r="Q69" s="310" t="s">
        <v>461</v>
      </c>
      <c r="R69" s="282"/>
      <c r="S69" s="311" t="s">
        <v>461</v>
      </c>
      <c r="T69" s="309" t="s">
        <v>462</v>
      </c>
      <c r="U69" s="309" t="s">
        <v>463</v>
      </c>
      <c r="V69" s="309" t="s">
        <v>464</v>
      </c>
      <c r="W69" s="309" t="s">
        <v>465</v>
      </c>
      <c r="X69" s="309" t="s">
        <v>460</v>
      </c>
      <c r="Y69" s="310" t="s">
        <v>461</v>
      </c>
      <c r="Z69" s="280"/>
      <c r="AA69" s="269"/>
    </row>
    <row r="70" spans="1:27" ht="15.95" customHeight="1" x14ac:dyDescent="0.15">
      <c r="A70" s="104">
        <v>16</v>
      </c>
      <c r="B70" s="280"/>
      <c r="C70" s="317"/>
      <c r="D70" s="314" t="s">
        <v>468</v>
      </c>
      <c r="E70" s="315"/>
      <c r="F70" s="315"/>
      <c r="G70" s="315"/>
      <c r="H70" s="315"/>
      <c r="I70" s="316"/>
      <c r="J70" s="280"/>
      <c r="K70" s="317"/>
      <c r="L70" s="315"/>
      <c r="M70" s="315"/>
      <c r="N70" s="315"/>
      <c r="O70" s="315"/>
      <c r="P70" s="315"/>
      <c r="Q70" s="316"/>
      <c r="R70" s="282"/>
      <c r="S70" s="317"/>
      <c r="T70" s="315"/>
      <c r="U70" s="315"/>
      <c r="V70" s="315"/>
      <c r="W70" s="315"/>
      <c r="X70" s="315"/>
      <c r="Y70" s="316"/>
      <c r="Z70" s="280"/>
      <c r="AA70" s="269"/>
    </row>
    <row r="71" spans="1:27" ht="26.25" customHeight="1" x14ac:dyDescent="0.15">
      <c r="A71" s="104">
        <v>14</v>
      </c>
      <c r="B71" s="280"/>
      <c r="C71" s="304" t="e">
        <f>I68+1</f>
        <v>#VALUE!</v>
      </c>
      <c r="D71" s="302" t="e">
        <f t="shared" ref="D71:I71" si="27">C71+1</f>
        <v>#VALUE!</v>
      </c>
      <c r="E71" s="302" t="e">
        <f t="shared" si="27"/>
        <v>#VALUE!</v>
      </c>
      <c r="F71" s="302" t="e">
        <f t="shared" si="27"/>
        <v>#VALUE!</v>
      </c>
      <c r="G71" s="302" t="e">
        <f t="shared" si="27"/>
        <v>#VALUE!</v>
      </c>
      <c r="H71" s="302" t="e">
        <f t="shared" si="27"/>
        <v>#VALUE!</v>
      </c>
      <c r="I71" s="303" t="e">
        <f t="shared" si="27"/>
        <v>#VALUE!</v>
      </c>
      <c r="J71" s="280"/>
      <c r="K71" s="304" t="e">
        <f>Q68+1</f>
        <v>#VALUE!</v>
      </c>
      <c r="L71" s="302" t="e">
        <f t="shared" ref="L71:Q71" si="28">K71+1</f>
        <v>#VALUE!</v>
      </c>
      <c r="M71" s="301" t="e">
        <f t="shared" si="28"/>
        <v>#VALUE!</v>
      </c>
      <c r="N71" s="302" t="e">
        <f t="shared" si="28"/>
        <v>#VALUE!</v>
      </c>
      <c r="O71" s="302" t="e">
        <f t="shared" si="28"/>
        <v>#VALUE!</v>
      </c>
      <c r="P71" s="302" t="e">
        <f t="shared" si="28"/>
        <v>#VALUE!</v>
      </c>
      <c r="Q71" s="303" t="e">
        <f t="shared" si="28"/>
        <v>#VALUE!</v>
      </c>
      <c r="R71" s="282"/>
      <c r="S71" s="322" t="e">
        <f>Y68+1</f>
        <v>#VALUE!</v>
      </c>
      <c r="T71" s="301" t="e">
        <f t="shared" ref="T71:Y71" si="29">S71+1</f>
        <v>#VALUE!</v>
      </c>
      <c r="U71" s="302" t="e">
        <f t="shared" si="29"/>
        <v>#VALUE!</v>
      </c>
      <c r="V71" s="302" t="e">
        <f t="shared" si="29"/>
        <v>#VALUE!</v>
      </c>
      <c r="W71" s="302" t="e">
        <f t="shared" si="29"/>
        <v>#VALUE!</v>
      </c>
      <c r="X71" s="302" t="e">
        <f t="shared" si="29"/>
        <v>#VALUE!</v>
      </c>
      <c r="Y71" s="303" t="e">
        <f t="shared" si="29"/>
        <v>#VALUE!</v>
      </c>
      <c r="Z71" s="280"/>
      <c r="AA71" s="269"/>
    </row>
    <row r="72" spans="1:27" ht="15.4" customHeight="1" x14ac:dyDescent="0.15">
      <c r="A72" s="104">
        <v>15</v>
      </c>
      <c r="B72" s="280"/>
      <c r="C72" s="311" t="s">
        <v>462</v>
      </c>
      <c r="D72" s="309" t="s">
        <v>463</v>
      </c>
      <c r="E72" s="309" t="s">
        <v>464</v>
      </c>
      <c r="F72" s="309" t="s">
        <v>465</v>
      </c>
      <c r="G72" s="309" t="s">
        <v>460</v>
      </c>
      <c r="H72" s="309" t="s">
        <v>461</v>
      </c>
      <c r="I72" s="310" t="s">
        <v>462</v>
      </c>
      <c r="J72" s="280"/>
      <c r="K72" s="311" t="s">
        <v>462</v>
      </c>
      <c r="L72" s="309" t="s">
        <v>463</v>
      </c>
      <c r="M72" s="308" t="s">
        <v>464</v>
      </c>
      <c r="N72" s="309" t="s">
        <v>465</v>
      </c>
      <c r="O72" s="309" t="s">
        <v>460</v>
      </c>
      <c r="P72" s="309" t="s">
        <v>461</v>
      </c>
      <c r="Q72" s="310" t="s">
        <v>462</v>
      </c>
      <c r="R72" s="282"/>
      <c r="S72" s="323" t="s">
        <v>462</v>
      </c>
      <c r="T72" s="308" t="s">
        <v>463</v>
      </c>
      <c r="U72" s="309" t="s">
        <v>464</v>
      </c>
      <c r="V72" s="309" t="s">
        <v>465</v>
      </c>
      <c r="W72" s="309" t="s">
        <v>460</v>
      </c>
      <c r="X72" s="309" t="s">
        <v>461</v>
      </c>
      <c r="Y72" s="310" t="s">
        <v>462</v>
      </c>
      <c r="Z72" s="280"/>
      <c r="AA72" s="269"/>
    </row>
    <row r="73" spans="1:27" ht="15.95" customHeight="1" x14ac:dyDescent="0.15">
      <c r="A73" s="104">
        <v>16</v>
      </c>
      <c r="B73" s="280"/>
      <c r="C73" s="317"/>
      <c r="D73" s="315"/>
      <c r="E73" s="315"/>
      <c r="F73" s="315"/>
      <c r="G73" s="315"/>
      <c r="H73" s="315"/>
      <c r="I73" s="316"/>
      <c r="J73" s="280"/>
      <c r="K73" s="317"/>
      <c r="L73" s="315"/>
      <c r="M73" s="314" t="s">
        <v>470</v>
      </c>
      <c r="N73" s="315"/>
      <c r="O73" s="315"/>
      <c r="P73" s="315"/>
      <c r="Q73" s="316"/>
      <c r="R73" s="282"/>
      <c r="S73" s="324" t="s">
        <v>469</v>
      </c>
      <c r="T73" s="314" t="s">
        <v>481</v>
      </c>
      <c r="U73" s="315"/>
      <c r="V73" s="315"/>
      <c r="W73" s="315"/>
      <c r="X73" s="315"/>
      <c r="Y73" s="316"/>
      <c r="Z73" s="280"/>
      <c r="AA73" s="269"/>
    </row>
    <row r="74" spans="1:27" ht="26.25" customHeight="1" x14ac:dyDescent="0.15">
      <c r="A74" s="104">
        <v>14</v>
      </c>
      <c r="B74" s="280"/>
      <c r="C74" s="304" t="e">
        <f>I71+1</f>
        <v>#VALUE!</v>
      </c>
      <c r="D74" s="302" t="e">
        <f t="shared" ref="D74:I74" si="30">C74+1</f>
        <v>#VALUE!</v>
      </c>
      <c r="E74" s="302" t="e">
        <f t="shared" si="30"/>
        <v>#VALUE!</v>
      </c>
      <c r="F74" s="302" t="e">
        <f t="shared" si="30"/>
        <v>#VALUE!</v>
      </c>
      <c r="G74" s="302" t="e">
        <f t="shared" si="30"/>
        <v>#VALUE!</v>
      </c>
      <c r="H74" s="302" t="e">
        <f t="shared" si="30"/>
        <v>#VALUE!</v>
      </c>
      <c r="I74" s="303" t="e">
        <f t="shared" si="30"/>
        <v>#VALUE!</v>
      </c>
      <c r="J74" s="280"/>
      <c r="K74" s="304" t="e">
        <f>Q71+1</f>
        <v>#VALUE!</v>
      </c>
      <c r="L74" s="300" t="e">
        <f t="shared" ref="L74:Q74" si="31">K74+1</f>
        <v>#VALUE!</v>
      </c>
      <c r="M74" s="300" t="e">
        <f t="shared" si="31"/>
        <v>#VALUE!</v>
      </c>
      <c r="N74" s="300" t="e">
        <f t="shared" si="31"/>
        <v>#VALUE!</v>
      </c>
      <c r="O74" s="300" t="e">
        <f t="shared" si="31"/>
        <v>#VALUE!</v>
      </c>
      <c r="P74" s="300" t="e">
        <f t="shared" si="31"/>
        <v>#VALUE!</v>
      </c>
      <c r="Q74" s="318" t="e">
        <f t="shared" si="31"/>
        <v>#VALUE!</v>
      </c>
      <c r="R74" s="282"/>
      <c r="S74" s="304" t="e">
        <f>Y71+1</f>
        <v>#VALUE!</v>
      </c>
      <c r="T74" s="302" t="e">
        <f t="shared" ref="T74:Y74" si="32">S74+1</f>
        <v>#VALUE!</v>
      </c>
      <c r="U74" s="302" t="e">
        <f t="shared" si="32"/>
        <v>#VALUE!</v>
      </c>
      <c r="V74" s="302" t="e">
        <f t="shared" si="32"/>
        <v>#VALUE!</v>
      </c>
      <c r="W74" s="300" t="e">
        <f t="shared" si="32"/>
        <v>#VALUE!</v>
      </c>
      <c r="X74" s="300" t="e">
        <f t="shared" si="32"/>
        <v>#VALUE!</v>
      </c>
      <c r="Y74" s="318" t="e">
        <f t="shared" si="32"/>
        <v>#VALUE!</v>
      </c>
      <c r="Z74" s="280"/>
      <c r="AA74" s="269"/>
    </row>
    <row r="75" spans="1:27" ht="15.4" customHeight="1" x14ac:dyDescent="0.15">
      <c r="A75" s="104">
        <v>15</v>
      </c>
      <c r="B75" s="280"/>
      <c r="C75" s="311" t="s">
        <v>463</v>
      </c>
      <c r="D75" s="309" t="s">
        <v>464</v>
      </c>
      <c r="E75" s="309" t="s">
        <v>465</v>
      </c>
      <c r="F75" s="309" t="s">
        <v>460</v>
      </c>
      <c r="G75" s="309" t="s">
        <v>461</v>
      </c>
      <c r="H75" s="309" t="s">
        <v>462</v>
      </c>
      <c r="I75" s="310" t="s">
        <v>463</v>
      </c>
      <c r="J75" s="280"/>
      <c r="K75" s="311" t="s">
        <v>463</v>
      </c>
      <c r="L75" s="307" t="s">
        <v>464</v>
      </c>
      <c r="M75" s="307" t="s">
        <v>465</v>
      </c>
      <c r="N75" s="307" t="s">
        <v>460</v>
      </c>
      <c r="O75" s="307" t="s">
        <v>461</v>
      </c>
      <c r="P75" s="307" t="s">
        <v>462</v>
      </c>
      <c r="Q75" s="319" t="s">
        <v>463</v>
      </c>
      <c r="R75" s="282"/>
      <c r="S75" s="311" t="s">
        <v>463</v>
      </c>
      <c r="T75" s="309" t="s">
        <v>464</v>
      </c>
      <c r="U75" s="309" t="s">
        <v>465</v>
      </c>
      <c r="V75" s="309" t="s">
        <v>460</v>
      </c>
      <c r="W75" s="307" t="s">
        <v>461</v>
      </c>
      <c r="X75" s="307" t="s">
        <v>462</v>
      </c>
      <c r="Y75" s="319" t="s">
        <v>463</v>
      </c>
      <c r="Z75" s="280"/>
      <c r="AA75" s="269"/>
    </row>
    <row r="76" spans="1:27" ht="15.95" customHeight="1" x14ac:dyDescent="0.15">
      <c r="A76" s="104">
        <v>16</v>
      </c>
      <c r="B76" s="280"/>
      <c r="C76" s="317"/>
      <c r="D76" s="315"/>
      <c r="E76" s="315"/>
      <c r="F76" s="315"/>
      <c r="G76" s="315"/>
      <c r="H76" s="315"/>
      <c r="I76" s="316"/>
      <c r="J76" s="280"/>
      <c r="K76" s="317"/>
      <c r="L76" s="313"/>
      <c r="M76" s="313"/>
      <c r="N76" s="313"/>
      <c r="O76" s="313"/>
      <c r="P76" s="313"/>
      <c r="Q76" s="320"/>
      <c r="R76" s="282"/>
      <c r="S76" s="317"/>
      <c r="T76" s="315"/>
      <c r="U76" s="315"/>
      <c r="V76" s="315"/>
      <c r="W76" s="313"/>
      <c r="X76" s="313"/>
      <c r="Y76" s="320"/>
      <c r="Z76" s="280"/>
      <c r="AA76" s="269"/>
    </row>
    <row r="77" spans="1:27" ht="26.25" customHeight="1" x14ac:dyDescent="0.15">
      <c r="A77" s="104">
        <v>14</v>
      </c>
      <c r="B77" s="280"/>
      <c r="C77" s="304" t="e">
        <f>I74+1</f>
        <v>#VALUE!</v>
      </c>
      <c r="D77" s="300" t="e">
        <f t="shared" ref="D77:I77" si="33">C77+1</f>
        <v>#VALUE!</v>
      </c>
      <c r="E77" s="300" t="e">
        <f t="shared" si="33"/>
        <v>#VALUE!</v>
      </c>
      <c r="F77" s="300" t="e">
        <f t="shared" si="33"/>
        <v>#VALUE!</v>
      </c>
      <c r="G77" s="300" t="e">
        <f t="shared" si="33"/>
        <v>#VALUE!</v>
      </c>
      <c r="H77" s="300" t="e">
        <f t="shared" si="33"/>
        <v>#VALUE!</v>
      </c>
      <c r="I77" s="318" t="e">
        <f t="shared" si="33"/>
        <v>#VALUE!</v>
      </c>
      <c r="J77" s="280"/>
      <c r="K77" s="299" t="e">
        <f>Q74+1</f>
        <v>#VALUE!</v>
      </c>
      <c r="L77" s="300" t="e">
        <f t="shared" ref="L77:Q77" si="34">K77+1</f>
        <v>#VALUE!</v>
      </c>
      <c r="M77" s="300" t="e">
        <f t="shared" si="34"/>
        <v>#VALUE!</v>
      </c>
      <c r="N77" s="300" t="e">
        <f t="shared" si="34"/>
        <v>#VALUE!</v>
      </c>
      <c r="O77" s="300" t="e">
        <f t="shared" si="34"/>
        <v>#VALUE!</v>
      </c>
      <c r="P77" s="300" t="e">
        <f t="shared" si="34"/>
        <v>#VALUE!</v>
      </c>
      <c r="Q77" s="318"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18" t="e">
        <f t="shared" si="35"/>
        <v>#VALUE!</v>
      </c>
      <c r="Z77" s="280"/>
      <c r="AA77" s="269"/>
    </row>
    <row r="78" spans="1:27" ht="15.4" customHeight="1" x14ac:dyDescent="0.15">
      <c r="A78" s="104">
        <v>15</v>
      </c>
      <c r="B78" s="280"/>
      <c r="C78" s="311" t="s">
        <v>464</v>
      </c>
      <c r="D78" s="307" t="s">
        <v>465</v>
      </c>
      <c r="E78" s="307" t="s">
        <v>460</v>
      </c>
      <c r="F78" s="307" t="s">
        <v>461</v>
      </c>
      <c r="G78" s="307" t="s">
        <v>462</v>
      </c>
      <c r="H78" s="307" t="s">
        <v>463</v>
      </c>
      <c r="I78" s="319" t="s">
        <v>464</v>
      </c>
      <c r="J78" s="280"/>
      <c r="K78" s="306" t="s">
        <v>464</v>
      </c>
      <c r="L78" s="307" t="s">
        <v>461</v>
      </c>
      <c r="M78" s="307" t="s">
        <v>462</v>
      </c>
      <c r="N78" s="307" t="s">
        <v>463</v>
      </c>
      <c r="O78" s="307" t="s">
        <v>464</v>
      </c>
      <c r="P78" s="307" t="s">
        <v>465</v>
      </c>
      <c r="Q78" s="319" t="s">
        <v>460</v>
      </c>
      <c r="R78" s="282"/>
      <c r="S78" s="306" t="s">
        <v>464</v>
      </c>
      <c r="T78" s="307" t="s">
        <v>465</v>
      </c>
      <c r="U78" s="307" t="s">
        <v>460</v>
      </c>
      <c r="V78" s="307" t="s">
        <v>462</v>
      </c>
      <c r="W78" s="307" t="s">
        <v>463</v>
      </c>
      <c r="X78" s="307" t="s">
        <v>464</v>
      </c>
      <c r="Y78" s="319" t="s">
        <v>465</v>
      </c>
      <c r="Z78" s="280"/>
      <c r="AA78" s="269"/>
    </row>
    <row r="79" spans="1:27" ht="15.95" customHeight="1" x14ac:dyDescent="0.15">
      <c r="A79" s="104">
        <v>16</v>
      </c>
      <c r="B79" s="280"/>
      <c r="C79" s="317"/>
      <c r="D79" s="313"/>
      <c r="E79" s="313"/>
      <c r="F79" s="313"/>
      <c r="G79" s="313"/>
      <c r="H79" s="313"/>
      <c r="I79" s="320"/>
      <c r="J79" s="280"/>
      <c r="K79" s="312"/>
      <c r="L79" s="313"/>
      <c r="M79" s="313"/>
      <c r="N79" s="313"/>
      <c r="O79" s="313"/>
      <c r="P79" s="313"/>
      <c r="Q79" s="320"/>
      <c r="R79" s="282"/>
      <c r="S79" s="312"/>
      <c r="T79" s="313"/>
      <c r="U79" s="313"/>
      <c r="V79" s="313"/>
      <c r="W79" s="313"/>
      <c r="X79" s="313"/>
      <c r="Y79" s="320"/>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606</v>
      </c>
      <c r="D83" s="283"/>
      <c r="E83" s="284" t="s">
        <v>471</v>
      </c>
      <c r="F83" s="284"/>
      <c r="G83" s="284"/>
      <c r="H83" s="283" t="s">
        <v>472</v>
      </c>
      <c r="I83" s="283"/>
      <c r="J83" s="280"/>
      <c r="K83" s="283" t="s">
        <v>606</v>
      </c>
      <c r="L83" s="283"/>
      <c r="M83" s="284" t="s">
        <v>473</v>
      </c>
      <c r="N83" s="284"/>
      <c r="O83" s="284"/>
      <c r="P83" s="283" t="s">
        <v>474</v>
      </c>
      <c r="Q83" s="283"/>
      <c r="R83" s="282"/>
      <c r="S83" s="283" t="s">
        <v>606</v>
      </c>
      <c r="T83" s="283"/>
      <c r="U83" s="284" t="s">
        <v>475</v>
      </c>
      <c r="V83" s="284"/>
      <c r="W83" s="284"/>
      <c r="X83" s="283" t="s">
        <v>476</v>
      </c>
      <c r="Y83" s="283"/>
      <c r="Z83" s="280"/>
      <c r="AA83" s="269"/>
    </row>
    <row r="84" spans="1:27" ht="25.5" customHeight="1" x14ac:dyDescent="0.15">
      <c r="A84" s="104">
        <v>13</v>
      </c>
      <c r="B84" s="269"/>
      <c r="C84" s="292" t="s">
        <v>453</v>
      </c>
      <c r="D84" s="293" t="s">
        <v>174</v>
      </c>
      <c r="E84" s="294" t="s">
        <v>454</v>
      </c>
      <c r="F84" s="295" t="s">
        <v>455</v>
      </c>
      <c r="G84" s="296" t="s">
        <v>456</v>
      </c>
      <c r="H84" s="297" t="s">
        <v>457</v>
      </c>
      <c r="I84" s="298" t="s">
        <v>458</v>
      </c>
      <c r="J84" s="280"/>
      <c r="K84" s="292" t="s">
        <v>453</v>
      </c>
      <c r="L84" s="293" t="s">
        <v>174</v>
      </c>
      <c r="M84" s="294" t="s">
        <v>454</v>
      </c>
      <c r="N84" s="295" t="s">
        <v>455</v>
      </c>
      <c r="O84" s="296" t="s">
        <v>456</v>
      </c>
      <c r="P84" s="297" t="s">
        <v>457</v>
      </c>
      <c r="Q84" s="298" t="s">
        <v>458</v>
      </c>
      <c r="R84" s="282"/>
      <c r="S84" s="292" t="s">
        <v>453</v>
      </c>
      <c r="T84" s="293" t="s">
        <v>174</v>
      </c>
      <c r="U84" s="294" t="s">
        <v>454</v>
      </c>
      <c r="V84" s="295" t="s">
        <v>455</v>
      </c>
      <c r="W84" s="296" t="s">
        <v>456</v>
      </c>
      <c r="X84" s="297" t="s">
        <v>457</v>
      </c>
      <c r="Y84" s="298" t="s">
        <v>458</v>
      </c>
      <c r="Z84" s="280"/>
      <c r="AA84" s="269"/>
    </row>
    <row r="85" spans="1:27" ht="26.25" customHeight="1" x14ac:dyDescent="0.15">
      <c r="A85" s="104">
        <v>14</v>
      </c>
      <c r="B85" s="269"/>
      <c r="C85" s="299" t="s">
        <v>702</v>
      </c>
      <c r="D85" s="300" t="e">
        <f t="shared" ref="D85:I85" si="36">C85+1</f>
        <v>#VALUE!</v>
      </c>
      <c r="E85" s="300" t="e">
        <f t="shared" si="36"/>
        <v>#VALUE!</v>
      </c>
      <c r="F85" s="300" t="e">
        <f t="shared" si="36"/>
        <v>#VALUE!</v>
      </c>
      <c r="G85" s="302" t="e">
        <f t="shared" si="36"/>
        <v>#VALUE!</v>
      </c>
      <c r="H85" s="302" t="e">
        <f t="shared" si="36"/>
        <v>#VALUE!</v>
      </c>
      <c r="I85" s="303" t="e">
        <f t="shared" si="36"/>
        <v>#VALUE!</v>
      </c>
      <c r="J85" s="280"/>
      <c r="K85" s="299" t="s">
        <v>703</v>
      </c>
      <c r="L85" s="300" t="e">
        <f t="shared" ref="L85:Q85" si="37">K85+1</f>
        <v>#VALUE!</v>
      </c>
      <c r="M85" s="300" t="e">
        <f t="shared" si="37"/>
        <v>#VALUE!</v>
      </c>
      <c r="N85" s="300" t="e">
        <f t="shared" si="37"/>
        <v>#VALUE!</v>
      </c>
      <c r="O85" s="300" t="e">
        <f t="shared" si="37"/>
        <v>#VALUE!</v>
      </c>
      <c r="P85" s="300" t="e">
        <f t="shared" si="37"/>
        <v>#VALUE!</v>
      </c>
      <c r="Q85" s="303" t="e">
        <f t="shared" si="37"/>
        <v>#VALUE!</v>
      </c>
      <c r="R85" s="282"/>
      <c r="S85" s="299" t="s">
        <v>704</v>
      </c>
      <c r="T85" s="300" t="e">
        <f t="shared" ref="T85:Y85" si="38">S85+1</f>
        <v>#VALUE!</v>
      </c>
      <c r="U85" s="302" t="e">
        <f t="shared" si="38"/>
        <v>#VALUE!</v>
      </c>
      <c r="V85" s="302" t="e">
        <f t="shared" si="38"/>
        <v>#VALUE!</v>
      </c>
      <c r="W85" s="302" t="e">
        <f t="shared" si="38"/>
        <v>#VALUE!</v>
      </c>
      <c r="X85" s="302" t="e">
        <f t="shared" si="38"/>
        <v>#VALUE!</v>
      </c>
      <c r="Y85" s="303" t="e">
        <f t="shared" si="38"/>
        <v>#VALUE!</v>
      </c>
      <c r="Z85" s="280"/>
      <c r="AA85" s="269"/>
    </row>
    <row r="86" spans="1:27" ht="15.4" customHeight="1" x14ac:dyDescent="0.15">
      <c r="A86" s="104">
        <v>15</v>
      </c>
      <c r="B86" s="269"/>
      <c r="C86" s="306" t="s">
        <v>463</v>
      </c>
      <c r="D86" s="307" t="s">
        <v>464</v>
      </c>
      <c r="E86" s="307" t="s">
        <v>465</v>
      </c>
      <c r="F86" s="307" t="s">
        <v>460</v>
      </c>
      <c r="G86" s="309" t="s">
        <v>461</v>
      </c>
      <c r="H86" s="309" t="s">
        <v>462</v>
      </c>
      <c r="I86" s="310" t="s">
        <v>463</v>
      </c>
      <c r="J86" s="280"/>
      <c r="K86" s="306" t="s">
        <v>462</v>
      </c>
      <c r="L86" s="307" t="s">
        <v>463</v>
      </c>
      <c r="M86" s="307" t="s">
        <v>464</v>
      </c>
      <c r="N86" s="307" t="s">
        <v>465</v>
      </c>
      <c r="O86" s="307" t="s">
        <v>460</v>
      </c>
      <c r="P86" s="307" t="s">
        <v>461</v>
      </c>
      <c r="Q86" s="310" t="s">
        <v>462</v>
      </c>
      <c r="R86" s="282"/>
      <c r="S86" s="306" t="s">
        <v>463</v>
      </c>
      <c r="T86" s="307" t="s">
        <v>464</v>
      </c>
      <c r="U86" s="309" t="s">
        <v>465</v>
      </c>
      <c r="V86" s="309" t="s">
        <v>460</v>
      </c>
      <c r="W86" s="309" t="s">
        <v>461</v>
      </c>
      <c r="X86" s="309" t="s">
        <v>462</v>
      </c>
      <c r="Y86" s="310" t="s">
        <v>464</v>
      </c>
      <c r="Z86" s="280"/>
      <c r="AA86" s="269"/>
    </row>
    <row r="87" spans="1:27" ht="15.95" customHeight="1" x14ac:dyDescent="0.15">
      <c r="A87" s="104">
        <v>16</v>
      </c>
      <c r="B87" s="269"/>
      <c r="C87" s="312"/>
      <c r="D87" s="313"/>
      <c r="E87" s="313"/>
      <c r="F87" s="313"/>
      <c r="G87" s="315"/>
      <c r="H87" s="315"/>
      <c r="I87" s="316"/>
      <c r="J87" s="280"/>
      <c r="K87" s="312"/>
      <c r="L87" s="313"/>
      <c r="M87" s="313"/>
      <c r="N87" s="313"/>
      <c r="O87" s="313" t="s">
        <v>477</v>
      </c>
      <c r="P87" s="313"/>
      <c r="Q87" s="316"/>
      <c r="R87" s="282"/>
      <c r="S87" s="312"/>
      <c r="T87" s="313"/>
      <c r="U87" s="315"/>
      <c r="V87" s="315"/>
      <c r="W87" s="315"/>
      <c r="X87" s="315"/>
      <c r="Y87" s="316"/>
      <c r="Z87" s="280"/>
      <c r="AA87" s="269"/>
    </row>
    <row r="88" spans="1:27" ht="26.25" customHeight="1" x14ac:dyDescent="0.15">
      <c r="A88" s="104">
        <v>14</v>
      </c>
      <c r="B88" s="269"/>
      <c r="C88" s="304" t="e">
        <f>I85+1</f>
        <v>#VALUE!</v>
      </c>
      <c r="D88" s="302" t="e">
        <f t="shared" ref="D88:I88" si="39">C88+1</f>
        <v>#VALUE!</v>
      </c>
      <c r="E88" s="302" t="e">
        <f t="shared" si="39"/>
        <v>#VALUE!</v>
      </c>
      <c r="F88" s="302" t="e">
        <f t="shared" si="39"/>
        <v>#VALUE!</v>
      </c>
      <c r="G88" s="302" t="e">
        <f t="shared" si="39"/>
        <v>#VALUE!</v>
      </c>
      <c r="H88" s="302" t="e">
        <f t="shared" si="39"/>
        <v>#VALUE!</v>
      </c>
      <c r="I88" s="303" t="e">
        <f t="shared" si="39"/>
        <v>#VALUE!</v>
      </c>
      <c r="J88" s="280"/>
      <c r="K88" s="304" t="e">
        <f>Q85+1</f>
        <v>#VALUE!</v>
      </c>
      <c r="L88" s="301" t="e">
        <f t="shared" ref="L88:Q88" si="40">K88+1</f>
        <v>#VALUE!</v>
      </c>
      <c r="M88" s="301" t="e">
        <f t="shared" si="40"/>
        <v>#VALUE!</v>
      </c>
      <c r="N88" s="301" t="e">
        <f t="shared" si="40"/>
        <v>#VALUE!</v>
      </c>
      <c r="O88" s="302" t="e">
        <f t="shared" si="40"/>
        <v>#VALUE!</v>
      </c>
      <c r="P88" s="302" t="e">
        <f t="shared" si="40"/>
        <v>#VALUE!</v>
      </c>
      <c r="Q88" s="303" t="e">
        <f t="shared" si="40"/>
        <v>#VALUE!</v>
      </c>
      <c r="R88" s="282"/>
      <c r="S88" s="304" t="e">
        <f>Y85+1</f>
        <v>#VALUE!</v>
      </c>
      <c r="T88" s="302" t="e">
        <f t="shared" ref="T88:Y88" si="41">S88+1</f>
        <v>#VALUE!</v>
      </c>
      <c r="U88" s="302" t="e">
        <f t="shared" si="41"/>
        <v>#VALUE!</v>
      </c>
      <c r="V88" s="302" t="e">
        <f t="shared" si="41"/>
        <v>#VALUE!</v>
      </c>
      <c r="W88" s="302" t="e">
        <f t="shared" si="41"/>
        <v>#VALUE!</v>
      </c>
      <c r="X88" s="302" t="e">
        <f t="shared" si="41"/>
        <v>#VALUE!</v>
      </c>
      <c r="Y88" s="303" t="e">
        <f t="shared" si="41"/>
        <v>#VALUE!</v>
      </c>
      <c r="Z88" s="280"/>
      <c r="AA88" s="269"/>
    </row>
    <row r="89" spans="1:27" ht="15.4" customHeight="1" x14ac:dyDescent="0.15">
      <c r="A89" s="104">
        <v>15</v>
      </c>
      <c r="B89" s="269"/>
      <c r="C89" s="311" t="s">
        <v>464</v>
      </c>
      <c r="D89" s="309" t="s">
        <v>465</v>
      </c>
      <c r="E89" s="309" t="s">
        <v>460</v>
      </c>
      <c r="F89" s="309" t="s">
        <v>462</v>
      </c>
      <c r="G89" s="309" t="s">
        <v>463</v>
      </c>
      <c r="H89" s="309" t="s">
        <v>464</v>
      </c>
      <c r="I89" s="310" t="s">
        <v>465</v>
      </c>
      <c r="J89" s="280"/>
      <c r="K89" s="311" t="s">
        <v>463</v>
      </c>
      <c r="L89" s="308" t="s">
        <v>464</v>
      </c>
      <c r="M89" s="308" t="s">
        <v>465</v>
      </c>
      <c r="N89" s="308" t="s">
        <v>460</v>
      </c>
      <c r="O89" s="309" t="s">
        <v>463</v>
      </c>
      <c r="P89" s="309" t="s">
        <v>464</v>
      </c>
      <c r="Q89" s="310" t="s">
        <v>465</v>
      </c>
      <c r="R89" s="282"/>
      <c r="S89" s="311" t="s">
        <v>465</v>
      </c>
      <c r="T89" s="309" t="s">
        <v>460</v>
      </c>
      <c r="U89" s="309" t="s">
        <v>461</v>
      </c>
      <c r="V89" s="309" t="s">
        <v>462</v>
      </c>
      <c r="W89" s="309" t="s">
        <v>463</v>
      </c>
      <c r="X89" s="309" t="s">
        <v>464</v>
      </c>
      <c r="Y89" s="310" t="s">
        <v>465</v>
      </c>
      <c r="Z89" s="280"/>
      <c r="AA89" s="269"/>
    </row>
    <row r="90" spans="1:27" ht="15.95" customHeight="1" x14ac:dyDescent="0.15">
      <c r="A90" s="104">
        <v>16</v>
      </c>
      <c r="B90" s="269"/>
      <c r="C90" s="317"/>
      <c r="D90" s="315"/>
      <c r="E90" s="315"/>
      <c r="F90" s="315"/>
      <c r="G90" s="315"/>
      <c r="H90" s="315"/>
      <c r="I90" s="316"/>
      <c r="J90" s="280"/>
      <c r="K90" s="317"/>
      <c r="L90" s="314" t="s">
        <v>478</v>
      </c>
      <c r="M90" s="314" t="s">
        <v>479</v>
      </c>
      <c r="N90" s="314" t="s">
        <v>480</v>
      </c>
      <c r="O90" s="315"/>
      <c r="P90" s="315"/>
      <c r="Q90" s="316"/>
      <c r="R90" s="282"/>
      <c r="S90" s="317"/>
      <c r="T90" s="315"/>
      <c r="U90" s="315"/>
      <c r="V90" s="315"/>
      <c r="W90" s="315"/>
      <c r="X90" s="315"/>
      <c r="Y90" s="316"/>
      <c r="Z90" s="280"/>
      <c r="AA90" s="269"/>
    </row>
    <row r="91" spans="1:27" ht="26.25" customHeight="1" x14ac:dyDescent="0.15">
      <c r="A91" s="104">
        <v>14</v>
      </c>
      <c r="B91" s="269"/>
      <c r="C91" s="304" t="e">
        <f>I88+1</f>
        <v>#VALUE!</v>
      </c>
      <c r="D91" s="302" t="e">
        <f t="shared" ref="D91:I91" si="42">C91+1</f>
        <v>#VALUE!</v>
      </c>
      <c r="E91" s="302" t="e">
        <f t="shared" si="42"/>
        <v>#VALUE!</v>
      </c>
      <c r="F91" s="302" t="e">
        <f t="shared" si="42"/>
        <v>#VALUE!</v>
      </c>
      <c r="G91" s="302" t="e">
        <f t="shared" si="42"/>
        <v>#VALUE!</v>
      </c>
      <c r="H91" s="302" t="e">
        <f t="shared" si="42"/>
        <v>#VALUE!</v>
      </c>
      <c r="I91" s="303" t="e">
        <f t="shared" si="42"/>
        <v>#VALUE!</v>
      </c>
      <c r="J91" s="280"/>
      <c r="K91" s="304" t="e">
        <f>Q88+1</f>
        <v>#VALUE!</v>
      </c>
      <c r="L91" s="302" t="e">
        <f t="shared" ref="L91:Q91" si="43">K91+1</f>
        <v>#VALUE!</v>
      </c>
      <c r="M91" s="302" t="e">
        <f t="shared" si="43"/>
        <v>#VALUE!</v>
      </c>
      <c r="N91" s="302" t="e">
        <f t="shared" si="43"/>
        <v>#VALUE!</v>
      </c>
      <c r="O91" s="302" t="e">
        <f t="shared" si="43"/>
        <v>#VALUE!</v>
      </c>
      <c r="P91" s="302" t="e">
        <f t="shared" si="43"/>
        <v>#VALUE!</v>
      </c>
      <c r="Q91" s="303" t="e">
        <f t="shared" si="43"/>
        <v>#VALUE!</v>
      </c>
      <c r="R91" s="282"/>
      <c r="S91" s="304" t="e">
        <f>Y88+1</f>
        <v>#VALUE!</v>
      </c>
      <c r="T91" s="302" t="e">
        <f t="shared" ref="T91:Y91" si="44">S91+1</f>
        <v>#VALUE!</v>
      </c>
      <c r="U91" s="302" t="e">
        <f t="shared" si="44"/>
        <v>#VALUE!</v>
      </c>
      <c r="V91" s="302" t="e">
        <f t="shared" si="44"/>
        <v>#VALUE!</v>
      </c>
      <c r="W91" s="302" t="e">
        <f t="shared" si="44"/>
        <v>#VALUE!</v>
      </c>
      <c r="X91" s="302" t="e">
        <f t="shared" si="44"/>
        <v>#VALUE!</v>
      </c>
      <c r="Y91" s="303" t="e">
        <f t="shared" si="44"/>
        <v>#VALUE!</v>
      </c>
      <c r="Z91" s="280"/>
      <c r="AA91" s="269"/>
    </row>
    <row r="92" spans="1:27" ht="15.4" customHeight="1" x14ac:dyDescent="0.15">
      <c r="A92" s="104">
        <v>15</v>
      </c>
      <c r="B92" s="269"/>
      <c r="C92" s="311" t="s">
        <v>460</v>
      </c>
      <c r="D92" s="309" t="s">
        <v>461</v>
      </c>
      <c r="E92" s="309" t="s">
        <v>462</v>
      </c>
      <c r="F92" s="309" t="s">
        <v>463</v>
      </c>
      <c r="G92" s="309" t="s">
        <v>464</v>
      </c>
      <c r="H92" s="309" t="s">
        <v>465</v>
      </c>
      <c r="I92" s="310" t="s">
        <v>460</v>
      </c>
      <c r="J92" s="280"/>
      <c r="K92" s="311" t="s">
        <v>460</v>
      </c>
      <c r="L92" s="309" t="s">
        <v>461</v>
      </c>
      <c r="M92" s="309" t="s">
        <v>462</v>
      </c>
      <c r="N92" s="309" t="s">
        <v>463</v>
      </c>
      <c r="O92" s="309" t="s">
        <v>464</v>
      </c>
      <c r="P92" s="309" t="s">
        <v>465</v>
      </c>
      <c r="Q92" s="310" t="s">
        <v>460</v>
      </c>
      <c r="R92" s="282"/>
      <c r="S92" s="311" t="s">
        <v>460</v>
      </c>
      <c r="T92" s="309" t="s">
        <v>461</v>
      </c>
      <c r="U92" s="309" t="s">
        <v>462</v>
      </c>
      <c r="V92" s="309" t="s">
        <v>463</v>
      </c>
      <c r="W92" s="309" t="s">
        <v>464</v>
      </c>
      <c r="X92" s="309" t="s">
        <v>465</v>
      </c>
      <c r="Y92" s="310" t="s">
        <v>460</v>
      </c>
      <c r="Z92" s="280"/>
      <c r="AA92" s="269"/>
    </row>
    <row r="93" spans="1:27" ht="15.95" customHeight="1" x14ac:dyDescent="0.15">
      <c r="A93" s="104">
        <v>16</v>
      </c>
      <c r="B93" s="269"/>
      <c r="C93" s="317"/>
      <c r="D93" s="315"/>
      <c r="E93" s="315"/>
      <c r="F93" s="315"/>
      <c r="G93" s="315"/>
      <c r="H93" s="315"/>
      <c r="I93" s="316"/>
      <c r="J93" s="280"/>
      <c r="K93" s="317"/>
      <c r="L93" s="315"/>
      <c r="M93" s="315"/>
      <c r="N93" s="315"/>
      <c r="O93" s="315"/>
      <c r="P93" s="315"/>
      <c r="Q93" s="316"/>
      <c r="R93" s="282"/>
      <c r="S93" s="317"/>
      <c r="T93" s="315"/>
      <c r="U93" s="315"/>
      <c r="V93" s="315"/>
      <c r="W93" s="315"/>
      <c r="X93" s="315"/>
      <c r="Y93" s="316"/>
      <c r="Z93" s="280"/>
      <c r="AA93" s="269"/>
    </row>
    <row r="94" spans="1:27" ht="26.25" customHeight="1" x14ac:dyDescent="0.15">
      <c r="A94" s="104">
        <v>14</v>
      </c>
      <c r="B94" s="269"/>
      <c r="C94" s="304" t="e">
        <f>I91+1</f>
        <v>#VALUE!</v>
      </c>
      <c r="D94" s="302" t="e">
        <f t="shared" ref="D94:I94" si="45">C94+1</f>
        <v>#VALUE!</v>
      </c>
      <c r="E94" s="302" t="e">
        <f t="shared" si="45"/>
        <v>#VALUE!</v>
      </c>
      <c r="F94" s="302" t="e">
        <f t="shared" si="45"/>
        <v>#VALUE!</v>
      </c>
      <c r="G94" s="302" t="e">
        <f t="shared" si="45"/>
        <v>#VALUE!</v>
      </c>
      <c r="H94" s="302" t="e">
        <f t="shared" si="45"/>
        <v>#VALUE!</v>
      </c>
      <c r="I94" s="303" t="e">
        <f t="shared" si="45"/>
        <v>#VALUE!</v>
      </c>
      <c r="J94" s="280"/>
      <c r="K94" s="304" t="e">
        <f>Q91+1</f>
        <v>#VALUE!</v>
      </c>
      <c r="L94" s="302" t="e">
        <f t="shared" ref="L94:Q94" si="46">K94+1</f>
        <v>#VALUE!</v>
      </c>
      <c r="M94" s="302" t="e">
        <f t="shared" si="46"/>
        <v>#VALUE!</v>
      </c>
      <c r="N94" s="302" t="e">
        <f t="shared" si="46"/>
        <v>#VALUE!</v>
      </c>
      <c r="O94" s="302" t="e">
        <f t="shared" si="46"/>
        <v>#VALUE!</v>
      </c>
      <c r="P94" s="302" t="e">
        <f t="shared" si="46"/>
        <v>#VALUE!</v>
      </c>
      <c r="Q94" s="303" t="e">
        <f t="shared" si="46"/>
        <v>#VALUE!</v>
      </c>
      <c r="R94" s="282"/>
      <c r="S94" s="304" t="e">
        <f>Y91+1</f>
        <v>#VALUE!</v>
      </c>
      <c r="T94" s="302" t="e">
        <f t="shared" ref="T94:Y94" si="47">S94+1</f>
        <v>#VALUE!</v>
      </c>
      <c r="U94" s="302" t="e">
        <f t="shared" si="47"/>
        <v>#VALUE!</v>
      </c>
      <c r="V94" s="302" t="e">
        <f t="shared" si="47"/>
        <v>#VALUE!</v>
      </c>
      <c r="W94" s="302" t="e">
        <f t="shared" si="47"/>
        <v>#VALUE!</v>
      </c>
      <c r="X94" s="302" t="e">
        <f t="shared" si="47"/>
        <v>#VALUE!</v>
      </c>
      <c r="Y94" s="303" t="e">
        <f t="shared" si="47"/>
        <v>#VALUE!</v>
      </c>
      <c r="Z94" s="280"/>
      <c r="AA94" s="269"/>
    </row>
    <row r="95" spans="1:27" ht="15.4" customHeight="1" x14ac:dyDescent="0.15">
      <c r="A95" s="104">
        <v>15</v>
      </c>
      <c r="B95" s="269"/>
      <c r="C95" s="311" t="s">
        <v>461</v>
      </c>
      <c r="D95" s="309" t="s">
        <v>462</v>
      </c>
      <c r="E95" s="309" t="s">
        <v>463</v>
      </c>
      <c r="F95" s="309" t="s">
        <v>464</v>
      </c>
      <c r="G95" s="309" t="s">
        <v>465</v>
      </c>
      <c r="H95" s="309" t="s">
        <v>460</v>
      </c>
      <c r="I95" s="310" t="s">
        <v>461</v>
      </c>
      <c r="J95" s="280"/>
      <c r="K95" s="311" t="s">
        <v>461</v>
      </c>
      <c r="L95" s="309" t="s">
        <v>462</v>
      </c>
      <c r="M95" s="309" t="s">
        <v>463</v>
      </c>
      <c r="N95" s="309" t="s">
        <v>464</v>
      </c>
      <c r="O95" s="309" t="s">
        <v>465</v>
      </c>
      <c r="P95" s="309" t="s">
        <v>460</v>
      </c>
      <c r="Q95" s="310" t="s">
        <v>461</v>
      </c>
      <c r="R95" s="282"/>
      <c r="S95" s="311" t="s">
        <v>461</v>
      </c>
      <c r="T95" s="309" t="s">
        <v>462</v>
      </c>
      <c r="U95" s="309" t="s">
        <v>463</v>
      </c>
      <c r="V95" s="309" t="s">
        <v>464</v>
      </c>
      <c r="W95" s="309" t="s">
        <v>465</v>
      </c>
      <c r="X95" s="309" t="s">
        <v>460</v>
      </c>
      <c r="Y95" s="310" t="s">
        <v>461</v>
      </c>
      <c r="Z95" s="280"/>
      <c r="AA95" s="269"/>
    </row>
    <row r="96" spans="1:27" ht="15.95" customHeight="1" x14ac:dyDescent="0.15">
      <c r="A96" s="104">
        <v>16</v>
      </c>
      <c r="B96" s="269"/>
      <c r="C96" s="317"/>
      <c r="D96" s="315"/>
      <c r="E96" s="315"/>
      <c r="F96" s="315"/>
      <c r="G96" s="315"/>
      <c r="H96" s="315"/>
      <c r="I96" s="316"/>
      <c r="J96" s="280"/>
      <c r="K96" s="317"/>
      <c r="L96" s="315"/>
      <c r="M96" s="315"/>
      <c r="N96" s="315"/>
      <c r="O96" s="315"/>
      <c r="P96" s="315"/>
      <c r="Q96" s="316"/>
      <c r="R96" s="282"/>
      <c r="S96" s="317"/>
      <c r="T96" s="315"/>
      <c r="U96" s="315"/>
      <c r="V96" s="315"/>
      <c r="W96" s="315"/>
      <c r="X96" s="315"/>
      <c r="Y96" s="316"/>
      <c r="Z96" s="280"/>
      <c r="AA96" s="269"/>
    </row>
    <row r="97" spans="1:27" ht="26.25" customHeight="1" x14ac:dyDescent="0.15">
      <c r="A97" s="104">
        <v>14</v>
      </c>
      <c r="B97" s="269"/>
      <c r="C97" s="304" t="e">
        <f>I94+1</f>
        <v>#VALUE!</v>
      </c>
      <c r="D97" s="302" t="e">
        <f t="shared" ref="D97:I97" si="48">C97+1</f>
        <v>#VALUE!</v>
      </c>
      <c r="E97" s="302" t="e">
        <f t="shared" si="48"/>
        <v>#VALUE!</v>
      </c>
      <c r="F97" s="302" t="e">
        <f t="shared" si="48"/>
        <v>#VALUE!</v>
      </c>
      <c r="G97" s="301" t="e">
        <f t="shared" si="48"/>
        <v>#VALUE!</v>
      </c>
      <c r="H97" s="302" t="e">
        <f t="shared" si="48"/>
        <v>#VALUE!</v>
      </c>
      <c r="I97" s="318" t="e">
        <f t="shared" si="48"/>
        <v>#VALUE!</v>
      </c>
      <c r="J97" s="280"/>
      <c r="K97" s="304" t="e">
        <f>Q94+1</f>
        <v>#VALUE!</v>
      </c>
      <c r="L97" s="302" t="e">
        <f t="shared" ref="L97:Q97" si="49">K97+1</f>
        <v>#VALUE!</v>
      </c>
      <c r="M97" s="302" t="e">
        <f t="shared" si="49"/>
        <v>#VALUE!</v>
      </c>
      <c r="N97" s="302" t="e">
        <f t="shared" si="49"/>
        <v>#VALUE!</v>
      </c>
      <c r="O97" s="302" t="e">
        <f t="shared" si="49"/>
        <v>#VALUE!</v>
      </c>
      <c r="P97" s="302" t="e">
        <f t="shared" si="49"/>
        <v>#VALUE!</v>
      </c>
      <c r="Q97" s="303" t="e">
        <f t="shared" si="49"/>
        <v>#VALUE!</v>
      </c>
      <c r="R97" s="282"/>
      <c r="S97" s="304" t="e">
        <f>Y94+1</f>
        <v>#VALUE!</v>
      </c>
      <c r="T97" s="302" t="e">
        <f t="shared" ref="T97:Y97" si="50">S97+1</f>
        <v>#VALUE!</v>
      </c>
      <c r="U97" s="302" t="e">
        <f t="shared" si="50"/>
        <v>#VALUE!</v>
      </c>
      <c r="V97" s="302" t="e">
        <f t="shared" si="50"/>
        <v>#VALUE!</v>
      </c>
      <c r="W97" s="300" t="e">
        <f t="shared" si="50"/>
        <v>#VALUE!</v>
      </c>
      <c r="X97" s="300" t="e">
        <f t="shared" si="50"/>
        <v>#VALUE!</v>
      </c>
      <c r="Y97" s="318" t="e">
        <f t="shared" si="50"/>
        <v>#VALUE!</v>
      </c>
      <c r="Z97" s="280"/>
      <c r="AA97" s="269"/>
    </row>
    <row r="98" spans="1:27" ht="15.4" customHeight="1" x14ac:dyDescent="0.15">
      <c r="A98" s="104">
        <v>15</v>
      </c>
      <c r="B98" s="269"/>
      <c r="C98" s="311" t="s">
        <v>462</v>
      </c>
      <c r="D98" s="309" t="s">
        <v>463</v>
      </c>
      <c r="E98" s="309" t="s">
        <v>464</v>
      </c>
      <c r="F98" s="309" t="s">
        <v>465</v>
      </c>
      <c r="G98" s="308" t="s">
        <v>460</v>
      </c>
      <c r="H98" s="309" t="s">
        <v>461</v>
      </c>
      <c r="I98" s="319" t="s">
        <v>462</v>
      </c>
      <c r="J98" s="280"/>
      <c r="K98" s="311" t="s">
        <v>462</v>
      </c>
      <c r="L98" s="309" t="s">
        <v>463</v>
      </c>
      <c r="M98" s="309" t="s">
        <v>464</v>
      </c>
      <c r="N98" s="309" t="s">
        <v>465</v>
      </c>
      <c r="O98" s="309" t="s">
        <v>460</v>
      </c>
      <c r="P98" s="309" t="s">
        <v>461</v>
      </c>
      <c r="Q98" s="310" t="s">
        <v>462</v>
      </c>
      <c r="R98" s="282"/>
      <c r="S98" s="311" t="s">
        <v>462</v>
      </c>
      <c r="T98" s="309" t="s">
        <v>463</v>
      </c>
      <c r="U98" s="309" t="s">
        <v>464</v>
      </c>
      <c r="V98" s="309" t="s">
        <v>465</v>
      </c>
      <c r="W98" s="307" t="s">
        <v>460</v>
      </c>
      <c r="X98" s="307" t="s">
        <v>461</v>
      </c>
      <c r="Y98" s="319" t="s">
        <v>462</v>
      </c>
      <c r="Z98" s="280"/>
      <c r="AA98" s="269"/>
    </row>
    <row r="99" spans="1:27" ht="15.95" customHeight="1" x14ac:dyDescent="0.15">
      <c r="A99" s="104">
        <v>16</v>
      </c>
      <c r="B99" s="269"/>
      <c r="C99" s="317"/>
      <c r="D99" s="315"/>
      <c r="E99" s="315"/>
      <c r="F99" s="315"/>
      <c r="G99" s="314" t="s">
        <v>477</v>
      </c>
      <c r="H99" s="315"/>
      <c r="I99" s="320"/>
      <c r="J99" s="280"/>
      <c r="K99" s="317"/>
      <c r="L99" s="315"/>
      <c r="M99" s="315"/>
      <c r="N99" s="315"/>
      <c r="O99" s="315"/>
      <c r="P99" s="315"/>
      <c r="Q99" s="316"/>
      <c r="R99" s="282"/>
      <c r="S99" s="317"/>
      <c r="T99" s="315"/>
      <c r="U99" s="315"/>
      <c r="V99" s="315"/>
      <c r="W99" s="313"/>
      <c r="X99" s="313"/>
      <c r="Y99" s="320"/>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18" t="e">
        <f t="shared" si="51"/>
        <v>#VALUE!</v>
      </c>
      <c r="J100" s="280"/>
      <c r="K100" s="304" t="e">
        <f>Q97+1</f>
        <v>#VALUE!</v>
      </c>
      <c r="L100" s="302" t="e">
        <f t="shared" ref="L100:Q100" si="52">K100+1</f>
        <v>#VALUE!</v>
      </c>
      <c r="M100" s="300" t="e">
        <f t="shared" si="52"/>
        <v>#VALUE!</v>
      </c>
      <c r="N100" s="300" t="e">
        <f t="shared" si="52"/>
        <v>#VALUE!</v>
      </c>
      <c r="O100" s="300" t="e">
        <f t="shared" si="52"/>
        <v>#VALUE!</v>
      </c>
      <c r="P100" s="300" t="e">
        <f t="shared" si="52"/>
        <v>#VALUE!</v>
      </c>
      <c r="Q100" s="318"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18" t="e">
        <f t="shared" si="53"/>
        <v>#VALUE!</v>
      </c>
      <c r="Z100" s="280"/>
      <c r="AA100" s="269"/>
    </row>
    <row r="101" spans="1:27" ht="15.4" customHeight="1" x14ac:dyDescent="0.15">
      <c r="A101" s="104">
        <v>15</v>
      </c>
      <c r="B101" s="269"/>
      <c r="C101" s="306" t="s">
        <v>463</v>
      </c>
      <c r="D101" s="307" t="s">
        <v>464</v>
      </c>
      <c r="E101" s="307" t="s">
        <v>465</v>
      </c>
      <c r="F101" s="307" t="s">
        <v>460</v>
      </c>
      <c r="G101" s="307" t="s">
        <v>463</v>
      </c>
      <c r="H101" s="307" t="s">
        <v>464</v>
      </c>
      <c r="I101" s="319" t="s">
        <v>465</v>
      </c>
      <c r="J101" s="280"/>
      <c r="K101" s="311" t="s">
        <v>463</v>
      </c>
      <c r="L101" s="309" t="s">
        <v>464</v>
      </c>
      <c r="M101" s="307" t="s">
        <v>465</v>
      </c>
      <c r="N101" s="307" t="s">
        <v>460</v>
      </c>
      <c r="O101" s="307" t="s">
        <v>461</v>
      </c>
      <c r="P101" s="307" t="s">
        <v>462</v>
      </c>
      <c r="Q101" s="319" t="s">
        <v>464</v>
      </c>
      <c r="R101" s="282"/>
      <c r="S101" s="306" t="s">
        <v>465</v>
      </c>
      <c r="T101" s="307" t="s">
        <v>460</v>
      </c>
      <c r="U101" s="307" t="s">
        <v>461</v>
      </c>
      <c r="V101" s="307" t="s">
        <v>462</v>
      </c>
      <c r="W101" s="307" t="s">
        <v>463</v>
      </c>
      <c r="X101" s="307" t="s">
        <v>464</v>
      </c>
      <c r="Y101" s="319" t="s">
        <v>465</v>
      </c>
      <c r="Z101" s="280"/>
      <c r="AA101" s="269"/>
    </row>
    <row r="102" spans="1:27" ht="15.95" customHeight="1" x14ac:dyDescent="0.15">
      <c r="A102" s="104">
        <v>16</v>
      </c>
      <c r="B102" s="269"/>
      <c r="C102" s="312"/>
      <c r="D102" s="313" t="s">
        <v>478</v>
      </c>
      <c r="E102" s="313" t="s">
        <v>479</v>
      </c>
      <c r="F102" s="313" t="s">
        <v>480</v>
      </c>
      <c r="G102" s="313"/>
      <c r="H102" s="313"/>
      <c r="I102" s="320"/>
      <c r="J102" s="280"/>
      <c r="K102" s="317"/>
      <c r="L102" s="315"/>
      <c r="M102" s="313"/>
      <c r="N102" s="313"/>
      <c r="O102" s="313"/>
      <c r="P102" s="313"/>
      <c r="Q102" s="320"/>
      <c r="R102" s="282"/>
      <c r="S102" s="312"/>
      <c r="T102" s="313"/>
      <c r="U102" s="313"/>
      <c r="V102" s="313"/>
      <c r="W102" s="313"/>
      <c r="X102" s="313"/>
      <c r="Y102" s="320"/>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606</v>
      </c>
      <c r="D106" s="283"/>
      <c r="E106" s="284" t="s">
        <v>482</v>
      </c>
      <c r="F106" s="284"/>
      <c r="G106" s="284"/>
      <c r="H106" s="283" t="s">
        <v>483</v>
      </c>
      <c r="I106" s="283"/>
      <c r="J106" s="280"/>
      <c r="K106" s="283" t="s">
        <v>606</v>
      </c>
      <c r="L106" s="283"/>
      <c r="M106" s="284" t="s">
        <v>227</v>
      </c>
      <c r="N106" s="284"/>
      <c r="O106" s="284"/>
      <c r="P106" s="283" t="s">
        <v>242</v>
      </c>
      <c r="Q106" s="283"/>
      <c r="R106" s="282"/>
      <c r="S106" s="283" t="s">
        <v>606</v>
      </c>
      <c r="T106" s="283"/>
      <c r="U106" s="284" t="s">
        <v>484</v>
      </c>
      <c r="V106" s="284"/>
      <c r="W106" s="284"/>
      <c r="X106" s="283" t="s">
        <v>485</v>
      </c>
      <c r="Y106" s="283"/>
      <c r="Z106" s="280"/>
      <c r="AA106" s="269"/>
    </row>
    <row r="107" spans="1:27" ht="25.5" customHeight="1" x14ac:dyDescent="0.15">
      <c r="A107" s="104">
        <v>13</v>
      </c>
      <c r="B107" s="280"/>
      <c r="C107" s="292" t="s">
        <v>453</v>
      </c>
      <c r="D107" s="293" t="s">
        <v>174</v>
      </c>
      <c r="E107" s="294" t="s">
        <v>454</v>
      </c>
      <c r="F107" s="295" t="s">
        <v>455</v>
      </c>
      <c r="G107" s="296" t="s">
        <v>456</v>
      </c>
      <c r="H107" s="297" t="s">
        <v>457</v>
      </c>
      <c r="I107" s="298" t="s">
        <v>458</v>
      </c>
      <c r="J107" s="280"/>
      <c r="K107" s="292" t="s">
        <v>453</v>
      </c>
      <c r="L107" s="293" t="s">
        <v>174</v>
      </c>
      <c r="M107" s="294" t="s">
        <v>454</v>
      </c>
      <c r="N107" s="295" t="s">
        <v>455</v>
      </c>
      <c r="O107" s="296" t="s">
        <v>456</v>
      </c>
      <c r="P107" s="297" t="s">
        <v>457</v>
      </c>
      <c r="Q107" s="298" t="s">
        <v>458</v>
      </c>
      <c r="R107" s="282"/>
      <c r="S107" s="292" t="s">
        <v>453</v>
      </c>
      <c r="T107" s="293" t="s">
        <v>174</v>
      </c>
      <c r="U107" s="294" t="s">
        <v>454</v>
      </c>
      <c r="V107" s="295" t="s">
        <v>455</v>
      </c>
      <c r="W107" s="296" t="s">
        <v>456</v>
      </c>
      <c r="X107" s="297" t="s">
        <v>457</v>
      </c>
      <c r="Y107" s="298" t="s">
        <v>458</v>
      </c>
      <c r="Z107" s="280"/>
      <c r="AA107" s="269"/>
    </row>
    <row r="108" spans="1:27" ht="26.25" customHeight="1" x14ac:dyDescent="0.15">
      <c r="A108" s="104">
        <v>14</v>
      </c>
      <c r="B108" s="280"/>
      <c r="C108" s="299" t="s">
        <v>771</v>
      </c>
      <c r="D108" s="300" t="e">
        <f t="shared" ref="D108:I108" si="54">C108+1</f>
        <v>#VALUE!</v>
      </c>
      <c r="E108" s="300" t="e">
        <f t="shared" si="54"/>
        <v>#VALUE!</v>
      </c>
      <c r="F108" s="300" t="e">
        <f t="shared" si="54"/>
        <v>#VALUE!</v>
      </c>
      <c r="G108" s="302" t="e">
        <f t="shared" si="54"/>
        <v>#VALUE!</v>
      </c>
      <c r="H108" s="302" t="e">
        <f t="shared" si="54"/>
        <v>#VALUE!</v>
      </c>
      <c r="I108" s="303" t="e">
        <f t="shared" si="54"/>
        <v>#VALUE!</v>
      </c>
      <c r="J108" s="280"/>
      <c r="K108" s="304" t="s">
        <v>772</v>
      </c>
      <c r="L108" s="302" t="e">
        <f t="shared" ref="L108:Q108" si="55">K108+1</f>
        <v>#VALUE!</v>
      </c>
      <c r="M108" s="302" t="e">
        <f t="shared" si="55"/>
        <v>#VALUE!</v>
      </c>
      <c r="N108" s="302" t="e">
        <f t="shared" si="55"/>
        <v>#VALUE!</v>
      </c>
      <c r="O108" s="302" t="e">
        <f t="shared" si="55"/>
        <v>#VALUE!</v>
      </c>
      <c r="P108" s="302" t="e">
        <f t="shared" si="55"/>
        <v>#VALUE!</v>
      </c>
      <c r="Q108" s="303" t="e">
        <f t="shared" si="55"/>
        <v>#VALUE!</v>
      </c>
      <c r="R108" s="282"/>
      <c r="S108" s="299" t="s">
        <v>773</v>
      </c>
      <c r="T108" s="300" t="e">
        <f t="shared" ref="T108:Y108" si="56">S108+1</f>
        <v>#VALUE!</v>
      </c>
      <c r="U108" s="300" t="e">
        <f t="shared" si="56"/>
        <v>#VALUE!</v>
      </c>
      <c r="V108" s="302" t="e">
        <f t="shared" si="56"/>
        <v>#VALUE!</v>
      </c>
      <c r="W108" s="302" t="e">
        <f t="shared" si="56"/>
        <v>#VALUE!</v>
      </c>
      <c r="X108" s="302" t="e">
        <f t="shared" si="56"/>
        <v>#VALUE!</v>
      </c>
      <c r="Y108" s="303" t="e">
        <f t="shared" si="56"/>
        <v>#VALUE!</v>
      </c>
      <c r="Z108" s="280"/>
      <c r="AA108" s="269"/>
    </row>
    <row r="109" spans="1:27" ht="15.4" customHeight="1" x14ac:dyDescent="0.15">
      <c r="A109" s="104">
        <v>15</v>
      </c>
      <c r="B109" s="280"/>
      <c r="C109" s="306" t="s">
        <v>462</v>
      </c>
      <c r="D109" s="307" t="s">
        <v>463</v>
      </c>
      <c r="E109" s="307" t="s">
        <v>464</v>
      </c>
      <c r="F109" s="307" t="s">
        <v>465</v>
      </c>
      <c r="G109" s="309" t="s">
        <v>460</v>
      </c>
      <c r="H109" s="309" t="s">
        <v>461</v>
      </c>
      <c r="I109" s="310" t="s">
        <v>462</v>
      </c>
      <c r="J109" s="280"/>
      <c r="K109" s="311" t="s">
        <v>463</v>
      </c>
      <c r="L109" s="309" t="s">
        <v>460</v>
      </c>
      <c r="M109" s="309" t="s">
        <v>461</v>
      </c>
      <c r="N109" s="309" t="s">
        <v>462</v>
      </c>
      <c r="O109" s="309" t="s">
        <v>463</v>
      </c>
      <c r="P109" s="309" t="s">
        <v>464</v>
      </c>
      <c r="Q109" s="310" t="s">
        <v>465</v>
      </c>
      <c r="R109" s="282"/>
      <c r="S109" s="306" t="s">
        <v>463</v>
      </c>
      <c r="T109" s="307" t="s">
        <v>464</v>
      </c>
      <c r="U109" s="307" t="s">
        <v>465</v>
      </c>
      <c r="V109" s="309" t="s">
        <v>461</v>
      </c>
      <c r="W109" s="309" t="s">
        <v>462</v>
      </c>
      <c r="X109" s="309" t="s">
        <v>463</v>
      </c>
      <c r="Y109" s="310" t="s">
        <v>464</v>
      </c>
      <c r="Z109" s="280"/>
      <c r="AA109" s="269"/>
    </row>
    <row r="110" spans="1:27" ht="15.95" customHeight="1" x14ac:dyDescent="0.15">
      <c r="A110" s="104">
        <v>16</v>
      </c>
      <c r="B110" s="280"/>
      <c r="C110" s="312"/>
      <c r="D110" s="313"/>
      <c r="E110" s="313"/>
      <c r="F110" s="313"/>
      <c r="G110" s="315"/>
      <c r="H110" s="315"/>
      <c r="I110" s="316"/>
      <c r="J110" s="280"/>
      <c r="K110" s="317"/>
      <c r="L110" s="315"/>
      <c r="M110" s="315"/>
      <c r="N110" s="315"/>
      <c r="O110" s="315"/>
      <c r="P110" s="315"/>
      <c r="Q110" s="316"/>
      <c r="R110" s="282"/>
      <c r="S110" s="312"/>
      <c r="T110" s="313"/>
      <c r="U110" s="313"/>
      <c r="V110" s="315"/>
      <c r="W110" s="315"/>
      <c r="X110" s="315"/>
      <c r="Y110" s="316"/>
      <c r="Z110" s="280"/>
      <c r="AA110" s="269"/>
    </row>
    <row r="111" spans="1:27" ht="26.25" customHeight="1" x14ac:dyDescent="0.15">
      <c r="A111" s="104">
        <v>14</v>
      </c>
      <c r="B111" s="280"/>
      <c r="C111" s="304" t="e">
        <f>I108+1</f>
        <v>#VALUE!</v>
      </c>
      <c r="D111" s="302" t="e">
        <f t="shared" ref="D111:I111" si="57">C111+1</f>
        <v>#VALUE!</v>
      </c>
      <c r="E111" s="302" t="e">
        <f t="shared" si="57"/>
        <v>#VALUE!</v>
      </c>
      <c r="F111" s="302" t="e">
        <f t="shared" si="57"/>
        <v>#VALUE!</v>
      </c>
      <c r="G111" s="302" t="e">
        <f t="shared" si="57"/>
        <v>#VALUE!</v>
      </c>
      <c r="H111" s="302" t="e">
        <f t="shared" si="57"/>
        <v>#VALUE!</v>
      </c>
      <c r="I111" s="303" t="e">
        <f t="shared" si="57"/>
        <v>#VALUE!</v>
      </c>
      <c r="J111" s="280"/>
      <c r="K111" s="304" t="e">
        <f>Q108+1</f>
        <v>#VALUE!</v>
      </c>
      <c r="L111" s="302" t="e">
        <f t="shared" ref="L111:Q111" si="58">K111+1</f>
        <v>#VALUE!</v>
      </c>
      <c r="M111" s="302" t="e">
        <f t="shared" si="58"/>
        <v>#VALUE!</v>
      </c>
      <c r="N111" s="301" t="e">
        <f t="shared" si="58"/>
        <v>#VALUE!</v>
      </c>
      <c r="O111" s="302" t="e">
        <f t="shared" si="58"/>
        <v>#VALUE!</v>
      </c>
      <c r="P111" s="302" t="e">
        <f t="shared" si="58"/>
        <v>#VALUE!</v>
      </c>
      <c r="Q111" s="303" t="e">
        <f t="shared" si="58"/>
        <v>#VALUE!</v>
      </c>
      <c r="R111" s="282"/>
      <c r="S111" s="304" t="e">
        <f>Y108+1</f>
        <v>#VALUE!</v>
      </c>
      <c r="T111" s="302" t="e">
        <f t="shared" ref="T111:Y111" si="59">S111+1</f>
        <v>#VALUE!</v>
      </c>
      <c r="U111" s="302" t="e">
        <f t="shared" si="59"/>
        <v>#VALUE!</v>
      </c>
      <c r="V111" s="302" t="e">
        <f t="shared" si="59"/>
        <v>#VALUE!</v>
      </c>
      <c r="W111" s="302" t="e">
        <f t="shared" si="59"/>
        <v>#VALUE!</v>
      </c>
      <c r="X111" s="302" t="e">
        <f t="shared" si="59"/>
        <v>#VALUE!</v>
      </c>
      <c r="Y111" s="303" t="e">
        <f t="shared" si="59"/>
        <v>#VALUE!</v>
      </c>
      <c r="Z111" s="280"/>
      <c r="AA111" s="269"/>
    </row>
    <row r="112" spans="1:27" ht="15.4" customHeight="1" x14ac:dyDescent="0.15">
      <c r="A112" s="104">
        <v>15</v>
      </c>
      <c r="B112" s="280"/>
      <c r="C112" s="311" t="s">
        <v>465</v>
      </c>
      <c r="D112" s="309" t="s">
        <v>460</v>
      </c>
      <c r="E112" s="309" t="s">
        <v>461</v>
      </c>
      <c r="F112" s="309" t="s">
        <v>462</v>
      </c>
      <c r="G112" s="309" t="s">
        <v>463</v>
      </c>
      <c r="H112" s="309" t="s">
        <v>464</v>
      </c>
      <c r="I112" s="310" t="s">
        <v>465</v>
      </c>
      <c r="J112" s="280"/>
      <c r="K112" s="311" t="s">
        <v>460</v>
      </c>
      <c r="L112" s="309" t="s">
        <v>461</v>
      </c>
      <c r="M112" s="309" t="s">
        <v>462</v>
      </c>
      <c r="N112" s="308" t="s">
        <v>463</v>
      </c>
      <c r="O112" s="309" t="s">
        <v>464</v>
      </c>
      <c r="P112" s="309" t="s">
        <v>465</v>
      </c>
      <c r="Q112" s="310" t="s">
        <v>460</v>
      </c>
      <c r="R112" s="282"/>
      <c r="S112" s="311" t="s">
        <v>465</v>
      </c>
      <c r="T112" s="309" t="s">
        <v>460</v>
      </c>
      <c r="U112" s="309" t="s">
        <v>461</v>
      </c>
      <c r="V112" s="309" t="s">
        <v>462</v>
      </c>
      <c r="W112" s="309" t="s">
        <v>463</v>
      </c>
      <c r="X112" s="309" t="s">
        <v>464</v>
      </c>
      <c r="Y112" s="310" t="s">
        <v>465</v>
      </c>
      <c r="Z112" s="280"/>
      <c r="AA112" s="269"/>
    </row>
    <row r="113" spans="1:27" ht="15.95" customHeight="1" x14ac:dyDescent="0.15">
      <c r="A113" s="104">
        <v>16</v>
      </c>
      <c r="B113" s="280"/>
      <c r="C113" s="317"/>
      <c r="D113" s="315"/>
      <c r="E113" s="315"/>
      <c r="F113" s="315"/>
      <c r="G113" s="315"/>
      <c r="H113" s="315"/>
      <c r="I113" s="316"/>
      <c r="J113" s="280"/>
      <c r="K113" s="317"/>
      <c r="L113" s="315"/>
      <c r="M113" s="315"/>
      <c r="N113" s="314" t="s">
        <v>486</v>
      </c>
      <c r="O113" s="315"/>
      <c r="P113" s="315"/>
      <c r="Q113" s="316"/>
      <c r="R113" s="282"/>
      <c r="S113" s="317"/>
      <c r="T113" s="315"/>
      <c r="U113" s="315"/>
      <c r="V113" s="315"/>
      <c r="W113" s="315"/>
      <c r="X113" s="315"/>
      <c r="Y113" s="316"/>
      <c r="Z113" s="280"/>
      <c r="AA113" s="269"/>
    </row>
    <row r="114" spans="1:27" ht="26.25" customHeight="1" x14ac:dyDescent="0.15">
      <c r="A114" s="104">
        <v>14</v>
      </c>
      <c r="B114" s="280"/>
      <c r="C114" s="304" t="e">
        <f>I111+1</f>
        <v>#VALUE!</v>
      </c>
      <c r="D114" s="302" t="e">
        <f t="shared" ref="D114:I114" si="60">C114+1</f>
        <v>#VALUE!</v>
      </c>
      <c r="E114" s="302" t="e">
        <f t="shared" si="60"/>
        <v>#VALUE!</v>
      </c>
      <c r="F114" s="302" t="e">
        <f t="shared" si="60"/>
        <v>#VALUE!</v>
      </c>
      <c r="G114" s="302" t="e">
        <f t="shared" si="60"/>
        <v>#VALUE!</v>
      </c>
      <c r="H114" s="302" t="e">
        <f t="shared" si="60"/>
        <v>#VALUE!</v>
      </c>
      <c r="I114" s="303" t="e">
        <f t="shared" si="60"/>
        <v>#VALUE!</v>
      </c>
      <c r="J114" s="280"/>
      <c r="K114" s="304" t="e">
        <f>Q111+1</f>
        <v>#VALUE!</v>
      </c>
      <c r="L114" s="302" t="e">
        <f t="shared" ref="L114:Q114" si="61">K114+1</f>
        <v>#VALUE!</v>
      </c>
      <c r="M114" s="302" t="e">
        <f t="shared" si="61"/>
        <v>#VALUE!</v>
      </c>
      <c r="N114" s="302" t="e">
        <f t="shared" si="61"/>
        <v>#VALUE!</v>
      </c>
      <c r="O114" s="302" t="e">
        <f t="shared" si="61"/>
        <v>#VALUE!</v>
      </c>
      <c r="P114" s="302" t="e">
        <f t="shared" si="61"/>
        <v>#VALUE!</v>
      </c>
      <c r="Q114" s="303" t="e">
        <f t="shared" si="61"/>
        <v>#VALUE!</v>
      </c>
      <c r="R114" s="282"/>
      <c r="S114" s="304" t="e">
        <f>Y111+1</f>
        <v>#VALUE!</v>
      </c>
      <c r="T114" s="302" t="e">
        <f t="shared" ref="T114:Y114" si="62">S114+1</f>
        <v>#VALUE!</v>
      </c>
      <c r="U114" s="302" t="e">
        <f t="shared" si="62"/>
        <v>#VALUE!</v>
      </c>
      <c r="V114" s="302" t="e">
        <f t="shared" si="62"/>
        <v>#VALUE!</v>
      </c>
      <c r="W114" s="302" t="e">
        <f t="shared" si="62"/>
        <v>#VALUE!</v>
      </c>
      <c r="X114" s="302" t="e">
        <f t="shared" si="62"/>
        <v>#VALUE!</v>
      </c>
      <c r="Y114" s="303" t="e">
        <f t="shared" si="62"/>
        <v>#VALUE!</v>
      </c>
      <c r="Z114" s="280"/>
      <c r="AA114" s="269"/>
    </row>
    <row r="115" spans="1:27" ht="15.4" customHeight="1" x14ac:dyDescent="0.15">
      <c r="A115" s="104">
        <v>15</v>
      </c>
      <c r="B115" s="280"/>
      <c r="C115" s="311" t="s">
        <v>460</v>
      </c>
      <c r="D115" s="309" t="s">
        <v>461</v>
      </c>
      <c r="E115" s="309" t="s">
        <v>462</v>
      </c>
      <c r="F115" s="309" t="s">
        <v>463</v>
      </c>
      <c r="G115" s="309" t="s">
        <v>464</v>
      </c>
      <c r="H115" s="309" t="s">
        <v>465</v>
      </c>
      <c r="I115" s="310" t="s">
        <v>460</v>
      </c>
      <c r="J115" s="280"/>
      <c r="K115" s="311" t="s">
        <v>461</v>
      </c>
      <c r="L115" s="309" t="s">
        <v>462</v>
      </c>
      <c r="M115" s="309" t="s">
        <v>463</v>
      </c>
      <c r="N115" s="309" t="s">
        <v>464</v>
      </c>
      <c r="O115" s="309" t="s">
        <v>465</v>
      </c>
      <c r="P115" s="309" t="s">
        <v>460</v>
      </c>
      <c r="Q115" s="310" t="s">
        <v>461</v>
      </c>
      <c r="R115" s="282"/>
      <c r="S115" s="311" t="s">
        <v>460</v>
      </c>
      <c r="T115" s="309" t="s">
        <v>461</v>
      </c>
      <c r="U115" s="309" t="s">
        <v>462</v>
      </c>
      <c r="V115" s="309" t="s">
        <v>463</v>
      </c>
      <c r="W115" s="309" t="s">
        <v>464</v>
      </c>
      <c r="X115" s="309" t="s">
        <v>465</v>
      </c>
      <c r="Y115" s="310" t="s">
        <v>460</v>
      </c>
      <c r="Z115" s="280"/>
      <c r="AA115" s="269"/>
    </row>
    <row r="116" spans="1:27" ht="15.95" customHeight="1" x14ac:dyDescent="0.15">
      <c r="A116" s="104">
        <v>16</v>
      </c>
      <c r="B116" s="280"/>
      <c r="C116" s="317"/>
      <c r="D116" s="315"/>
      <c r="E116" s="315"/>
      <c r="F116" s="315"/>
      <c r="G116" s="315"/>
      <c r="H116" s="315"/>
      <c r="I116" s="316"/>
      <c r="J116" s="280"/>
      <c r="K116" s="317"/>
      <c r="L116" s="315"/>
      <c r="M116" s="315"/>
      <c r="N116" s="315"/>
      <c r="O116" s="315"/>
      <c r="P116" s="315"/>
      <c r="Q116" s="316"/>
      <c r="R116" s="282"/>
      <c r="S116" s="317"/>
      <c r="T116" s="315"/>
      <c r="U116" s="315"/>
      <c r="V116" s="315"/>
      <c r="W116" s="315"/>
      <c r="X116" s="315"/>
      <c r="Y116" s="316"/>
      <c r="Z116" s="280"/>
      <c r="AA116" s="269"/>
    </row>
    <row r="117" spans="1:27" ht="26.25" customHeight="1" x14ac:dyDescent="0.15">
      <c r="A117" s="104">
        <v>14</v>
      </c>
      <c r="B117" s="280"/>
      <c r="C117" s="304" t="e">
        <f>I114+1</f>
        <v>#VALUE!</v>
      </c>
      <c r="D117" s="301" t="e">
        <f t="shared" ref="D117:I117" si="63">C117+1</f>
        <v>#VALUE!</v>
      </c>
      <c r="E117" s="302" t="e">
        <f t="shared" si="63"/>
        <v>#VALUE!</v>
      </c>
      <c r="F117" s="302" t="e">
        <f t="shared" si="63"/>
        <v>#VALUE!</v>
      </c>
      <c r="G117" s="302" t="e">
        <f t="shared" si="63"/>
        <v>#VALUE!</v>
      </c>
      <c r="H117" s="302" t="e">
        <f t="shared" si="63"/>
        <v>#VALUE!</v>
      </c>
      <c r="I117" s="303" t="e">
        <f t="shared" si="63"/>
        <v>#VALUE!</v>
      </c>
      <c r="J117" s="280"/>
      <c r="K117" s="304" t="e">
        <f>Q114+1</f>
        <v>#VALUE!</v>
      </c>
      <c r="L117" s="302" t="e">
        <f t="shared" ref="L117:Q117" si="64">K117+1</f>
        <v>#VALUE!</v>
      </c>
      <c r="M117" s="302" t="e">
        <f t="shared" si="64"/>
        <v>#VALUE!</v>
      </c>
      <c r="N117" s="302" t="e">
        <f t="shared" si="64"/>
        <v>#VALUE!</v>
      </c>
      <c r="O117" s="302" t="e">
        <f t="shared" si="64"/>
        <v>#VALUE!</v>
      </c>
      <c r="P117" s="302" t="e">
        <f t="shared" si="64"/>
        <v>#VALUE!</v>
      </c>
      <c r="Q117" s="303" t="e">
        <f t="shared" si="64"/>
        <v>#VALUE!</v>
      </c>
      <c r="R117" s="282"/>
      <c r="S117" s="304" t="e">
        <f>Y114+1</f>
        <v>#VALUE!</v>
      </c>
      <c r="T117" s="301" t="e">
        <f t="shared" ref="T117:Y117" si="65">S117+1</f>
        <v>#VALUE!</v>
      </c>
      <c r="U117" s="302" t="e">
        <f t="shared" si="65"/>
        <v>#VALUE!</v>
      </c>
      <c r="V117" s="302" t="e">
        <f t="shared" si="65"/>
        <v>#VALUE!</v>
      </c>
      <c r="W117" s="301" t="e">
        <f t="shared" si="65"/>
        <v>#VALUE!</v>
      </c>
      <c r="X117" s="302" t="e">
        <f t="shared" si="65"/>
        <v>#VALUE!</v>
      </c>
      <c r="Y117" s="303" t="e">
        <f t="shared" si="65"/>
        <v>#VALUE!</v>
      </c>
      <c r="Z117" s="280"/>
      <c r="AA117" s="269"/>
    </row>
    <row r="118" spans="1:27" ht="15.4" customHeight="1" x14ac:dyDescent="0.15">
      <c r="A118" s="104">
        <v>15</v>
      </c>
      <c r="B118" s="280"/>
      <c r="C118" s="311" t="s">
        <v>461</v>
      </c>
      <c r="D118" s="308" t="s">
        <v>462</v>
      </c>
      <c r="E118" s="309" t="s">
        <v>463</v>
      </c>
      <c r="F118" s="309" t="s">
        <v>464</v>
      </c>
      <c r="G118" s="309" t="s">
        <v>465</v>
      </c>
      <c r="H118" s="309" t="s">
        <v>460</v>
      </c>
      <c r="I118" s="310" t="s">
        <v>461</v>
      </c>
      <c r="J118" s="280"/>
      <c r="K118" s="311" t="s">
        <v>462</v>
      </c>
      <c r="L118" s="309" t="s">
        <v>463</v>
      </c>
      <c r="M118" s="309" t="s">
        <v>464</v>
      </c>
      <c r="N118" s="309" t="s">
        <v>465</v>
      </c>
      <c r="O118" s="309" t="s">
        <v>460</v>
      </c>
      <c r="P118" s="309" t="s">
        <v>461</v>
      </c>
      <c r="Q118" s="310" t="s">
        <v>462</v>
      </c>
      <c r="R118" s="282"/>
      <c r="S118" s="311" t="s">
        <v>461</v>
      </c>
      <c r="T118" s="308" t="s">
        <v>462</v>
      </c>
      <c r="U118" s="309" t="s">
        <v>463</v>
      </c>
      <c r="V118" s="309" t="s">
        <v>464</v>
      </c>
      <c r="W118" s="308" t="s">
        <v>465</v>
      </c>
      <c r="X118" s="309" t="s">
        <v>460</v>
      </c>
      <c r="Y118" s="310" t="s">
        <v>461</v>
      </c>
      <c r="Z118" s="280"/>
      <c r="AA118" s="269"/>
    </row>
    <row r="119" spans="1:27" ht="15.95" customHeight="1" x14ac:dyDescent="0.15">
      <c r="A119" s="104">
        <v>16</v>
      </c>
      <c r="B119" s="280"/>
      <c r="C119" s="317"/>
      <c r="D119" s="314" t="s">
        <v>487</v>
      </c>
      <c r="E119" s="315"/>
      <c r="F119" s="315"/>
      <c r="G119" s="315"/>
      <c r="H119" s="315"/>
      <c r="I119" s="316"/>
      <c r="J119" s="280"/>
      <c r="K119" s="317"/>
      <c r="L119" s="315"/>
      <c r="M119" s="315"/>
      <c r="N119" s="315"/>
      <c r="O119" s="315"/>
      <c r="P119" s="315"/>
      <c r="Q119" s="316"/>
      <c r="R119" s="282"/>
      <c r="S119" s="317"/>
      <c r="T119" s="314" t="s">
        <v>488</v>
      </c>
      <c r="U119" s="315"/>
      <c r="V119" s="315"/>
      <c r="W119" s="314" t="s">
        <v>490</v>
      </c>
      <c r="X119" s="315"/>
      <c r="Y119" s="316"/>
      <c r="Z119" s="280"/>
      <c r="AA119" s="269"/>
    </row>
    <row r="120" spans="1:27" ht="26.25" customHeight="1" x14ac:dyDescent="0.15">
      <c r="A120" s="104">
        <v>14</v>
      </c>
      <c r="B120" s="280"/>
      <c r="C120" s="304" t="e">
        <f>I117+1</f>
        <v>#VALUE!</v>
      </c>
      <c r="D120" s="302" t="e">
        <f t="shared" ref="D120:I120" si="66">C120+1</f>
        <v>#VALUE!</v>
      </c>
      <c r="E120" s="302" t="e">
        <f t="shared" si="66"/>
        <v>#VALUE!</v>
      </c>
      <c r="F120" s="302" t="e">
        <f t="shared" si="66"/>
        <v>#VALUE!</v>
      </c>
      <c r="G120" s="302" t="e">
        <f t="shared" si="66"/>
        <v>#VALUE!</v>
      </c>
      <c r="H120" s="302" t="e">
        <f t="shared" si="66"/>
        <v>#VALUE!</v>
      </c>
      <c r="I120" s="303" t="e">
        <f t="shared" si="66"/>
        <v>#VALUE!</v>
      </c>
      <c r="J120" s="280"/>
      <c r="K120" s="304" t="e">
        <f>Q117+1</f>
        <v>#VALUE!</v>
      </c>
      <c r="L120" s="302" t="e">
        <f t="shared" ref="L120:Q120" si="67">K120+1</f>
        <v>#VALUE!</v>
      </c>
      <c r="M120" s="302" t="e">
        <f t="shared" si="67"/>
        <v>#VALUE!</v>
      </c>
      <c r="N120" s="300" t="e">
        <f t="shared" si="67"/>
        <v>#VALUE!</v>
      </c>
      <c r="O120" s="300" t="e">
        <f t="shared" si="67"/>
        <v>#VALUE!</v>
      </c>
      <c r="P120" s="300" t="e">
        <f t="shared" si="67"/>
        <v>#VALUE!</v>
      </c>
      <c r="Q120" s="318" t="e">
        <f t="shared" si="67"/>
        <v>#VALUE!</v>
      </c>
      <c r="R120" s="282"/>
      <c r="S120" s="304" t="e">
        <f>Y117+1</f>
        <v>#VALUE!</v>
      </c>
      <c r="T120" s="302" t="e">
        <f t="shared" ref="T120:Y120" si="68">S120+1</f>
        <v>#VALUE!</v>
      </c>
      <c r="U120" s="302" t="e">
        <f t="shared" si="68"/>
        <v>#VALUE!</v>
      </c>
      <c r="V120" s="302" t="e">
        <f t="shared" si="68"/>
        <v>#VALUE!</v>
      </c>
      <c r="W120" s="302" t="e">
        <f t="shared" si="68"/>
        <v>#VALUE!</v>
      </c>
      <c r="X120" s="300" t="e">
        <f t="shared" si="68"/>
        <v>#VALUE!</v>
      </c>
      <c r="Y120" s="318" t="e">
        <f t="shared" si="68"/>
        <v>#VALUE!</v>
      </c>
      <c r="Z120" s="280"/>
      <c r="AA120" s="269"/>
    </row>
    <row r="121" spans="1:27" ht="15.4" customHeight="1" x14ac:dyDescent="0.15">
      <c r="A121" s="104">
        <v>15</v>
      </c>
      <c r="B121" s="280"/>
      <c r="C121" s="311" t="s">
        <v>462</v>
      </c>
      <c r="D121" s="309" t="s">
        <v>463</v>
      </c>
      <c r="E121" s="309" t="s">
        <v>464</v>
      </c>
      <c r="F121" s="309" t="s">
        <v>465</v>
      </c>
      <c r="G121" s="309" t="s">
        <v>460</v>
      </c>
      <c r="H121" s="309" t="s">
        <v>461</v>
      </c>
      <c r="I121" s="310" t="s">
        <v>462</v>
      </c>
      <c r="J121" s="280"/>
      <c r="K121" s="311" t="s">
        <v>463</v>
      </c>
      <c r="L121" s="309" t="s">
        <v>464</v>
      </c>
      <c r="M121" s="309" t="s">
        <v>465</v>
      </c>
      <c r="N121" s="307" t="s">
        <v>461</v>
      </c>
      <c r="O121" s="307" t="s">
        <v>462</v>
      </c>
      <c r="P121" s="307" t="s">
        <v>463</v>
      </c>
      <c r="Q121" s="319" t="s">
        <v>464</v>
      </c>
      <c r="R121" s="282"/>
      <c r="S121" s="311" t="s">
        <v>462</v>
      </c>
      <c r="T121" s="309" t="s">
        <v>463</v>
      </c>
      <c r="U121" s="309" t="s">
        <v>464</v>
      </c>
      <c r="V121" s="309" t="s">
        <v>465</v>
      </c>
      <c r="W121" s="309" t="s">
        <v>462</v>
      </c>
      <c r="X121" s="307" t="s">
        <v>463</v>
      </c>
      <c r="Y121" s="319" t="s">
        <v>464</v>
      </c>
      <c r="Z121" s="280"/>
      <c r="AA121" s="269"/>
    </row>
    <row r="122" spans="1:27" ht="15.95" customHeight="1" x14ac:dyDescent="0.15">
      <c r="A122" s="104">
        <v>16</v>
      </c>
      <c r="B122" s="280"/>
      <c r="C122" s="317"/>
      <c r="D122" s="315"/>
      <c r="E122" s="315"/>
      <c r="F122" s="315"/>
      <c r="G122" s="315"/>
      <c r="H122" s="315"/>
      <c r="I122" s="316"/>
      <c r="J122" s="280"/>
      <c r="K122" s="317"/>
      <c r="L122" s="315"/>
      <c r="M122" s="315"/>
      <c r="N122" s="313"/>
      <c r="O122" s="313"/>
      <c r="P122" s="313"/>
      <c r="Q122" s="320"/>
      <c r="R122" s="282"/>
      <c r="S122" s="317"/>
      <c r="T122" s="315"/>
      <c r="U122" s="315"/>
      <c r="V122" s="315"/>
      <c r="W122" s="315"/>
      <c r="X122" s="313"/>
      <c r="Y122" s="320"/>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18" t="e">
        <f t="shared" si="69"/>
        <v>#VALUE!</v>
      </c>
      <c r="J123" s="280"/>
      <c r="K123" s="299" t="e">
        <f>Q120+1</f>
        <v>#VALUE!</v>
      </c>
      <c r="L123" s="300" t="e">
        <f t="shared" ref="L123:Q123" si="70">K123+1</f>
        <v>#VALUE!</v>
      </c>
      <c r="M123" s="300" t="e">
        <f t="shared" si="70"/>
        <v>#VALUE!</v>
      </c>
      <c r="N123" s="300" t="e">
        <f t="shared" si="70"/>
        <v>#VALUE!</v>
      </c>
      <c r="O123" s="300" t="e">
        <f t="shared" si="70"/>
        <v>#VALUE!</v>
      </c>
      <c r="P123" s="300" t="e">
        <f t="shared" si="70"/>
        <v>#VALUE!</v>
      </c>
      <c r="Q123" s="318"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18" t="e">
        <f t="shared" si="71"/>
        <v>#VALUE!</v>
      </c>
      <c r="Z123" s="280"/>
      <c r="AA123" s="269"/>
    </row>
    <row r="124" spans="1:27" ht="15.4" customHeight="1" x14ac:dyDescent="0.15">
      <c r="A124" s="104">
        <v>15</v>
      </c>
      <c r="B124" s="280"/>
      <c r="C124" s="306" t="s">
        <v>463</v>
      </c>
      <c r="D124" s="307" t="s">
        <v>460</v>
      </c>
      <c r="E124" s="307" t="s">
        <v>461</v>
      </c>
      <c r="F124" s="307" t="s">
        <v>462</v>
      </c>
      <c r="G124" s="307" t="s">
        <v>463</v>
      </c>
      <c r="H124" s="307" t="s">
        <v>464</v>
      </c>
      <c r="I124" s="319" t="s">
        <v>465</v>
      </c>
      <c r="J124" s="280"/>
      <c r="K124" s="306" t="s">
        <v>465</v>
      </c>
      <c r="L124" s="307" t="s">
        <v>460</v>
      </c>
      <c r="M124" s="307" t="s">
        <v>461</v>
      </c>
      <c r="N124" s="307" t="s">
        <v>462</v>
      </c>
      <c r="O124" s="307" t="s">
        <v>463</v>
      </c>
      <c r="P124" s="307" t="s">
        <v>464</v>
      </c>
      <c r="Q124" s="319" t="s">
        <v>465</v>
      </c>
      <c r="R124" s="282"/>
      <c r="S124" s="306" t="s">
        <v>465</v>
      </c>
      <c r="T124" s="307" t="s">
        <v>460</v>
      </c>
      <c r="U124" s="307" t="s">
        <v>461</v>
      </c>
      <c r="V124" s="307" t="s">
        <v>462</v>
      </c>
      <c r="W124" s="307" t="s">
        <v>463</v>
      </c>
      <c r="X124" s="307" t="s">
        <v>464</v>
      </c>
      <c r="Y124" s="319" t="s">
        <v>465</v>
      </c>
      <c r="Z124" s="280"/>
      <c r="AA124" s="269"/>
    </row>
    <row r="125" spans="1:27" ht="15.95" customHeight="1" x14ac:dyDescent="0.15">
      <c r="A125" s="104">
        <v>16</v>
      </c>
      <c r="B125" s="280"/>
      <c r="C125" s="312"/>
      <c r="D125" s="313"/>
      <c r="E125" s="313"/>
      <c r="F125" s="313"/>
      <c r="G125" s="313"/>
      <c r="H125" s="313"/>
      <c r="I125" s="320"/>
      <c r="J125" s="280"/>
      <c r="K125" s="312"/>
      <c r="L125" s="313"/>
      <c r="M125" s="313"/>
      <c r="N125" s="313"/>
      <c r="O125" s="313"/>
      <c r="P125" s="313"/>
      <c r="Q125" s="320"/>
      <c r="R125" s="282"/>
      <c r="S125" s="312"/>
      <c r="T125" s="313"/>
      <c r="U125" s="313"/>
      <c r="V125" s="313"/>
      <c r="W125" s="313"/>
      <c r="X125" s="313"/>
      <c r="Y125" s="320"/>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26" customFormat="1" x14ac:dyDescent="0.15">
      <c r="A130" s="325"/>
    </row>
    <row r="131" spans="1:1" s="326" customFormat="1" x14ac:dyDescent="0.15">
      <c r="A131" s="325"/>
    </row>
    <row r="132" spans="1:1" s="326" customFormat="1" x14ac:dyDescent="0.15">
      <c r="A132" s="325"/>
    </row>
    <row r="133" spans="1:1" s="326" customFormat="1" x14ac:dyDescent="0.15">
      <c r="A133" s="325"/>
    </row>
    <row r="134" spans="1:1" s="326" customFormat="1" x14ac:dyDescent="0.15">
      <c r="A134" s="325"/>
    </row>
    <row r="135" spans="1:1" s="326" customFormat="1" x14ac:dyDescent="0.15">
      <c r="A135" s="325"/>
    </row>
    <row r="136" spans="1:1" s="326" customFormat="1" x14ac:dyDescent="0.15">
      <c r="A136" s="325"/>
    </row>
    <row r="137" spans="1:1" s="326" customFormat="1" x14ac:dyDescent="0.15">
      <c r="A137" s="325"/>
    </row>
    <row r="138" spans="1:1" s="326" customFormat="1" x14ac:dyDescent="0.15">
      <c r="A138" s="325"/>
    </row>
    <row r="139" spans="1:1" s="326" customFormat="1" x14ac:dyDescent="0.15">
      <c r="A139" s="325"/>
    </row>
    <row r="140" spans="1:1" s="326" customFormat="1" x14ac:dyDescent="0.15">
      <c r="A140" s="325"/>
    </row>
    <row r="141" spans="1:1" s="326" customFormat="1" x14ac:dyDescent="0.15">
      <c r="A141" s="325"/>
    </row>
    <row r="142" spans="1:1" s="326" customFormat="1" x14ac:dyDescent="0.15">
      <c r="A142" s="325"/>
    </row>
    <row r="143" spans="1:1" s="326" customFormat="1" x14ac:dyDescent="0.15">
      <c r="A143" s="325"/>
    </row>
    <row r="144" spans="1:1" s="326" customFormat="1" x14ac:dyDescent="0.15">
      <c r="A144" s="325"/>
    </row>
    <row r="145" spans="1:1" s="326" customFormat="1" x14ac:dyDescent="0.15">
      <c r="A145" s="325"/>
    </row>
    <row r="146" spans="1:1" s="326" customFormat="1" x14ac:dyDescent="0.15">
      <c r="A146" s="325"/>
    </row>
    <row r="147" spans="1:1" s="326" customFormat="1" x14ac:dyDescent="0.15">
      <c r="A147" s="325"/>
    </row>
    <row r="148" spans="1:1" s="326" customFormat="1" x14ac:dyDescent="0.15">
      <c r="A148" s="325"/>
    </row>
    <row r="149" spans="1:1" s="326" customFormat="1" x14ac:dyDescent="0.15">
      <c r="A149" s="325"/>
    </row>
    <row r="150" spans="1:1" s="326" customFormat="1" x14ac:dyDescent="0.15">
      <c r="A150" s="325"/>
    </row>
    <row r="151" spans="1:1" s="326" customFormat="1" x14ac:dyDescent="0.15">
      <c r="A151" s="325"/>
    </row>
    <row r="152" spans="1:1" s="326" customFormat="1" x14ac:dyDescent="0.15">
      <c r="A152" s="325"/>
    </row>
    <row r="153" spans="1:1" s="326" customFormat="1" x14ac:dyDescent="0.15">
      <c r="A153" s="325"/>
    </row>
    <row r="154" spans="1:1" s="326" customFormat="1" x14ac:dyDescent="0.15">
      <c r="A154" s="325"/>
    </row>
    <row r="155" spans="1:1" s="326" customFormat="1" x14ac:dyDescent="0.15">
      <c r="A155" s="325"/>
    </row>
    <row r="156" spans="1:1" s="326" customFormat="1" x14ac:dyDescent="0.15">
      <c r="A156" s="325"/>
    </row>
    <row r="157" spans="1:1" s="326" customFormat="1" x14ac:dyDescent="0.15">
      <c r="A157" s="325"/>
    </row>
    <row r="158" spans="1:1" s="326" customFormat="1" x14ac:dyDescent="0.15">
      <c r="A158" s="325"/>
    </row>
    <row r="159" spans="1:1" s="326" customFormat="1" x14ac:dyDescent="0.15">
      <c r="A159" s="325"/>
    </row>
    <row r="160" spans="1:1" s="326" customFormat="1" x14ac:dyDescent="0.15">
      <c r="A160" s="325"/>
    </row>
    <row r="161" spans="1:1" s="326" customFormat="1" x14ac:dyDescent="0.15">
      <c r="A161" s="325"/>
    </row>
    <row r="162" spans="1:1" s="326" customFormat="1" x14ac:dyDescent="0.15">
      <c r="A162" s="325"/>
    </row>
    <row r="163" spans="1:1" s="326" customFormat="1" x14ac:dyDescent="0.15">
      <c r="A163" s="325"/>
    </row>
    <row r="164" spans="1:1" s="326" customFormat="1" x14ac:dyDescent="0.15">
      <c r="A164" s="325"/>
    </row>
    <row r="165" spans="1:1" s="326" customFormat="1" x14ac:dyDescent="0.15">
      <c r="A165" s="325"/>
    </row>
    <row r="166" spans="1:1" s="326" customFormat="1" x14ac:dyDescent="0.15">
      <c r="A166" s="325"/>
    </row>
    <row r="167" spans="1:1" s="326" customFormat="1" x14ac:dyDescent="0.15">
      <c r="A167" s="325"/>
    </row>
    <row r="168" spans="1:1" s="326" customFormat="1" x14ac:dyDescent="0.15">
      <c r="A168" s="325"/>
    </row>
    <row r="169" spans="1:1" s="326" customFormat="1" x14ac:dyDescent="0.15">
      <c r="A169" s="325"/>
    </row>
    <row r="170" spans="1:1" s="326" customFormat="1" x14ac:dyDescent="0.15">
      <c r="A170" s="325"/>
    </row>
    <row r="171" spans="1:1" s="326" customFormat="1" x14ac:dyDescent="0.15">
      <c r="A171" s="325"/>
    </row>
    <row r="172" spans="1:1" s="326" customFormat="1" x14ac:dyDescent="0.15">
      <c r="A172" s="325"/>
    </row>
    <row r="173" spans="1:1" s="326" customFormat="1" x14ac:dyDescent="0.15">
      <c r="A173" s="325"/>
    </row>
    <row r="174" spans="1:1" s="326" customFormat="1" x14ac:dyDescent="0.15">
      <c r="A174" s="325"/>
    </row>
    <row r="175" spans="1:1" s="326" customFormat="1" x14ac:dyDescent="0.15">
      <c r="A175" s="325"/>
    </row>
    <row r="176" spans="1:1" s="326" customFormat="1" x14ac:dyDescent="0.15">
      <c r="A176" s="325"/>
    </row>
    <row r="177" spans="1:1" s="326" customFormat="1" x14ac:dyDescent="0.15">
      <c r="A177" s="325"/>
    </row>
    <row r="178" spans="1:1" s="326" customFormat="1" x14ac:dyDescent="0.15">
      <c r="A178" s="325"/>
    </row>
    <row r="179" spans="1:1" s="326" customFormat="1" x14ac:dyDescent="0.15">
      <c r="A179" s="325"/>
    </row>
    <row r="180" spans="1:1" s="326" customFormat="1" x14ac:dyDescent="0.15">
      <c r="A180" s="325"/>
    </row>
    <row r="181" spans="1:1" s="326" customFormat="1" x14ac:dyDescent="0.15">
      <c r="A181" s="325"/>
    </row>
    <row r="182" spans="1:1" s="326" customFormat="1" x14ac:dyDescent="0.15">
      <c r="A182" s="325"/>
    </row>
    <row r="183" spans="1:1" s="326" customFormat="1" x14ac:dyDescent="0.15">
      <c r="A183" s="325"/>
    </row>
    <row r="184" spans="1:1" s="326" customFormat="1" x14ac:dyDescent="0.15">
      <c r="A184" s="325"/>
    </row>
    <row r="185" spans="1:1" s="326" customFormat="1" x14ac:dyDescent="0.15">
      <c r="A185" s="325"/>
    </row>
    <row r="186" spans="1:1" s="326" customFormat="1" x14ac:dyDescent="0.15">
      <c r="A186" s="325"/>
    </row>
    <row r="187" spans="1:1" s="326" customFormat="1" x14ac:dyDescent="0.15">
      <c r="A187" s="325"/>
    </row>
    <row r="188" spans="1:1" s="326" customFormat="1" x14ac:dyDescent="0.15">
      <c r="A188" s="325"/>
    </row>
    <row r="189" spans="1:1" s="326" customFormat="1" x14ac:dyDescent="0.15">
      <c r="A189" s="325"/>
    </row>
    <row r="190" spans="1:1" s="326" customFormat="1" x14ac:dyDescent="0.15">
      <c r="A190" s="325"/>
    </row>
    <row r="191" spans="1:1" s="326" customFormat="1" x14ac:dyDescent="0.15">
      <c r="A191" s="325"/>
    </row>
    <row r="192" spans="1:1" s="326" customFormat="1" x14ac:dyDescent="0.15">
      <c r="A192" s="325"/>
    </row>
    <row r="193" spans="1:1" s="326" customFormat="1" x14ac:dyDescent="0.15">
      <c r="A193" s="325"/>
    </row>
    <row r="194" spans="1:1" s="326" customFormat="1" x14ac:dyDescent="0.15">
      <c r="A194" s="325"/>
    </row>
    <row r="195" spans="1:1" s="326" customFormat="1" x14ac:dyDescent="0.15">
      <c r="A195" s="325"/>
    </row>
    <row r="196" spans="1:1" s="326" customFormat="1" x14ac:dyDescent="0.15">
      <c r="A196" s="325"/>
    </row>
    <row r="197" spans="1:1" s="326" customFormat="1" x14ac:dyDescent="0.15">
      <c r="A197" s="325"/>
    </row>
    <row r="198" spans="1:1" s="326" customFormat="1" x14ac:dyDescent="0.15">
      <c r="A198" s="325"/>
    </row>
    <row r="199" spans="1:1" s="326" customFormat="1" x14ac:dyDescent="0.15">
      <c r="A199" s="325"/>
    </row>
    <row r="200" spans="1:1" s="326" customFormat="1" x14ac:dyDescent="0.15">
      <c r="A200" s="325"/>
    </row>
    <row r="201" spans="1:1" s="326" customFormat="1" x14ac:dyDescent="0.15">
      <c r="A201" s="325"/>
    </row>
    <row r="202" spans="1:1" s="326" customFormat="1" x14ac:dyDescent="0.15">
      <c r="A202" s="325"/>
    </row>
    <row r="203" spans="1:1" s="326" customFormat="1" x14ac:dyDescent="0.15">
      <c r="A203" s="325"/>
    </row>
    <row r="204" spans="1:1" s="326" customFormat="1" x14ac:dyDescent="0.15">
      <c r="A204" s="325"/>
    </row>
    <row r="205" spans="1:1" s="326" customFormat="1" x14ac:dyDescent="0.15">
      <c r="A205" s="325"/>
    </row>
    <row r="206" spans="1:1" s="326" customFormat="1" x14ac:dyDescent="0.15">
      <c r="A206" s="325"/>
    </row>
    <row r="207" spans="1:1" s="326" customFormat="1" x14ac:dyDescent="0.15">
      <c r="A207" s="325"/>
    </row>
    <row r="208" spans="1:1" s="326" customFormat="1" x14ac:dyDescent="0.15">
      <c r="A208" s="325"/>
    </row>
    <row r="209" spans="1:1" s="326" customFormat="1" x14ac:dyDescent="0.15">
      <c r="A209" s="325"/>
    </row>
    <row r="210" spans="1:1" s="326" customFormat="1" x14ac:dyDescent="0.15">
      <c r="A210" s="325"/>
    </row>
    <row r="211" spans="1:1" s="326" customFormat="1" x14ac:dyDescent="0.15">
      <c r="A211" s="325"/>
    </row>
    <row r="212" spans="1:1" s="326" customFormat="1" x14ac:dyDescent="0.15">
      <c r="A212" s="325"/>
    </row>
    <row r="213" spans="1:1" s="326" customFormat="1" x14ac:dyDescent="0.15">
      <c r="A213" s="325"/>
    </row>
    <row r="214" spans="1:1" s="326" customFormat="1" x14ac:dyDescent="0.15">
      <c r="A214" s="325"/>
    </row>
    <row r="215" spans="1:1" s="326" customFormat="1" x14ac:dyDescent="0.15">
      <c r="A215" s="325"/>
    </row>
    <row r="216" spans="1:1" s="326" customFormat="1" x14ac:dyDescent="0.15">
      <c r="A216" s="325"/>
    </row>
    <row r="217" spans="1:1" s="326" customFormat="1" x14ac:dyDescent="0.15">
      <c r="A217" s="325"/>
    </row>
    <row r="218" spans="1:1" s="326" customFormat="1" x14ac:dyDescent="0.15">
      <c r="A218" s="325"/>
    </row>
    <row r="219" spans="1:1" s="326" customFormat="1" x14ac:dyDescent="0.15">
      <c r="A219" s="325"/>
    </row>
    <row r="220" spans="1:1" s="326" customFormat="1" x14ac:dyDescent="0.15">
      <c r="A220" s="325"/>
    </row>
    <row r="221" spans="1:1" s="326" customFormat="1" x14ac:dyDescent="0.15">
      <c r="A221" s="325"/>
    </row>
    <row r="222" spans="1:1" s="326" customFormat="1" x14ac:dyDescent="0.15">
      <c r="A222" s="325"/>
    </row>
    <row r="223" spans="1:1" s="326" customFormat="1" x14ac:dyDescent="0.15">
      <c r="A223" s="325"/>
    </row>
    <row r="224" spans="1:1" s="326" customFormat="1" x14ac:dyDescent="0.15">
      <c r="A224" s="325"/>
    </row>
    <row r="225" spans="1:1" s="326" customFormat="1" x14ac:dyDescent="0.15">
      <c r="A225" s="325"/>
    </row>
    <row r="226" spans="1:1" s="326" customFormat="1" x14ac:dyDescent="0.15">
      <c r="A226" s="325"/>
    </row>
    <row r="227" spans="1:1" s="326" customFormat="1" x14ac:dyDescent="0.15">
      <c r="A227" s="325"/>
    </row>
    <row r="228" spans="1:1" s="326" customFormat="1" x14ac:dyDescent="0.15">
      <c r="A228" s="325"/>
    </row>
    <row r="229" spans="1:1" s="326" customFormat="1" x14ac:dyDescent="0.15">
      <c r="A229" s="325"/>
    </row>
    <row r="230" spans="1:1" s="326" customFormat="1" x14ac:dyDescent="0.15">
      <c r="A230" s="325"/>
    </row>
    <row r="231" spans="1:1" s="326" customFormat="1" x14ac:dyDescent="0.15">
      <c r="A231" s="325"/>
    </row>
    <row r="232" spans="1:1" s="326" customFormat="1" x14ac:dyDescent="0.15">
      <c r="A232" s="325"/>
    </row>
    <row r="233" spans="1:1" s="326" customFormat="1" x14ac:dyDescent="0.15">
      <c r="A233" s="325"/>
    </row>
    <row r="234" spans="1:1" s="326" customFormat="1" x14ac:dyDescent="0.15">
      <c r="A234" s="325"/>
    </row>
    <row r="235" spans="1:1" s="326" customFormat="1" x14ac:dyDescent="0.15">
      <c r="A235" s="325"/>
    </row>
    <row r="236" spans="1:1" s="326" customFormat="1" x14ac:dyDescent="0.15">
      <c r="A236" s="325"/>
    </row>
    <row r="237" spans="1:1" s="326" customFormat="1" x14ac:dyDescent="0.15">
      <c r="A237" s="325"/>
    </row>
    <row r="238" spans="1:1" s="326" customFormat="1" x14ac:dyDescent="0.15">
      <c r="A238" s="325"/>
    </row>
    <row r="239" spans="1:1" s="326" customFormat="1" x14ac:dyDescent="0.15">
      <c r="A239" s="325"/>
    </row>
    <row r="240" spans="1:1" s="326" customFormat="1" x14ac:dyDescent="0.15">
      <c r="A240" s="325"/>
    </row>
    <row r="241" spans="1:1" s="326" customFormat="1" x14ac:dyDescent="0.15">
      <c r="A241" s="325"/>
    </row>
    <row r="242" spans="1:1" s="326" customFormat="1" x14ac:dyDescent="0.15">
      <c r="A242" s="325"/>
    </row>
    <row r="243" spans="1:1" s="326" customFormat="1" x14ac:dyDescent="0.15">
      <c r="A243" s="325"/>
    </row>
    <row r="244" spans="1:1" s="326" customFormat="1" x14ac:dyDescent="0.15">
      <c r="A244" s="325"/>
    </row>
    <row r="245" spans="1:1" s="326" customFormat="1" x14ac:dyDescent="0.15">
      <c r="A245" s="325"/>
    </row>
    <row r="246" spans="1:1" s="326" customFormat="1" x14ac:dyDescent="0.15">
      <c r="A246" s="325"/>
    </row>
    <row r="247" spans="1:1" s="326" customFormat="1" x14ac:dyDescent="0.15">
      <c r="A247" s="325"/>
    </row>
    <row r="248" spans="1:1" s="326" customFormat="1" x14ac:dyDescent="0.15">
      <c r="A248" s="325"/>
    </row>
    <row r="249" spans="1:1" s="326" customFormat="1" x14ac:dyDescent="0.15">
      <c r="A249" s="325"/>
    </row>
    <row r="250" spans="1:1" s="326" customFormat="1" x14ac:dyDescent="0.15">
      <c r="A250" s="325"/>
    </row>
    <row r="251" spans="1:1" s="326" customFormat="1" x14ac:dyDescent="0.15">
      <c r="A251" s="325"/>
    </row>
    <row r="252" spans="1:1" s="326" customFormat="1" x14ac:dyDescent="0.15">
      <c r="A252" s="325"/>
    </row>
    <row r="253" spans="1:1" s="326" customFormat="1" x14ac:dyDescent="0.15">
      <c r="A253" s="325"/>
    </row>
    <row r="254" spans="1:1" s="326" customFormat="1" x14ac:dyDescent="0.15">
      <c r="A254" s="325"/>
    </row>
    <row r="255" spans="1:1" s="326" customFormat="1" x14ac:dyDescent="0.15">
      <c r="A255" s="325"/>
    </row>
    <row r="256" spans="1:1" s="326" customFormat="1" x14ac:dyDescent="0.15">
      <c r="A256" s="325"/>
    </row>
    <row r="257" spans="1:1" s="326" customFormat="1" x14ac:dyDescent="0.15">
      <c r="A257" s="325"/>
    </row>
    <row r="258" spans="1:1" s="326" customFormat="1" x14ac:dyDescent="0.15">
      <c r="A258" s="325"/>
    </row>
    <row r="259" spans="1:1" s="326" customFormat="1" x14ac:dyDescent="0.15">
      <c r="A259" s="325"/>
    </row>
    <row r="260" spans="1:1" s="326" customFormat="1" x14ac:dyDescent="0.15">
      <c r="A260" s="325"/>
    </row>
    <row r="261" spans="1:1" s="326" customFormat="1" x14ac:dyDescent="0.15">
      <c r="A261" s="325"/>
    </row>
    <row r="262" spans="1:1" s="326" customFormat="1" x14ac:dyDescent="0.15">
      <c r="A262" s="325"/>
    </row>
    <row r="263" spans="1:1" s="326" customFormat="1" x14ac:dyDescent="0.15">
      <c r="A263" s="325"/>
    </row>
    <row r="264" spans="1:1" s="326" customFormat="1" x14ac:dyDescent="0.15">
      <c r="A264" s="325"/>
    </row>
    <row r="265" spans="1:1" s="326" customFormat="1" x14ac:dyDescent="0.15">
      <c r="A265" s="325"/>
    </row>
    <row r="266" spans="1:1" s="326" customFormat="1" x14ac:dyDescent="0.15">
      <c r="A266" s="325"/>
    </row>
    <row r="267" spans="1:1" s="326" customFormat="1" x14ac:dyDescent="0.15">
      <c r="A267" s="325"/>
    </row>
    <row r="268" spans="1:1" s="326" customFormat="1" x14ac:dyDescent="0.15">
      <c r="A268" s="325"/>
    </row>
    <row r="269" spans="1:1" s="326" customFormat="1" x14ac:dyDescent="0.15">
      <c r="A269" s="325"/>
    </row>
    <row r="270" spans="1:1" s="326" customFormat="1" x14ac:dyDescent="0.15">
      <c r="A270" s="325"/>
    </row>
    <row r="271" spans="1:1" s="326" customFormat="1" x14ac:dyDescent="0.15">
      <c r="A271" s="325"/>
    </row>
    <row r="272" spans="1:1" s="326" customFormat="1" x14ac:dyDescent="0.15">
      <c r="A272" s="325"/>
    </row>
    <row r="273" spans="1:1" s="326" customFormat="1" x14ac:dyDescent="0.15">
      <c r="A273" s="325"/>
    </row>
    <row r="274" spans="1:1" s="326" customFormat="1" x14ac:dyDescent="0.15">
      <c r="A274" s="325"/>
    </row>
    <row r="275" spans="1:1" s="326" customFormat="1" x14ac:dyDescent="0.15">
      <c r="A275" s="325"/>
    </row>
    <row r="276" spans="1:1" s="326" customFormat="1" x14ac:dyDescent="0.15">
      <c r="A276" s="325"/>
    </row>
    <row r="277" spans="1:1" s="326" customFormat="1" x14ac:dyDescent="0.15">
      <c r="A277" s="325"/>
    </row>
    <row r="278" spans="1:1" s="326" customFormat="1" x14ac:dyDescent="0.15">
      <c r="A278" s="325"/>
    </row>
    <row r="279" spans="1:1" s="326" customFormat="1" x14ac:dyDescent="0.15">
      <c r="A279" s="325"/>
    </row>
    <row r="280" spans="1:1" s="326" customFormat="1" x14ac:dyDescent="0.15">
      <c r="A280" s="325"/>
    </row>
    <row r="281" spans="1:1" s="326" customFormat="1" x14ac:dyDescent="0.15">
      <c r="A281" s="325"/>
    </row>
    <row r="282" spans="1:1" s="326" customFormat="1" x14ac:dyDescent="0.15">
      <c r="A282" s="325"/>
    </row>
    <row r="283" spans="1:1" s="326" customFormat="1" x14ac:dyDescent="0.15">
      <c r="A283" s="325"/>
    </row>
    <row r="284" spans="1:1" s="326" customFormat="1" x14ac:dyDescent="0.15">
      <c r="A284" s="325"/>
    </row>
    <row r="285" spans="1:1" s="326" customFormat="1" x14ac:dyDescent="0.15">
      <c r="A285" s="325"/>
    </row>
    <row r="286" spans="1:1" s="326" customFormat="1" x14ac:dyDescent="0.15">
      <c r="A286" s="325"/>
    </row>
    <row r="287" spans="1:1" s="326" customFormat="1" x14ac:dyDescent="0.15">
      <c r="A287" s="325"/>
    </row>
    <row r="288" spans="1:1" s="326" customFormat="1" x14ac:dyDescent="0.15">
      <c r="A288" s="325"/>
    </row>
    <row r="289" spans="1:1" s="326" customFormat="1" x14ac:dyDescent="0.15">
      <c r="A289" s="325"/>
    </row>
    <row r="290" spans="1:1" s="326" customFormat="1" x14ac:dyDescent="0.15">
      <c r="A290" s="325"/>
    </row>
    <row r="291" spans="1:1" s="326" customFormat="1" x14ac:dyDescent="0.15">
      <c r="A291" s="325"/>
    </row>
    <row r="292" spans="1:1" s="326" customFormat="1" x14ac:dyDescent="0.15">
      <c r="A292" s="325"/>
    </row>
    <row r="293" spans="1:1" s="326" customFormat="1" x14ac:dyDescent="0.15">
      <c r="A293" s="325"/>
    </row>
    <row r="294" spans="1:1" s="326" customFormat="1" x14ac:dyDescent="0.15">
      <c r="A294" s="325"/>
    </row>
    <row r="295" spans="1:1" s="326" customFormat="1" x14ac:dyDescent="0.15">
      <c r="A295" s="325"/>
    </row>
    <row r="296" spans="1:1" s="326" customFormat="1" x14ac:dyDescent="0.15">
      <c r="A296" s="325"/>
    </row>
    <row r="297" spans="1:1" s="326" customFormat="1" x14ac:dyDescent="0.15">
      <c r="A297" s="325"/>
    </row>
    <row r="298" spans="1:1" s="326" customFormat="1" x14ac:dyDescent="0.15">
      <c r="A298" s="325"/>
    </row>
    <row r="299" spans="1:1" s="326" customFormat="1" x14ac:dyDescent="0.15">
      <c r="A299" s="325"/>
    </row>
    <row r="300" spans="1:1" s="326" customFormat="1" x14ac:dyDescent="0.15">
      <c r="A300" s="325"/>
    </row>
    <row r="301" spans="1:1" s="326" customFormat="1" x14ac:dyDescent="0.15">
      <c r="A301" s="325"/>
    </row>
    <row r="302" spans="1:1" s="326" customFormat="1" x14ac:dyDescent="0.15">
      <c r="A302" s="325"/>
    </row>
    <row r="303" spans="1:1" s="326" customFormat="1" x14ac:dyDescent="0.15">
      <c r="A303" s="325"/>
    </row>
    <row r="304" spans="1:1" s="326" customFormat="1" x14ac:dyDescent="0.15">
      <c r="A304" s="325"/>
    </row>
    <row r="305" spans="1:1" s="326" customFormat="1" x14ac:dyDescent="0.15">
      <c r="A305" s="325"/>
    </row>
    <row r="306" spans="1:1" s="326" customFormat="1" x14ac:dyDescent="0.15">
      <c r="A306" s="325"/>
    </row>
    <row r="307" spans="1:1" s="326" customFormat="1" x14ac:dyDescent="0.15">
      <c r="A307" s="325"/>
    </row>
    <row r="308" spans="1:1" s="326" customFormat="1" x14ac:dyDescent="0.15">
      <c r="A308" s="325"/>
    </row>
    <row r="309" spans="1:1" s="326" customFormat="1" x14ac:dyDescent="0.15">
      <c r="A309" s="325"/>
    </row>
    <row r="310" spans="1:1" s="326" customFormat="1" x14ac:dyDescent="0.15">
      <c r="A310" s="325"/>
    </row>
    <row r="311" spans="1:1" s="326" customFormat="1" x14ac:dyDescent="0.15">
      <c r="A311" s="325"/>
    </row>
    <row r="312" spans="1:1" s="326" customFormat="1" x14ac:dyDescent="0.15">
      <c r="A312" s="325"/>
    </row>
    <row r="313" spans="1:1" s="326" customFormat="1" x14ac:dyDescent="0.15">
      <c r="A313" s="325"/>
    </row>
    <row r="314" spans="1:1" s="326" customFormat="1" x14ac:dyDescent="0.15">
      <c r="A314" s="325"/>
    </row>
    <row r="315" spans="1:1" s="326" customFormat="1" x14ac:dyDescent="0.15">
      <c r="A315" s="325"/>
    </row>
    <row r="316" spans="1:1" s="326" customFormat="1" x14ac:dyDescent="0.15">
      <c r="A316" s="325"/>
    </row>
    <row r="317" spans="1:1" s="326" customFormat="1" x14ac:dyDescent="0.15">
      <c r="A317" s="325"/>
    </row>
    <row r="318" spans="1:1" s="326" customFormat="1" x14ac:dyDescent="0.15">
      <c r="A318" s="325"/>
    </row>
    <row r="319" spans="1:1" s="326" customFormat="1" x14ac:dyDescent="0.15">
      <c r="A319" s="325"/>
    </row>
    <row r="320" spans="1:1" s="326" customFormat="1" x14ac:dyDescent="0.15">
      <c r="A320" s="325"/>
    </row>
    <row r="321" spans="1:1" s="326" customFormat="1" x14ac:dyDescent="0.15">
      <c r="A321" s="325"/>
    </row>
    <row r="322" spans="1:1" s="326" customFormat="1" x14ac:dyDescent="0.15">
      <c r="A322" s="325"/>
    </row>
    <row r="323" spans="1:1" s="326" customFormat="1" x14ac:dyDescent="0.15">
      <c r="A323" s="325"/>
    </row>
    <row r="324" spans="1:1" s="326" customFormat="1" x14ac:dyDescent="0.15">
      <c r="A324" s="325"/>
    </row>
    <row r="325" spans="1:1" s="326" customFormat="1" x14ac:dyDescent="0.15">
      <c r="A325" s="325"/>
    </row>
    <row r="326" spans="1:1" s="326" customFormat="1" x14ac:dyDescent="0.15">
      <c r="A326" s="325"/>
    </row>
    <row r="327" spans="1:1" s="326" customFormat="1" x14ac:dyDescent="0.15">
      <c r="A327" s="325"/>
    </row>
    <row r="328" spans="1:1" s="326" customFormat="1" x14ac:dyDescent="0.15">
      <c r="A328" s="325"/>
    </row>
    <row r="329" spans="1:1" s="326" customFormat="1" x14ac:dyDescent="0.15">
      <c r="A329" s="325"/>
    </row>
    <row r="330" spans="1:1" s="326" customFormat="1" x14ac:dyDescent="0.15">
      <c r="A330" s="325"/>
    </row>
    <row r="331" spans="1:1" s="326" customFormat="1" x14ac:dyDescent="0.15">
      <c r="A331" s="325"/>
    </row>
    <row r="332" spans="1:1" s="326" customFormat="1" x14ac:dyDescent="0.15">
      <c r="A332" s="325"/>
    </row>
    <row r="333" spans="1:1" s="326" customFormat="1" x14ac:dyDescent="0.15">
      <c r="A333" s="325"/>
    </row>
    <row r="334" spans="1:1" s="326" customFormat="1" x14ac:dyDescent="0.15">
      <c r="A334" s="325"/>
    </row>
    <row r="335" spans="1:1" s="326" customFormat="1" x14ac:dyDescent="0.15">
      <c r="A335" s="325"/>
    </row>
    <row r="336" spans="1:1" s="326" customFormat="1" x14ac:dyDescent="0.15">
      <c r="A336" s="325"/>
    </row>
    <row r="337" spans="1:1" s="326" customFormat="1" x14ac:dyDescent="0.15">
      <c r="A337" s="325"/>
    </row>
    <row r="338" spans="1:1" s="326" customFormat="1" x14ac:dyDescent="0.15">
      <c r="A338" s="325"/>
    </row>
    <row r="339" spans="1:1" s="326" customFormat="1" x14ac:dyDescent="0.15">
      <c r="A339" s="325"/>
    </row>
    <row r="340" spans="1:1" s="326" customFormat="1" x14ac:dyDescent="0.15">
      <c r="A340" s="325"/>
    </row>
    <row r="341" spans="1:1" s="326" customFormat="1" x14ac:dyDescent="0.15">
      <c r="A341" s="325"/>
    </row>
    <row r="342" spans="1:1" s="326" customFormat="1" x14ac:dyDescent="0.15">
      <c r="A342" s="325"/>
    </row>
    <row r="343" spans="1:1" s="326" customFormat="1" x14ac:dyDescent="0.15">
      <c r="A343" s="325"/>
    </row>
    <row r="344" spans="1:1" s="326" customFormat="1" x14ac:dyDescent="0.15">
      <c r="A344" s="325"/>
    </row>
    <row r="345" spans="1:1" s="326" customFormat="1" x14ac:dyDescent="0.15">
      <c r="A345" s="325"/>
    </row>
    <row r="346" spans="1:1" s="326" customFormat="1" x14ac:dyDescent="0.15">
      <c r="A346" s="325"/>
    </row>
    <row r="347" spans="1:1" s="326" customFormat="1" x14ac:dyDescent="0.15">
      <c r="A347" s="325"/>
    </row>
    <row r="348" spans="1:1" s="326" customFormat="1" x14ac:dyDescent="0.15">
      <c r="A348" s="325"/>
    </row>
    <row r="349" spans="1:1" s="326" customFormat="1" x14ac:dyDescent="0.15">
      <c r="A349" s="325"/>
    </row>
    <row r="350" spans="1:1" s="326" customFormat="1" x14ac:dyDescent="0.15">
      <c r="A350" s="325"/>
    </row>
    <row r="351" spans="1:1" s="326" customFormat="1" x14ac:dyDescent="0.15">
      <c r="A351" s="325"/>
    </row>
    <row r="352" spans="1:1" s="326" customFormat="1" x14ac:dyDescent="0.15">
      <c r="A352" s="325"/>
    </row>
    <row r="353" spans="1:1" s="326" customFormat="1" x14ac:dyDescent="0.15">
      <c r="A353" s="325"/>
    </row>
    <row r="354" spans="1:1" s="326" customFormat="1" x14ac:dyDescent="0.15">
      <c r="A354" s="325"/>
    </row>
    <row r="355" spans="1:1" s="326" customFormat="1" x14ac:dyDescent="0.15">
      <c r="A355" s="325"/>
    </row>
    <row r="356" spans="1:1" s="326" customFormat="1" x14ac:dyDescent="0.15">
      <c r="A356" s="325"/>
    </row>
    <row r="357" spans="1:1" s="326" customFormat="1" x14ac:dyDescent="0.15">
      <c r="A357" s="325"/>
    </row>
    <row r="358" spans="1:1" s="326" customFormat="1" x14ac:dyDescent="0.15">
      <c r="A358" s="325"/>
    </row>
    <row r="359" spans="1:1" s="326" customFormat="1" x14ac:dyDescent="0.15">
      <c r="A359" s="325"/>
    </row>
    <row r="360" spans="1:1" s="326" customFormat="1" x14ac:dyDescent="0.15">
      <c r="A360" s="325"/>
    </row>
    <row r="361" spans="1:1" s="326" customFormat="1" x14ac:dyDescent="0.15">
      <c r="A361" s="325"/>
    </row>
    <row r="362" spans="1:1" s="326" customFormat="1" x14ac:dyDescent="0.15">
      <c r="A362" s="325"/>
    </row>
    <row r="363" spans="1:1" s="326" customFormat="1" x14ac:dyDescent="0.15">
      <c r="A363" s="325"/>
    </row>
    <row r="364" spans="1:1" s="326" customFormat="1" x14ac:dyDescent="0.15">
      <c r="A364" s="325"/>
    </row>
    <row r="365" spans="1:1" s="326" customFormat="1" x14ac:dyDescent="0.15">
      <c r="A365" s="325"/>
    </row>
    <row r="366" spans="1:1" s="326" customFormat="1" x14ac:dyDescent="0.15">
      <c r="A366" s="325"/>
    </row>
    <row r="367" spans="1:1" s="326" customFormat="1" x14ac:dyDescent="0.15">
      <c r="A367" s="325"/>
    </row>
    <row r="368" spans="1:1" s="326" customFormat="1" x14ac:dyDescent="0.15">
      <c r="A368" s="325"/>
    </row>
    <row r="369" spans="1:1" s="326" customFormat="1" x14ac:dyDescent="0.15">
      <c r="A369" s="325"/>
    </row>
    <row r="370" spans="1:1" s="326" customFormat="1" x14ac:dyDescent="0.15">
      <c r="A370" s="325"/>
    </row>
    <row r="371" spans="1:1" s="326" customFormat="1" x14ac:dyDescent="0.15">
      <c r="A371" s="325"/>
    </row>
    <row r="372" spans="1:1" s="326" customFormat="1" x14ac:dyDescent="0.15">
      <c r="A372" s="325"/>
    </row>
    <row r="373" spans="1:1" s="326" customFormat="1" x14ac:dyDescent="0.15">
      <c r="A373" s="325"/>
    </row>
    <row r="374" spans="1:1" s="326" customFormat="1" x14ac:dyDescent="0.15">
      <c r="A374" s="325"/>
    </row>
    <row r="375" spans="1:1" s="326" customFormat="1" x14ac:dyDescent="0.15">
      <c r="A375" s="325"/>
    </row>
    <row r="376" spans="1:1" s="326" customFormat="1" x14ac:dyDescent="0.15">
      <c r="A376" s="325"/>
    </row>
    <row r="377" spans="1:1" s="326" customFormat="1" x14ac:dyDescent="0.15">
      <c r="A377" s="325"/>
    </row>
    <row r="378" spans="1:1" s="326" customFormat="1" x14ac:dyDescent="0.15">
      <c r="A378" s="325"/>
    </row>
    <row r="379" spans="1:1" s="326" customFormat="1" x14ac:dyDescent="0.15">
      <c r="A379" s="325"/>
    </row>
    <row r="380" spans="1:1" s="326" customFormat="1" x14ac:dyDescent="0.15">
      <c r="A380" s="325"/>
    </row>
    <row r="381" spans="1:1" s="326" customFormat="1" x14ac:dyDescent="0.15">
      <c r="A381" s="325"/>
    </row>
    <row r="382" spans="1:1" s="326" customFormat="1" x14ac:dyDescent="0.15">
      <c r="A382" s="325"/>
    </row>
    <row r="383" spans="1:1" s="326" customFormat="1" x14ac:dyDescent="0.15">
      <c r="A383" s="325"/>
    </row>
    <row r="384" spans="1:1" s="326" customFormat="1" x14ac:dyDescent="0.15">
      <c r="A384" s="325"/>
    </row>
    <row r="385" spans="1:1" s="326" customFormat="1" x14ac:dyDescent="0.15">
      <c r="A385" s="325"/>
    </row>
    <row r="386" spans="1:1" s="326" customFormat="1" x14ac:dyDescent="0.15">
      <c r="A386" s="325"/>
    </row>
    <row r="387" spans="1:1" s="326" customFormat="1" x14ac:dyDescent="0.15">
      <c r="A387" s="325"/>
    </row>
    <row r="388" spans="1:1" s="326" customFormat="1" x14ac:dyDescent="0.15">
      <c r="A388" s="325"/>
    </row>
    <row r="389" spans="1:1" s="326" customFormat="1" x14ac:dyDescent="0.15">
      <c r="A389" s="325"/>
    </row>
    <row r="390" spans="1:1" s="326" customFormat="1" x14ac:dyDescent="0.15">
      <c r="A390" s="325"/>
    </row>
    <row r="391" spans="1:1" s="326" customFormat="1" x14ac:dyDescent="0.15">
      <c r="A391" s="325"/>
    </row>
    <row r="392" spans="1:1" s="326" customFormat="1" x14ac:dyDescent="0.15">
      <c r="A392" s="325"/>
    </row>
    <row r="393" spans="1:1" s="326" customFormat="1" x14ac:dyDescent="0.15">
      <c r="A393" s="325"/>
    </row>
    <row r="394" spans="1:1" s="326" customFormat="1" x14ac:dyDescent="0.15">
      <c r="A394" s="325"/>
    </row>
    <row r="395" spans="1:1" s="326" customFormat="1" x14ac:dyDescent="0.15">
      <c r="A395" s="325"/>
    </row>
    <row r="396" spans="1:1" s="326" customFormat="1" x14ac:dyDescent="0.15">
      <c r="A396" s="325"/>
    </row>
    <row r="397" spans="1:1" s="326" customFormat="1" x14ac:dyDescent="0.15">
      <c r="A397" s="325"/>
    </row>
    <row r="398" spans="1:1" s="326" customFormat="1" x14ac:dyDescent="0.15">
      <c r="A398" s="325"/>
    </row>
    <row r="399" spans="1:1" s="326" customFormat="1" x14ac:dyDescent="0.15">
      <c r="A399" s="325"/>
    </row>
    <row r="400" spans="1:1" s="326" customFormat="1" x14ac:dyDescent="0.15">
      <c r="A400" s="325"/>
    </row>
    <row r="401" spans="1:1" s="326" customFormat="1" x14ac:dyDescent="0.15">
      <c r="A401" s="325"/>
    </row>
    <row r="402" spans="1:1" s="326" customFormat="1" x14ac:dyDescent="0.15">
      <c r="A402" s="325"/>
    </row>
    <row r="403" spans="1:1" s="326" customFormat="1" x14ac:dyDescent="0.15">
      <c r="A403" s="325"/>
    </row>
    <row r="404" spans="1:1" s="326" customFormat="1" x14ac:dyDescent="0.15">
      <c r="A404" s="325"/>
    </row>
    <row r="405" spans="1:1" s="326" customFormat="1" x14ac:dyDescent="0.15">
      <c r="A405" s="325"/>
    </row>
    <row r="406" spans="1:1" s="326" customFormat="1" x14ac:dyDescent="0.15">
      <c r="A406" s="325"/>
    </row>
    <row r="407" spans="1:1" s="326" customFormat="1" x14ac:dyDescent="0.15">
      <c r="A407" s="325"/>
    </row>
    <row r="408" spans="1:1" s="326" customFormat="1" x14ac:dyDescent="0.15">
      <c r="A408" s="325"/>
    </row>
    <row r="409" spans="1:1" s="326" customFormat="1" x14ac:dyDescent="0.15">
      <c r="A409" s="325"/>
    </row>
    <row r="410" spans="1:1" s="326" customFormat="1" x14ac:dyDescent="0.15">
      <c r="A410" s="325"/>
    </row>
    <row r="411" spans="1:1" s="326" customFormat="1" x14ac:dyDescent="0.15">
      <c r="A411" s="325"/>
    </row>
    <row r="412" spans="1:1" s="326" customFormat="1" x14ac:dyDescent="0.15">
      <c r="A412" s="325"/>
    </row>
    <row r="413" spans="1:1" s="326" customFormat="1" x14ac:dyDescent="0.15">
      <c r="A413" s="325"/>
    </row>
    <row r="414" spans="1:1" s="326" customFormat="1" x14ac:dyDescent="0.15">
      <c r="A414" s="325"/>
    </row>
    <row r="415" spans="1:1" s="326" customFormat="1" x14ac:dyDescent="0.15">
      <c r="A415" s="325"/>
    </row>
    <row r="416" spans="1:1" s="326" customFormat="1" x14ac:dyDescent="0.15">
      <c r="A416" s="325"/>
    </row>
    <row r="417" spans="1:1" s="326" customFormat="1" x14ac:dyDescent="0.15">
      <c r="A417" s="325"/>
    </row>
    <row r="418" spans="1:1" s="326" customFormat="1" x14ac:dyDescent="0.15">
      <c r="A418" s="325"/>
    </row>
    <row r="419" spans="1:1" s="326" customFormat="1" x14ac:dyDescent="0.15">
      <c r="A419" s="325"/>
    </row>
    <row r="420" spans="1:1" s="326" customFormat="1" x14ac:dyDescent="0.15">
      <c r="A420" s="325"/>
    </row>
    <row r="421" spans="1:1" s="326" customFormat="1" x14ac:dyDescent="0.15">
      <c r="A421" s="325"/>
    </row>
    <row r="422" spans="1:1" s="326" customFormat="1" x14ac:dyDescent="0.15">
      <c r="A422" s="325"/>
    </row>
    <row r="423" spans="1:1" s="326" customFormat="1" x14ac:dyDescent="0.15">
      <c r="A423" s="325"/>
    </row>
    <row r="424" spans="1:1" s="326" customFormat="1" x14ac:dyDescent="0.15">
      <c r="A424" s="325"/>
    </row>
    <row r="425" spans="1:1" s="326" customFormat="1" x14ac:dyDescent="0.15">
      <c r="A425" s="325"/>
    </row>
    <row r="426" spans="1:1" s="326" customFormat="1" x14ac:dyDescent="0.15">
      <c r="A426" s="325"/>
    </row>
    <row r="427" spans="1:1" s="326" customFormat="1" x14ac:dyDescent="0.15">
      <c r="A427" s="325"/>
    </row>
    <row r="428" spans="1:1" s="326" customFormat="1" x14ac:dyDescent="0.15">
      <c r="A428" s="325"/>
    </row>
    <row r="429" spans="1:1" s="326" customFormat="1" x14ac:dyDescent="0.15">
      <c r="A429" s="325"/>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D269B-F942-486D-91FA-3892EDC135A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778</v>
      </c>
    </row>
    <row r="30" spans="2:8" ht="18.75" customHeight="1" x14ac:dyDescent="0.4">
      <c r="B30" s="48" t="str">
        <f>"("&amp;基本名&amp;")"</f>
        <v>(ST_00354)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776</v>
      </c>
    </row>
    <row r="36" spans="3:8" ht="18.75" customHeight="1" x14ac:dyDescent="0.4">
      <c r="C36" s="35"/>
      <c r="D36" s="35"/>
      <c r="E36" s="35"/>
      <c r="F36" s="45" t="s">
        <v>23</v>
      </c>
      <c r="G36" s="46" t="s">
        <v>23</v>
      </c>
      <c r="H36" s="47" t="s">
        <v>777</v>
      </c>
    </row>
    <row r="37" spans="3:8" ht="18.75" hidden="1" customHeight="1" x14ac:dyDescent="0.4">
      <c r="C37" s="35"/>
      <c r="D37" s="52" t="s">
        <v>24</v>
      </c>
      <c r="E37" s="52"/>
      <c r="F37" s="45" t="s">
        <v>25</v>
      </c>
      <c r="G37" s="46" t="s">
        <v>14</v>
      </c>
      <c r="H37" s="47" t="s">
        <v>779</v>
      </c>
    </row>
    <row r="38" spans="3:8" ht="18.75" hidden="1" customHeight="1" x14ac:dyDescent="0.4">
      <c r="C38" s="35"/>
      <c r="D38" s="35"/>
      <c r="E38" s="35"/>
      <c r="F38" s="45" t="s">
        <v>26</v>
      </c>
      <c r="G38" s="46" t="s">
        <v>14</v>
      </c>
      <c r="H38" s="47" t="s">
        <v>779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779</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0.80387437343597412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774</v>
      </c>
    </row>
    <row r="55" spans="2:14" ht="18.75" customHeight="1" x14ac:dyDescent="0.4">
      <c r="C55" s="35"/>
      <c r="D55" s="35" t="s">
        <v>55</v>
      </c>
      <c r="E55" s="35"/>
      <c r="F55" s="45" t="s">
        <v>56</v>
      </c>
      <c r="G55" s="59" t="s">
        <v>55</v>
      </c>
      <c r="H55" s="58" t="s">
        <v>775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45827.662048611113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774</v>
      </c>
    </row>
    <row r="75" spans="2:8" ht="18.75" hidden="1" customHeight="1" x14ac:dyDescent="0.4">
      <c r="C75" s="35"/>
      <c r="D75" s="35"/>
      <c r="E75" s="35"/>
      <c r="F75" s="82" t="s">
        <v>90</v>
      </c>
      <c r="G75" s="74" t="s">
        <v>91</v>
      </c>
      <c r="H75" s="83" t="s">
        <v>781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2cYlxrU4waWvwGUwZ/aknNEs9PsX81hoipQQu1RWNRkrYlxNRWCx0itiNho6aUpu1i7SSy0jNIuqO/ucljThQ==" saltValue="m2TtC82b8jEcpuruw7uki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15:53:21  _x000d_
「すてきなカレンダー」テンプレート_x000d_
レイアウトの無断転用を禁ずる_x000d_
 Copyright(C) 2019-2022 hokuda All Rights Reserved.</dc:description>
  <cp:lastModifiedBy>k hokuda</cp:lastModifiedBy>
  <dcterms:created xsi:type="dcterms:W3CDTF">2025-06-19T06:52:28Z</dcterms:created>
  <dcterms:modified xsi:type="dcterms:W3CDTF">2025-06-19T06:53:22Z</dcterms:modified>
</cp:coreProperties>
</file>