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36A6B47-9F7E-468E-9612-C4BB23DED2DB}" xr6:coauthVersionLast="47" xr6:coauthVersionMax="47" xr10:uidLastSave="{00000000-0000-0000-0000-000000000000}"/>
  <workbookProtection workbookAlgorithmName="SHA-512" workbookHashValue="0pyT8s+QIKq8OYolq0v6Tbf8+tc9g/W5u1gLHICXz3W9D8h29qIXfESq9hXFeyZ2yX1zfqBTFs2/l25B5dc6lQ==" workbookSaltValue="EtG3+eAS81FDqz8MS6AQkg==" workbookSpinCount="100000" lockStructure="1"/>
  <bookViews>
    <workbookView xWindow="3510" yWindow="540" windowWidth="15660" windowHeight="15660" firstSheet="61" activeTab="61" xr2:uid="{03862B4B-A5DB-4F1E-B29D-B43AAA8CE0E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小月0" localSheetId="40" hidden="1">'10月'!$E$37:$K$44</definedName>
    <definedName name="AREA小月0" localSheetId="44" hidden="1">'11月'!$E$37:$K$44</definedName>
    <definedName name="AREA小月0" localSheetId="48" hidden="1">'12月'!$E$37:$K$44</definedName>
    <definedName name="AREA小月0" localSheetId="52" hidden="1">'13月'!$E$37:$K$44</definedName>
    <definedName name="AREA小月0" localSheetId="56" hidden="1">'14月'!$E$37:$K$44</definedName>
    <definedName name="AREA小月0" localSheetId="60" hidden="1">'15月'!$E$37:$K$44</definedName>
    <definedName name="AREA小月0" localSheetId="8" hidden="1">'2月'!$E$37:$K$44</definedName>
    <definedName name="AREA小月0" localSheetId="12" hidden="1">'3月'!$E$37:$K$44</definedName>
    <definedName name="AREA小月0" localSheetId="16" hidden="1">'4月'!$E$37:$K$44</definedName>
    <definedName name="AREA小月0" localSheetId="20" hidden="1">'5月'!$E$37:$K$44</definedName>
    <definedName name="AREA小月0" localSheetId="24" hidden="1">'6月'!$E$37:$K$44</definedName>
    <definedName name="AREA小月0" localSheetId="28" hidden="1">'7月'!$E$37:$K$44</definedName>
    <definedName name="AREA小月0" localSheetId="32" hidden="1">'8月'!$E$37:$K$44</definedName>
    <definedName name="AREA小月0" localSheetId="36" hidden="1">'9月'!$E$37:$K$44</definedName>
    <definedName name="AREA小月0" hidden="1">'1月'!$E$37:$K$44</definedName>
    <definedName name="AREA小月2" localSheetId="40" hidden="1">'10月'!$P$37:$V$44</definedName>
    <definedName name="AREA小月2" localSheetId="44" hidden="1">'11月'!$P$37:$V$44</definedName>
    <definedName name="AREA小月2" localSheetId="48" hidden="1">'12月'!$P$37:$V$44</definedName>
    <definedName name="AREA小月2" localSheetId="52" hidden="1">'13月'!$P$37:$V$44</definedName>
    <definedName name="AREA小月2" localSheetId="56" hidden="1">'14月'!$P$37:$V$44</definedName>
    <definedName name="AREA小月2" localSheetId="60" hidden="1">'15月'!$P$37:$V$44</definedName>
    <definedName name="AREA小月2" localSheetId="8" hidden="1">'2月'!$P$37:$V$44</definedName>
    <definedName name="AREA小月2" localSheetId="12" hidden="1">'3月'!$P$37:$V$44</definedName>
    <definedName name="AREA小月2" localSheetId="16" hidden="1">'4月'!$P$37:$V$44</definedName>
    <definedName name="AREA小月2" localSheetId="20" hidden="1">'5月'!$P$37:$V$44</definedName>
    <definedName name="AREA小月2" localSheetId="24" hidden="1">'6月'!$P$37:$V$44</definedName>
    <definedName name="AREA小月2" localSheetId="28" hidden="1">'7月'!$P$37:$V$44</definedName>
    <definedName name="AREA小月2" localSheetId="32" hidden="1">'8月'!$P$37:$V$44</definedName>
    <definedName name="AREA小月2" localSheetId="36" hidden="1">'9月'!$P$37:$V$44</definedName>
    <definedName name="AREA小月2" hidden="1">'1月'!$P$37:$V$44</definedName>
    <definedName name="AREA小月3" localSheetId="40" hidden="1">'10月'!$X$37:$AD$44</definedName>
    <definedName name="AREA小月3" localSheetId="44" hidden="1">'11月'!$X$37:$AD$44</definedName>
    <definedName name="AREA小月3" localSheetId="48" hidden="1">'12月'!$X$37:$AD$44</definedName>
    <definedName name="AREA小月3" localSheetId="52" hidden="1">'13月'!$X$37:$AD$44</definedName>
    <definedName name="AREA小月3" localSheetId="56" hidden="1">'14月'!$X$37:$AD$44</definedName>
    <definedName name="AREA小月3" localSheetId="60" hidden="1">'15月'!$X$37:$AD$44</definedName>
    <definedName name="AREA小月3" localSheetId="8" hidden="1">'2月'!$X$37:$AD$44</definedName>
    <definedName name="AREA小月3" localSheetId="12" hidden="1">'3月'!$X$37:$AD$44</definedName>
    <definedName name="AREA小月3" localSheetId="16" hidden="1">'4月'!$X$37:$AD$44</definedName>
    <definedName name="AREA小月3" localSheetId="20" hidden="1">'5月'!$X$37:$AD$44</definedName>
    <definedName name="AREA小月3" localSheetId="24" hidden="1">'6月'!$X$37:$AD$44</definedName>
    <definedName name="AREA小月3" localSheetId="28" hidden="1">'7月'!$X$37:$AD$44</definedName>
    <definedName name="AREA小月3" localSheetId="32" hidden="1">'8月'!$X$37:$AD$44</definedName>
    <definedName name="AREA小月3" localSheetId="36" hidden="1">'9月'!$X$37:$AD$44</definedName>
    <definedName name="AREA小月3" hidden="1">'1月'!$X$37:$AD$44</definedName>
    <definedName name="AREA当月" localSheetId="40" hidden="1">'10月'!$D$11:$AE$32</definedName>
    <definedName name="AREA当月" localSheetId="44" hidden="1">'11月'!$D$11:$AE$32</definedName>
    <definedName name="AREA当月" localSheetId="48" hidden="1">'12月'!$D$11:$AE$32</definedName>
    <definedName name="AREA当月" localSheetId="52" hidden="1">'13月'!$D$11:$AE$32</definedName>
    <definedName name="AREA当月" localSheetId="56" hidden="1">'14月'!$D$11:$AE$32</definedName>
    <definedName name="AREA当月" localSheetId="60" hidden="1">'15月'!$D$11:$AE$32</definedName>
    <definedName name="AREA当月" localSheetId="8" hidden="1">'2月'!$D$11:$AE$32</definedName>
    <definedName name="AREA当月" localSheetId="12" hidden="1">'3月'!$D$11:$AE$32</definedName>
    <definedName name="AREA当月" localSheetId="16" hidden="1">'4月'!$D$11:$AE$32</definedName>
    <definedName name="AREA当月" localSheetId="20" hidden="1">'5月'!$D$11:$AE$32</definedName>
    <definedName name="AREA当月" localSheetId="24" hidden="1">'6月'!$D$11:$AE$32</definedName>
    <definedName name="AREA当月" localSheetId="28" hidden="1">'7月'!$D$11:$AE$32</definedName>
    <definedName name="AREA当月" localSheetId="32" hidden="1">'8月'!$D$11:$AE$32</definedName>
    <definedName name="AREA当月" localSheetId="36" hidden="1">'9月'!$D$11:$AE$32</definedName>
    <definedName name="AREA当月" hidden="1">'1月'!$D$11:$AE$32</definedName>
    <definedName name="_xlnm.Print_Area" localSheetId="40">'10月'!$C$4:$AF$48</definedName>
    <definedName name="_xlnm.Print_Area" localSheetId="44">'11月'!$C$4:$AF$48</definedName>
    <definedName name="_xlnm.Print_Area" localSheetId="48">'12月'!$C$4:$AF$48</definedName>
    <definedName name="_xlnm.Print_Area" localSheetId="52">'13月'!$C$4:$AF$48</definedName>
    <definedName name="_xlnm.Print_Area" localSheetId="56">'14月'!$C$4:$AF$48</definedName>
    <definedName name="_xlnm.Print_Area" localSheetId="60">'15月'!$C$4:$AF$48</definedName>
    <definedName name="_xlnm.Print_Area" localSheetId="4">'1月'!$C$4:$AF$48</definedName>
    <definedName name="_xlnm.Print_Area" localSheetId="8">'2月'!$C$4:$AF$48</definedName>
    <definedName name="_xlnm.Print_Area" localSheetId="12">'3月'!$C$4:$AF$48</definedName>
    <definedName name="_xlnm.Print_Area" localSheetId="16">'4月'!$C$4:$AF$48</definedName>
    <definedName name="_xlnm.Print_Area" localSheetId="20">'5月'!$C$4:$AF$48</definedName>
    <definedName name="_xlnm.Print_Area" localSheetId="24">'6月'!$C$4:$AF$48</definedName>
    <definedName name="_xlnm.Print_Area" localSheetId="28">'7月'!$C$4:$AF$48</definedName>
    <definedName name="_xlnm.Print_Area" localSheetId="32">'8月'!$C$4:$AF$48</definedName>
    <definedName name="_xlnm.Print_Area" localSheetId="36">'9月'!$C$4:$AF$48</definedName>
    <definedName name="_xlnm.Print_Area" localSheetId="61">spec!$B$1:$H$91</definedName>
    <definedName name="Rロゴ" localSheetId="40">'10月'!$C$48:$AF$48</definedName>
    <definedName name="Rロゴ" localSheetId="44">'11月'!$C$48:$AF$48</definedName>
    <definedName name="Rロゴ" localSheetId="48">'12月'!$C$48:$AF$48</definedName>
    <definedName name="Rロゴ" localSheetId="52">'13月'!$C$48:$AF$48</definedName>
    <definedName name="Rロゴ" localSheetId="56">'14月'!$C$48:$AF$48</definedName>
    <definedName name="Rロゴ" localSheetId="60">'15月'!$C$48:$AF$48</definedName>
    <definedName name="Rロゴ" localSheetId="4">'1月'!$C$48:$AF$48</definedName>
    <definedName name="Rロゴ" localSheetId="8">'2月'!$C$48:$AF$48</definedName>
    <definedName name="Rロゴ" localSheetId="12">'3月'!$C$48:$AF$48</definedName>
    <definedName name="Rロゴ" localSheetId="16">'4月'!$C$48:$AF$48</definedName>
    <definedName name="Rロゴ" localSheetId="20">'5月'!$C$48:$AF$48</definedName>
    <definedName name="Rロゴ" localSheetId="24">'6月'!$C$48:$AF$48</definedName>
    <definedName name="Rロゴ" localSheetId="28">'7月'!$C$48:$AF$48</definedName>
    <definedName name="Rロゴ" localSheetId="32">'8月'!$C$48:$AF$48</definedName>
    <definedName name="Rロゴ" localSheetId="36">'9月'!$C$48:$AF$48</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'10月'!$C$4:$AF$48</definedName>
    <definedName name="印刷" localSheetId="44" hidden="1">'11月'!$C$4:$AF$48</definedName>
    <definedName name="印刷" localSheetId="48" hidden="1">'12月'!$C$4:$AF$48</definedName>
    <definedName name="印刷" localSheetId="52" hidden="1">'13月'!$C$4:$AF$48</definedName>
    <definedName name="印刷" localSheetId="56" hidden="1">'14月'!$C$4:$AF$48</definedName>
    <definedName name="印刷" localSheetId="60" hidden="1">'15月'!$C$4:$AF$48</definedName>
    <definedName name="印刷" localSheetId="8" hidden="1">'2月'!$C$4:$AF$48</definedName>
    <definedName name="印刷" localSheetId="12" hidden="1">'3月'!$C$4:$AF$48</definedName>
    <definedName name="印刷" localSheetId="16" hidden="1">'4月'!$C$4:$AF$48</definedName>
    <definedName name="印刷" localSheetId="20" hidden="1">'5月'!$C$4:$AF$48</definedName>
    <definedName name="印刷" localSheetId="24" hidden="1">'6月'!$C$4:$AF$48</definedName>
    <definedName name="印刷" localSheetId="28" hidden="1">'7月'!$C$4:$AF$48</definedName>
    <definedName name="印刷" localSheetId="32" hidden="1">'8月'!$C$4:$AF$48</definedName>
    <definedName name="印刷" localSheetId="36" hidden="1">'9月'!$C$4:$AF$48</definedName>
    <definedName name="印刷" hidden="1">'1月'!$C$4:$AF$48</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 name="枠線_横1" localSheetId="40" hidden="1">'10月'!$D$9:$AE$9</definedName>
    <definedName name="枠線_横1" localSheetId="44" hidden="1">'11月'!$D$9:$AE$9</definedName>
    <definedName name="枠線_横1" localSheetId="48" hidden="1">'12月'!$D$9:$AE$9</definedName>
    <definedName name="枠線_横1" localSheetId="52" hidden="1">'13月'!$D$9:$AE$9</definedName>
    <definedName name="枠線_横1" localSheetId="56" hidden="1">'14月'!$D$9:$AE$9</definedName>
    <definedName name="枠線_横1" localSheetId="60" hidden="1">'15月'!$D$9:$AE$9</definedName>
    <definedName name="枠線_横1" localSheetId="8" hidden="1">'2月'!$D$9:$AE$9</definedName>
    <definedName name="枠線_横1" localSheetId="12" hidden="1">'3月'!$D$9:$AE$9</definedName>
    <definedName name="枠線_横1" localSheetId="16" hidden="1">'4月'!$D$9:$AE$9</definedName>
    <definedName name="枠線_横1" localSheetId="20" hidden="1">'5月'!$D$9:$AE$9</definedName>
    <definedName name="枠線_横1" localSheetId="24" hidden="1">'6月'!$D$9:$AE$9</definedName>
    <definedName name="枠線_横1" localSheetId="28" hidden="1">'7月'!$D$9:$AE$9</definedName>
    <definedName name="枠線_横1" localSheetId="32" hidden="1">'8月'!$D$9:$AE$9</definedName>
    <definedName name="枠線_横1" localSheetId="36" hidden="1">'9月'!$D$9:$AE$9</definedName>
    <definedName name="枠線_横1" hidden="1">'1月'!$D$9:$AE$9</definedName>
    <definedName name="枠線_横2" localSheetId="40" hidden="1">'10月'!$D$14:$AE$14</definedName>
    <definedName name="枠線_横2" localSheetId="44" hidden="1">'11月'!$D$14:$AE$14</definedName>
    <definedName name="枠線_横2" localSheetId="48" hidden="1">'12月'!$D$14:$AE$14</definedName>
    <definedName name="枠線_横2" localSheetId="52" hidden="1">'13月'!$D$14:$AE$14</definedName>
    <definedName name="枠線_横2" localSheetId="56" hidden="1">'14月'!$D$14:$AE$14</definedName>
    <definedName name="枠線_横2" localSheetId="60" hidden="1">'15月'!$D$14:$AE$14</definedName>
    <definedName name="枠線_横2" localSheetId="8" hidden="1">'2月'!$D$14:$AE$14</definedName>
    <definedName name="枠線_横2" localSheetId="12" hidden="1">'3月'!$D$14:$AE$14</definedName>
    <definedName name="枠線_横2" localSheetId="16" hidden="1">'4月'!$D$14:$AE$14</definedName>
    <definedName name="枠線_横2" localSheetId="20" hidden="1">'5月'!$D$14:$AE$14</definedName>
    <definedName name="枠線_横2" localSheetId="24" hidden="1">'6月'!$D$14:$AE$14</definedName>
    <definedName name="枠線_横2" localSheetId="28" hidden="1">'7月'!$D$14:$AE$14</definedName>
    <definedName name="枠線_横2" localSheetId="32" hidden="1">'8月'!$D$14:$AE$14</definedName>
    <definedName name="枠線_横2" localSheetId="36" hidden="1">'9月'!$D$14:$AE$14</definedName>
    <definedName name="枠線_横2" hidden="1">'1月'!$D$14:$AE$14</definedName>
    <definedName name="枠線_横3" localSheetId="40" hidden="1">'10月'!$D$33:$AE$33</definedName>
    <definedName name="枠線_横3" localSheetId="44" hidden="1">'11月'!$D$33:$AE$33</definedName>
    <definedName name="枠線_横3" localSheetId="48" hidden="1">'12月'!$D$33:$AE$33</definedName>
    <definedName name="枠線_横3" localSheetId="52" hidden="1">'13月'!$D$33:$AE$33</definedName>
    <definedName name="枠線_横3" localSheetId="56" hidden="1">'14月'!$D$33:$AE$33</definedName>
    <definedName name="枠線_横3" localSheetId="60" hidden="1">'15月'!$D$33:$AE$33</definedName>
    <definedName name="枠線_横3" localSheetId="8" hidden="1">'2月'!$D$33:$AE$33</definedName>
    <definedName name="枠線_横3" localSheetId="12" hidden="1">'3月'!$D$33:$AE$33</definedName>
    <definedName name="枠線_横3" localSheetId="16" hidden="1">'4月'!$D$33:$AE$33</definedName>
    <definedName name="枠線_横3" localSheetId="20" hidden="1">'5月'!$D$33:$AE$33</definedName>
    <definedName name="枠線_横3" localSheetId="24" hidden="1">'6月'!$D$33:$AE$33</definedName>
    <definedName name="枠線_横3" localSheetId="28" hidden="1">'7月'!$D$33:$AE$33</definedName>
    <definedName name="枠線_横3" localSheetId="32" hidden="1">'8月'!$D$33:$AE$33</definedName>
    <definedName name="枠線_横3" localSheetId="36" hidden="1">'9月'!$D$33:$AE$33</definedName>
    <definedName name="枠線_横3" hidden="1">'1月'!$D$33:$AE$33</definedName>
    <definedName name="枠線_縦1" localSheetId="40" hidden="1">'10月'!$C$9:$C$33</definedName>
    <definedName name="枠線_縦1" localSheetId="44" hidden="1">'11月'!$C$9:$C$33</definedName>
    <definedName name="枠線_縦1" localSheetId="48" hidden="1">'12月'!$C$9:$C$33</definedName>
    <definedName name="枠線_縦1" localSheetId="52" hidden="1">'13月'!$C$9:$C$33</definedName>
    <definedName name="枠線_縦1" localSheetId="56" hidden="1">'14月'!$C$9:$C$33</definedName>
    <definedName name="枠線_縦1" localSheetId="60" hidden="1">'15月'!$C$9:$C$33</definedName>
    <definedName name="枠線_縦1" localSheetId="8" hidden="1">'2月'!$C$9:$C$33</definedName>
    <definedName name="枠線_縦1" localSheetId="12" hidden="1">'3月'!$C$9:$C$33</definedName>
    <definedName name="枠線_縦1" localSheetId="16" hidden="1">'4月'!$C$9:$C$33</definedName>
    <definedName name="枠線_縦1" localSheetId="20" hidden="1">'5月'!$C$9:$C$33</definedName>
    <definedName name="枠線_縦1" localSheetId="24" hidden="1">'6月'!$C$9:$C$33</definedName>
    <definedName name="枠線_縦1" localSheetId="28" hidden="1">'7月'!$C$9:$C$33</definedName>
    <definedName name="枠線_縦1" localSheetId="32" hidden="1">'8月'!$C$9:$C$33</definedName>
    <definedName name="枠線_縦1" localSheetId="36" hidden="1">'9月'!$C$9:$C$33</definedName>
    <definedName name="枠線_縦1" hidden="1">'1月'!$C$9:$C$33</definedName>
    <definedName name="枠線_縦2" localSheetId="40" hidden="1">'10月'!$AF$9:$AF$33</definedName>
    <definedName name="枠線_縦2" localSheetId="44" hidden="1">'11月'!$AF$9:$AF$33</definedName>
    <definedName name="枠線_縦2" localSheetId="48" hidden="1">'12月'!$AF$9:$AF$33</definedName>
    <definedName name="枠線_縦2" localSheetId="52" hidden="1">'13月'!$AF$9:$AF$33</definedName>
    <definedName name="枠線_縦2" localSheetId="56" hidden="1">'14月'!$AF$9:$AF$33</definedName>
    <definedName name="枠線_縦2" localSheetId="60" hidden="1">'15月'!$AF$9:$AF$33</definedName>
    <definedName name="枠線_縦2" localSheetId="8" hidden="1">'2月'!$AF$9:$AF$33</definedName>
    <definedName name="枠線_縦2" localSheetId="12" hidden="1">'3月'!$AF$9:$AF$33</definedName>
    <definedName name="枠線_縦2" localSheetId="16" hidden="1">'4月'!$AF$9:$AF$33</definedName>
    <definedName name="枠線_縦2" localSheetId="20" hidden="1">'5月'!$AF$9:$AF$33</definedName>
    <definedName name="枠線_縦2" localSheetId="24" hidden="1">'6月'!$AF$9:$AF$33</definedName>
    <definedName name="枠線_縦2" localSheetId="28" hidden="1">'7月'!$AF$9:$AF$33</definedName>
    <definedName name="枠線_縦2" localSheetId="32" hidden="1">'8月'!$AF$9:$AF$33</definedName>
    <definedName name="枠線_縦2" localSheetId="36" hidden="1">'9月'!$AF$9:$AF$33</definedName>
    <definedName name="枠線_縦2" hidden="1">'1月'!$AF$9:$AF$33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39" i="63" l="1"/>
  <c r="Z39" i="63" s="1"/>
  <c r="AA39" i="63" s="1"/>
  <c r="AB39" i="63" s="1"/>
  <c r="AC39" i="63" s="1"/>
  <c r="AD39" i="63" s="1"/>
  <c r="X40" i="63" s="1"/>
  <c r="Y40" i="63" s="1"/>
  <c r="Z40" i="63" s="1"/>
  <c r="AA40" i="63" s="1"/>
  <c r="AB40" i="63" s="1"/>
  <c r="AC40" i="63" s="1"/>
  <c r="AD40" i="63" s="1"/>
  <c r="X41" i="63" s="1"/>
  <c r="Y41" i="63" s="1"/>
  <c r="Z41" i="63" s="1"/>
  <c r="AA41" i="63" s="1"/>
  <c r="AB41" i="63" s="1"/>
  <c r="AC41" i="63" s="1"/>
  <c r="AD41" i="63" s="1"/>
  <c r="X42" i="63" s="1"/>
  <c r="Y42" i="63" s="1"/>
  <c r="Z42" i="63" s="1"/>
  <c r="AA42" i="63" s="1"/>
  <c r="AB42" i="63" s="1"/>
  <c r="AC42" i="63" s="1"/>
  <c r="AD42" i="63" s="1"/>
  <c r="X43" i="63" s="1"/>
  <c r="Y43" i="63" s="1"/>
  <c r="Z43" i="63" s="1"/>
  <c r="AA43" i="63" s="1"/>
  <c r="AB43" i="63" s="1"/>
  <c r="AC43" i="63" s="1"/>
  <c r="AD43" i="63" s="1"/>
  <c r="X44" i="63" s="1"/>
  <c r="Y44" i="63" s="1"/>
  <c r="Z44" i="63" s="1"/>
  <c r="AA44" i="63" s="1"/>
  <c r="AB44" i="63" s="1"/>
  <c r="AC44" i="63" s="1"/>
  <c r="AD44" i="63" s="1"/>
  <c r="Q39" i="63"/>
  <c r="R39" i="63" s="1"/>
  <c r="S39" i="63" s="1"/>
  <c r="T39" i="63" s="1"/>
  <c r="U39" i="63" s="1"/>
  <c r="V39" i="63" s="1"/>
  <c r="P40" i="63" s="1"/>
  <c r="Q40" i="63" s="1"/>
  <c r="R40" i="63" s="1"/>
  <c r="S40" i="63" s="1"/>
  <c r="T40" i="63" s="1"/>
  <c r="U40" i="63" s="1"/>
  <c r="V40" i="63" s="1"/>
  <c r="P41" i="63" s="1"/>
  <c r="Q41" i="63" s="1"/>
  <c r="R41" i="63" s="1"/>
  <c r="S41" i="63" s="1"/>
  <c r="T41" i="63" s="1"/>
  <c r="U41" i="63" s="1"/>
  <c r="V41" i="63" s="1"/>
  <c r="P42" i="63" s="1"/>
  <c r="Q42" i="63" s="1"/>
  <c r="R42" i="63" s="1"/>
  <c r="S42" i="63" s="1"/>
  <c r="T42" i="63" s="1"/>
  <c r="U42" i="63" s="1"/>
  <c r="V42" i="63" s="1"/>
  <c r="P43" i="63" s="1"/>
  <c r="Q43" i="63" s="1"/>
  <c r="R43" i="63" s="1"/>
  <c r="S43" i="63" s="1"/>
  <c r="T43" i="63" s="1"/>
  <c r="U43" i="63" s="1"/>
  <c r="V43" i="63" s="1"/>
  <c r="P44" i="63" s="1"/>
  <c r="Q44" i="63" s="1"/>
  <c r="R44" i="63" s="1"/>
  <c r="S44" i="63" s="1"/>
  <c r="T44" i="63" s="1"/>
  <c r="U44" i="63" s="1"/>
  <c r="V44" i="63" s="1"/>
  <c r="F39" i="63"/>
  <c r="G39" i="63" s="1"/>
  <c r="H39" i="63" s="1"/>
  <c r="I39" i="63" s="1"/>
  <c r="J39" i="63" s="1"/>
  <c r="K39" i="63" s="1"/>
  <c r="E40" i="63" s="1"/>
  <c r="F40" i="63" s="1"/>
  <c r="G40" i="63" s="1"/>
  <c r="H40" i="63" s="1"/>
  <c r="I40" i="63" s="1"/>
  <c r="J40" i="63" s="1"/>
  <c r="K40" i="63" s="1"/>
  <c r="E41" i="63" s="1"/>
  <c r="F41" i="63" s="1"/>
  <c r="G41" i="63" s="1"/>
  <c r="H41" i="63" s="1"/>
  <c r="I41" i="63" s="1"/>
  <c r="J41" i="63" s="1"/>
  <c r="K41" i="63" s="1"/>
  <c r="E42" i="63" s="1"/>
  <c r="F42" i="63" s="1"/>
  <c r="G42" i="63" s="1"/>
  <c r="H42" i="63" s="1"/>
  <c r="I42" i="63" s="1"/>
  <c r="J42" i="63" s="1"/>
  <c r="K42" i="63" s="1"/>
  <c r="E43" i="63" s="1"/>
  <c r="F43" i="63" s="1"/>
  <c r="G43" i="63" s="1"/>
  <c r="H43" i="63" s="1"/>
  <c r="I43" i="63" s="1"/>
  <c r="J43" i="63" s="1"/>
  <c r="K43" i="63" s="1"/>
  <c r="E44" i="63" s="1"/>
  <c r="F44" i="63" s="1"/>
  <c r="G44" i="63" s="1"/>
  <c r="H44" i="63" s="1"/>
  <c r="I44" i="63" s="1"/>
  <c r="J44" i="63" s="1"/>
  <c r="K44" i="63" s="1"/>
  <c r="H15" i="63"/>
  <c r="L15" i="63" s="1"/>
  <c r="P15" i="63" s="1"/>
  <c r="T15" i="63" s="1"/>
  <c r="X15" i="63" s="1"/>
  <c r="AB15" i="63" s="1"/>
  <c r="D18" i="63" s="1"/>
  <c r="H18" i="63" s="1"/>
  <c r="L18" i="63" s="1"/>
  <c r="P18" i="63" s="1"/>
  <c r="T18" i="63" s="1"/>
  <c r="X18" i="63" s="1"/>
  <c r="AB18" i="63" s="1"/>
  <c r="D21" i="63" s="1"/>
  <c r="H21" i="63" s="1"/>
  <c r="L21" i="63" s="1"/>
  <c r="P21" i="63" s="1"/>
  <c r="T21" i="63" s="1"/>
  <c r="X21" i="63" s="1"/>
  <c r="AB21" i="63" s="1"/>
  <c r="D24" i="63" s="1"/>
  <c r="H24" i="63" s="1"/>
  <c r="L24" i="63" s="1"/>
  <c r="P24" i="63" s="1"/>
  <c r="T24" i="63" s="1"/>
  <c r="X24" i="63" s="1"/>
  <c r="AB24" i="63" s="1"/>
  <c r="D27" i="63" s="1"/>
  <c r="H27" i="63" s="1"/>
  <c r="L27" i="63" s="1"/>
  <c r="P27" i="63" s="1"/>
  <c r="T27" i="63" s="1"/>
  <c r="X27" i="63" s="1"/>
  <c r="AB27" i="63" s="1"/>
  <c r="D30" i="63" s="1"/>
  <c r="H30" i="63" s="1"/>
  <c r="L30" i="63" s="1"/>
  <c r="P30" i="63" s="1"/>
  <c r="T30" i="63" s="1"/>
  <c r="X30" i="63" s="1"/>
  <c r="AB30" i="63" s="1"/>
  <c r="Y39" i="59"/>
  <c r="Z39" i="59" s="1"/>
  <c r="AA39" i="59" s="1"/>
  <c r="AB39" i="59" s="1"/>
  <c r="AC39" i="59" s="1"/>
  <c r="AD39" i="59" s="1"/>
  <c r="X40" i="59" s="1"/>
  <c r="Y40" i="59" s="1"/>
  <c r="Z40" i="59" s="1"/>
  <c r="AA40" i="59" s="1"/>
  <c r="AB40" i="59" s="1"/>
  <c r="AC40" i="59" s="1"/>
  <c r="AD40" i="59" s="1"/>
  <c r="X41" i="59" s="1"/>
  <c r="Y41" i="59" s="1"/>
  <c r="Z41" i="59" s="1"/>
  <c r="AA41" i="59" s="1"/>
  <c r="AB41" i="59" s="1"/>
  <c r="AC41" i="59" s="1"/>
  <c r="AD41" i="59" s="1"/>
  <c r="X42" i="59" s="1"/>
  <c r="Y42" i="59" s="1"/>
  <c r="Z42" i="59" s="1"/>
  <c r="AA42" i="59" s="1"/>
  <c r="AB42" i="59" s="1"/>
  <c r="AC42" i="59" s="1"/>
  <c r="AD42" i="59" s="1"/>
  <c r="X43" i="59" s="1"/>
  <c r="Y43" i="59" s="1"/>
  <c r="Z43" i="59" s="1"/>
  <c r="AA43" i="59" s="1"/>
  <c r="AB43" i="59" s="1"/>
  <c r="AC43" i="59" s="1"/>
  <c r="AD43" i="59" s="1"/>
  <c r="X44" i="59" s="1"/>
  <c r="Y44" i="59" s="1"/>
  <c r="Z44" i="59" s="1"/>
  <c r="AA44" i="59" s="1"/>
  <c r="AB44" i="59" s="1"/>
  <c r="AC44" i="59" s="1"/>
  <c r="AD44" i="59" s="1"/>
  <c r="Q39" i="59"/>
  <c r="R39" i="59" s="1"/>
  <c r="S39" i="59" s="1"/>
  <c r="T39" i="59" s="1"/>
  <c r="U39" i="59" s="1"/>
  <c r="V39" i="59" s="1"/>
  <c r="P40" i="59" s="1"/>
  <c r="Q40" i="59" s="1"/>
  <c r="R40" i="59" s="1"/>
  <c r="S40" i="59" s="1"/>
  <c r="T40" i="59" s="1"/>
  <c r="U40" i="59" s="1"/>
  <c r="V40" i="59" s="1"/>
  <c r="P41" i="59" s="1"/>
  <c r="Q41" i="59" s="1"/>
  <c r="R41" i="59" s="1"/>
  <c r="S41" i="59" s="1"/>
  <c r="T41" i="59" s="1"/>
  <c r="U41" i="59" s="1"/>
  <c r="V41" i="59" s="1"/>
  <c r="P42" i="59" s="1"/>
  <c r="Q42" i="59" s="1"/>
  <c r="R42" i="59" s="1"/>
  <c r="S42" i="59" s="1"/>
  <c r="T42" i="59" s="1"/>
  <c r="U42" i="59" s="1"/>
  <c r="V42" i="59" s="1"/>
  <c r="P43" i="59" s="1"/>
  <c r="Q43" i="59" s="1"/>
  <c r="R43" i="59" s="1"/>
  <c r="S43" i="59" s="1"/>
  <c r="T43" i="59" s="1"/>
  <c r="U43" i="59" s="1"/>
  <c r="V43" i="59" s="1"/>
  <c r="P44" i="59" s="1"/>
  <c r="Q44" i="59" s="1"/>
  <c r="R44" i="59" s="1"/>
  <c r="S44" i="59" s="1"/>
  <c r="T44" i="59" s="1"/>
  <c r="U44" i="59" s="1"/>
  <c r="V44" i="59" s="1"/>
  <c r="F39" i="59"/>
  <c r="G39" i="59" s="1"/>
  <c r="H39" i="59" s="1"/>
  <c r="I39" i="59" s="1"/>
  <c r="J39" i="59" s="1"/>
  <c r="K39" i="59" s="1"/>
  <c r="E40" i="59" s="1"/>
  <c r="F40" i="59" s="1"/>
  <c r="G40" i="59" s="1"/>
  <c r="H40" i="59" s="1"/>
  <c r="I40" i="59" s="1"/>
  <c r="J40" i="59" s="1"/>
  <c r="K40" i="59" s="1"/>
  <c r="E41" i="59" s="1"/>
  <c r="F41" i="59" s="1"/>
  <c r="G41" i="59" s="1"/>
  <c r="H41" i="59" s="1"/>
  <c r="I41" i="59" s="1"/>
  <c r="J41" i="59" s="1"/>
  <c r="K41" i="59" s="1"/>
  <c r="E42" i="59" s="1"/>
  <c r="F42" i="59" s="1"/>
  <c r="G42" i="59" s="1"/>
  <c r="H42" i="59" s="1"/>
  <c r="I42" i="59" s="1"/>
  <c r="J42" i="59" s="1"/>
  <c r="K42" i="59" s="1"/>
  <c r="E43" i="59" s="1"/>
  <c r="F43" i="59" s="1"/>
  <c r="G43" i="59" s="1"/>
  <c r="H43" i="59" s="1"/>
  <c r="I43" i="59" s="1"/>
  <c r="J43" i="59" s="1"/>
  <c r="K43" i="59" s="1"/>
  <c r="E44" i="59" s="1"/>
  <c r="F44" i="59" s="1"/>
  <c r="G44" i="59" s="1"/>
  <c r="H44" i="59" s="1"/>
  <c r="I44" i="59" s="1"/>
  <c r="J44" i="59" s="1"/>
  <c r="K44" i="59" s="1"/>
  <c r="H15" i="59"/>
  <c r="L15" i="59" s="1"/>
  <c r="P15" i="59" s="1"/>
  <c r="T15" i="59" s="1"/>
  <c r="X15" i="59" s="1"/>
  <c r="AB15" i="59" s="1"/>
  <c r="D18" i="59" s="1"/>
  <c r="H18" i="59" s="1"/>
  <c r="L18" i="59" s="1"/>
  <c r="P18" i="59" s="1"/>
  <c r="T18" i="59" s="1"/>
  <c r="X18" i="59" s="1"/>
  <c r="AB18" i="59" s="1"/>
  <c r="D21" i="59" s="1"/>
  <c r="H21" i="59" s="1"/>
  <c r="L21" i="59" s="1"/>
  <c r="P21" i="59" s="1"/>
  <c r="T21" i="59" s="1"/>
  <c r="X21" i="59" s="1"/>
  <c r="AB21" i="59" s="1"/>
  <c r="D24" i="59" s="1"/>
  <c r="H24" i="59" s="1"/>
  <c r="L24" i="59" s="1"/>
  <c r="P24" i="59" s="1"/>
  <c r="T24" i="59" s="1"/>
  <c r="X24" i="59" s="1"/>
  <c r="AB24" i="59" s="1"/>
  <c r="D27" i="59" s="1"/>
  <c r="H27" i="59" s="1"/>
  <c r="L27" i="59" s="1"/>
  <c r="P27" i="59" s="1"/>
  <c r="T27" i="59" s="1"/>
  <c r="X27" i="59" s="1"/>
  <c r="AB27" i="59" s="1"/>
  <c r="D30" i="59" s="1"/>
  <c r="H30" i="59" s="1"/>
  <c r="L30" i="59" s="1"/>
  <c r="P30" i="59" s="1"/>
  <c r="T30" i="59" s="1"/>
  <c r="X30" i="59" s="1"/>
  <c r="AB30" i="59" s="1"/>
  <c r="Y39" i="55"/>
  <c r="Z39" i="55" s="1"/>
  <c r="AA39" i="55" s="1"/>
  <c r="AB39" i="55" s="1"/>
  <c r="AC39" i="55" s="1"/>
  <c r="AD39" i="55" s="1"/>
  <c r="X40" i="55" s="1"/>
  <c r="Y40" i="55" s="1"/>
  <c r="Z40" i="55" s="1"/>
  <c r="AA40" i="55" s="1"/>
  <c r="AB40" i="55" s="1"/>
  <c r="AC40" i="55" s="1"/>
  <c r="AD40" i="55" s="1"/>
  <c r="X41" i="55" s="1"/>
  <c r="Y41" i="55" s="1"/>
  <c r="Z41" i="55" s="1"/>
  <c r="AA41" i="55" s="1"/>
  <c r="AB41" i="55" s="1"/>
  <c r="AC41" i="55" s="1"/>
  <c r="AD41" i="55" s="1"/>
  <c r="X42" i="55" s="1"/>
  <c r="Y42" i="55" s="1"/>
  <c r="Z42" i="55" s="1"/>
  <c r="AA42" i="55" s="1"/>
  <c r="AB42" i="55" s="1"/>
  <c r="AC42" i="55" s="1"/>
  <c r="AD42" i="55" s="1"/>
  <c r="X43" i="55" s="1"/>
  <c r="Y43" i="55" s="1"/>
  <c r="Z43" i="55" s="1"/>
  <c r="AA43" i="55" s="1"/>
  <c r="AB43" i="55" s="1"/>
  <c r="AC43" i="55" s="1"/>
  <c r="AD43" i="55" s="1"/>
  <c r="X44" i="55" s="1"/>
  <c r="Y44" i="55" s="1"/>
  <c r="Z44" i="55" s="1"/>
  <c r="AA44" i="55" s="1"/>
  <c r="AB44" i="55" s="1"/>
  <c r="AC44" i="55" s="1"/>
  <c r="AD44" i="55" s="1"/>
  <c r="Q39" i="55"/>
  <c r="R39" i="55" s="1"/>
  <c r="S39" i="55" s="1"/>
  <c r="T39" i="55" s="1"/>
  <c r="U39" i="55" s="1"/>
  <c r="V39" i="55" s="1"/>
  <c r="P40" i="55" s="1"/>
  <c r="Q40" i="55" s="1"/>
  <c r="R40" i="55" s="1"/>
  <c r="S40" i="55" s="1"/>
  <c r="T40" i="55" s="1"/>
  <c r="U40" i="55" s="1"/>
  <c r="V40" i="55" s="1"/>
  <c r="P41" i="55" s="1"/>
  <c r="Q41" i="55" s="1"/>
  <c r="R41" i="55" s="1"/>
  <c r="S41" i="55" s="1"/>
  <c r="T41" i="55" s="1"/>
  <c r="U41" i="55" s="1"/>
  <c r="V41" i="55" s="1"/>
  <c r="P42" i="55" s="1"/>
  <c r="Q42" i="55" s="1"/>
  <c r="R42" i="55" s="1"/>
  <c r="S42" i="55" s="1"/>
  <c r="T42" i="55" s="1"/>
  <c r="U42" i="55" s="1"/>
  <c r="V42" i="55" s="1"/>
  <c r="P43" i="55" s="1"/>
  <c r="Q43" i="55" s="1"/>
  <c r="R43" i="55" s="1"/>
  <c r="S43" i="55" s="1"/>
  <c r="T43" i="55" s="1"/>
  <c r="U43" i="55" s="1"/>
  <c r="V43" i="55" s="1"/>
  <c r="P44" i="55" s="1"/>
  <c r="Q44" i="55" s="1"/>
  <c r="R44" i="55" s="1"/>
  <c r="S44" i="55" s="1"/>
  <c r="T44" i="55" s="1"/>
  <c r="U44" i="55" s="1"/>
  <c r="V44" i="55" s="1"/>
  <c r="F39" i="55"/>
  <c r="G39" i="55" s="1"/>
  <c r="H39" i="55" s="1"/>
  <c r="I39" i="55" s="1"/>
  <c r="J39" i="55" s="1"/>
  <c r="K39" i="55" s="1"/>
  <c r="E40" i="55" s="1"/>
  <c r="F40" i="55" s="1"/>
  <c r="G40" i="55" s="1"/>
  <c r="H40" i="55" s="1"/>
  <c r="I40" i="55" s="1"/>
  <c r="J40" i="55" s="1"/>
  <c r="K40" i="55" s="1"/>
  <c r="E41" i="55" s="1"/>
  <c r="F41" i="55" s="1"/>
  <c r="G41" i="55" s="1"/>
  <c r="H41" i="55" s="1"/>
  <c r="I41" i="55" s="1"/>
  <c r="J41" i="55" s="1"/>
  <c r="K41" i="55" s="1"/>
  <c r="E42" i="55" s="1"/>
  <c r="F42" i="55" s="1"/>
  <c r="G42" i="55" s="1"/>
  <c r="H42" i="55" s="1"/>
  <c r="I42" i="55" s="1"/>
  <c r="J42" i="55" s="1"/>
  <c r="K42" i="55" s="1"/>
  <c r="E43" i="55" s="1"/>
  <c r="F43" i="55" s="1"/>
  <c r="G43" i="55" s="1"/>
  <c r="H43" i="55" s="1"/>
  <c r="I43" i="55" s="1"/>
  <c r="J43" i="55" s="1"/>
  <c r="K43" i="55" s="1"/>
  <c r="E44" i="55" s="1"/>
  <c r="F44" i="55" s="1"/>
  <c r="G44" i="55" s="1"/>
  <c r="H44" i="55" s="1"/>
  <c r="I44" i="55" s="1"/>
  <c r="J44" i="55" s="1"/>
  <c r="K44" i="55" s="1"/>
  <c r="H15" i="55"/>
  <c r="L15" i="55" s="1"/>
  <c r="P15" i="55" s="1"/>
  <c r="T15" i="55" s="1"/>
  <c r="X15" i="55" s="1"/>
  <c r="AB15" i="55" s="1"/>
  <c r="D18" i="55" s="1"/>
  <c r="H18" i="55" s="1"/>
  <c r="L18" i="55" s="1"/>
  <c r="P18" i="55" s="1"/>
  <c r="T18" i="55" s="1"/>
  <c r="X18" i="55" s="1"/>
  <c r="AB18" i="55" s="1"/>
  <c r="D21" i="55" s="1"/>
  <c r="H21" i="55" s="1"/>
  <c r="L21" i="55" s="1"/>
  <c r="P21" i="55" s="1"/>
  <c r="T21" i="55" s="1"/>
  <c r="X21" i="55" s="1"/>
  <c r="AB21" i="55" s="1"/>
  <c r="D24" i="55" s="1"/>
  <c r="H24" i="55" s="1"/>
  <c r="L24" i="55" s="1"/>
  <c r="P24" i="55" s="1"/>
  <c r="T24" i="55" s="1"/>
  <c r="X24" i="55" s="1"/>
  <c r="AB24" i="55" s="1"/>
  <c r="D27" i="55" s="1"/>
  <c r="H27" i="55" s="1"/>
  <c r="L27" i="55" s="1"/>
  <c r="P27" i="55" s="1"/>
  <c r="T27" i="55" s="1"/>
  <c r="X27" i="55" s="1"/>
  <c r="AB27" i="55" s="1"/>
  <c r="D30" i="55" s="1"/>
  <c r="H30" i="55" s="1"/>
  <c r="L30" i="55" s="1"/>
  <c r="P30" i="55" s="1"/>
  <c r="T30" i="55" s="1"/>
  <c r="X30" i="55" s="1"/>
  <c r="AB30" i="55" s="1"/>
  <c r="Y39" i="51"/>
  <c r="Z39" i="51" s="1"/>
  <c r="AA39" i="51" s="1"/>
  <c r="AB39" i="51" s="1"/>
  <c r="AC39" i="51" s="1"/>
  <c r="AD39" i="51" s="1"/>
  <c r="X40" i="51" s="1"/>
  <c r="Y40" i="51" s="1"/>
  <c r="Z40" i="51" s="1"/>
  <c r="AA40" i="51" s="1"/>
  <c r="AB40" i="51" s="1"/>
  <c r="AC40" i="51" s="1"/>
  <c r="AD40" i="51" s="1"/>
  <c r="X41" i="51" s="1"/>
  <c r="Y41" i="51" s="1"/>
  <c r="Z41" i="51" s="1"/>
  <c r="AA41" i="51" s="1"/>
  <c r="AB41" i="51" s="1"/>
  <c r="AC41" i="51" s="1"/>
  <c r="AD41" i="51" s="1"/>
  <c r="X42" i="51" s="1"/>
  <c r="Y42" i="51" s="1"/>
  <c r="Z42" i="51" s="1"/>
  <c r="AA42" i="51" s="1"/>
  <c r="AB42" i="51" s="1"/>
  <c r="AC42" i="51" s="1"/>
  <c r="AD42" i="51" s="1"/>
  <c r="X43" i="51" s="1"/>
  <c r="Y43" i="51" s="1"/>
  <c r="Z43" i="51" s="1"/>
  <c r="AA43" i="51" s="1"/>
  <c r="AB43" i="51" s="1"/>
  <c r="AC43" i="51" s="1"/>
  <c r="AD43" i="51" s="1"/>
  <c r="X44" i="51" s="1"/>
  <c r="Y44" i="51" s="1"/>
  <c r="Z44" i="51" s="1"/>
  <c r="AA44" i="51" s="1"/>
  <c r="AB44" i="51" s="1"/>
  <c r="AC44" i="51" s="1"/>
  <c r="AD44" i="51" s="1"/>
  <c r="Q39" i="51"/>
  <c r="R39" i="51" s="1"/>
  <c r="S39" i="51" s="1"/>
  <c r="T39" i="51" s="1"/>
  <c r="U39" i="51" s="1"/>
  <c r="V39" i="51" s="1"/>
  <c r="P40" i="51" s="1"/>
  <c r="Q40" i="51" s="1"/>
  <c r="R40" i="51" s="1"/>
  <c r="S40" i="51" s="1"/>
  <c r="T40" i="51" s="1"/>
  <c r="U40" i="51" s="1"/>
  <c r="V40" i="51" s="1"/>
  <c r="P41" i="51" s="1"/>
  <c r="Q41" i="51" s="1"/>
  <c r="R41" i="51" s="1"/>
  <c r="S41" i="51" s="1"/>
  <c r="T41" i="51" s="1"/>
  <c r="U41" i="51" s="1"/>
  <c r="V41" i="51" s="1"/>
  <c r="P42" i="51" s="1"/>
  <c r="Q42" i="51" s="1"/>
  <c r="R42" i="51" s="1"/>
  <c r="S42" i="51" s="1"/>
  <c r="T42" i="51" s="1"/>
  <c r="U42" i="51" s="1"/>
  <c r="V42" i="51" s="1"/>
  <c r="P43" i="51" s="1"/>
  <c r="Q43" i="51" s="1"/>
  <c r="R43" i="51" s="1"/>
  <c r="S43" i="51" s="1"/>
  <c r="T43" i="51" s="1"/>
  <c r="U43" i="51" s="1"/>
  <c r="V43" i="51" s="1"/>
  <c r="P44" i="51" s="1"/>
  <c r="Q44" i="51" s="1"/>
  <c r="R44" i="51" s="1"/>
  <c r="S44" i="51" s="1"/>
  <c r="T44" i="51" s="1"/>
  <c r="U44" i="51" s="1"/>
  <c r="V44" i="51" s="1"/>
  <c r="F39" i="51"/>
  <c r="G39" i="51" s="1"/>
  <c r="H39" i="51" s="1"/>
  <c r="I39" i="51" s="1"/>
  <c r="J39" i="51" s="1"/>
  <c r="K39" i="51" s="1"/>
  <c r="E40" i="51" s="1"/>
  <c r="F40" i="51" s="1"/>
  <c r="G40" i="51" s="1"/>
  <c r="H40" i="51" s="1"/>
  <c r="I40" i="51" s="1"/>
  <c r="J40" i="51" s="1"/>
  <c r="K40" i="51" s="1"/>
  <c r="E41" i="51" s="1"/>
  <c r="F41" i="51" s="1"/>
  <c r="G41" i="51" s="1"/>
  <c r="H41" i="51" s="1"/>
  <c r="I41" i="51" s="1"/>
  <c r="J41" i="51" s="1"/>
  <c r="K41" i="51" s="1"/>
  <c r="E42" i="51" s="1"/>
  <c r="F42" i="51" s="1"/>
  <c r="G42" i="51" s="1"/>
  <c r="H42" i="51" s="1"/>
  <c r="I42" i="51" s="1"/>
  <c r="J42" i="51" s="1"/>
  <c r="K42" i="51" s="1"/>
  <c r="E43" i="51" s="1"/>
  <c r="F43" i="51" s="1"/>
  <c r="G43" i="51" s="1"/>
  <c r="H43" i="51" s="1"/>
  <c r="I43" i="51" s="1"/>
  <c r="J43" i="51" s="1"/>
  <c r="K43" i="51" s="1"/>
  <c r="E44" i="51" s="1"/>
  <c r="F44" i="51" s="1"/>
  <c r="G44" i="51" s="1"/>
  <c r="H44" i="51" s="1"/>
  <c r="I44" i="51" s="1"/>
  <c r="J44" i="51" s="1"/>
  <c r="K44" i="51" s="1"/>
  <c r="H15" i="51"/>
  <c r="L15" i="51" s="1"/>
  <c r="P15" i="51" s="1"/>
  <c r="T15" i="51" s="1"/>
  <c r="X15" i="51" s="1"/>
  <c r="AB15" i="51" s="1"/>
  <c r="D18" i="51" s="1"/>
  <c r="H18" i="51" s="1"/>
  <c r="L18" i="51" s="1"/>
  <c r="P18" i="51" s="1"/>
  <c r="T18" i="51" s="1"/>
  <c r="X18" i="51" s="1"/>
  <c r="AB18" i="51" s="1"/>
  <c r="D21" i="51" s="1"/>
  <c r="H21" i="51" s="1"/>
  <c r="L21" i="51" s="1"/>
  <c r="P21" i="51" s="1"/>
  <c r="T21" i="51" s="1"/>
  <c r="X21" i="51" s="1"/>
  <c r="AB21" i="51" s="1"/>
  <c r="D24" i="51" s="1"/>
  <c r="H24" i="51" s="1"/>
  <c r="L24" i="51" s="1"/>
  <c r="P24" i="51" s="1"/>
  <c r="T24" i="51" s="1"/>
  <c r="X24" i="51" s="1"/>
  <c r="AB24" i="51" s="1"/>
  <c r="D27" i="51" s="1"/>
  <c r="H27" i="51" s="1"/>
  <c r="L27" i="51" s="1"/>
  <c r="P27" i="51" s="1"/>
  <c r="T27" i="51" s="1"/>
  <c r="X27" i="51" s="1"/>
  <c r="AB27" i="51" s="1"/>
  <c r="D30" i="51" s="1"/>
  <c r="H30" i="51" s="1"/>
  <c r="L30" i="51" s="1"/>
  <c r="P30" i="51" s="1"/>
  <c r="T30" i="51" s="1"/>
  <c r="X30" i="51" s="1"/>
  <c r="AB30" i="51" s="1"/>
  <c r="Y39" i="47"/>
  <c r="Z39" i="47" s="1"/>
  <c r="AA39" i="47" s="1"/>
  <c r="AB39" i="47" s="1"/>
  <c r="AC39" i="47" s="1"/>
  <c r="AD39" i="47" s="1"/>
  <c r="X40" i="47" s="1"/>
  <c r="Y40" i="47" s="1"/>
  <c r="Z40" i="47" s="1"/>
  <c r="AA40" i="47" s="1"/>
  <c r="AB40" i="47" s="1"/>
  <c r="AC40" i="47" s="1"/>
  <c r="AD40" i="47" s="1"/>
  <c r="X41" i="47" s="1"/>
  <c r="Y41" i="47" s="1"/>
  <c r="Z41" i="47" s="1"/>
  <c r="AA41" i="47" s="1"/>
  <c r="AB41" i="47" s="1"/>
  <c r="AC41" i="47" s="1"/>
  <c r="AD41" i="47" s="1"/>
  <c r="X42" i="47" s="1"/>
  <c r="Y42" i="47" s="1"/>
  <c r="Z42" i="47" s="1"/>
  <c r="AA42" i="47" s="1"/>
  <c r="AB42" i="47" s="1"/>
  <c r="AC42" i="47" s="1"/>
  <c r="AD42" i="47" s="1"/>
  <c r="X43" i="47" s="1"/>
  <c r="Y43" i="47" s="1"/>
  <c r="Z43" i="47" s="1"/>
  <c r="AA43" i="47" s="1"/>
  <c r="AB43" i="47" s="1"/>
  <c r="AC43" i="47" s="1"/>
  <c r="AD43" i="47" s="1"/>
  <c r="X44" i="47" s="1"/>
  <c r="Y44" i="47" s="1"/>
  <c r="Z44" i="47" s="1"/>
  <c r="AA44" i="47" s="1"/>
  <c r="AB44" i="47" s="1"/>
  <c r="AC44" i="47" s="1"/>
  <c r="AD44" i="47" s="1"/>
  <c r="Q39" i="47"/>
  <c r="R39" i="47" s="1"/>
  <c r="S39" i="47" s="1"/>
  <c r="T39" i="47" s="1"/>
  <c r="U39" i="47" s="1"/>
  <c r="V39" i="47" s="1"/>
  <c r="P40" i="47" s="1"/>
  <c r="Q40" i="47" s="1"/>
  <c r="R40" i="47" s="1"/>
  <c r="S40" i="47" s="1"/>
  <c r="T40" i="47" s="1"/>
  <c r="U40" i="47" s="1"/>
  <c r="V40" i="47" s="1"/>
  <c r="P41" i="47" s="1"/>
  <c r="Q41" i="47" s="1"/>
  <c r="R41" i="47" s="1"/>
  <c r="S41" i="47" s="1"/>
  <c r="T41" i="47" s="1"/>
  <c r="U41" i="47" s="1"/>
  <c r="V41" i="47" s="1"/>
  <c r="P42" i="47" s="1"/>
  <c r="Q42" i="47" s="1"/>
  <c r="R42" i="47" s="1"/>
  <c r="S42" i="47" s="1"/>
  <c r="T42" i="47" s="1"/>
  <c r="U42" i="47" s="1"/>
  <c r="V42" i="47" s="1"/>
  <c r="P43" i="47" s="1"/>
  <c r="Q43" i="47" s="1"/>
  <c r="R43" i="47" s="1"/>
  <c r="S43" i="47" s="1"/>
  <c r="T43" i="47" s="1"/>
  <c r="U43" i="47" s="1"/>
  <c r="V43" i="47" s="1"/>
  <c r="P44" i="47" s="1"/>
  <c r="Q44" i="47" s="1"/>
  <c r="R44" i="47" s="1"/>
  <c r="S44" i="47" s="1"/>
  <c r="T44" i="47" s="1"/>
  <c r="U44" i="47" s="1"/>
  <c r="V44" i="47" s="1"/>
  <c r="F39" i="47"/>
  <c r="G39" i="47" s="1"/>
  <c r="H39" i="47" s="1"/>
  <c r="I39" i="47" s="1"/>
  <c r="J39" i="47" s="1"/>
  <c r="K39" i="47" s="1"/>
  <c r="E40" i="47" s="1"/>
  <c r="F40" i="47" s="1"/>
  <c r="G40" i="47" s="1"/>
  <c r="H40" i="47" s="1"/>
  <c r="I40" i="47" s="1"/>
  <c r="J40" i="47" s="1"/>
  <c r="K40" i="47" s="1"/>
  <c r="E41" i="47" s="1"/>
  <c r="F41" i="47" s="1"/>
  <c r="G41" i="47" s="1"/>
  <c r="H41" i="47" s="1"/>
  <c r="I41" i="47" s="1"/>
  <c r="J41" i="47" s="1"/>
  <c r="K41" i="47" s="1"/>
  <c r="E42" i="47" s="1"/>
  <c r="F42" i="47" s="1"/>
  <c r="G42" i="47" s="1"/>
  <c r="H42" i="47" s="1"/>
  <c r="I42" i="47" s="1"/>
  <c r="J42" i="47" s="1"/>
  <c r="K42" i="47" s="1"/>
  <c r="E43" i="47" s="1"/>
  <c r="F43" i="47" s="1"/>
  <c r="G43" i="47" s="1"/>
  <c r="H43" i="47" s="1"/>
  <c r="I43" i="47" s="1"/>
  <c r="J43" i="47" s="1"/>
  <c r="K43" i="47" s="1"/>
  <c r="E44" i="47" s="1"/>
  <c r="F44" i="47" s="1"/>
  <c r="G44" i="47" s="1"/>
  <c r="H44" i="47" s="1"/>
  <c r="I44" i="47" s="1"/>
  <c r="J44" i="47" s="1"/>
  <c r="K44" i="47" s="1"/>
  <c r="H15" i="47"/>
  <c r="L15" i="47" s="1"/>
  <c r="P15" i="47" s="1"/>
  <c r="T15" i="47" s="1"/>
  <c r="X15" i="47" s="1"/>
  <c r="AB15" i="47" s="1"/>
  <c r="D18" i="47" s="1"/>
  <c r="H18" i="47" s="1"/>
  <c r="L18" i="47" s="1"/>
  <c r="P18" i="47" s="1"/>
  <c r="T18" i="47" s="1"/>
  <c r="X18" i="47" s="1"/>
  <c r="AB18" i="47" s="1"/>
  <c r="D21" i="47" s="1"/>
  <c r="H21" i="47" s="1"/>
  <c r="L21" i="47" s="1"/>
  <c r="P21" i="47" s="1"/>
  <c r="T21" i="47" s="1"/>
  <c r="X21" i="47" s="1"/>
  <c r="AB21" i="47" s="1"/>
  <c r="D24" i="47" s="1"/>
  <c r="H24" i="47" s="1"/>
  <c r="L24" i="47" s="1"/>
  <c r="P24" i="47" s="1"/>
  <c r="T24" i="47" s="1"/>
  <c r="X24" i="47" s="1"/>
  <c r="AB24" i="47" s="1"/>
  <c r="D27" i="47" s="1"/>
  <c r="H27" i="47" s="1"/>
  <c r="L27" i="47" s="1"/>
  <c r="P27" i="47" s="1"/>
  <c r="T27" i="47" s="1"/>
  <c r="X27" i="47" s="1"/>
  <c r="AB27" i="47" s="1"/>
  <c r="D30" i="47" s="1"/>
  <c r="H30" i="47" s="1"/>
  <c r="L30" i="47" s="1"/>
  <c r="P30" i="47" s="1"/>
  <c r="T30" i="47" s="1"/>
  <c r="X30" i="47" s="1"/>
  <c r="AB30" i="47" s="1"/>
  <c r="Y39" i="43"/>
  <c r="Z39" i="43" s="1"/>
  <c r="AA39" i="43" s="1"/>
  <c r="AB39" i="43" s="1"/>
  <c r="AC39" i="43" s="1"/>
  <c r="AD39" i="43" s="1"/>
  <c r="X40" i="43" s="1"/>
  <c r="Y40" i="43" s="1"/>
  <c r="Z40" i="43" s="1"/>
  <c r="AA40" i="43" s="1"/>
  <c r="AB40" i="43" s="1"/>
  <c r="AC40" i="43" s="1"/>
  <c r="AD40" i="43" s="1"/>
  <c r="X41" i="43" s="1"/>
  <c r="Y41" i="43" s="1"/>
  <c r="Z41" i="43" s="1"/>
  <c r="AA41" i="43" s="1"/>
  <c r="AB41" i="43" s="1"/>
  <c r="AC41" i="43" s="1"/>
  <c r="AD41" i="43" s="1"/>
  <c r="X42" i="43" s="1"/>
  <c r="Y42" i="43" s="1"/>
  <c r="Z42" i="43" s="1"/>
  <c r="AA42" i="43" s="1"/>
  <c r="AB42" i="43" s="1"/>
  <c r="AC42" i="43" s="1"/>
  <c r="AD42" i="43" s="1"/>
  <c r="X43" i="43" s="1"/>
  <c r="Y43" i="43" s="1"/>
  <c r="Z43" i="43" s="1"/>
  <c r="AA43" i="43" s="1"/>
  <c r="AB43" i="43" s="1"/>
  <c r="AC43" i="43" s="1"/>
  <c r="AD43" i="43" s="1"/>
  <c r="X44" i="43" s="1"/>
  <c r="Y44" i="43" s="1"/>
  <c r="Z44" i="43" s="1"/>
  <c r="AA44" i="43" s="1"/>
  <c r="AB44" i="43" s="1"/>
  <c r="AC44" i="43" s="1"/>
  <c r="AD44" i="43" s="1"/>
  <c r="Q39" i="43"/>
  <c r="R39" i="43" s="1"/>
  <c r="S39" i="43" s="1"/>
  <c r="T39" i="43" s="1"/>
  <c r="U39" i="43" s="1"/>
  <c r="V39" i="43" s="1"/>
  <c r="P40" i="43" s="1"/>
  <c r="Q40" i="43" s="1"/>
  <c r="R40" i="43" s="1"/>
  <c r="S40" i="43" s="1"/>
  <c r="T40" i="43" s="1"/>
  <c r="U40" i="43" s="1"/>
  <c r="V40" i="43" s="1"/>
  <c r="P41" i="43" s="1"/>
  <c r="Q41" i="43" s="1"/>
  <c r="R41" i="43" s="1"/>
  <c r="S41" i="43" s="1"/>
  <c r="T41" i="43" s="1"/>
  <c r="U41" i="43" s="1"/>
  <c r="V41" i="43" s="1"/>
  <c r="P42" i="43" s="1"/>
  <c r="Q42" i="43" s="1"/>
  <c r="R42" i="43" s="1"/>
  <c r="S42" i="43" s="1"/>
  <c r="T42" i="43" s="1"/>
  <c r="U42" i="43" s="1"/>
  <c r="V42" i="43" s="1"/>
  <c r="P43" i="43" s="1"/>
  <c r="Q43" i="43" s="1"/>
  <c r="R43" i="43" s="1"/>
  <c r="S43" i="43" s="1"/>
  <c r="T43" i="43" s="1"/>
  <c r="U43" i="43" s="1"/>
  <c r="V43" i="43" s="1"/>
  <c r="P44" i="43" s="1"/>
  <c r="Q44" i="43" s="1"/>
  <c r="R44" i="43" s="1"/>
  <c r="S44" i="43" s="1"/>
  <c r="T44" i="43" s="1"/>
  <c r="U44" i="43" s="1"/>
  <c r="V44" i="43" s="1"/>
  <c r="F39" i="43"/>
  <c r="G39" i="43" s="1"/>
  <c r="H39" i="43" s="1"/>
  <c r="I39" i="43" s="1"/>
  <c r="J39" i="43" s="1"/>
  <c r="K39" i="43" s="1"/>
  <c r="E40" i="43" s="1"/>
  <c r="F40" i="43" s="1"/>
  <c r="G40" i="43" s="1"/>
  <c r="H40" i="43" s="1"/>
  <c r="I40" i="43" s="1"/>
  <c r="J40" i="43" s="1"/>
  <c r="K40" i="43" s="1"/>
  <c r="E41" i="43" s="1"/>
  <c r="F41" i="43" s="1"/>
  <c r="G41" i="43" s="1"/>
  <c r="H41" i="43" s="1"/>
  <c r="I41" i="43" s="1"/>
  <c r="J41" i="43" s="1"/>
  <c r="K41" i="43" s="1"/>
  <c r="E42" i="43" s="1"/>
  <c r="F42" i="43" s="1"/>
  <c r="G42" i="43" s="1"/>
  <c r="H42" i="43" s="1"/>
  <c r="I42" i="43" s="1"/>
  <c r="J42" i="43" s="1"/>
  <c r="K42" i="43" s="1"/>
  <c r="E43" i="43" s="1"/>
  <c r="F43" i="43" s="1"/>
  <c r="G43" i="43" s="1"/>
  <c r="H43" i="43" s="1"/>
  <c r="I43" i="43" s="1"/>
  <c r="J43" i="43" s="1"/>
  <c r="K43" i="43" s="1"/>
  <c r="E44" i="43" s="1"/>
  <c r="F44" i="43" s="1"/>
  <c r="G44" i="43" s="1"/>
  <c r="H44" i="43" s="1"/>
  <c r="I44" i="43" s="1"/>
  <c r="J44" i="43" s="1"/>
  <c r="K44" i="43" s="1"/>
  <c r="H15" i="43"/>
  <c r="L15" i="43" s="1"/>
  <c r="P15" i="43" s="1"/>
  <c r="T15" i="43" s="1"/>
  <c r="X15" i="43" s="1"/>
  <c r="AB15" i="43" s="1"/>
  <c r="D18" i="43" s="1"/>
  <c r="H18" i="43" s="1"/>
  <c r="L18" i="43" s="1"/>
  <c r="P18" i="43" s="1"/>
  <c r="T18" i="43" s="1"/>
  <c r="X18" i="43" s="1"/>
  <c r="AB18" i="43" s="1"/>
  <c r="D21" i="43" s="1"/>
  <c r="H21" i="43" s="1"/>
  <c r="L21" i="43" s="1"/>
  <c r="P21" i="43" s="1"/>
  <c r="T21" i="43" s="1"/>
  <c r="X21" i="43" s="1"/>
  <c r="AB21" i="43" s="1"/>
  <c r="D24" i="43" s="1"/>
  <c r="H24" i="43" s="1"/>
  <c r="L24" i="43" s="1"/>
  <c r="P24" i="43" s="1"/>
  <c r="T24" i="43" s="1"/>
  <c r="X24" i="43" s="1"/>
  <c r="AB24" i="43" s="1"/>
  <c r="D27" i="43" s="1"/>
  <c r="H27" i="43" s="1"/>
  <c r="L27" i="43" s="1"/>
  <c r="P27" i="43" s="1"/>
  <c r="T27" i="43" s="1"/>
  <c r="X27" i="43" s="1"/>
  <c r="AB27" i="43" s="1"/>
  <c r="D30" i="43" s="1"/>
  <c r="H30" i="43" s="1"/>
  <c r="L30" i="43" s="1"/>
  <c r="P30" i="43" s="1"/>
  <c r="T30" i="43" s="1"/>
  <c r="X30" i="43" s="1"/>
  <c r="AB30" i="43" s="1"/>
  <c r="Y39" i="39"/>
  <c r="Z39" i="39" s="1"/>
  <c r="AA39" i="39" s="1"/>
  <c r="AB39" i="39" s="1"/>
  <c r="AC39" i="39" s="1"/>
  <c r="AD39" i="39" s="1"/>
  <c r="X40" i="39" s="1"/>
  <c r="Y40" i="39" s="1"/>
  <c r="Z40" i="39" s="1"/>
  <c r="AA40" i="39" s="1"/>
  <c r="AB40" i="39" s="1"/>
  <c r="AC40" i="39" s="1"/>
  <c r="AD40" i="39" s="1"/>
  <c r="X41" i="39" s="1"/>
  <c r="Y41" i="39" s="1"/>
  <c r="Z41" i="39" s="1"/>
  <c r="AA41" i="39" s="1"/>
  <c r="AB41" i="39" s="1"/>
  <c r="AC41" i="39" s="1"/>
  <c r="AD41" i="39" s="1"/>
  <c r="X42" i="39" s="1"/>
  <c r="Y42" i="39" s="1"/>
  <c r="Z42" i="39" s="1"/>
  <c r="AA42" i="39" s="1"/>
  <c r="AB42" i="39" s="1"/>
  <c r="AC42" i="39" s="1"/>
  <c r="AD42" i="39" s="1"/>
  <c r="X43" i="39" s="1"/>
  <c r="Y43" i="39" s="1"/>
  <c r="Z43" i="39" s="1"/>
  <c r="AA43" i="39" s="1"/>
  <c r="AB43" i="39" s="1"/>
  <c r="AC43" i="39" s="1"/>
  <c r="AD43" i="39" s="1"/>
  <c r="X44" i="39" s="1"/>
  <c r="Y44" i="39" s="1"/>
  <c r="Z44" i="39" s="1"/>
  <c r="AA44" i="39" s="1"/>
  <c r="AB44" i="39" s="1"/>
  <c r="AC44" i="39" s="1"/>
  <c r="AD44" i="39" s="1"/>
  <c r="Q39" i="39"/>
  <c r="R39" i="39" s="1"/>
  <c r="S39" i="39" s="1"/>
  <c r="T39" i="39" s="1"/>
  <c r="U39" i="39" s="1"/>
  <c r="V39" i="39" s="1"/>
  <c r="P40" i="39" s="1"/>
  <c r="Q40" i="39" s="1"/>
  <c r="R40" i="39" s="1"/>
  <c r="S40" i="39" s="1"/>
  <c r="T40" i="39" s="1"/>
  <c r="U40" i="39" s="1"/>
  <c r="V40" i="39" s="1"/>
  <c r="P41" i="39" s="1"/>
  <c r="Q41" i="39" s="1"/>
  <c r="R41" i="39" s="1"/>
  <c r="S41" i="39" s="1"/>
  <c r="T41" i="39" s="1"/>
  <c r="U41" i="39" s="1"/>
  <c r="V41" i="39" s="1"/>
  <c r="P42" i="39" s="1"/>
  <c r="Q42" i="39" s="1"/>
  <c r="R42" i="39" s="1"/>
  <c r="S42" i="39" s="1"/>
  <c r="T42" i="39" s="1"/>
  <c r="U42" i="39" s="1"/>
  <c r="V42" i="39" s="1"/>
  <c r="P43" i="39" s="1"/>
  <c r="Q43" i="39" s="1"/>
  <c r="R43" i="39" s="1"/>
  <c r="S43" i="39" s="1"/>
  <c r="T43" i="39" s="1"/>
  <c r="U43" i="39" s="1"/>
  <c r="V43" i="39" s="1"/>
  <c r="P44" i="39" s="1"/>
  <c r="Q44" i="39" s="1"/>
  <c r="R44" i="39" s="1"/>
  <c r="S44" i="39" s="1"/>
  <c r="T44" i="39" s="1"/>
  <c r="U44" i="39" s="1"/>
  <c r="V44" i="39" s="1"/>
  <c r="F39" i="39"/>
  <c r="G39" i="39" s="1"/>
  <c r="H39" i="39" s="1"/>
  <c r="I39" i="39" s="1"/>
  <c r="J39" i="39" s="1"/>
  <c r="K39" i="39" s="1"/>
  <c r="E40" i="39" s="1"/>
  <c r="F40" i="39" s="1"/>
  <c r="G40" i="39" s="1"/>
  <c r="H40" i="39" s="1"/>
  <c r="I40" i="39" s="1"/>
  <c r="J40" i="39" s="1"/>
  <c r="K40" i="39" s="1"/>
  <c r="E41" i="39" s="1"/>
  <c r="F41" i="39" s="1"/>
  <c r="G41" i="39" s="1"/>
  <c r="H41" i="39" s="1"/>
  <c r="I41" i="39" s="1"/>
  <c r="J41" i="39" s="1"/>
  <c r="K41" i="39" s="1"/>
  <c r="E42" i="39" s="1"/>
  <c r="F42" i="39" s="1"/>
  <c r="G42" i="39" s="1"/>
  <c r="H42" i="39" s="1"/>
  <c r="I42" i="39" s="1"/>
  <c r="J42" i="39" s="1"/>
  <c r="K42" i="39" s="1"/>
  <c r="E43" i="39" s="1"/>
  <c r="F43" i="39" s="1"/>
  <c r="G43" i="39" s="1"/>
  <c r="H43" i="39" s="1"/>
  <c r="I43" i="39" s="1"/>
  <c r="J43" i="39" s="1"/>
  <c r="K43" i="39" s="1"/>
  <c r="E44" i="39" s="1"/>
  <c r="F44" i="39" s="1"/>
  <c r="G44" i="39" s="1"/>
  <c r="H44" i="39" s="1"/>
  <c r="I44" i="39" s="1"/>
  <c r="J44" i="39" s="1"/>
  <c r="K44" i="39" s="1"/>
  <c r="H15" i="39"/>
  <c r="L15" i="39" s="1"/>
  <c r="P15" i="39" s="1"/>
  <c r="T15" i="39" s="1"/>
  <c r="X15" i="39" s="1"/>
  <c r="AB15" i="39" s="1"/>
  <c r="D18" i="39" s="1"/>
  <c r="H18" i="39" s="1"/>
  <c r="L18" i="39" s="1"/>
  <c r="P18" i="39" s="1"/>
  <c r="T18" i="39" s="1"/>
  <c r="X18" i="39" s="1"/>
  <c r="AB18" i="39" s="1"/>
  <c r="D21" i="39" s="1"/>
  <c r="H21" i="39" s="1"/>
  <c r="L21" i="39" s="1"/>
  <c r="P21" i="39" s="1"/>
  <c r="T21" i="39" s="1"/>
  <c r="X21" i="39" s="1"/>
  <c r="AB21" i="39" s="1"/>
  <c r="D24" i="39" s="1"/>
  <c r="H24" i="39" s="1"/>
  <c r="L24" i="39" s="1"/>
  <c r="P24" i="39" s="1"/>
  <c r="T24" i="39" s="1"/>
  <c r="X24" i="39" s="1"/>
  <c r="AB24" i="39" s="1"/>
  <c r="D27" i="39" s="1"/>
  <c r="H27" i="39" s="1"/>
  <c r="L27" i="39" s="1"/>
  <c r="P27" i="39" s="1"/>
  <c r="T27" i="39" s="1"/>
  <c r="X27" i="39" s="1"/>
  <c r="AB27" i="39" s="1"/>
  <c r="D30" i="39" s="1"/>
  <c r="H30" i="39" s="1"/>
  <c r="L30" i="39" s="1"/>
  <c r="P30" i="39" s="1"/>
  <c r="T30" i="39" s="1"/>
  <c r="X30" i="39" s="1"/>
  <c r="AB30" i="39" s="1"/>
  <c r="Y39" i="35"/>
  <c r="Z39" i="35" s="1"/>
  <c r="AA39" i="35" s="1"/>
  <c r="AB39" i="35" s="1"/>
  <c r="AC39" i="35" s="1"/>
  <c r="AD39" i="35" s="1"/>
  <c r="X40" i="35" s="1"/>
  <c r="Y40" i="35" s="1"/>
  <c r="Z40" i="35" s="1"/>
  <c r="AA40" i="35" s="1"/>
  <c r="AB40" i="35" s="1"/>
  <c r="AC40" i="35" s="1"/>
  <c r="AD40" i="35" s="1"/>
  <c r="X41" i="35" s="1"/>
  <c r="Y41" i="35" s="1"/>
  <c r="Z41" i="35" s="1"/>
  <c r="AA41" i="35" s="1"/>
  <c r="AB41" i="35" s="1"/>
  <c r="AC41" i="35" s="1"/>
  <c r="AD41" i="35" s="1"/>
  <c r="X42" i="35" s="1"/>
  <c r="Y42" i="35" s="1"/>
  <c r="Z42" i="35" s="1"/>
  <c r="AA42" i="35" s="1"/>
  <c r="AB42" i="35" s="1"/>
  <c r="AC42" i="35" s="1"/>
  <c r="AD42" i="35" s="1"/>
  <c r="X43" i="35" s="1"/>
  <c r="Y43" i="35" s="1"/>
  <c r="Z43" i="35" s="1"/>
  <c r="AA43" i="35" s="1"/>
  <c r="AB43" i="35" s="1"/>
  <c r="AC43" i="35" s="1"/>
  <c r="AD43" i="35" s="1"/>
  <c r="X44" i="35" s="1"/>
  <c r="Y44" i="35" s="1"/>
  <c r="Z44" i="35" s="1"/>
  <c r="AA44" i="35" s="1"/>
  <c r="AB44" i="35" s="1"/>
  <c r="AC44" i="35" s="1"/>
  <c r="AD44" i="35" s="1"/>
  <c r="Q39" i="35"/>
  <c r="R39" i="35" s="1"/>
  <c r="S39" i="35" s="1"/>
  <c r="T39" i="35" s="1"/>
  <c r="U39" i="35" s="1"/>
  <c r="V39" i="35" s="1"/>
  <c r="P40" i="35" s="1"/>
  <c r="Q40" i="35" s="1"/>
  <c r="R40" i="35" s="1"/>
  <c r="S40" i="35" s="1"/>
  <c r="T40" i="35" s="1"/>
  <c r="U40" i="35" s="1"/>
  <c r="V40" i="35" s="1"/>
  <c r="P41" i="35" s="1"/>
  <c r="Q41" i="35" s="1"/>
  <c r="R41" i="35" s="1"/>
  <c r="S41" i="35" s="1"/>
  <c r="T41" i="35" s="1"/>
  <c r="U41" i="35" s="1"/>
  <c r="V41" i="35" s="1"/>
  <c r="P42" i="35" s="1"/>
  <c r="Q42" i="35" s="1"/>
  <c r="R42" i="35" s="1"/>
  <c r="S42" i="35" s="1"/>
  <c r="T42" i="35" s="1"/>
  <c r="U42" i="35" s="1"/>
  <c r="V42" i="35" s="1"/>
  <c r="P43" i="35" s="1"/>
  <c r="Q43" i="35" s="1"/>
  <c r="R43" i="35" s="1"/>
  <c r="S43" i="35" s="1"/>
  <c r="T43" i="35" s="1"/>
  <c r="U43" i="35" s="1"/>
  <c r="V43" i="35" s="1"/>
  <c r="P44" i="35" s="1"/>
  <c r="Q44" i="35" s="1"/>
  <c r="R44" i="35" s="1"/>
  <c r="S44" i="35" s="1"/>
  <c r="T44" i="35" s="1"/>
  <c r="U44" i="35" s="1"/>
  <c r="V44" i="35" s="1"/>
  <c r="F39" i="35"/>
  <c r="G39" i="35" s="1"/>
  <c r="H39" i="35" s="1"/>
  <c r="I39" i="35" s="1"/>
  <c r="J39" i="35" s="1"/>
  <c r="K39" i="35" s="1"/>
  <c r="E40" i="35" s="1"/>
  <c r="F40" i="35" s="1"/>
  <c r="G40" i="35" s="1"/>
  <c r="H40" i="35" s="1"/>
  <c r="I40" i="35" s="1"/>
  <c r="J40" i="35" s="1"/>
  <c r="K40" i="35" s="1"/>
  <c r="E41" i="35" s="1"/>
  <c r="F41" i="35" s="1"/>
  <c r="G41" i="35" s="1"/>
  <c r="H41" i="35" s="1"/>
  <c r="I41" i="35" s="1"/>
  <c r="J41" i="35" s="1"/>
  <c r="K41" i="35" s="1"/>
  <c r="E42" i="35" s="1"/>
  <c r="F42" i="35" s="1"/>
  <c r="G42" i="35" s="1"/>
  <c r="H42" i="35" s="1"/>
  <c r="I42" i="35" s="1"/>
  <c r="J42" i="35" s="1"/>
  <c r="K42" i="35" s="1"/>
  <c r="E43" i="35" s="1"/>
  <c r="F43" i="35" s="1"/>
  <c r="G43" i="35" s="1"/>
  <c r="H43" i="35" s="1"/>
  <c r="I43" i="35" s="1"/>
  <c r="J43" i="35" s="1"/>
  <c r="K43" i="35" s="1"/>
  <c r="E44" i="35" s="1"/>
  <c r="F44" i="35" s="1"/>
  <c r="G44" i="35" s="1"/>
  <c r="H44" i="35" s="1"/>
  <c r="I44" i="35" s="1"/>
  <c r="J44" i="35" s="1"/>
  <c r="K44" i="35" s="1"/>
  <c r="H15" i="35"/>
  <c r="L15" i="35" s="1"/>
  <c r="P15" i="35" s="1"/>
  <c r="T15" i="35" s="1"/>
  <c r="X15" i="35" s="1"/>
  <c r="AB15" i="35" s="1"/>
  <c r="D18" i="35" s="1"/>
  <c r="H18" i="35" s="1"/>
  <c r="L18" i="35" s="1"/>
  <c r="P18" i="35" s="1"/>
  <c r="T18" i="35" s="1"/>
  <c r="X18" i="35" s="1"/>
  <c r="AB18" i="35" s="1"/>
  <c r="D21" i="35" s="1"/>
  <c r="H21" i="35" s="1"/>
  <c r="L21" i="35" s="1"/>
  <c r="P21" i="35" s="1"/>
  <c r="T21" i="35" s="1"/>
  <c r="X21" i="35" s="1"/>
  <c r="AB21" i="35" s="1"/>
  <c r="D24" i="35" s="1"/>
  <c r="H24" i="35" s="1"/>
  <c r="L24" i="35" s="1"/>
  <c r="P24" i="35" s="1"/>
  <c r="T24" i="35" s="1"/>
  <c r="X24" i="35" s="1"/>
  <c r="AB24" i="35" s="1"/>
  <c r="D27" i="35" s="1"/>
  <c r="H27" i="35" s="1"/>
  <c r="L27" i="35" s="1"/>
  <c r="P27" i="35" s="1"/>
  <c r="T27" i="35" s="1"/>
  <c r="X27" i="35" s="1"/>
  <c r="AB27" i="35" s="1"/>
  <c r="D30" i="35" s="1"/>
  <c r="H30" i="35" s="1"/>
  <c r="L30" i="35" s="1"/>
  <c r="P30" i="35" s="1"/>
  <c r="T30" i="35" s="1"/>
  <c r="X30" i="35" s="1"/>
  <c r="AB30" i="35" s="1"/>
  <c r="Y39" i="31"/>
  <c r="Z39" i="31" s="1"/>
  <c r="AA39" i="31" s="1"/>
  <c r="AB39" i="31" s="1"/>
  <c r="AC39" i="31" s="1"/>
  <c r="AD39" i="31" s="1"/>
  <c r="X40" i="31" s="1"/>
  <c r="Y40" i="31" s="1"/>
  <c r="Z40" i="31" s="1"/>
  <c r="AA40" i="31" s="1"/>
  <c r="AB40" i="31" s="1"/>
  <c r="AC40" i="31" s="1"/>
  <c r="AD40" i="31" s="1"/>
  <c r="X41" i="31" s="1"/>
  <c r="Y41" i="31" s="1"/>
  <c r="Z41" i="31" s="1"/>
  <c r="AA41" i="31" s="1"/>
  <c r="AB41" i="31" s="1"/>
  <c r="AC41" i="31" s="1"/>
  <c r="AD41" i="31" s="1"/>
  <c r="X42" i="31" s="1"/>
  <c r="Y42" i="31" s="1"/>
  <c r="Z42" i="31" s="1"/>
  <c r="AA42" i="31" s="1"/>
  <c r="AB42" i="31" s="1"/>
  <c r="AC42" i="31" s="1"/>
  <c r="AD42" i="31" s="1"/>
  <c r="X43" i="31" s="1"/>
  <c r="Y43" i="31" s="1"/>
  <c r="Z43" i="31" s="1"/>
  <c r="AA43" i="31" s="1"/>
  <c r="AB43" i="31" s="1"/>
  <c r="AC43" i="31" s="1"/>
  <c r="AD43" i="31" s="1"/>
  <c r="X44" i="31" s="1"/>
  <c r="Y44" i="31" s="1"/>
  <c r="Z44" i="31" s="1"/>
  <c r="AA44" i="31" s="1"/>
  <c r="AB44" i="31" s="1"/>
  <c r="AC44" i="31" s="1"/>
  <c r="AD44" i="31" s="1"/>
  <c r="Q39" i="31"/>
  <c r="R39" i="31" s="1"/>
  <c r="S39" i="31" s="1"/>
  <c r="T39" i="31" s="1"/>
  <c r="U39" i="31" s="1"/>
  <c r="V39" i="31" s="1"/>
  <c r="P40" i="31" s="1"/>
  <c r="Q40" i="31" s="1"/>
  <c r="R40" i="31" s="1"/>
  <c r="S40" i="31" s="1"/>
  <c r="T40" i="31" s="1"/>
  <c r="U40" i="31" s="1"/>
  <c r="V40" i="31" s="1"/>
  <c r="P41" i="31" s="1"/>
  <c r="Q41" i="31" s="1"/>
  <c r="R41" i="31" s="1"/>
  <c r="S41" i="31" s="1"/>
  <c r="T41" i="31" s="1"/>
  <c r="U41" i="31" s="1"/>
  <c r="V41" i="31" s="1"/>
  <c r="P42" i="31" s="1"/>
  <c r="Q42" i="31" s="1"/>
  <c r="R42" i="31" s="1"/>
  <c r="S42" i="31" s="1"/>
  <c r="T42" i="31" s="1"/>
  <c r="U42" i="31" s="1"/>
  <c r="V42" i="31" s="1"/>
  <c r="P43" i="31" s="1"/>
  <c r="Q43" i="31" s="1"/>
  <c r="R43" i="31" s="1"/>
  <c r="S43" i="31" s="1"/>
  <c r="T43" i="31" s="1"/>
  <c r="U43" i="31" s="1"/>
  <c r="V43" i="31" s="1"/>
  <c r="P44" i="31" s="1"/>
  <c r="Q44" i="31" s="1"/>
  <c r="R44" i="31" s="1"/>
  <c r="S44" i="31" s="1"/>
  <c r="T44" i="31" s="1"/>
  <c r="U44" i="31" s="1"/>
  <c r="V44" i="31" s="1"/>
  <c r="F39" i="31"/>
  <c r="G39" i="31" s="1"/>
  <c r="H39" i="31" s="1"/>
  <c r="I39" i="31" s="1"/>
  <c r="J39" i="31" s="1"/>
  <c r="K39" i="31" s="1"/>
  <c r="E40" i="31" s="1"/>
  <c r="F40" i="31" s="1"/>
  <c r="G40" i="31" s="1"/>
  <c r="H40" i="31" s="1"/>
  <c r="I40" i="31" s="1"/>
  <c r="J40" i="31" s="1"/>
  <c r="K40" i="31" s="1"/>
  <c r="E41" i="31" s="1"/>
  <c r="F41" i="31" s="1"/>
  <c r="G41" i="31" s="1"/>
  <c r="H41" i="31" s="1"/>
  <c r="I41" i="31" s="1"/>
  <c r="J41" i="31" s="1"/>
  <c r="K41" i="31" s="1"/>
  <c r="E42" i="31" s="1"/>
  <c r="F42" i="31" s="1"/>
  <c r="G42" i="31" s="1"/>
  <c r="H42" i="31" s="1"/>
  <c r="I42" i="31" s="1"/>
  <c r="J42" i="31" s="1"/>
  <c r="K42" i="31" s="1"/>
  <c r="E43" i="31" s="1"/>
  <c r="F43" i="31" s="1"/>
  <c r="G43" i="31" s="1"/>
  <c r="H43" i="31" s="1"/>
  <c r="I43" i="31" s="1"/>
  <c r="J43" i="31" s="1"/>
  <c r="K43" i="31" s="1"/>
  <c r="E44" i="31" s="1"/>
  <c r="F44" i="31" s="1"/>
  <c r="G44" i="31" s="1"/>
  <c r="H44" i="31" s="1"/>
  <c r="I44" i="31" s="1"/>
  <c r="J44" i="31" s="1"/>
  <c r="K44" i="31" s="1"/>
  <c r="H15" i="31"/>
  <c r="L15" i="31" s="1"/>
  <c r="P15" i="31" s="1"/>
  <c r="T15" i="31" s="1"/>
  <c r="X15" i="31" s="1"/>
  <c r="AB15" i="31" s="1"/>
  <c r="D18" i="31" s="1"/>
  <c r="H18" i="31" s="1"/>
  <c r="L18" i="31" s="1"/>
  <c r="P18" i="31" s="1"/>
  <c r="T18" i="31" s="1"/>
  <c r="X18" i="31" s="1"/>
  <c r="AB18" i="31" s="1"/>
  <c r="D21" i="31" s="1"/>
  <c r="H21" i="31" s="1"/>
  <c r="L21" i="31" s="1"/>
  <c r="P21" i="31" s="1"/>
  <c r="T21" i="31" s="1"/>
  <c r="X21" i="31" s="1"/>
  <c r="AB21" i="31" s="1"/>
  <c r="D24" i="31" s="1"/>
  <c r="H24" i="31" s="1"/>
  <c r="L24" i="31" s="1"/>
  <c r="P24" i="31" s="1"/>
  <c r="T24" i="31" s="1"/>
  <c r="X24" i="31" s="1"/>
  <c r="AB24" i="31" s="1"/>
  <c r="D27" i="31" s="1"/>
  <c r="H27" i="31" s="1"/>
  <c r="L27" i="31" s="1"/>
  <c r="P27" i="31" s="1"/>
  <c r="T27" i="31" s="1"/>
  <c r="X27" i="31" s="1"/>
  <c r="AB27" i="31" s="1"/>
  <c r="D30" i="31" s="1"/>
  <c r="H30" i="31" s="1"/>
  <c r="L30" i="31" s="1"/>
  <c r="P30" i="31" s="1"/>
  <c r="T30" i="31" s="1"/>
  <c r="X30" i="31" s="1"/>
  <c r="AB30" i="31" s="1"/>
  <c r="Y39" i="27"/>
  <c r="Z39" i="27" s="1"/>
  <c r="AA39" i="27" s="1"/>
  <c r="AB39" i="27" s="1"/>
  <c r="AC39" i="27" s="1"/>
  <c r="AD39" i="27" s="1"/>
  <c r="X40" i="27" s="1"/>
  <c r="Y40" i="27" s="1"/>
  <c r="Z40" i="27" s="1"/>
  <c r="AA40" i="27" s="1"/>
  <c r="AB40" i="27" s="1"/>
  <c r="AC40" i="27" s="1"/>
  <c r="AD40" i="27" s="1"/>
  <c r="X41" i="27" s="1"/>
  <c r="Y41" i="27" s="1"/>
  <c r="Z41" i="27" s="1"/>
  <c r="AA41" i="27" s="1"/>
  <c r="AB41" i="27" s="1"/>
  <c r="AC41" i="27" s="1"/>
  <c r="AD41" i="27" s="1"/>
  <c r="X42" i="27" s="1"/>
  <c r="Y42" i="27" s="1"/>
  <c r="Z42" i="27" s="1"/>
  <c r="AA42" i="27" s="1"/>
  <c r="AB42" i="27" s="1"/>
  <c r="AC42" i="27" s="1"/>
  <c r="AD42" i="27" s="1"/>
  <c r="X43" i="27" s="1"/>
  <c r="Y43" i="27" s="1"/>
  <c r="Z43" i="27" s="1"/>
  <c r="AA43" i="27" s="1"/>
  <c r="AB43" i="27" s="1"/>
  <c r="AC43" i="27" s="1"/>
  <c r="AD43" i="27" s="1"/>
  <c r="X44" i="27" s="1"/>
  <c r="Y44" i="27" s="1"/>
  <c r="Z44" i="27" s="1"/>
  <c r="AA44" i="27" s="1"/>
  <c r="AB44" i="27" s="1"/>
  <c r="AC44" i="27" s="1"/>
  <c r="AD44" i="27" s="1"/>
  <c r="Q39" i="27"/>
  <c r="R39" i="27" s="1"/>
  <c r="S39" i="27" s="1"/>
  <c r="T39" i="27" s="1"/>
  <c r="U39" i="27" s="1"/>
  <c r="V39" i="27" s="1"/>
  <c r="P40" i="27" s="1"/>
  <c r="Q40" i="27" s="1"/>
  <c r="R40" i="27" s="1"/>
  <c r="S40" i="27" s="1"/>
  <c r="T40" i="27" s="1"/>
  <c r="U40" i="27" s="1"/>
  <c r="V40" i="27" s="1"/>
  <c r="P41" i="27" s="1"/>
  <c r="Q41" i="27" s="1"/>
  <c r="R41" i="27" s="1"/>
  <c r="S41" i="27" s="1"/>
  <c r="T41" i="27" s="1"/>
  <c r="U41" i="27" s="1"/>
  <c r="V41" i="27" s="1"/>
  <c r="P42" i="27" s="1"/>
  <c r="Q42" i="27" s="1"/>
  <c r="R42" i="27" s="1"/>
  <c r="S42" i="27" s="1"/>
  <c r="T42" i="27" s="1"/>
  <c r="U42" i="27" s="1"/>
  <c r="V42" i="27" s="1"/>
  <c r="P43" i="27" s="1"/>
  <c r="Q43" i="27" s="1"/>
  <c r="R43" i="27" s="1"/>
  <c r="S43" i="27" s="1"/>
  <c r="T43" i="27" s="1"/>
  <c r="U43" i="27" s="1"/>
  <c r="V43" i="27" s="1"/>
  <c r="P44" i="27" s="1"/>
  <c r="Q44" i="27" s="1"/>
  <c r="R44" i="27" s="1"/>
  <c r="S44" i="27" s="1"/>
  <c r="T44" i="27" s="1"/>
  <c r="U44" i="27" s="1"/>
  <c r="V44" i="27" s="1"/>
  <c r="F39" i="27"/>
  <c r="G39" i="27" s="1"/>
  <c r="H39" i="27" s="1"/>
  <c r="I39" i="27" s="1"/>
  <c r="J39" i="27" s="1"/>
  <c r="K39" i="27" s="1"/>
  <c r="E40" i="27" s="1"/>
  <c r="F40" i="27" s="1"/>
  <c r="G40" i="27" s="1"/>
  <c r="H40" i="27" s="1"/>
  <c r="I40" i="27" s="1"/>
  <c r="J40" i="27" s="1"/>
  <c r="K40" i="27" s="1"/>
  <c r="E41" i="27" s="1"/>
  <c r="F41" i="27" s="1"/>
  <c r="G41" i="27" s="1"/>
  <c r="H41" i="27" s="1"/>
  <c r="I41" i="27" s="1"/>
  <c r="J41" i="27" s="1"/>
  <c r="K41" i="27" s="1"/>
  <c r="E42" i="27" s="1"/>
  <c r="F42" i="27" s="1"/>
  <c r="G42" i="27" s="1"/>
  <c r="H42" i="27" s="1"/>
  <c r="I42" i="27" s="1"/>
  <c r="J42" i="27" s="1"/>
  <c r="K42" i="27" s="1"/>
  <c r="E43" i="27" s="1"/>
  <c r="F43" i="27" s="1"/>
  <c r="G43" i="27" s="1"/>
  <c r="H43" i="27" s="1"/>
  <c r="I43" i="27" s="1"/>
  <c r="J43" i="27" s="1"/>
  <c r="K43" i="27" s="1"/>
  <c r="E44" i="27" s="1"/>
  <c r="F44" i="27" s="1"/>
  <c r="G44" i="27" s="1"/>
  <c r="H44" i="27" s="1"/>
  <c r="I44" i="27" s="1"/>
  <c r="J44" i="27" s="1"/>
  <c r="K44" i="27" s="1"/>
  <c r="H15" i="27"/>
  <c r="L15" i="27" s="1"/>
  <c r="P15" i="27" s="1"/>
  <c r="T15" i="27" s="1"/>
  <c r="X15" i="27" s="1"/>
  <c r="AB15" i="27" s="1"/>
  <c r="D18" i="27" s="1"/>
  <c r="H18" i="27" s="1"/>
  <c r="L18" i="27" s="1"/>
  <c r="P18" i="27" s="1"/>
  <c r="T18" i="27" s="1"/>
  <c r="X18" i="27" s="1"/>
  <c r="AB18" i="27" s="1"/>
  <c r="D21" i="27" s="1"/>
  <c r="H21" i="27" s="1"/>
  <c r="L21" i="27" s="1"/>
  <c r="P21" i="27" s="1"/>
  <c r="T21" i="27" s="1"/>
  <c r="X21" i="27" s="1"/>
  <c r="AB21" i="27" s="1"/>
  <c r="D24" i="27" s="1"/>
  <c r="H24" i="27" s="1"/>
  <c r="L24" i="27" s="1"/>
  <c r="P24" i="27" s="1"/>
  <c r="T24" i="27" s="1"/>
  <c r="X24" i="27" s="1"/>
  <c r="AB24" i="27" s="1"/>
  <c r="D27" i="27" s="1"/>
  <c r="H27" i="27" s="1"/>
  <c r="L27" i="27" s="1"/>
  <c r="P27" i="27" s="1"/>
  <c r="T27" i="27" s="1"/>
  <c r="X27" i="27" s="1"/>
  <c r="AB27" i="27" s="1"/>
  <c r="D30" i="27" s="1"/>
  <c r="H30" i="27" s="1"/>
  <c r="L30" i="27" s="1"/>
  <c r="P30" i="27" s="1"/>
  <c r="T30" i="27" s="1"/>
  <c r="X30" i="27" s="1"/>
  <c r="AB30" i="27" s="1"/>
  <c r="Y39" i="23"/>
  <c r="Z39" i="23" s="1"/>
  <c r="AA39" i="23" s="1"/>
  <c r="AB39" i="23" s="1"/>
  <c r="AC39" i="23" s="1"/>
  <c r="AD39" i="23" s="1"/>
  <c r="X40" i="23" s="1"/>
  <c r="Y40" i="23" s="1"/>
  <c r="Z40" i="23" s="1"/>
  <c r="AA40" i="23" s="1"/>
  <c r="AB40" i="23" s="1"/>
  <c r="AC40" i="23" s="1"/>
  <c r="AD40" i="23" s="1"/>
  <c r="X41" i="23" s="1"/>
  <c r="Y41" i="23" s="1"/>
  <c r="Z41" i="23" s="1"/>
  <c r="AA41" i="23" s="1"/>
  <c r="AB41" i="23" s="1"/>
  <c r="AC41" i="23" s="1"/>
  <c r="AD41" i="23" s="1"/>
  <c r="X42" i="23" s="1"/>
  <c r="Y42" i="23" s="1"/>
  <c r="Z42" i="23" s="1"/>
  <c r="AA42" i="23" s="1"/>
  <c r="AB42" i="23" s="1"/>
  <c r="AC42" i="23" s="1"/>
  <c r="AD42" i="23" s="1"/>
  <c r="X43" i="23" s="1"/>
  <c r="Y43" i="23" s="1"/>
  <c r="Z43" i="23" s="1"/>
  <c r="AA43" i="23" s="1"/>
  <c r="AB43" i="23" s="1"/>
  <c r="AC43" i="23" s="1"/>
  <c r="AD43" i="23" s="1"/>
  <c r="X44" i="23" s="1"/>
  <c r="Y44" i="23" s="1"/>
  <c r="Z44" i="23" s="1"/>
  <c r="AA44" i="23" s="1"/>
  <c r="AB44" i="23" s="1"/>
  <c r="AC44" i="23" s="1"/>
  <c r="AD44" i="23" s="1"/>
  <c r="Q39" i="23"/>
  <c r="R39" i="23" s="1"/>
  <c r="S39" i="23" s="1"/>
  <c r="T39" i="23" s="1"/>
  <c r="U39" i="23" s="1"/>
  <c r="V39" i="23" s="1"/>
  <c r="P40" i="23" s="1"/>
  <c r="Q40" i="23" s="1"/>
  <c r="R40" i="23" s="1"/>
  <c r="S40" i="23" s="1"/>
  <c r="T40" i="23" s="1"/>
  <c r="U40" i="23" s="1"/>
  <c r="V40" i="23" s="1"/>
  <c r="P41" i="23" s="1"/>
  <c r="Q41" i="23" s="1"/>
  <c r="R41" i="23" s="1"/>
  <c r="S41" i="23" s="1"/>
  <c r="T41" i="23" s="1"/>
  <c r="U41" i="23" s="1"/>
  <c r="V41" i="23" s="1"/>
  <c r="P42" i="23" s="1"/>
  <c r="Q42" i="23" s="1"/>
  <c r="R42" i="23" s="1"/>
  <c r="S42" i="23" s="1"/>
  <c r="T42" i="23" s="1"/>
  <c r="U42" i="23" s="1"/>
  <c r="V42" i="23" s="1"/>
  <c r="P43" i="23" s="1"/>
  <c r="Q43" i="23" s="1"/>
  <c r="R43" i="23" s="1"/>
  <c r="S43" i="23" s="1"/>
  <c r="T43" i="23" s="1"/>
  <c r="U43" i="23" s="1"/>
  <c r="V43" i="23" s="1"/>
  <c r="P44" i="23" s="1"/>
  <c r="Q44" i="23" s="1"/>
  <c r="R44" i="23" s="1"/>
  <c r="S44" i="23" s="1"/>
  <c r="T44" i="23" s="1"/>
  <c r="U44" i="23" s="1"/>
  <c r="V44" i="23" s="1"/>
  <c r="F39" i="23"/>
  <c r="G39" i="23" s="1"/>
  <c r="H39" i="23" s="1"/>
  <c r="I39" i="23" s="1"/>
  <c r="J39" i="23" s="1"/>
  <c r="K39" i="23" s="1"/>
  <c r="E40" i="23" s="1"/>
  <c r="F40" i="23" s="1"/>
  <c r="G40" i="23" s="1"/>
  <c r="H40" i="23" s="1"/>
  <c r="I40" i="23" s="1"/>
  <c r="J40" i="23" s="1"/>
  <c r="K40" i="23" s="1"/>
  <c r="E41" i="23" s="1"/>
  <c r="F41" i="23" s="1"/>
  <c r="G41" i="23" s="1"/>
  <c r="H41" i="23" s="1"/>
  <c r="I41" i="23" s="1"/>
  <c r="J41" i="23" s="1"/>
  <c r="K41" i="23" s="1"/>
  <c r="E42" i="23" s="1"/>
  <c r="F42" i="23" s="1"/>
  <c r="G42" i="23" s="1"/>
  <c r="H42" i="23" s="1"/>
  <c r="I42" i="23" s="1"/>
  <c r="J42" i="23" s="1"/>
  <c r="K42" i="23" s="1"/>
  <c r="E43" i="23" s="1"/>
  <c r="F43" i="23" s="1"/>
  <c r="G43" i="23" s="1"/>
  <c r="H43" i="23" s="1"/>
  <c r="I43" i="23" s="1"/>
  <c r="J43" i="23" s="1"/>
  <c r="K43" i="23" s="1"/>
  <c r="E44" i="23" s="1"/>
  <c r="F44" i="23" s="1"/>
  <c r="G44" i="23" s="1"/>
  <c r="H44" i="23" s="1"/>
  <c r="I44" i="23" s="1"/>
  <c r="J44" i="23" s="1"/>
  <c r="K44" i="23" s="1"/>
  <c r="H15" i="23"/>
  <c r="L15" i="23" s="1"/>
  <c r="P15" i="23" s="1"/>
  <c r="T15" i="23" s="1"/>
  <c r="X15" i="23" s="1"/>
  <c r="AB15" i="23" s="1"/>
  <c r="D18" i="23" s="1"/>
  <c r="H18" i="23" s="1"/>
  <c r="L18" i="23" s="1"/>
  <c r="P18" i="23" s="1"/>
  <c r="T18" i="23" s="1"/>
  <c r="X18" i="23" s="1"/>
  <c r="AB18" i="23" s="1"/>
  <c r="D21" i="23" s="1"/>
  <c r="H21" i="23" s="1"/>
  <c r="L21" i="23" s="1"/>
  <c r="P21" i="23" s="1"/>
  <c r="T21" i="23" s="1"/>
  <c r="X21" i="23" s="1"/>
  <c r="AB21" i="23" s="1"/>
  <c r="D24" i="23" s="1"/>
  <c r="H24" i="23" s="1"/>
  <c r="L24" i="23" s="1"/>
  <c r="P24" i="23" s="1"/>
  <c r="T24" i="23" s="1"/>
  <c r="X24" i="23" s="1"/>
  <c r="AB24" i="23" s="1"/>
  <c r="D27" i="23" s="1"/>
  <c r="H27" i="23" s="1"/>
  <c r="L27" i="23" s="1"/>
  <c r="P27" i="23" s="1"/>
  <c r="T27" i="23" s="1"/>
  <c r="X27" i="23" s="1"/>
  <c r="AB27" i="23" s="1"/>
  <c r="D30" i="23" s="1"/>
  <c r="H30" i="23" s="1"/>
  <c r="L30" i="23" s="1"/>
  <c r="P30" i="23" s="1"/>
  <c r="T30" i="23" s="1"/>
  <c r="X30" i="23" s="1"/>
  <c r="AB30" i="23" s="1"/>
  <c r="Y39" i="19"/>
  <c r="Z39" i="19" s="1"/>
  <c r="AA39" i="19" s="1"/>
  <c r="AB39" i="19" s="1"/>
  <c r="AC39" i="19" s="1"/>
  <c r="AD39" i="19" s="1"/>
  <c r="X40" i="19" s="1"/>
  <c r="Y40" i="19" s="1"/>
  <c r="Z40" i="19" s="1"/>
  <c r="AA40" i="19" s="1"/>
  <c r="AB40" i="19" s="1"/>
  <c r="AC40" i="19" s="1"/>
  <c r="AD40" i="19" s="1"/>
  <c r="X41" i="19" s="1"/>
  <c r="Y41" i="19" s="1"/>
  <c r="Z41" i="19" s="1"/>
  <c r="AA41" i="19" s="1"/>
  <c r="AB41" i="19" s="1"/>
  <c r="AC41" i="19" s="1"/>
  <c r="AD41" i="19" s="1"/>
  <c r="X42" i="19" s="1"/>
  <c r="Y42" i="19" s="1"/>
  <c r="Z42" i="19" s="1"/>
  <c r="AA42" i="19" s="1"/>
  <c r="AB42" i="19" s="1"/>
  <c r="AC42" i="19" s="1"/>
  <c r="AD42" i="19" s="1"/>
  <c r="X43" i="19" s="1"/>
  <c r="Y43" i="19" s="1"/>
  <c r="Z43" i="19" s="1"/>
  <c r="AA43" i="19" s="1"/>
  <c r="AB43" i="19" s="1"/>
  <c r="AC43" i="19" s="1"/>
  <c r="AD43" i="19" s="1"/>
  <c r="X44" i="19" s="1"/>
  <c r="Y44" i="19" s="1"/>
  <c r="Z44" i="19" s="1"/>
  <c r="AA44" i="19" s="1"/>
  <c r="AB44" i="19" s="1"/>
  <c r="AC44" i="19" s="1"/>
  <c r="AD44" i="19" s="1"/>
  <c r="Q39" i="19"/>
  <c r="R39" i="19" s="1"/>
  <c r="S39" i="19" s="1"/>
  <c r="T39" i="19" s="1"/>
  <c r="U39" i="19" s="1"/>
  <c r="V39" i="19" s="1"/>
  <c r="P40" i="19" s="1"/>
  <c r="Q40" i="19" s="1"/>
  <c r="R40" i="19" s="1"/>
  <c r="S40" i="19" s="1"/>
  <c r="T40" i="19" s="1"/>
  <c r="U40" i="19" s="1"/>
  <c r="V40" i="19" s="1"/>
  <c r="P41" i="19" s="1"/>
  <c r="Q41" i="19" s="1"/>
  <c r="R41" i="19" s="1"/>
  <c r="S41" i="19" s="1"/>
  <c r="T41" i="19" s="1"/>
  <c r="U41" i="19" s="1"/>
  <c r="V41" i="19" s="1"/>
  <c r="P42" i="19" s="1"/>
  <c r="Q42" i="19" s="1"/>
  <c r="R42" i="19" s="1"/>
  <c r="S42" i="19" s="1"/>
  <c r="T42" i="19" s="1"/>
  <c r="U42" i="19" s="1"/>
  <c r="V42" i="19" s="1"/>
  <c r="P43" i="19" s="1"/>
  <c r="Q43" i="19" s="1"/>
  <c r="R43" i="19" s="1"/>
  <c r="S43" i="19" s="1"/>
  <c r="T43" i="19" s="1"/>
  <c r="U43" i="19" s="1"/>
  <c r="V43" i="19" s="1"/>
  <c r="P44" i="19" s="1"/>
  <c r="Q44" i="19" s="1"/>
  <c r="R44" i="19" s="1"/>
  <c r="S44" i="19" s="1"/>
  <c r="T44" i="19" s="1"/>
  <c r="U44" i="19" s="1"/>
  <c r="V44" i="19" s="1"/>
  <c r="F39" i="19"/>
  <c r="G39" i="19" s="1"/>
  <c r="H39" i="19" s="1"/>
  <c r="I39" i="19" s="1"/>
  <c r="J39" i="19" s="1"/>
  <c r="K39" i="19" s="1"/>
  <c r="E40" i="19" s="1"/>
  <c r="F40" i="19" s="1"/>
  <c r="G40" i="19" s="1"/>
  <c r="H40" i="19" s="1"/>
  <c r="I40" i="19" s="1"/>
  <c r="J40" i="19" s="1"/>
  <c r="K40" i="19" s="1"/>
  <c r="E41" i="19" s="1"/>
  <c r="F41" i="19" s="1"/>
  <c r="G41" i="19" s="1"/>
  <c r="H41" i="19" s="1"/>
  <c r="I41" i="19" s="1"/>
  <c r="J41" i="19" s="1"/>
  <c r="K41" i="19" s="1"/>
  <c r="E42" i="19" s="1"/>
  <c r="F42" i="19" s="1"/>
  <c r="G42" i="19" s="1"/>
  <c r="H42" i="19" s="1"/>
  <c r="I42" i="19" s="1"/>
  <c r="J42" i="19" s="1"/>
  <c r="K42" i="19" s="1"/>
  <c r="E43" i="19" s="1"/>
  <c r="F43" i="19" s="1"/>
  <c r="G43" i="19" s="1"/>
  <c r="H43" i="19" s="1"/>
  <c r="I43" i="19" s="1"/>
  <c r="J43" i="19" s="1"/>
  <c r="K43" i="19" s="1"/>
  <c r="E44" i="19" s="1"/>
  <c r="F44" i="19" s="1"/>
  <c r="G44" i="19" s="1"/>
  <c r="H44" i="19" s="1"/>
  <c r="I44" i="19" s="1"/>
  <c r="J44" i="19" s="1"/>
  <c r="K44" i="19" s="1"/>
  <c r="H15" i="19"/>
  <c r="L15" i="19" s="1"/>
  <c r="P15" i="19" s="1"/>
  <c r="T15" i="19" s="1"/>
  <c r="X15" i="19" s="1"/>
  <c r="AB15" i="19" s="1"/>
  <c r="D18" i="19" s="1"/>
  <c r="H18" i="19" s="1"/>
  <c r="L18" i="19" s="1"/>
  <c r="P18" i="19" s="1"/>
  <c r="T18" i="19" s="1"/>
  <c r="X18" i="19" s="1"/>
  <c r="AB18" i="19" s="1"/>
  <c r="D21" i="19" s="1"/>
  <c r="H21" i="19" s="1"/>
  <c r="L21" i="19" s="1"/>
  <c r="P21" i="19" s="1"/>
  <c r="T21" i="19" s="1"/>
  <c r="X21" i="19" s="1"/>
  <c r="AB21" i="19" s="1"/>
  <c r="D24" i="19" s="1"/>
  <c r="H24" i="19" s="1"/>
  <c r="L24" i="19" s="1"/>
  <c r="P24" i="19" s="1"/>
  <c r="T24" i="19" s="1"/>
  <c r="X24" i="19" s="1"/>
  <c r="AB24" i="19" s="1"/>
  <c r="D27" i="19" s="1"/>
  <c r="H27" i="19" s="1"/>
  <c r="L27" i="19" s="1"/>
  <c r="P27" i="19" s="1"/>
  <c r="T27" i="19" s="1"/>
  <c r="X27" i="19" s="1"/>
  <c r="AB27" i="19" s="1"/>
  <c r="D30" i="19" s="1"/>
  <c r="H30" i="19" s="1"/>
  <c r="L30" i="19" s="1"/>
  <c r="P30" i="19" s="1"/>
  <c r="T30" i="19" s="1"/>
  <c r="X30" i="19" s="1"/>
  <c r="AB30" i="19" s="1"/>
  <c r="Y39" i="15"/>
  <c r="Z39" i="15" s="1"/>
  <c r="AA39" i="15" s="1"/>
  <c r="AB39" i="15" s="1"/>
  <c r="AC39" i="15" s="1"/>
  <c r="AD39" i="15" s="1"/>
  <c r="X40" i="15" s="1"/>
  <c r="Y40" i="15" s="1"/>
  <c r="Z40" i="15" s="1"/>
  <c r="AA40" i="15" s="1"/>
  <c r="AB40" i="15" s="1"/>
  <c r="AC40" i="15" s="1"/>
  <c r="AD40" i="15" s="1"/>
  <c r="X41" i="15" s="1"/>
  <c r="Y41" i="15" s="1"/>
  <c r="Z41" i="15" s="1"/>
  <c r="AA41" i="15" s="1"/>
  <c r="AB41" i="15" s="1"/>
  <c r="AC41" i="15" s="1"/>
  <c r="AD41" i="15" s="1"/>
  <c r="X42" i="15" s="1"/>
  <c r="Y42" i="15" s="1"/>
  <c r="Z42" i="15" s="1"/>
  <c r="AA42" i="15" s="1"/>
  <c r="AB42" i="15" s="1"/>
  <c r="AC42" i="15" s="1"/>
  <c r="AD42" i="15" s="1"/>
  <c r="X43" i="15" s="1"/>
  <c r="Y43" i="15" s="1"/>
  <c r="Z43" i="15" s="1"/>
  <c r="AA43" i="15" s="1"/>
  <c r="AB43" i="15" s="1"/>
  <c r="AC43" i="15" s="1"/>
  <c r="AD43" i="15" s="1"/>
  <c r="X44" i="15" s="1"/>
  <c r="Y44" i="15" s="1"/>
  <c r="Z44" i="15" s="1"/>
  <c r="AA44" i="15" s="1"/>
  <c r="AB44" i="15" s="1"/>
  <c r="AC44" i="15" s="1"/>
  <c r="AD44" i="15" s="1"/>
  <c r="Q39" i="15"/>
  <c r="R39" i="15" s="1"/>
  <c r="S39" i="15" s="1"/>
  <c r="T39" i="15" s="1"/>
  <c r="U39" i="15" s="1"/>
  <c r="V39" i="15" s="1"/>
  <c r="P40" i="15" s="1"/>
  <c r="Q40" i="15" s="1"/>
  <c r="R40" i="15" s="1"/>
  <c r="S40" i="15" s="1"/>
  <c r="T40" i="15" s="1"/>
  <c r="U40" i="15" s="1"/>
  <c r="V40" i="15" s="1"/>
  <c r="P41" i="15" s="1"/>
  <c r="Q41" i="15" s="1"/>
  <c r="R41" i="15" s="1"/>
  <c r="S41" i="15" s="1"/>
  <c r="T41" i="15" s="1"/>
  <c r="U41" i="15" s="1"/>
  <c r="V41" i="15" s="1"/>
  <c r="P42" i="15" s="1"/>
  <c r="Q42" i="15" s="1"/>
  <c r="R42" i="15" s="1"/>
  <c r="S42" i="15" s="1"/>
  <c r="T42" i="15" s="1"/>
  <c r="U42" i="15" s="1"/>
  <c r="V42" i="15" s="1"/>
  <c r="P43" i="15" s="1"/>
  <c r="Q43" i="15" s="1"/>
  <c r="R43" i="15" s="1"/>
  <c r="S43" i="15" s="1"/>
  <c r="T43" i="15" s="1"/>
  <c r="U43" i="15" s="1"/>
  <c r="V43" i="15" s="1"/>
  <c r="P44" i="15" s="1"/>
  <c r="Q44" i="15" s="1"/>
  <c r="R44" i="15" s="1"/>
  <c r="S44" i="15" s="1"/>
  <c r="T44" i="15" s="1"/>
  <c r="U44" i="15" s="1"/>
  <c r="V44" i="15" s="1"/>
  <c r="F39" i="15"/>
  <c r="G39" i="15" s="1"/>
  <c r="H39" i="15" s="1"/>
  <c r="I39" i="15" s="1"/>
  <c r="J39" i="15" s="1"/>
  <c r="K39" i="15" s="1"/>
  <c r="E40" i="15" s="1"/>
  <c r="F40" i="15" s="1"/>
  <c r="G40" i="15" s="1"/>
  <c r="H40" i="15" s="1"/>
  <c r="I40" i="15" s="1"/>
  <c r="J40" i="15" s="1"/>
  <c r="K40" i="15" s="1"/>
  <c r="E41" i="15" s="1"/>
  <c r="F41" i="15" s="1"/>
  <c r="G41" i="15" s="1"/>
  <c r="H41" i="15" s="1"/>
  <c r="I41" i="15" s="1"/>
  <c r="J41" i="15" s="1"/>
  <c r="K41" i="15" s="1"/>
  <c r="E42" i="15" s="1"/>
  <c r="F42" i="15" s="1"/>
  <c r="G42" i="15" s="1"/>
  <c r="H42" i="15" s="1"/>
  <c r="I42" i="15" s="1"/>
  <c r="J42" i="15" s="1"/>
  <c r="K42" i="15" s="1"/>
  <c r="E43" i="15" s="1"/>
  <c r="F43" i="15" s="1"/>
  <c r="G43" i="15" s="1"/>
  <c r="H43" i="15" s="1"/>
  <c r="I43" i="15" s="1"/>
  <c r="J43" i="15" s="1"/>
  <c r="K43" i="15" s="1"/>
  <c r="E44" i="15" s="1"/>
  <c r="F44" i="15" s="1"/>
  <c r="G44" i="15" s="1"/>
  <c r="H44" i="15" s="1"/>
  <c r="I44" i="15" s="1"/>
  <c r="J44" i="15" s="1"/>
  <c r="K44" i="15" s="1"/>
  <c r="H15" i="15"/>
  <c r="L15" i="15" s="1"/>
  <c r="P15" i="15" s="1"/>
  <c r="T15" i="15" s="1"/>
  <c r="X15" i="15" s="1"/>
  <c r="AB15" i="15" s="1"/>
  <c r="D18" i="15" s="1"/>
  <c r="H18" i="15" s="1"/>
  <c r="L18" i="15" s="1"/>
  <c r="P18" i="15" s="1"/>
  <c r="T18" i="15" s="1"/>
  <c r="X18" i="15" s="1"/>
  <c r="AB18" i="15" s="1"/>
  <c r="D21" i="15" s="1"/>
  <c r="H21" i="15" s="1"/>
  <c r="L21" i="15" s="1"/>
  <c r="P21" i="15" s="1"/>
  <c r="T21" i="15" s="1"/>
  <c r="X21" i="15" s="1"/>
  <c r="AB21" i="15" s="1"/>
  <c r="D24" i="15" s="1"/>
  <c r="H24" i="15" s="1"/>
  <c r="L24" i="15" s="1"/>
  <c r="P24" i="15" s="1"/>
  <c r="T24" i="15" s="1"/>
  <c r="X24" i="15" s="1"/>
  <c r="AB24" i="15" s="1"/>
  <c r="D27" i="15" s="1"/>
  <c r="H27" i="15" s="1"/>
  <c r="L27" i="15" s="1"/>
  <c r="P27" i="15" s="1"/>
  <c r="T27" i="15" s="1"/>
  <c r="X27" i="15" s="1"/>
  <c r="AB27" i="15" s="1"/>
  <c r="D30" i="15" s="1"/>
  <c r="H30" i="15" s="1"/>
  <c r="L30" i="15" s="1"/>
  <c r="P30" i="15" s="1"/>
  <c r="T30" i="15" s="1"/>
  <c r="X30" i="15" s="1"/>
  <c r="AB30" i="15" s="1"/>
  <c r="Y39" i="11"/>
  <c r="Z39" i="11" s="1"/>
  <c r="AA39" i="11" s="1"/>
  <c r="AB39" i="11" s="1"/>
  <c r="AC39" i="11" s="1"/>
  <c r="AD39" i="11" s="1"/>
  <c r="X40" i="11" s="1"/>
  <c r="Y40" i="11" s="1"/>
  <c r="Z40" i="11" s="1"/>
  <c r="AA40" i="11" s="1"/>
  <c r="AB40" i="11" s="1"/>
  <c r="AC40" i="11" s="1"/>
  <c r="AD40" i="11" s="1"/>
  <c r="X41" i="11" s="1"/>
  <c r="Y41" i="11" s="1"/>
  <c r="Z41" i="11" s="1"/>
  <c r="AA41" i="11" s="1"/>
  <c r="AB41" i="11" s="1"/>
  <c r="AC41" i="11" s="1"/>
  <c r="AD41" i="11" s="1"/>
  <c r="X42" i="11" s="1"/>
  <c r="Y42" i="11" s="1"/>
  <c r="Z42" i="11" s="1"/>
  <c r="AA42" i="11" s="1"/>
  <c r="AB42" i="11" s="1"/>
  <c r="AC42" i="11" s="1"/>
  <c r="AD42" i="11" s="1"/>
  <c r="X43" i="11" s="1"/>
  <c r="Y43" i="11" s="1"/>
  <c r="Z43" i="11" s="1"/>
  <c r="AA43" i="11" s="1"/>
  <c r="AB43" i="11" s="1"/>
  <c r="AC43" i="11" s="1"/>
  <c r="AD43" i="11" s="1"/>
  <c r="X44" i="11" s="1"/>
  <c r="Y44" i="11" s="1"/>
  <c r="Z44" i="11" s="1"/>
  <c r="AA44" i="11" s="1"/>
  <c r="AB44" i="11" s="1"/>
  <c r="AC44" i="11" s="1"/>
  <c r="AD44" i="11" s="1"/>
  <c r="Q39" i="11"/>
  <c r="R39" i="11" s="1"/>
  <c r="S39" i="11" s="1"/>
  <c r="T39" i="11" s="1"/>
  <c r="U39" i="11" s="1"/>
  <c r="V39" i="11" s="1"/>
  <c r="P40" i="11" s="1"/>
  <c r="Q40" i="11" s="1"/>
  <c r="R40" i="11" s="1"/>
  <c r="S40" i="11" s="1"/>
  <c r="T40" i="11" s="1"/>
  <c r="U40" i="11" s="1"/>
  <c r="V40" i="11" s="1"/>
  <c r="P41" i="11" s="1"/>
  <c r="Q41" i="11" s="1"/>
  <c r="R41" i="11" s="1"/>
  <c r="S41" i="11" s="1"/>
  <c r="T41" i="11" s="1"/>
  <c r="U41" i="11" s="1"/>
  <c r="V41" i="11" s="1"/>
  <c r="P42" i="11" s="1"/>
  <c r="Q42" i="11" s="1"/>
  <c r="R42" i="11" s="1"/>
  <c r="S42" i="11" s="1"/>
  <c r="T42" i="11" s="1"/>
  <c r="U42" i="11" s="1"/>
  <c r="V42" i="11" s="1"/>
  <c r="P43" i="11" s="1"/>
  <c r="Q43" i="11" s="1"/>
  <c r="R43" i="11" s="1"/>
  <c r="S43" i="11" s="1"/>
  <c r="T43" i="11" s="1"/>
  <c r="U43" i="11" s="1"/>
  <c r="V43" i="11" s="1"/>
  <c r="P44" i="11" s="1"/>
  <c r="Q44" i="11" s="1"/>
  <c r="R44" i="11" s="1"/>
  <c r="S44" i="11" s="1"/>
  <c r="T44" i="11" s="1"/>
  <c r="U44" i="11" s="1"/>
  <c r="V44" i="11" s="1"/>
  <c r="F39" i="11"/>
  <c r="G39" i="11" s="1"/>
  <c r="H39" i="11" s="1"/>
  <c r="I39" i="11" s="1"/>
  <c r="J39" i="11" s="1"/>
  <c r="K39" i="11" s="1"/>
  <c r="E40" i="11" s="1"/>
  <c r="F40" i="11" s="1"/>
  <c r="G40" i="11" s="1"/>
  <c r="H40" i="11" s="1"/>
  <c r="I40" i="11" s="1"/>
  <c r="J40" i="11" s="1"/>
  <c r="K40" i="11" s="1"/>
  <c r="E41" i="11" s="1"/>
  <c r="F41" i="11" s="1"/>
  <c r="G41" i="11" s="1"/>
  <c r="H41" i="11" s="1"/>
  <c r="I41" i="11" s="1"/>
  <c r="J41" i="11" s="1"/>
  <c r="K41" i="11" s="1"/>
  <c r="E42" i="11" s="1"/>
  <c r="F42" i="11" s="1"/>
  <c r="G42" i="11" s="1"/>
  <c r="H42" i="11" s="1"/>
  <c r="I42" i="11" s="1"/>
  <c r="J42" i="11" s="1"/>
  <c r="K42" i="11" s="1"/>
  <c r="E43" i="11" s="1"/>
  <c r="F43" i="11" s="1"/>
  <c r="G43" i="11" s="1"/>
  <c r="H43" i="11" s="1"/>
  <c r="I43" i="11" s="1"/>
  <c r="J43" i="11" s="1"/>
  <c r="K43" i="11" s="1"/>
  <c r="E44" i="11" s="1"/>
  <c r="F44" i="11" s="1"/>
  <c r="G44" i="11" s="1"/>
  <c r="H44" i="11" s="1"/>
  <c r="I44" i="11" s="1"/>
  <c r="J44" i="11" s="1"/>
  <c r="K44" i="11" s="1"/>
  <c r="H15" i="11"/>
  <c r="L15" i="11" s="1"/>
  <c r="P15" i="11" s="1"/>
  <c r="T15" i="11" s="1"/>
  <c r="X15" i="11" s="1"/>
  <c r="AB15" i="11" s="1"/>
  <c r="D18" i="11" s="1"/>
  <c r="H18" i="11" s="1"/>
  <c r="L18" i="11" s="1"/>
  <c r="P18" i="11" s="1"/>
  <c r="T18" i="11" s="1"/>
  <c r="X18" i="11" s="1"/>
  <c r="AB18" i="11" s="1"/>
  <c r="D21" i="11" s="1"/>
  <c r="H21" i="11" s="1"/>
  <c r="L21" i="11" s="1"/>
  <c r="P21" i="11" s="1"/>
  <c r="T21" i="11" s="1"/>
  <c r="X21" i="11" s="1"/>
  <c r="AB21" i="11" s="1"/>
  <c r="D24" i="11" s="1"/>
  <c r="H24" i="11" s="1"/>
  <c r="L24" i="11" s="1"/>
  <c r="P24" i="11" s="1"/>
  <c r="T24" i="11" s="1"/>
  <c r="X24" i="11" s="1"/>
  <c r="AB24" i="11" s="1"/>
  <c r="D27" i="11" s="1"/>
  <c r="H27" i="11" s="1"/>
  <c r="L27" i="11" s="1"/>
  <c r="P27" i="11" s="1"/>
  <c r="T27" i="11" s="1"/>
  <c r="X27" i="11" s="1"/>
  <c r="AB27" i="11" s="1"/>
  <c r="D30" i="11" s="1"/>
  <c r="H30" i="11" s="1"/>
  <c r="L30" i="11" s="1"/>
  <c r="P30" i="11" s="1"/>
  <c r="T30" i="11" s="1"/>
  <c r="X30" i="11" s="1"/>
  <c r="AB30" i="11" s="1"/>
  <c r="Y39" i="7"/>
  <c r="Z39" i="7" s="1"/>
  <c r="AA39" i="7" s="1"/>
  <c r="AB39" i="7" s="1"/>
  <c r="AC39" i="7" s="1"/>
  <c r="AD39" i="7" s="1"/>
  <c r="X40" i="7" s="1"/>
  <c r="Y40" i="7" s="1"/>
  <c r="Z40" i="7" s="1"/>
  <c r="AA40" i="7" s="1"/>
  <c r="AB40" i="7" s="1"/>
  <c r="AC40" i="7" s="1"/>
  <c r="AD40" i="7" s="1"/>
  <c r="X41" i="7" s="1"/>
  <c r="Y41" i="7" s="1"/>
  <c r="Z41" i="7" s="1"/>
  <c r="AA41" i="7" s="1"/>
  <c r="AB41" i="7" s="1"/>
  <c r="AC41" i="7" s="1"/>
  <c r="AD41" i="7" s="1"/>
  <c r="X42" i="7" s="1"/>
  <c r="Y42" i="7" s="1"/>
  <c r="Z42" i="7" s="1"/>
  <c r="AA42" i="7" s="1"/>
  <c r="AB42" i="7" s="1"/>
  <c r="AC42" i="7" s="1"/>
  <c r="AD42" i="7" s="1"/>
  <c r="X43" i="7" s="1"/>
  <c r="Y43" i="7" s="1"/>
  <c r="Z43" i="7" s="1"/>
  <c r="AA43" i="7" s="1"/>
  <c r="AB43" i="7" s="1"/>
  <c r="AC43" i="7" s="1"/>
  <c r="AD43" i="7" s="1"/>
  <c r="X44" i="7" s="1"/>
  <c r="Y44" i="7" s="1"/>
  <c r="Z44" i="7" s="1"/>
  <c r="AA44" i="7" s="1"/>
  <c r="AB44" i="7" s="1"/>
  <c r="AC44" i="7" s="1"/>
  <c r="AD44" i="7" s="1"/>
  <c r="Q39" i="7"/>
  <c r="R39" i="7" s="1"/>
  <c r="S39" i="7" s="1"/>
  <c r="T39" i="7" s="1"/>
  <c r="U39" i="7" s="1"/>
  <c r="V39" i="7" s="1"/>
  <c r="P40" i="7" s="1"/>
  <c r="Q40" i="7" s="1"/>
  <c r="R40" i="7" s="1"/>
  <c r="S40" i="7" s="1"/>
  <c r="T40" i="7" s="1"/>
  <c r="U40" i="7" s="1"/>
  <c r="V40" i="7" s="1"/>
  <c r="P41" i="7" s="1"/>
  <c r="Q41" i="7" s="1"/>
  <c r="R41" i="7" s="1"/>
  <c r="S41" i="7" s="1"/>
  <c r="T41" i="7" s="1"/>
  <c r="U41" i="7" s="1"/>
  <c r="V41" i="7" s="1"/>
  <c r="P42" i="7" s="1"/>
  <c r="Q42" i="7" s="1"/>
  <c r="R42" i="7" s="1"/>
  <c r="S42" i="7" s="1"/>
  <c r="T42" i="7" s="1"/>
  <c r="U42" i="7" s="1"/>
  <c r="V42" i="7" s="1"/>
  <c r="P43" i="7" s="1"/>
  <c r="Q43" i="7" s="1"/>
  <c r="R43" i="7" s="1"/>
  <c r="S43" i="7" s="1"/>
  <c r="T43" i="7" s="1"/>
  <c r="U43" i="7" s="1"/>
  <c r="V43" i="7" s="1"/>
  <c r="P44" i="7" s="1"/>
  <c r="Q44" i="7" s="1"/>
  <c r="R44" i="7" s="1"/>
  <c r="S44" i="7" s="1"/>
  <c r="T44" i="7" s="1"/>
  <c r="U44" i="7" s="1"/>
  <c r="V44" i="7" s="1"/>
  <c r="F39" i="7"/>
  <c r="G39" i="7" s="1"/>
  <c r="H39" i="7" s="1"/>
  <c r="I39" i="7" s="1"/>
  <c r="J39" i="7" s="1"/>
  <c r="K39" i="7" s="1"/>
  <c r="E40" i="7" s="1"/>
  <c r="F40" i="7" s="1"/>
  <c r="G40" i="7" s="1"/>
  <c r="H40" i="7" s="1"/>
  <c r="I40" i="7" s="1"/>
  <c r="J40" i="7" s="1"/>
  <c r="K40" i="7" s="1"/>
  <c r="E41" i="7" s="1"/>
  <c r="F41" i="7" s="1"/>
  <c r="G41" i="7" s="1"/>
  <c r="H41" i="7" s="1"/>
  <c r="I41" i="7" s="1"/>
  <c r="J41" i="7" s="1"/>
  <c r="K41" i="7" s="1"/>
  <c r="E42" i="7" s="1"/>
  <c r="F42" i="7" s="1"/>
  <c r="G42" i="7" s="1"/>
  <c r="H42" i="7" s="1"/>
  <c r="I42" i="7" s="1"/>
  <c r="J42" i="7" s="1"/>
  <c r="K42" i="7" s="1"/>
  <c r="E43" i="7" s="1"/>
  <c r="F43" i="7" s="1"/>
  <c r="G43" i="7" s="1"/>
  <c r="H43" i="7" s="1"/>
  <c r="I43" i="7" s="1"/>
  <c r="J43" i="7" s="1"/>
  <c r="K43" i="7" s="1"/>
  <c r="E44" i="7" s="1"/>
  <c r="F44" i="7" s="1"/>
  <c r="G44" i="7" s="1"/>
  <c r="H44" i="7" s="1"/>
  <c r="I44" i="7" s="1"/>
  <c r="J44" i="7" s="1"/>
  <c r="K44" i="7" s="1"/>
  <c r="H15" i="7"/>
  <c r="L15" i="7" s="1"/>
  <c r="P15" i="7" s="1"/>
  <c r="T15" i="7" s="1"/>
  <c r="X15" i="7" s="1"/>
  <c r="AB15" i="7" s="1"/>
  <c r="D18" i="7" s="1"/>
  <c r="H18" i="7" s="1"/>
  <c r="L18" i="7" s="1"/>
  <c r="P18" i="7" s="1"/>
  <c r="T18" i="7" s="1"/>
  <c r="X18" i="7" s="1"/>
  <c r="AB18" i="7" s="1"/>
  <c r="D21" i="7" s="1"/>
  <c r="H21" i="7" s="1"/>
  <c r="L21" i="7" s="1"/>
  <c r="P21" i="7" s="1"/>
  <c r="T21" i="7" s="1"/>
  <c r="X21" i="7" s="1"/>
  <c r="AB21" i="7" s="1"/>
  <c r="D24" i="7" s="1"/>
  <c r="H24" i="7" s="1"/>
  <c r="L24" i="7" s="1"/>
  <c r="P24" i="7" s="1"/>
  <c r="T24" i="7" s="1"/>
  <c r="X24" i="7" s="1"/>
  <c r="AB24" i="7" s="1"/>
  <c r="D27" i="7" s="1"/>
  <c r="H27" i="7" s="1"/>
  <c r="L27" i="7" s="1"/>
  <c r="P27" i="7" s="1"/>
  <c r="T27" i="7" s="1"/>
  <c r="X27" i="7" s="1"/>
  <c r="AB27" i="7" s="1"/>
  <c r="D30" i="7" s="1"/>
  <c r="H30" i="7" s="1"/>
  <c r="L30" i="7" s="1"/>
  <c r="P30" i="7" s="1"/>
  <c r="T30" i="7" s="1"/>
  <c r="X30" i="7" s="1"/>
  <c r="AB30" i="7" s="1"/>
  <c r="D34" i="3"/>
  <c r="D33" i="3"/>
  <c r="D32" i="3"/>
  <c r="D31" i="3"/>
  <c r="D30" i="3"/>
  <c r="D29" i="3"/>
  <c r="E29" i="3" s="1"/>
  <c r="F29" i="3" s="1"/>
  <c r="D28" i="3"/>
  <c r="D27" i="3"/>
  <c r="D26" i="3"/>
  <c r="E26" i="3" s="1"/>
  <c r="D25" i="3"/>
  <c r="E25" i="3" s="1"/>
  <c r="D24" i="3"/>
  <c r="E24" i="3" s="1"/>
  <c r="F24" i="3" s="1"/>
  <c r="D23" i="3"/>
  <c r="D22" i="3"/>
  <c r="E22" i="3" s="1"/>
  <c r="F22" i="3" s="1"/>
  <c r="D21" i="3"/>
  <c r="E21" i="3" s="1"/>
  <c r="D20" i="3"/>
  <c r="D19" i="3"/>
  <c r="E19" i="3" s="1"/>
  <c r="D18" i="3"/>
  <c r="D17" i="3"/>
  <c r="D16" i="3"/>
  <c r="D15" i="3"/>
  <c r="D14" i="3"/>
  <c r="D13" i="3"/>
  <c r="E13" i="3" s="1"/>
  <c r="F13" i="3" s="1"/>
  <c r="D12" i="3"/>
  <c r="D11" i="3"/>
  <c r="D10" i="3"/>
  <c r="E10" i="3" s="1"/>
  <c r="D9" i="3"/>
  <c r="E9" i="3" s="1"/>
  <c r="D8" i="3"/>
  <c r="D7" i="3"/>
  <c r="D6" i="3"/>
  <c r="E6" i="3" s="1"/>
  <c r="F6" i="3" s="1"/>
  <c r="E5" i="3"/>
  <c r="F5" i="3" s="1"/>
  <c r="D4" i="3"/>
  <c r="E4" i="3" s="1"/>
  <c r="E23" i="3" l="1"/>
  <c r="F23" i="3" s="1"/>
  <c r="E8" i="3"/>
  <c r="F8" i="3" s="1"/>
  <c r="E7" i="3"/>
  <c r="F7" i="3" s="1"/>
  <c r="F32" i="3"/>
  <c r="F20" i="3"/>
  <c r="F34" i="3"/>
  <c r="E31" i="3"/>
  <c r="F31" i="3" s="1"/>
  <c r="F19" i="3"/>
  <c r="E30" i="3"/>
  <c r="F30" i="3" s="1"/>
  <c r="F25" i="3"/>
  <c r="F4" i="3"/>
  <c r="F26" i="3"/>
  <c r="E32" i="3"/>
  <c r="E20" i="3"/>
  <c r="E15" i="3"/>
  <c r="F15" i="3" s="1"/>
  <c r="F10" i="3"/>
  <c r="E16" i="3"/>
  <c r="F16" i="3" s="1"/>
  <c r="F21" i="3"/>
  <c r="E11" i="3"/>
  <c r="F11" i="3" s="1"/>
  <c r="E27" i="3"/>
  <c r="F27" i="3" s="1"/>
  <c r="E17" i="3"/>
  <c r="F17" i="3" s="1"/>
  <c r="E33" i="3"/>
  <c r="F33" i="3" s="1"/>
  <c r="E12" i="3"/>
  <c r="F12" i="3" s="1"/>
  <c r="E28" i="3"/>
  <c r="F28" i="3" s="1"/>
  <c r="E14" i="3"/>
  <c r="F14" i="3" s="1"/>
  <c r="F9" i="3"/>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<sst xmlns="http://schemas.openxmlformats.org/spreadsheetml/2006/main" count="4826" uniqueCount="575">
  <si>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</si>
  <si>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</si>
  <si>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</si>
  <si>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</si>
  <si>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</si>
  <si>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</si>
  <si>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</si>
  <si>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</si>
  <si>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</si>
  <si>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</si>
  <si>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</si>
  <si>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</si>
  <si>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</si>
  <si>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</si>
  <si>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</si>
  <si>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</si>
  <si>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</si>
  <si>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</si>
  <si>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</si>
  <si>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</si>
  <si>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</si>
  <si>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</si>
  <si>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</si>
  <si>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</si>
  <si>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</si>
  <si>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</si>
  <si>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</si>
  <si>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</si>
  <si>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</si>
  <si>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</si>
  <si>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</si>
  <si>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</si>
  <si>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</si>
  <si>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</si>
  <si>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</si>
  <si>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</si>
  <si>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</si>
  <si>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</si>
  <si>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</si>
  <si>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</si>
  <si>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</si>
  <si>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</si>
  <si>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</si>
  <si>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</si>
  <si>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</si>
  <si>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</si>
  <si>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</si>
  <si>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</si>
  <si>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</si>
  <si>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</si>
  <si>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</si>
  <si>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</si>
  <si>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</si>
  <si>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</si>
  <si>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</si>
  <si>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</si>
  <si>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</si>
  <si>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</si>
  <si>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</si>
  <si>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</si>
  <si>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</si>
  <si>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</si>
  <si>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</si>
  <si>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</si>
  <si>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</si>
  <si>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</si>
  <si>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</si>
  <si>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</si>
  <si>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</si>
  <si>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</si>
  <si>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</si>
  <si>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</si>
  <si>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</si>
  <si>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</si>
  <si>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</si>
  <si>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</si>
  <si>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</si>
  <si>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</si>
  <si>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</si>
  <si>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</si>
  <si>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</si>
  <si>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</si>
  <si>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</si>
  <si>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</si>
  <si>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</si>
  <si>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</si>
  <si>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</si>
  <si>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</si>
  <si>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</si>
  <si>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</si>
  <si>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</si>
  <si>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</si>
  <si>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</si>
  <si>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</si>
  <si>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</si>
  <si>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</si>
  <si>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</si>
  <si>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</si>
  <si>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</si>
  <si>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</si>
  <si>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</si>
  <si>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</si>
  <si>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</si>
  <si>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</si>
  <si>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</si>
  <si>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</si>
  <si>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</si>
  <si>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</si>
  <si>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</si>
  <si>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</si>
  <si>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</si>
  <si>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</si>
  <si>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</si>
  <si>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</si>
  <si>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</si>
  <si>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</si>
  <si>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</si>
  <si>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</si>
  <si>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</si>
  <si>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</si>
  <si>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</si>
  <si>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</si>
  <si>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</si>
  <si>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</si>
  <si>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</si>
  <si>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</si>
  <si>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</si>
  <si>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</si>
  <si>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</si>
  <si>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</si>
  <si>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</si>
  <si>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</si>
  <si>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</si>
  <si>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</si>
  <si>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</si>
  <si>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</si>
  <si>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</si>
  <si>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</si>
  <si>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</si>
  <si>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</si>
  <si>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</si>
  <si>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</si>
  <si>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</si>
  <si>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</si>
  <si>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</si>
  <si>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</si>
  <si>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</si>
  <si>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</si>
  <si>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</si>
  <si>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</si>
  <si>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</si>
  <si>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</si>
  <si>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</si>
  <si>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</si>
  <si>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</si>
  <si>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</si>
  <si>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</si>
  <si>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</si>
  <si>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</si>
  <si>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</si>
  <si>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</si>
  <si>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</si>
  <si>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</si>
  <si>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</si>
  <si>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</si>
  <si>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</si>
  <si>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</si>
  <si>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</si>
  <si>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</si>
  <si>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</si>
  <si>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</si>
  <si>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</si>
  <si>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</si>
  <si>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ｘｘｘｘ</t>
    <phoneticPr fontId="26"/>
  </si>
  <si>
    <t>MON･月</t>
    <phoneticPr fontId="26"/>
  </si>
  <si>
    <t>A</t>
    <phoneticPr fontId="26"/>
  </si>
  <si>
    <t>グループ２</t>
    <phoneticPr fontId="26"/>
  </si>
  <si>
    <t>前月</t>
    <rPh sb="0" eb="2">
      <t>ゼンゲツ</t>
    </rPh>
    <phoneticPr fontId="26"/>
  </si>
  <si>
    <t>AREA小月0</t>
    <rPh sb="4" eb="5">
      <t>ショウ</t>
    </rPh>
    <rPh sb="5" eb="6">
      <t>ツキ</t>
    </rPh>
    <phoneticPr fontId="26"/>
  </si>
  <si>
    <t>M</t>
    <phoneticPr fontId="26"/>
  </si>
  <si>
    <t>翌月</t>
    <rPh sb="0" eb="2">
      <t>ヨクゲツ</t>
    </rPh>
    <phoneticPr fontId="26"/>
  </si>
  <si>
    <t>AREA小月2</t>
    <rPh sb="4" eb="5">
      <t>ショウ</t>
    </rPh>
    <rPh sb="5" eb="6">
      <t>ツキ</t>
    </rPh>
    <phoneticPr fontId="26"/>
  </si>
  <si>
    <t>翌々月</t>
    <rPh sb="0" eb="3">
      <t>ヨクヨクゲツ</t>
    </rPh>
    <phoneticPr fontId="26"/>
  </si>
  <si>
    <t>AREA小月3</t>
    <rPh sb="4" eb="5">
      <t>ショウ</t>
    </rPh>
    <rPh sb="5" eb="6">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</si>
  <si>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</si>
  <si>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</si>
  <si>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</si>
  <si>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</si>
  <si>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</si>
  <si>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</si>
  <si>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月の名前(左）</t>
    <rPh sb="0" eb="1">
      <t>ツキ</t>
    </rPh>
    <rPh sb="2" eb="4">
      <t>ナマエ</t>
    </rPh>
    <rPh sb="5" eb="6">
      <t>ヒダリ</t>
    </rPh>
    <phoneticPr fontId="26"/>
  </si>
  <si>
    <t>-</t>
    <phoneticPr fontId="26"/>
  </si>
  <si>
    <t>c6</t>
    <phoneticPr fontId="26"/>
  </si>
  <si>
    <t>#YYYY#(#GG##WY#年)</t>
    <phoneticPr fontId="26"/>
  </si>
  <si>
    <t>2004(平成16年)</t>
    <phoneticPr fontId="26"/>
  </si>
  <si>
    <t>月の名前(中）</t>
    <rPh sb="0" eb="1">
      <t>ツキ</t>
    </rPh>
    <rPh sb="2" eb="4">
      <t>ナマエ</t>
    </rPh>
    <rPh sb="5" eb="6">
      <t>ナカ</t>
    </rPh>
    <phoneticPr fontId="26"/>
  </si>
  <si>
    <t>o6</t>
    <phoneticPr fontId="26"/>
  </si>
  <si>
    <t>#M#</t>
    <phoneticPr fontId="26"/>
  </si>
  <si>
    <t>8</t>
    <phoneticPr fontId="26"/>
  </si>
  <si>
    <t>月の名前(左)</t>
    <rPh sb="0" eb="1">
      <t>ツキ</t>
    </rPh>
    <rPh sb="2" eb="4">
      <t>ナマエ</t>
    </rPh>
    <rPh sb="5" eb="6">
      <t>ヒダリ</t>
    </rPh>
    <phoneticPr fontId="26"/>
  </si>
  <si>
    <t>u6</t>
    <phoneticPr fontId="26"/>
  </si>
  <si>
    <t>#Mmmm#(#WM#)</t>
    <phoneticPr fontId="26"/>
  </si>
  <si>
    <t>August(葉月)</t>
    <phoneticPr fontId="26"/>
  </si>
  <si>
    <t>小さな月の名前</t>
    <rPh sb="0" eb="1">
      <t>チイ</t>
    </rPh>
    <rPh sb="3" eb="4">
      <t>ツキ</t>
    </rPh>
    <rPh sb="5" eb="7">
      <t>ナマエ</t>
    </rPh>
    <phoneticPr fontId="26"/>
  </si>
  <si>
    <t>e36</t>
    <phoneticPr fontId="26"/>
  </si>
  <si>
    <t>当月</t>
    <rPh sb="0" eb="2">
      <t>トウゲツ</t>
    </rPh>
    <phoneticPr fontId="26"/>
  </si>
  <si>
    <t>L35</t>
    <phoneticPr fontId="26"/>
  </si>
  <si>
    <t>p36</t>
    <phoneticPr fontId="26"/>
  </si>
  <si>
    <t>x36</t>
    <phoneticPr fontId="26"/>
  </si>
  <si>
    <t>枠線</t>
    <rPh sb="0" eb="2">
      <t>ワクセン</t>
    </rPh>
    <phoneticPr fontId="26"/>
  </si>
  <si>
    <t>枠線_縦（左）</t>
    <rPh sb="0" eb="2">
      <t>ワクセン</t>
    </rPh>
    <rPh sb="3" eb="4">
      <t>タテ</t>
    </rPh>
    <rPh sb="5" eb="6">
      <t>ヒダリ</t>
    </rPh>
    <phoneticPr fontId="26"/>
  </si>
  <si>
    <t>枠線_縦1</t>
    <rPh sb="0" eb="2">
      <t>ワクセン</t>
    </rPh>
    <rPh sb="3" eb="4">
      <t>タテ</t>
    </rPh>
    <phoneticPr fontId="26"/>
  </si>
  <si>
    <t>枠線_縦（右）</t>
    <rPh sb="0" eb="2">
      <t>ワクセン</t>
    </rPh>
    <rPh sb="3" eb="4">
      <t>タテ</t>
    </rPh>
    <rPh sb="5" eb="6">
      <t>ミギ</t>
    </rPh>
    <phoneticPr fontId="26"/>
  </si>
  <si>
    <t>枠線_縦2</t>
    <rPh sb="0" eb="2">
      <t>ワクセン</t>
    </rPh>
    <rPh sb="3" eb="4">
      <t>タテ</t>
    </rPh>
    <phoneticPr fontId="26"/>
  </si>
  <si>
    <t>枠線_横（上）</t>
    <rPh sb="0" eb="2">
      <t>ワクセン</t>
    </rPh>
    <rPh sb="3" eb="4">
      <t>ヨコ</t>
    </rPh>
    <rPh sb="5" eb="6">
      <t>ウエ</t>
    </rPh>
    <phoneticPr fontId="26"/>
  </si>
  <si>
    <t>枠線_横1</t>
    <rPh sb="0" eb="2">
      <t>ワクセン</t>
    </rPh>
    <rPh sb="3" eb="4">
      <t>ヨコ</t>
    </rPh>
    <phoneticPr fontId="26"/>
  </si>
  <si>
    <t>枠線_横（上2）</t>
    <rPh sb="0" eb="2">
      <t>ワクセン</t>
    </rPh>
    <rPh sb="3" eb="4">
      <t>ヨコ</t>
    </rPh>
    <rPh sb="5" eb="6">
      <t>ウエ</t>
    </rPh>
    <phoneticPr fontId="26"/>
  </si>
  <si>
    <t>枠線_横2</t>
    <rPh sb="0" eb="2">
      <t>ワクセン</t>
    </rPh>
    <rPh sb="3" eb="4">
      <t>ヨコ</t>
    </rPh>
    <phoneticPr fontId="26"/>
  </si>
  <si>
    <t>枠線_横（下）</t>
    <rPh sb="0" eb="2">
      <t>ワクセン</t>
    </rPh>
    <rPh sb="3" eb="4">
      <t>ヨコ</t>
    </rPh>
    <rPh sb="5" eb="6">
      <t>シタ</t>
    </rPh>
    <phoneticPr fontId="26"/>
  </si>
  <si>
    <t>枠線_横3</t>
    <rPh sb="0" eb="2">
      <t>ワクセン</t>
    </rPh>
    <rPh sb="3" eb="4">
      <t>ヨコ</t>
    </rPh>
    <phoneticPr fontId="26"/>
  </si>
  <si>
    <t>D15,H15,L15,P15,T15,X15,AB15,D18,H18,L18,P18,T18,X18,AB18,D21,H21,L21,P21,T21,X21,AB21,D24,H24,L24,P24,T24,X24,AB24,D27,H27,L27,P27,T27,X27,AB27,D30,H30,L30,P30,T30,X30,AB30,</t>
    <phoneticPr fontId="26"/>
  </si>
  <si>
    <t>X15,H18,L18,P18,T18,X18,L21,P21,T21,X21,H24,L24,P24,T24,X24,H27,L27,P27,T27,X27,</t>
    <phoneticPr fontId="26"/>
  </si>
  <si>
    <t>AB15,AB18,AB21,AB24,AB27,</t>
    <phoneticPr fontId="26"/>
  </si>
  <si>
    <t>D18,D21,D24,D27,</t>
    <phoneticPr fontId="26"/>
  </si>
  <si>
    <t>T15,H21,</t>
    <phoneticPr fontId="26"/>
  </si>
  <si>
    <t>D15,H15,L15,P15,D30,H30,L30,P30,T30,X30,AB30,</t>
    <phoneticPr fontId="26"/>
  </si>
  <si>
    <t>D16,H16,L16,P16,T16,X16,AB16,D19,H19,L19,P19,T19,X19,AB19,D22,H22,L22,P22,T22,X22,AB22,D25,H25,L25,P25,T25,X25,AB25,D28,H28,L28,P28,T28,X28,AB28,D31,H31,L31,P31,T31,X31,AB31,</t>
    <phoneticPr fontId="26"/>
  </si>
  <si>
    <t>T16,X16,AB16,D19,H19,L19,P19,T19,X19,AB19,D22,H22,L22,P22,T22,X22,AB22,D25,H25,L25,P25,T25,X25,AB25,D28,H28,L28,P28,T28,X28,AB28,</t>
    <phoneticPr fontId="26"/>
  </si>
  <si>
    <t>D16,H16,L16,P16,D31,H31,L31,P31,T31,X31,AB31,</t>
    <phoneticPr fontId="26"/>
  </si>
  <si>
    <t>D17,H17,L17,P17,T17,X17,AB17,D20,H20,L20,P20,T20,X20,AB20,D23,H23,L23,P23,T23,X23,AB23,D26,H26,L26,P26,T26,X26,AB26,D29,H29,L29,P29,T29,X29,AB29,D32,H32,L32,P32,T32,X32,AB32,</t>
    <phoneticPr fontId="26"/>
  </si>
  <si>
    <t>T17,X17,AB17,D20,H20,L20,P20,T20,X20,AB20,D23,H23,L23,P23,T23,X23,AB23,D26,H26,L26,P26,T26,X26,AB26,D29,H29,L29,P29,T29,X29,AB29,</t>
    <phoneticPr fontId="26"/>
  </si>
  <si>
    <t>D17,H17,L17,P17,D32,H32,L32,P32,T32,X32,AB32,</t>
    <phoneticPr fontId="26"/>
  </si>
  <si>
    <t>D11,E11,F11,G11,H11,I11,J11,K11,L11,M11,N11,O11,P11,Q11,R11,S11,T11,U11,V11,W11,X11,Y11,Z11,AA11,AB11,AC11,AD11,AE11,</t>
    <phoneticPr fontId="26"/>
  </si>
  <si>
    <t>H11,I11,J11,K11,L11,M11,N11,O11,P11,Q11,R11,S11,T11,U11,V11,W11,X11,Y11,Z11,AA11,</t>
    <phoneticPr fontId="26"/>
  </si>
  <si>
    <t>AB11,AC11,AD11,AE11,</t>
    <phoneticPr fontId="26"/>
  </si>
  <si>
    <t>D11,E11,F11,G11,</t>
    <phoneticPr fontId="26"/>
  </si>
  <si>
    <t>E39,F39,G39,H39,I39,J39,K39,E40,F40,G40,H40,I40,J40,K40,E41,F41,G41,H41,I41,J41,K41,E42,F42,G42,H42,I42,J42,K42,E43,F43,G43,H43,I43,J43,K43,E44,F44,G44,H44,I44,J44,K44,</t>
    <phoneticPr fontId="26"/>
  </si>
  <si>
    <t>F39,G39,H39,I39,J39,F40,G40,H40,I40,J40,F41,G41,H41,I41,J41,F42,G42,H42,I42,J42,F43,G43,H43,</t>
    <phoneticPr fontId="26"/>
  </si>
  <si>
    <t>K39,K40,K41,K42,</t>
    <phoneticPr fontId="26"/>
  </si>
  <si>
    <t>E40,E41,E42,E43,</t>
    <phoneticPr fontId="26"/>
  </si>
  <si>
    <t>E39,I43,J43,K43,E44,F44,G44,H44,I44,J44,K44,</t>
    <phoneticPr fontId="26"/>
  </si>
  <si>
    <t>E37,F37,G37,H37,I37,J37,K37,</t>
    <phoneticPr fontId="26"/>
  </si>
  <si>
    <t>F37,G37,H37,I37,J37,</t>
    <phoneticPr fontId="26"/>
  </si>
  <si>
    <t>K37,</t>
  </si>
  <si>
    <t>E37,</t>
  </si>
  <si>
    <t>P39,Q39,R39,S39,T39,U39,V39,P40,Q40,R40,S40,T40,U40,V40,P41,Q41,R41,S41,T41,U41,V41,P42,Q42,R42,S42,T42,U42,V42,P43,Q43,R43,S43,T43,U43,V43,P44,Q44,R44,S44,T44,U44,V44,</t>
    <phoneticPr fontId="26"/>
  </si>
  <si>
    <t>Q39,R39,S39,T39,U39,Q40,R40,T40,U40,Q41,R41,S41,T41,U41,R42,S42,T42,U42,</t>
    <phoneticPr fontId="26"/>
  </si>
  <si>
    <t>V39,V40,V41,V42,</t>
    <phoneticPr fontId="26"/>
  </si>
  <si>
    <t>P39,P40,P41,P42,</t>
    <phoneticPr fontId="26"/>
  </si>
  <si>
    <t>S40,Q42,</t>
    <phoneticPr fontId="26"/>
  </si>
  <si>
    <t>P43,Q43,R43,S43,T43,U43,V43,P44,Q44,R44,S44,T44,U44,V44,</t>
    <phoneticPr fontId="26"/>
  </si>
  <si>
    <t>P37,Q37,R37,S37,T37,U37,V37,</t>
    <phoneticPr fontId="26"/>
  </si>
  <si>
    <t>Q37,R37,S37,T37,U37,</t>
    <phoneticPr fontId="26"/>
  </si>
  <si>
    <t>V37,</t>
  </si>
  <si>
    <t>P37,</t>
  </si>
  <si>
    <t>X39,Y39,Z39,AA39,AB39,AC39,AD39,X40,Y40,Z40,AA40,AB40,AC40,AD40,X41,Y41,Z41,AA41,AB41,AC41,AD41,X42,Y42,Z42,AA42,AB42,AC42,AD42,X43,Y43,Z43,AA43,AB43,AC43,AD43,X44,Y44,Z44,AA44,AB44,AC44,AD44,</t>
    <phoneticPr fontId="26"/>
  </si>
  <si>
    <t>Y39,Z39,AA39,AB39,AC39,Y40,Z40,AA40,AB40,AC40,Y41,Z41,AA41,AB41,Y42,Z42,AA42,AB42,AC42,Y43,Z43,</t>
    <phoneticPr fontId="26"/>
  </si>
  <si>
    <t>AD39,AD40,AD41,AD42,</t>
    <phoneticPr fontId="26"/>
  </si>
  <si>
    <t>X39,X40,X41,X42,X43,</t>
    <phoneticPr fontId="26"/>
  </si>
  <si>
    <t>AC41,</t>
  </si>
  <si>
    <t>AA43,AB43,AC43,AD43,X44,Y44,Z44,AA44,AB44,AC44,AD44,</t>
    <phoneticPr fontId="26"/>
  </si>
  <si>
    <t>X37,Y37,Z37,AA37,AB37,AC37,AD37,</t>
    <phoneticPr fontId="26"/>
  </si>
  <si>
    <t>Y37,Z37,AA37,AB37,AC37,</t>
    <phoneticPr fontId="26"/>
  </si>
  <si>
    <t>AD37,</t>
  </si>
  <si>
    <t>X37,</t>
  </si>
  <si>
    <t>2026(令和8年)</t>
    <phoneticPr fontId="26"/>
  </si>
  <si>
    <t>1</t>
    <phoneticPr fontId="26"/>
  </si>
  <si>
    <t>January(睦月)</t>
    <phoneticPr fontId="26"/>
  </si>
  <si>
    <t>SUN･日</t>
    <phoneticPr fontId="26"/>
  </si>
  <si>
    <t>TUE･火</t>
    <phoneticPr fontId="26"/>
  </si>
  <si>
    <t>WED･水</t>
    <phoneticPr fontId="26"/>
  </si>
  <si>
    <t>THU･木</t>
    <phoneticPr fontId="26"/>
  </si>
  <si>
    <t>FRI･金</t>
    <phoneticPr fontId="26"/>
  </si>
  <si>
    <t>SAT･土</t>
    <phoneticPr fontId="26"/>
  </si>
  <si>
    <t>元日</t>
  </si>
  <si>
    <t>先勝</t>
  </si>
  <si>
    <t>友引</t>
  </si>
  <si>
    <t>先負</t>
  </si>
  <si>
    <t>仏滅</t>
  </si>
  <si>
    <t>大安</t>
  </si>
  <si>
    <t>赤口</t>
  </si>
  <si>
    <t>成人の日</t>
  </si>
  <si>
    <t xml:space="preserve"> </t>
  </si>
  <si>
    <t>prd0ntzfl1th4kd_3a5y4f23 00346</t>
  </si>
  <si>
    <t>12</t>
    <phoneticPr fontId="26"/>
  </si>
  <si>
    <t>2</t>
    <phoneticPr fontId="26"/>
  </si>
  <si>
    <t>3</t>
    <phoneticPr fontId="26"/>
  </si>
  <si>
    <t>S</t>
    <phoneticPr fontId="26"/>
  </si>
  <si>
    <t>T</t>
    <phoneticPr fontId="26"/>
  </si>
  <si>
    <t>W</t>
    <phoneticPr fontId="26"/>
  </si>
  <si>
    <t>F</t>
    <phoneticPr fontId="26"/>
  </si>
  <si>
    <t>式=_a0!F5</t>
  </si>
  <si>
    <t>式=_a0!F4</t>
  </si>
  <si>
    <t>式=_a0!F6</t>
  </si>
  <si>
    <t>式=_a0!F7</t>
  </si>
  <si>
    <t>H15,L15,P15,T15,X15,H18,L18,T18,X18,H21,L21,P21,T21,X21,L24,P24,T24,X24,</t>
    <phoneticPr fontId="26"/>
  </si>
  <si>
    <t>AB15,AB18,AB21,AB24,</t>
    <phoneticPr fontId="26"/>
  </si>
  <si>
    <t>D15,D18,D21,D24,</t>
    <phoneticPr fontId="26"/>
  </si>
  <si>
    <t>P18,H24,</t>
    <phoneticPr fontId="26"/>
  </si>
  <si>
    <t>D27,H27,L27,P27,T27,X27,AB27,D30,H30,L30,P30,T30,X30,AB30,</t>
    <phoneticPr fontId="26"/>
  </si>
  <si>
    <t>D16,H16,L16,P16,T16,X16,AB16,D19,H19,L19,P19,T19,X19,AB19,D22,H22,L22,P22,T22,X22,AB22,D25,H25,L25,P25,T25,X25,AB25,</t>
    <phoneticPr fontId="26"/>
  </si>
  <si>
    <t>D28,H28,L28,P28,T28,X28,AB28,D31,H31,L31,P31,T31,X31,AB31,</t>
    <phoneticPr fontId="26"/>
  </si>
  <si>
    <t>D17,H17,L17,P17,T17,X17,AB17,D20,H20,L20,P20,T20,X20,AB20,D23,H23,L23,P23,T23,X23,AB23,D26,H26,L26,P26,T26,X26,AB26,</t>
    <phoneticPr fontId="26"/>
  </si>
  <si>
    <t>D29,H29,L29,P29,T29,X29,AB29,D32,H32,L32,P32,T32,X32,AB32,</t>
    <phoneticPr fontId="26"/>
  </si>
  <si>
    <t>J39,F40,G40,H40,I40,J40,G41,H41,I41,J41,F42,G42,H42,I42,J42,F43,G43,H43,I43,J43,</t>
    <phoneticPr fontId="26"/>
  </si>
  <si>
    <t>K39,K40,K41,K42,K43,</t>
    <phoneticPr fontId="26"/>
  </si>
  <si>
    <t>I39,F41,</t>
    <phoneticPr fontId="26"/>
  </si>
  <si>
    <t>E39,F39,G39,H39,E44,F44,G44,H44,I44,J44,K44,</t>
    <phoneticPr fontId="26"/>
  </si>
  <si>
    <t>Q39,R39,S39,T39,U39,Q40,R40,S40,T40,U40,Q41,R41,S41,T41,Q42,R42,S42,T42,U42,Q43,R43,</t>
    <phoneticPr fontId="26"/>
  </si>
  <si>
    <t>P39,P40,P41,P42,P43,</t>
    <phoneticPr fontId="26"/>
  </si>
  <si>
    <t>U41,</t>
  </si>
  <si>
    <t>S43,T43,U43,V43,P44,Q44,R44,S44,T44,U44,V44,</t>
    <phoneticPr fontId="26"/>
  </si>
  <si>
    <t>AA39,AB39,AC39,Y40,Z40,AA40,AB40,AC40,Y41,Z41,AA41,AB41,AC41,Y42,Z42,AA42,AB42,AC42,Y43,Z43,AB43,</t>
    <phoneticPr fontId="26"/>
  </si>
  <si>
    <t>X40,X41,X42,X43,</t>
    <phoneticPr fontId="26"/>
  </si>
  <si>
    <t>AA43,</t>
  </si>
  <si>
    <t>X39,Y39,Z39,AC43,AD43,X44,Y44,Z44,AA44,AB44,AC44,AD44,</t>
    <phoneticPr fontId="26"/>
  </si>
  <si>
    <t>February(如月)</t>
    <phoneticPr fontId="26"/>
  </si>
  <si>
    <t>建国記念の日</t>
  </si>
  <si>
    <t>天皇誕生日</t>
  </si>
  <si>
    <t>4</t>
    <phoneticPr fontId="26"/>
  </si>
  <si>
    <t>式=_a0!F8</t>
  </si>
  <si>
    <t>H15,L15,P15,T15,X15,H18,L18,P18,T18,X18,H21,L21,P21,T21,H24,L24,P24,T24,X24,H27,L27,</t>
    <phoneticPr fontId="26"/>
  </si>
  <si>
    <t>D15,D18,D21,D24,D27,</t>
    <phoneticPr fontId="26"/>
  </si>
  <si>
    <t>X21,</t>
  </si>
  <si>
    <t>P27,T27,X27,AB27,D30,H30,L30,P30,T30,X30,AB30,</t>
    <phoneticPr fontId="26"/>
  </si>
  <si>
    <t>D16,H16,L16,P16,T16,X16,AB16,D19,H19,L19,P19,T19,X19,AB19,D22,H22,L22,P22,T22,X22,AB22,D25,H25,L25,P25,T25,X25,AB25,D28,H28,L28,</t>
    <phoneticPr fontId="26"/>
  </si>
  <si>
    <t>P28,T28,X28,AB28,D31,H31,L31,P31,T31,X31,AB31,</t>
    <phoneticPr fontId="26"/>
  </si>
  <si>
    <t>D17,H17,L17,P17,T17,X17,AB17,D20,H20,L20,P20,T20,X20,AB20,D23,H23,L23,P23,T23,X23,AB23,D26,H26,L26,P26,T26,X26,AB26,D29,H29,L29,</t>
    <phoneticPr fontId="26"/>
  </si>
  <si>
    <t>P29,T29,X29,AB29,D32,H32,L32,P32,T32,X32,AB32,</t>
    <phoneticPr fontId="26"/>
  </si>
  <si>
    <t>F39,G39,H39,I39,J39,F40,G40,I40,J40,F41,G41,H41,I41,J41,G42,H42,I42,J42,</t>
    <phoneticPr fontId="26"/>
  </si>
  <si>
    <t>E39,E40,E41,E42,</t>
    <phoneticPr fontId="26"/>
  </si>
  <si>
    <t>H40,F42,</t>
    <phoneticPr fontId="26"/>
  </si>
  <si>
    <t>E43,F43,G43,H43,I43,J43,K43,E44,F44,G44,H44,I44,J44,K44,</t>
    <phoneticPr fontId="26"/>
  </si>
  <si>
    <t>S39,T39,U39,Q40,R40,S40,T40,U40,Q41,R41,S41,T41,U41,Q42,R42,S42,T42,U42,Q43,R43,T43,</t>
    <phoneticPr fontId="26"/>
  </si>
  <si>
    <t>P40,P41,P42,P43,</t>
    <phoneticPr fontId="26"/>
  </si>
  <si>
    <t>S43,</t>
  </si>
  <si>
    <t>P39,Q39,R39,U43,V43,P44,Q44,R44,S44,T44,U44,V44,</t>
    <phoneticPr fontId="26"/>
  </si>
  <si>
    <t>AC39,AB40,AC40,Y41,Z41,AA41,AB41,AC41,Y42,Z42,AA42,AB42,AC42,Y43,Z43,AA43,AB43,AC43,</t>
    <phoneticPr fontId="26"/>
  </si>
  <si>
    <t>AD39,AD40,AD41,AD42,AD43,</t>
    <phoneticPr fontId="26"/>
  </si>
  <si>
    <t>X41,X42,X43,X44,</t>
    <phoneticPr fontId="26"/>
  </si>
  <si>
    <t>X40,Y40,Z40,AA40,</t>
    <phoneticPr fontId="26"/>
  </si>
  <si>
    <t>X39,Y39,Z39,AA39,AB39,Y44,Z44,AA44,AB44,AC44,AD44,</t>
    <phoneticPr fontId="26"/>
  </si>
  <si>
    <t>March(弥生)</t>
    <phoneticPr fontId="26"/>
  </si>
  <si>
    <t>春分の日</t>
  </si>
  <si>
    <t>5</t>
    <phoneticPr fontId="26"/>
  </si>
  <si>
    <t>式=_a0!F9</t>
  </si>
  <si>
    <t>P15,T15,X15,H18,L18,P18,T18,X18,H21,L21,P21,T21,X21,H24,L24,P24,T24,X24,H27,L27,T27,</t>
    <phoneticPr fontId="26"/>
  </si>
  <si>
    <t>P27,</t>
  </si>
  <si>
    <t>D15,H15,L15,X27,AB27,D30,H30,L30,P30,T30,X30,AB30,</t>
    <phoneticPr fontId="26"/>
  </si>
  <si>
    <t>P16,T16,X16,AB16,D19,H19,L19,P19,T19,X19,AB19,D22,H22,L22,P22,T22,X22,AB22,D25,H25,L25,P25,T25,X25,AB25,D28,H28,L28,P28,T28,</t>
    <phoneticPr fontId="26"/>
  </si>
  <si>
    <t>D16,H16,L16,X28,AB28,D31,H31,L31,P31,T31,X31,AB31,</t>
    <phoneticPr fontId="26"/>
  </si>
  <si>
    <t>P17,T17,X17,AB17,D20,H20,L20,P20,T20,X20,AB20,D23,H23,L23,P23,T23,X23,AB23,D26,H26,L26,P26,T26,X26,AB26,D29,H29,L29,P29,T29,</t>
    <phoneticPr fontId="26"/>
  </si>
  <si>
    <t>D17,H17,L17,X29,AB29,D32,H32,L32,P32,T32,X32,AB32,</t>
    <phoneticPr fontId="26"/>
  </si>
  <si>
    <t>F39,G39,H39,I39,J39,F40,G40,H40,I40,J40,F41,G41,H41,I41,F42,G42,H42,I42,J42,F43,G43,</t>
    <phoneticPr fontId="26"/>
  </si>
  <si>
    <t>E39,E40,E41,E42,E43,</t>
    <phoneticPr fontId="26"/>
  </si>
  <si>
    <t>J41,</t>
  </si>
  <si>
    <t>H43,I43,J43,K43,E44,F44,G44,H44,I44,J44,K44,</t>
    <phoneticPr fontId="26"/>
  </si>
  <si>
    <t>U39,T40,U40,Q41,R41,S41,T41,U41,Q42,R42,S42,T42,U42,Q43,R43,S43,T43,U43,</t>
    <phoneticPr fontId="26"/>
  </si>
  <si>
    <t>V39,V40,V41,V42,V43,</t>
    <phoneticPr fontId="26"/>
  </si>
  <si>
    <t>P41,P42,P43,P44,</t>
    <phoneticPr fontId="26"/>
  </si>
  <si>
    <t>P40,Q40,R40,S40,</t>
    <phoneticPr fontId="26"/>
  </si>
  <si>
    <t>P39,Q39,R39,S39,T39,Q44,R44,S44,T44,U44,V44,</t>
    <phoneticPr fontId="26"/>
  </si>
  <si>
    <t>Y39,Z39,AA39,AB39,AC39,Y40,Z40,AA40,AB40,AC40,Y41,Z41,AA41,AB41,AC41,Y42,Z42,AA42,AB42,AC42,Y43,Z43,</t>
    <phoneticPr fontId="26"/>
  </si>
  <si>
    <t>X39,AA43,AB43,AC43,AD43,X44,Y44,Z44,AA44,AB44,AC44,AD44,</t>
    <phoneticPr fontId="26"/>
  </si>
  <si>
    <t>April(卯月)</t>
    <phoneticPr fontId="26"/>
  </si>
  <si>
    <t>昭和の日</t>
  </si>
  <si>
    <t>憲法記念日</t>
  </si>
  <si>
    <t>みどりの日</t>
  </si>
  <si>
    <t>こどもの日</t>
  </si>
  <si>
    <t>振替休日</t>
  </si>
  <si>
    <t>6</t>
    <phoneticPr fontId="26"/>
  </si>
  <si>
    <t>式=_a0!F10</t>
  </si>
  <si>
    <t>X15,T18,X18,H21,L21,P21,T21,X21,H24,L24,P24,T24,X24,H27,L27,P27,T27,X27,</t>
    <phoneticPr fontId="26"/>
  </si>
  <si>
    <t>D21,D24,D27,D30,</t>
    <phoneticPr fontId="26"/>
  </si>
  <si>
    <t>D18,H18,L18,P18,</t>
    <phoneticPr fontId="26"/>
  </si>
  <si>
    <t>D15,H15,L15,P15,T15,H30,L30,P30,T30,X30,AB30,</t>
    <phoneticPr fontId="26"/>
  </si>
  <si>
    <t>X16,AB16,D19,H19,L19,P19,T19,X19,AB19,D22,H22,L22,P22,T22,X22,AB22,D25,H25,L25,P25,T25,X25,AB25,D28,H28,L28,P28,T28,X28,AB28,D31,</t>
    <phoneticPr fontId="26"/>
  </si>
  <si>
    <t>D16,H16,L16,P16,T16,H31,L31,P31,T31,X31,AB31,</t>
    <phoneticPr fontId="26"/>
  </si>
  <si>
    <t>X17,AB17,D20,H20,L20,P20,T20,X20,AB20,D23,H23,L23,P23,T23,X23,AB23,D26,H26,L26,P26,T26,X26,AB26,D29,H29,L29,P29,T29,X29,AB29,D32,</t>
    <phoneticPr fontId="26"/>
  </si>
  <si>
    <t>D17,H17,L17,P17,T17,H32,L32,P32,T32,X32,AB32,</t>
    <phoneticPr fontId="26"/>
  </si>
  <si>
    <t>H39,I39,J39,F40,G40,H40,I40,J40,F41,G41,H41,I41,J41,F42,G42,H42,I42,J42,F43,G43,I43,</t>
    <phoneticPr fontId="26"/>
  </si>
  <si>
    <t>H43,</t>
  </si>
  <si>
    <t>E39,F39,G39,J43,K43,E44,F44,G44,H44,I44,J44,K44,</t>
    <phoneticPr fontId="26"/>
  </si>
  <si>
    <t>Q39,R39,S39,T39,U39,Q40,R40,S40,T40,U40,Q41,R41,S41,T41,U41,Q42,R42,S42,T42,U42,Q43,R43,</t>
    <phoneticPr fontId="26"/>
  </si>
  <si>
    <t>P39,S43,T43,U43,V43,P44,Q44,R44,S44,T44,U44,V44,</t>
    <phoneticPr fontId="26"/>
  </si>
  <si>
    <t>AA39,AB39,AC39,Y40,Z40,AA40,AB40,AC40,Y41,Z41,AA41,AB41,AC41,Z42,AA42,AB42,AC42,Y43,Z43,AA43,AB43,AC43,</t>
    <phoneticPr fontId="26"/>
  </si>
  <si>
    <t>Y42,</t>
  </si>
  <si>
    <t>X39,Y39,Z39,AD43,X44,Y44,Z44,AA44,AB44,AC44,AD44,</t>
    <phoneticPr fontId="26"/>
  </si>
  <si>
    <t>May(皐月)</t>
    <phoneticPr fontId="26"/>
  </si>
  <si>
    <t>7</t>
    <phoneticPr fontId="26"/>
  </si>
  <si>
    <t>式=_a0!F11</t>
  </si>
  <si>
    <t>H15,L15,P15,T15,X15,H18,L18,P18,T18,X18,H21,L21,P21,T21,X21,H24,L24,P24,T24,X24,H27,L27,</t>
    <phoneticPr fontId="26"/>
  </si>
  <si>
    <t>D15,P27,T27,X27,AB27,D30,H30,L30,P30,T30,X30,AB30,</t>
    <phoneticPr fontId="26"/>
  </si>
  <si>
    <t>H16,L16,P16,T16,X16,AB16,D19,H19,L19,P19,T19,X19,AB19,D22,H22,L22,P22,T22,X22,AB22,D25,H25,L25,P25,T25,X25,AB25,D28,H28,L28,</t>
    <phoneticPr fontId="26"/>
  </si>
  <si>
    <t>D16,P28,T28,X28,AB28,D31,H31,L31,P31,T31,X31,AB31,</t>
    <phoneticPr fontId="26"/>
  </si>
  <si>
    <t>H17,L17,P17,T17,X17,AB17,D20,H20,L20,P20,T20,X20,AB20,D23,H23,L23,P23,T23,X23,AB23,D26,H26,L26,P26,T26,X26,AB26,D29,H29,L29,</t>
    <phoneticPr fontId="26"/>
  </si>
  <si>
    <t>D17,P29,T29,X29,AB29,D32,H32,L32,P32,T32,X32,AB32,</t>
    <phoneticPr fontId="26"/>
  </si>
  <si>
    <t>J39,I40,J40,F41,G41,H41,I41,J41,F42,G42,H42,I42,J42,F43,G43,H43,I43,J43,</t>
    <phoneticPr fontId="26"/>
  </si>
  <si>
    <t>E41,E42,E43,E44,</t>
    <phoneticPr fontId="26"/>
  </si>
  <si>
    <t>E40,F40,G40,H40,</t>
    <phoneticPr fontId="26"/>
  </si>
  <si>
    <t>E39,F39,G39,H39,I39,F44,G44,H44,I44,J44,K44,</t>
    <phoneticPr fontId="26"/>
  </si>
  <si>
    <t>S39,T39,U39,Q40,R40,S40,T40,U40,Q41,R41,S41,T41,U41,R42,S42,T42,U42,Q43,R43,S43,T43,U43,</t>
    <phoneticPr fontId="26"/>
  </si>
  <si>
    <t>Q42,</t>
  </si>
  <si>
    <t>P39,Q39,R39,V43,P44,Q44,R44,S44,T44,U44,V44,</t>
    <phoneticPr fontId="26"/>
  </si>
  <si>
    <t>Y40,Z40,AA40,AB40,AC40,Y41,AA41,AB41,AC41,Y42,Z42,AA42,AB42,AC42,Y43,Z43,AA43,AB43,AC43,Y44,</t>
    <phoneticPr fontId="26"/>
  </si>
  <si>
    <t>X40,X41,X42,X43,X44,</t>
    <phoneticPr fontId="26"/>
  </si>
  <si>
    <t>Z41,</t>
  </si>
  <si>
    <t>X39,Y39,Z39,AA39,AB39,AC39,Z44,AA44,AB44,AC44,AD44,</t>
    <phoneticPr fontId="26"/>
  </si>
  <si>
    <t>June(水無月)</t>
    <phoneticPr fontId="26"/>
  </si>
  <si>
    <t>式=_a0!F12</t>
  </si>
  <si>
    <t>P15,T15,X15,H18,L18,P18,T18,X18,H21,L21,P21,T21,X21,L24,P24,T24,X24,H27,L27,P27,T27,X27,</t>
    <phoneticPr fontId="26"/>
  </si>
  <si>
    <t>H24,</t>
  </si>
  <si>
    <t>D15,H15,L15,AB27,D30,H30,L30,P30,T30,X30,AB30,</t>
    <phoneticPr fontId="26"/>
  </si>
  <si>
    <t>P16,T16,X16,AB16,D19,H19,L19,P19,T19,X19,AB19,D22,H22,L22,P22,T22,X22,AB22,D25,H25,L25,P25,T25,X25,AB25,D28,H28,L28,P28,T28,X28,</t>
    <phoneticPr fontId="26"/>
  </si>
  <si>
    <t>D16,H16,L16,AB28,D31,H31,L31,P31,T31,X31,AB31,</t>
    <phoneticPr fontId="26"/>
  </si>
  <si>
    <t>P17,T17,X17,AB17,D20,H20,L20,P20,T20,X20,AB20,D23,H23,L23,P23,T23,X23,AB23,D26,H26,L26,P26,T26,X26,AB26,D29,H29,L29,P29,T29,X29,</t>
    <phoneticPr fontId="26"/>
  </si>
  <si>
    <t>D17,H17,L17,AB29,D32,H32,L32,P32,T32,X32,AB32,</t>
    <phoneticPr fontId="26"/>
  </si>
  <si>
    <t>F39,G39,H39,I39,J39,F40,G40,H40,I40,J40,F41,G41,H41,I41,J41,F42,G42,H42,I42,J42,F43,G43,</t>
    <phoneticPr fontId="26"/>
  </si>
  <si>
    <t>E39,H43,I43,J43,K43,E44,F44,G44,H44,I44,J44,K44,</t>
    <phoneticPr fontId="26"/>
  </si>
  <si>
    <t>Q40,R40,S40,T40,U40,Q41,S41,T41,U41,Q42,R42,S42,T42,U42,Q43,R43,S43,T43,U43,Q44,</t>
    <phoneticPr fontId="26"/>
  </si>
  <si>
    <t>P40,P41,P42,P43,P44,</t>
    <phoneticPr fontId="26"/>
  </si>
  <si>
    <t>R41,</t>
  </si>
  <si>
    <t>P39,Q39,R39,S39,T39,U39,R44,S44,T44,U44,V44,</t>
    <phoneticPr fontId="26"/>
  </si>
  <si>
    <t>Z39,AA39,AB39,AC39,Y40,Z40,AA40,AB40,AC40,Y41,Z41,AA41,AB41,AC41,AB42,AC42,Y43,Z43,AA43,</t>
    <phoneticPr fontId="26"/>
  </si>
  <si>
    <t>Y42,Z42,AA42,</t>
    <phoneticPr fontId="26"/>
  </si>
  <si>
    <t>X39,Y39,AB43,AC43,AD43,X44,Y44,Z44,AA44,AB44,AC44,AD44,</t>
    <phoneticPr fontId="26"/>
  </si>
  <si>
    <t>July(文月)</t>
    <phoneticPr fontId="26"/>
  </si>
  <si>
    <t>海の日</t>
  </si>
  <si>
    <t>9</t>
    <phoneticPr fontId="26"/>
  </si>
  <si>
    <t>式=_a0!F13</t>
  </si>
  <si>
    <t>H18,L18,P18,T18,X18,H21,P21,T21,X21,H24,L24,P24,T24,X24,H27,L27,P27,T27,X27,H30,</t>
    <phoneticPr fontId="26"/>
  </si>
  <si>
    <t>D18,D21,D24,D27,D30,</t>
    <phoneticPr fontId="26"/>
  </si>
  <si>
    <t>L21,</t>
  </si>
  <si>
    <t>D15,H15,L15,P15,T15,X15,L30,P30,T30,X30,AB30,</t>
    <phoneticPr fontId="26"/>
  </si>
  <si>
    <t>AB16,D19,H19,L19,P19,T19,X19,AB19,D22,H22,L22,P22,T22,X22,AB22,D25,H25,L25,P25,T25,X25,AB25,D28,H28,L28,P28,T28,X28,AB28,D31,H31,</t>
    <phoneticPr fontId="26"/>
  </si>
  <si>
    <t>D16,H16,L16,P16,T16,X16,L31,P31,T31,X31,AB31,</t>
    <phoneticPr fontId="26"/>
  </si>
  <si>
    <t>AB17,D20,H20,L20,P20,T20,X20,AB20,D23,H23,L23,P23,T23,X23,AB23,D26,H26,L26,P26,T26,X26,AB26,D29,H29,L29,P29,T29,X29,AB29,D32,H32,</t>
    <phoneticPr fontId="26"/>
  </si>
  <si>
    <t>D17,H17,L17,P17,T17,X17,L32,P32,T32,X32,AB32,</t>
    <phoneticPr fontId="26"/>
  </si>
  <si>
    <t>H39,I39,J39,F40,G40,H40,I40,J40,F41,G41,H41,I41,J41,G42,H42,I42,J42,F43,G43,H43,I43,J43,</t>
    <phoneticPr fontId="26"/>
  </si>
  <si>
    <t>F42,</t>
  </si>
  <si>
    <t>E39,F39,G39,K43,E44,F44,G44,H44,I44,J44,K44,</t>
    <phoneticPr fontId="26"/>
  </si>
  <si>
    <t>R39,S39,T39,U39,Q40,R40,S40,T40,U40,Q41,R41,S41,T41,U41,T42,U42,Q43,R43,S43,</t>
    <phoneticPr fontId="26"/>
  </si>
  <si>
    <t>Q42,R42,S42,</t>
    <phoneticPr fontId="26"/>
  </si>
  <si>
    <t>P39,Q39,T43,U43,V43,P44,Q44,R44,S44,T44,U44,V44,</t>
    <phoneticPr fontId="26"/>
  </si>
  <si>
    <t>AB39,AC39,Y40,Z40,AA40,AB40,AC40,Z41,AA41,AB41,AC41,Y42,Z42,AA42,AB42,AC42,Y43,Z43,AA43,AB43,AC43,</t>
    <phoneticPr fontId="26"/>
  </si>
  <si>
    <t>Y41,</t>
  </si>
  <si>
    <t>X39,Y39,Z39,AA39,X44,Y44,Z44,AA44,AB44,AC44,AD44,</t>
    <phoneticPr fontId="26"/>
  </si>
  <si>
    <t>山の日</t>
  </si>
  <si>
    <t>10</t>
    <phoneticPr fontId="26"/>
  </si>
  <si>
    <t>式=_a0!F14</t>
  </si>
  <si>
    <t>L15,P15,T15,X15,H18,L18,P18,T18,X18,H21,L21,P21,T21,X21,T24,X24,H27,L27,P27,</t>
    <phoneticPr fontId="26"/>
  </si>
  <si>
    <t>H24,L24,P24,</t>
    <phoneticPr fontId="26"/>
  </si>
  <si>
    <t>D15,H15,T27,X27,AB27,D30,H30,L30,P30,T30,X30,AB30,</t>
    <phoneticPr fontId="26"/>
  </si>
  <si>
    <t>L16,P16,T16,X16,AB16,D19,H19,L19,P19,T19,X19,AB19,D22,H22,L22,P22,T22,X22,AB22,D25,H25,L25,P25,T25,X25,AB25,D28,H28,L28,P28,</t>
    <phoneticPr fontId="26"/>
  </si>
  <si>
    <t>D16,H16,T28,X28,AB28,D31,H31,L31,P31,T31,X31,AB31,</t>
    <phoneticPr fontId="26"/>
  </si>
  <si>
    <t>L17,P17,T17,X17,AB17,D20,H20,L20,P20,T20,X20,AB20,D23,H23,L23,P23,T23,X23,AB23,D26,H26,L26,P26,T26,X26,AB26,D29,H29,L29,P29,</t>
    <phoneticPr fontId="26"/>
  </si>
  <si>
    <t>D17,H17,T29,X29,AB29,D32,H32,L32,P32,T32,X32,AB32,</t>
    <phoneticPr fontId="26"/>
  </si>
  <si>
    <t>F40,G40,H40,I40,J40,F41,H41,I41,J41,F42,G42,H42,I42,J42,F43,G43,H43,I43,J43,F44,</t>
    <phoneticPr fontId="26"/>
  </si>
  <si>
    <t>E40,E41,E42,E43,E44,</t>
    <phoneticPr fontId="26"/>
  </si>
  <si>
    <t>G41,</t>
  </si>
  <si>
    <t>E39,F39,G39,H39,I39,J39,G44,H44,I44,J44,K44,</t>
    <phoneticPr fontId="26"/>
  </si>
  <si>
    <t>T39,U39,Q40,R40,S40,T40,U40,R41,S41,T41,U41,Q42,R42,S42,T42,U42,Q43,R43,S43,T43,U43,</t>
    <phoneticPr fontId="26"/>
  </si>
  <si>
    <t>Q41,</t>
  </si>
  <si>
    <t>P39,Q39,R39,S39,P44,Q44,R44,S44,T44,U44,V44,</t>
    <phoneticPr fontId="26"/>
  </si>
  <si>
    <t>Y39,AA39,AB39,AC39,Y40,Z40,AA40,AB40,AC40,Y41,Z41,AA41,AB41,AC41,Z42,AA42,AB42,AC42,Y43,</t>
    <phoneticPr fontId="26"/>
  </si>
  <si>
    <t>Z39,Y42,</t>
    <phoneticPr fontId="26"/>
  </si>
  <si>
    <t>Z43,AA43,AB43,AC43,AD43,X44,Y44,Z44,AA44,AB44,AC44,AD44,</t>
    <phoneticPr fontId="26"/>
  </si>
  <si>
    <t>September(長月)</t>
    <phoneticPr fontId="26"/>
  </si>
  <si>
    <t>敬老の日</t>
  </si>
  <si>
    <t>国民の休日</t>
  </si>
  <si>
    <t>秋分の日</t>
  </si>
  <si>
    <t>11</t>
    <phoneticPr fontId="26"/>
  </si>
  <si>
    <t>式=_a0!F15</t>
  </si>
  <si>
    <t>T15,X15,H18,L18,P18,T18,X18,L21,P21,T21,X21,H24,L24,P24,T24,X24,H27,L27,P27,T27,X27,</t>
    <phoneticPr fontId="26"/>
  </si>
  <si>
    <t>H21,</t>
  </si>
  <si>
    <t>G39,H39,I39,J39,F40,G40,H40,I40,J40,F41,G41,H41,I41,J41,I42,J42,F43,G43,H43,</t>
    <phoneticPr fontId="26"/>
  </si>
  <si>
    <t>F42,G42,H42,</t>
    <phoneticPr fontId="26"/>
  </si>
  <si>
    <t>E39,F39,I43,J43,K43,E44,F44,G44,H44,I44,J44,K44,</t>
    <phoneticPr fontId="26"/>
  </si>
  <si>
    <t>Q39,S39,T39,U39,Q40,R40,S40,T40,U40,Q41,R41,S41,T41,U41,R42,S42,T42,U42,Q43,</t>
    <phoneticPr fontId="26"/>
  </si>
  <si>
    <t>R39,Q42,</t>
    <phoneticPr fontId="26"/>
  </si>
  <si>
    <t>R43,S43,T43,U43,V43,P44,Q44,R44,S44,T44,U44,V44,</t>
    <phoneticPr fontId="26"/>
  </si>
  <si>
    <t>Z39,AA39,AB39,AC39,Y40,Z40,AA40,AB40,AC40,Y41,Z41,AA41,AB41,AC41,Y42,Z42,AA42,AB42,AC42,Y43,Z43,AA43,AB43,</t>
    <phoneticPr fontId="26"/>
  </si>
  <si>
    <t>X39,Y39,AC43,AD43,X44,Y44,Z44,AA44,AB44,AC44,AD44,</t>
    <phoneticPr fontId="26"/>
  </si>
  <si>
    <t>October(神無月)</t>
    <phoneticPr fontId="26"/>
  </si>
  <si>
    <t>スポーツの日</t>
  </si>
  <si>
    <t>文化の日</t>
  </si>
  <si>
    <t>式=_a0!F16</t>
  </si>
  <si>
    <t>H15,P15,T15,X15,H18,L18,P18,T18,X18,H21,L21,P21,T21,X21,L24,P24,T24,X24,H27,</t>
    <phoneticPr fontId="26"/>
  </si>
  <si>
    <t>L15,H24,</t>
    <phoneticPr fontId="26"/>
  </si>
  <si>
    <t>L27,P27,T27,X27,AB27,D30,H30,L30,P30,T30,X30,AB30,</t>
    <phoneticPr fontId="26"/>
  </si>
  <si>
    <t>D16,H16,L16,P16,T16,X16,AB16,D19,H19,L19,P19,T19,X19,AB19,D22,H22,L22,P22,T22,X22,AB22,D25,H25,L25,P25,T25,X25,AB25,D28,H28,</t>
    <phoneticPr fontId="26"/>
  </si>
  <si>
    <t>L28,P28,T28,X28,AB28,D31,H31,L31,P31,T31,X31,AB31,</t>
    <phoneticPr fontId="26"/>
  </si>
  <si>
    <t>D17,H17,L17,P17,T17,X17,AB17,D20,H20,L20,P20,T20,X20,AB20,D23,H23,L23,P23,T23,X23,AB23,D26,H26,L26,P26,T26,X26,AB26,D29,H29,</t>
    <phoneticPr fontId="26"/>
  </si>
  <si>
    <t>L29,P29,T29,X29,AB29,D32,H32,L32,P32,T32,X32,AB32,</t>
    <phoneticPr fontId="26"/>
  </si>
  <si>
    <t>I39,J39,F40,G40,H40,I40,J40,G41,H41,I41,J41,F42,G42,H42,I42,J42,F43,G43,H43,I43,J43,</t>
    <phoneticPr fontId="26"/>
  </si>
  <si>
    <t>F41,</t>
  </si>
  <si>
    <t>R39,S39,T39,U39,Q40,R40,S40,T40,U40,Q41,R41,S41,T41,U41,Q42,R42,S42,T42,U42,Q43,R43,S43,T43,</t>
    <phoneticPr fontId="26"/>
  </si>
  <si>
    <t>P39,Q39,U43,V43,P44,Q44,R44,S44,T44,U44,V44,</t>
    <phoneticPr fontId="26"/>
  </si>
  <si>
    <t>Y40,Z40,AA40,AB40,AC40,Z41,AA41,AB41,AC41,Y42,Z42,AA42,AB42,AC42,Y43,Z43,AA43,AB43,AC43,</t>
    <phoneticPr fontId="26"/>
  </si>
  <si>
    <t>AC39,Y41,</t>
    <phoneticPr fontId="26"/>
  </si>
  <si>
    <t>November(霜月)</t>
    <phoneticPr fontId="26"/>
  </si>
  <si>
    <t>勤労感謝の日</t>
  </si>
  <si>
    <t>式=_a0!F17</t>
  </si>
  <si>
    <t>L15,P15,T15,X15,H18,L18,P18,T18,X18,H21,L21,P21,T21,X21,H24,L24,P24,T24,X24,H27,L27,P27,T27,</t>
    <phoneticPr fontId="26"/>
  </si>
  <si>
    <t>D15,H15,X27,AB27,D30,H30,L30,P30,T30,X30,AB30,</t>
    <phoneticPr fontId="26"/>
  </si>
  <si>
    <t>L16,P16,T16,X16,AB16,D19,H19,L19,P19,T19,X19,AB19,D22,H22,L22,P22,T22,X22,AB22,D25,H25,L25,P25,T25,X25,AB25,D28,H28,L28,P28,T28,</t>
    <phoneticPr fontId="26"/>
  </si>
  <si>
    <t>D16,H16,X28,AB28,D31,H31,L31,P31,T31,X31,AB31,</t>
    <phoneticPr fontId="26"/>
  </si>
  <si>
    <t>L17,P17,T17,X17,AB17,D20,H20,L20,P20,T20,X20,AB20,D23,H23,L23,P23,T23,X23,AB23,D26,H26,L26,P26,T26,X26,AB26,D29,H29,L29,P29,T29,</t>
    <phoneticPr fontId="26"/>
  </si>
  <si>
    <t>D17,H17,X29,AB29,D32,H32,L32,P32,T32,X32,AB32,</t>
    <phoneticPr fontId="26"/>
  </si>
  <si>
    <t>F39,H39,I39,J39,F40,G40,H40,I40,J40,F41,G41,H41,I41,J41,G42,H42,I42,J42,F43,</t>
    <phoneticPr fontId="26"/>
  </si>
  <si>
    <t>G39,F42,</t>
    <phoneticPr fontId="26"/>
  </si>
  <si>
    <t>G43,H43,I43,J43,K43,E44,F44,G44,H44,I44,J44,K44,</t>
    <phoneticPr fontId="26"/>
  </si>
  <si>
    <t>Q40,R40,S40,T40,U40,R41,S41,T41,U41,Q42,R42,S42,T42,U42,Q43,R43,S43,T43,U43,</t>
    <phoneticPr fontId="26"/>
  </si>
  <si>
    <t>U39,Q41,</t>
    <phoneticPr fontId="26"/>
  </si>
  <si>
    <t>Y39,Z39,AA39,AB39,AC39,Y40,Z40,AA40,AC40,Y41,Z41,AA41,AB41,AC41,Y42,AA42,AB42,AC42,</t>
    <phoneticPr fontId="26"/>
  </si>
  <si>
    <t>AB40,Z42,</t>
    <phoneticPr fontId="26"/>
  </si>
  <si>
    <t>X39,Y43,Z43,AA43,AB43,AC43,AD43,X44,Y44,Z44,AA44,AB44,AC44,AD44,</t>
    <phoneticPr fontId="26"/>
  </si>
  <si>
    <t>December(師走)</t>
    <phoneticPr fontId="26"/>
  </si>
  <si>
    <t>式=_a0!F18</t>
  </si>
  <si>
    <t>H18,L18,P18,T18,X18,L21,P21,T21,X21,H24,L24,P24,T24,X24,H27,L27,P27,T27,X27,</t>
    <phoneticPr fontId="26"/>
  </si>
  <si>
    <t>X15,H21,</t>
    <phoneticPr fontId="26"/>
  </si>
  <si>
    <t>G39,H39,I39,J39,F40,G40,H40,I40,J40,F41,G41,H41,I41,J41,F42,G42,H42,I42,J42,F43,G43,H43,I43,</t>
    <phoneticPr fontId="26"/>
  </si>
  <si>
    <t>E39,F39,J43,K43,E44,F44,G44,H44,I44,J44,K44,</t>
    <phoneticPr fontId="26"/>
  </si>
  <si>
    <t>Q39,R39,S39,T39,U39,Q40,R40,S40,U40,Q41,R41,S41,T41,U41,Q42,S42,T42,U42,</t>
    <phoneticPr fontId="26"/>
  </si>
  <si>
    <t>T40,R42,</t>
    <phoneticPr fontId="26"/>
  </si>
  <si>
    <t>P39,Q43,R43,S43,T43,U43,V43,P44,Q44,R44,S44,T44,U44,V44,</t>
    <phoneticPr fontId="26"/>
  </si>
  <si>
    <t>Y39,Z39,AA39,AB39,AC39,Y40,Z40,AA40,AB40,AC40,Y41,Z41,AA41,AB41,AC41,Z42,AA42,AB42,AC42,Y43,Z43,AA43,</t>
    <phoneticPr fontId="26"/>
  </si>
  <si>
    <t>X40,X41,X43,</t>
    <phoneticPr fontId="26"/>
  </si>
  <si>
    <t>X42,Y42,</t>
    <phoneticPr fontId="26"/>
  </si>
  <si>
    <t>X39,AB43,AC43,AD43,X44,Y44,Z44,AA44,AB44,AC44,AD44,</t>
    <phoneticPr fontId="26"/>
  </si>
  <si>
    <t>2027(令和9年)</t>
    <phoneticPr fontId="26"/>
  </si>
  <si>
    <t>式=_a0!F19</t>
  </si>
  <si>
    <t>H15,L15,P15,T15,X15,H18,L18,P18,X18,H21,L21,P21,T21,X21,H24,P24,T24,X24,</t>
    <phoneticPr fontId="26"/>
  </si>
  <si>
    <t>T18,L24,</t>
    <phoneticPr fontId="26"/>
  </si>
  <si>
    <t>D15,H27,L27,P27,T27,X27,AB27,D30,H30,L30,P30,T30,X30,AB30,</t>
    <phoneticPr fontId="26"/>
  </si>
  <si>
    <t>H16,L16,P16,T16,X16,AB16,D19,H19,L19,P19,T19,X19,AB19,D22,H22,L22,P22,T22,X22,AB22,D25,H25,L25,P25,T25,X25,AB25,D28,</t>
    <phoneticPr fontId="26"/>
  </si>
  <si>
    <t>D16,H28,L28,P28,T28,X28,AB28,D31,H31,L31,P31,T31,X31,AB31,</t>
    <phoneticPr fontId="26"/>
  </si>
  <si>
    <t>H17,L17,P17,T17,X17,AB17,D20,H20,L20,P20,T20,X20,AB20,D23,H23,L23,P23,T23,X23,AB23,D26,H26,L26,P26,T26,X26,AB26,D29,</t>
    <phoneticPr fontId="26"/>
  </si>
  <si>
    <t>D17,H29,L29,P29,T29,X29,AB29,D32,H32,L32,P32,T32,X32,AB32,</t>
    <phoneticPr fontId="26"/>
  </si>
  <si>
    <t>F40,G40,H40,I40,J40,G41,H41,I41,J41,F42,G42,H42,I42,J42,F43,G43,H43,I43,J43,</t>
    <phoneticPr fontId="26"/>
  </si>
  <si>
    <t>J39,F41,</t>
    <phoneticPr fontId="26"/>
  </si>
  <si>
    <t>Q39,R39,S39,T39,U39,Q40,R40,S40,T40,U40,Q41,R41,S41,T41,U41,R42,S42,T42,U42,Q43,R43,S43,</t>
    <phoneticPr fontId="26"/>
  </si>
  <si>
    <t>P40,P41,P43,</t>
    <phoneticPr fontId="26"/>
  </si>
  <si>
    <t>P42,Q42,</t>
    <phoneticPr fontId="26"/>
  </si>
  <si>
    <t>P39,T43,U43,V43,P44,Q44,R44,S44,T44,U44,V44,</t>
    <phoneticPr fontId="26"/>
  </si>
  <si>
    <t>AB39,AC39,Y40,Z40,AA40,AB40,AC40,Y41,Z41,AA41,AB41,AC41,Y42,Z42,AA42,AB42,AC42,Y43,Z43,AA43,AC43,</t>
    <phoneticPr fontId="26"/>
  </si>
  <si>
    <t>AB43,</t>
  </si>
  <si>
    <t>X39,Y39,Z39,AA39,AD43,X44,Y44,Z44,AA44,AB44,AC44,AD44,</t>
    <phoneticPr fontId="26"/>
  </si>
  <si>
    <t>式=_a0!F20</t>
  </si>
  <si>
    <t>H15,L15,P15,T15,X15,H18,L18,P18,T18,X18,H21,L21,P21,T21,X21,L24,P24,T24,X24,H27,L27,P27,</t>
    <phoneticPr fontId="26"/>
  </si>
  <si>
    <t>D18,D21,D27,</t>
    <phoneticPr fontId="26"/>
  </si>
  <si>
    <t>D24,H24,</t>
    <phoneticPr fontId="26"/>
  </si>
  <si>
    <t>D15,T27,X27,AB27,D30,H30,L30,P30,T30,X30,AB30,</t>
    <phoneticPr fontId="26"/>
  </si>
  <si>
    <t>H16,L16,P16,T16,X16,AB16,D19,H19,L19,P19,T19,X19,AB19,D22,H22,L22,P22,T22,X22,AB22,D25,H25,L25,P25,T25,X25,AB25,D28,H28,L28,P28,</t>
    <phoneticPr fontId="26"/>
  </si>
  <si>
    <t>D16,T28,X28,AB28,D31,H31,L31,P31,T31,X31,AB31,</t>
    <phoneticPr fontId="26"/>
  </si>
  <si>
    <t>H17,L17,P17,T17,X17,AB17,D20,H20,L20,P20,T20,X20,AB20,D23,H23,L23,P23,T23,X23,AB23,D26,H26,L26,P26,T26,X26,AB26,D29,H29,L29,P29,</t>
    <phoneticPr fontId="26"/>
  </si>
  <si>
    <t>D17,T29,X29,AB29,D32,H32,L32,P32,T32,X32,AB32,</t>
    <phoneticPr fontId="26"/>
  </si>
  <si>
    <t>F39,G39,H39,I39,J39,F40,G40,H40,J40,F41,G41,H41,I41,J41,F42,H42,I42,J42,</t>
    <phoneticPr fontId="26"/>
  </si>
  <si>
    <t>I40,G42,</t>
    <phoneticPr fontId="26"/>
  </si>
  <si>
    <t>E39,F43,G43,H43,I43,J43,K43,E44,F44,G44,H44,I44,J44,K44,</t>
    <phoneticPr fontId="26"/>
  </si>
  <si>
    <t>T39,U39,Q40,R40,S40,T40,U40,Q41,R41,S41,T41,U41,Q42,R42,S42,T42,U42,Q43,R43,S43,U43,</t>
    <phoneticPr fontId="26"/>
  </si>
  <si>
    <t>T43,</t>
  </si>
  <si>
    <t>P39,Q39,R39,S39,V43,P44,Q44,R44,S44,T44,U44,V44,</t>
    <phoneticPr fontId="26"/>
  </si>
  <si>
    <t>AB40,AC40,Y41,Z41,AA41,AB41,AC41,Y42,Z42,AA42,AB42,AC42,Y43,Z43,AA43,AB43,AC43,Y44,</t>
    <phoneticPr fontId="26"/>
  </si>
  <si>
    <t>Y40,Z40,AA40,</t>
    <phoneticPr fontId="26"/>
  </si>
  <si>
    <t>式=_a0!F21</t>
  </si>
  <si>
    <t>ST_00346.Type1.Template2026.SunStart.st.xlsx</t>
  </si>
  <si>
    <t>日曜始まり</t>
  </si>
  <si>
    <t>汎用</t>
  </si>
  <si>
    <t>縦</t>
  </si>
  <si>
    <t>ST_00346</t>
  </si>
  <si>
    <t>○</t>
  </si>
  <si>
    <t>可</t>
  </si>
  <si>
    <t>ST_00346.Type1.Template2026.MonStart.st.xlsx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</si>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</sst>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50"/>
      <color rgb="FF4D4D4D"/>
      <name val="Meiryo UI"/>
      <family val="3"/>
      <charset val="128"/>
    </font>
    <font>
      <b/>
      <sz val="50"/>
      <color rgb="FF7D7DFF"/>
      <name val="Meiryo UI"/>
      <family val="3"/>
      <charset val="128"/>
    </font>
    <font>
      <b/>
      <sz val="50"/>
      <color rgb="FFFF7DFF"/>
      <name val="Meiryo UI"/>
      <family val="3"/>
      <charset val="128"/>
    </font>
    <font>
      <b/>
      <sz val="30"/>
      <color rgb="FFC0C0C0"/>
      <name val="Meiryo UI"/>
      <family val="3"/>
      <charset val="128"/>
    </font>
    <font>
      <sz val="18"/>
      <color indexed="8"/>
      <name val="Meiryo UI"/>
      <family val="3"/>
      <charset val="128"/>
    </font>
    <font>
      <sz val="11"/>
      <color indexed="8"/>
      <name val="Meiryo UI"/>
      <family val="3"/>
      <charset val="128"/>
    </font>
    <font>
      <b/>
      <sz val="12"/>
      <color indexed="10"/>
      <name val="Meiryo UI"/>
      <family val="3"/>
      <charset val="128"/>
    </font>
    <font>
      <sz val="18"/>
      <color indexed="9"/>
      <name val="Meiryo UI"/>
      <family val="3"/>
      <charset val="128"/>
    </font>
    <font>
      <sz val="18"/>
      <color rgb="FF4D4D4D"/>
      <name val="Meiryo UI"/>
      <family val="3"/>
      <charset val="128"/>
    </font>
    <font>
      <sz val="11"/>
      <color rgb="FFC0C0C0"/>
      <name val="Meiryo UI"/>
      <family val="3"/>
      <charset val="128"/>
    </font>
    <font>
      <b/>
      <sz val="26"/>
      <color rgb="FF4D4D4D"/>
      <name val="Meiryo UI"/>
      <family val="3"/>
      <charset val="128"/>
    </font>
    <font>
      <sz val="20"/>
      <color rgb="FF4D4D4D"/>
      <name val="Meiryo UI"/>
      <family val="3"/>
      <charset val="128"/>
    </font>
    <font>
      <sz val="20"/>
      <color rgb="FF7D7DFF"/>
      <name val="Meiryo UI"/>
      <family val="3"/>
      <charset val="128"/>
    </font>
    <font>
      <sz val="20"/>
      <color rgb="FFFF7DFF"/>
      <name val="Meiryo UI"/>
      <family val="3"/>
      <charset val="128"/>
    </font>
    <font>
      <sz val="20"/>
      <color rgb="FFFFFFFF"/>
      <name val="Meiryo UI"/>
      <family val="3"/>
      <charset val="128"/>
    </font>
    <font>
      <b/>
      <sz val="16"/>
      <color indexed="8"/>
      <name val="Meiryo UI"/>
      <family val="3"/>
      <charset val="128"/>
    </font>
    <font>
      <b/>
      <sz val="16"/>
      <color indexed="9"/>
      <name val="Meiryo UI"/>
      <family val="3"/>
      <charset val="128"/>
    </font>
    <font>
      <b/>
      <sz val="16"/>
      <color rgb="FF333333"/>
      <name val="Meiryo UI"/>
      <family val="3"/>
      <charset val="128"/>
    </font>
    <font>
      <sz val="15"/>
      <color rgb="FF4D4D4D"/>
      <name val="Meiryo UI"/>
      <family val="3"/>
      <charset val="128"/>
    </font>
    <font>
      <b/>
      <sz val="10"/>
      <color indexed="10"/>
      <name val="Meiryo UI"/>
      <family val="3"/>
      <charset val="128"/>
    </font>
    <font>
      <sz val="32"/>
      <color rgb="FF4D4D4D"/>
      <name val="Meiryo UI"/>
      <family val="3"/>
      <charset val="128"/>
    </font>
    <font>
      <b/>
      <sz val="114"/>
      <color rgb="FF4D4D4D"/>
      <name val="Meiryo UI"/>
      <family val="3"/>
      <charset val="128"/>
    </font>
    <font>
      <sz val="36"/>
      <color rgb="FF4D4D4D"/>
      <name val="Meiryo UI"/>
      <family val="3"/>
      <charset val="128"/>
    </font>
    <font>
      <b/>
      <sz val="30"/>
      <color rgb="FF4D4D4D"/>
      <name val="Meiryo UI"/>
      <family val="3"/>
      <charset val="128"/>
    </font>
    <font>
      <sz val="16"/>
      <name val="ＭＳ Ｐゴシック"/>
      <family val="3"/>
      <charset val="128"/>
    </font>
    <font>
      <sz val="11"/>
      <color indexed="8"/>
      <name val="ＭＳ Ｐゴシック"/>
      <family val="3"/>
      <charset val="128"/>
    </font>
    <font>
      <b/>
      <sz val="10"/>
      <color rgb="FF000000"/>
      <name val="Meiryo UI"/>
      <family val="3"/>
      <charset val="128"/>
    </font>
    <font>
      <sz val="18"/>
      <color rgb="FFFF7DFF"/>
      <name val="Meiryo UI"/>
      <family val="3"/>
      <charset val="128"/>
    </font>
    <font>
      <sz val="18"/>
      <color rgb="FF7D7DFF"/>
      <name val="Meiryo UI"/>
      <family val="3"/>
      <charset val="128"/>
    </font>
    <font>
      <sz val="4"/>
      <color rgb="FFFFFFFF"/>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FFADFF"/>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rgb="FFADFFAD"/>
        <bgColor indexed="64"/>
      </patternFill>
    </fill>
    <fill>
      <patternFill patternType="solid">
        <fgColor rgb="FFADADFF"/>
        <bgColor indexed="64"/>
      </patternFill>
    </fill>
    <fill>
      <patternFill patternType="solid">
        <fgColor rgb="FFFFD6AD"/>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style="thin">
        <color theme="0"/>
      </top>
      <bottom/>
      <diagonal/>
    </border>
    <border>
      <left/>
      <right style="thin">
        <color theme="0" tint="-0.24994659260841701"/>
      </right>
      <top/>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bottom>
      <diagonal/>
    </border>
    <border>
      <left style="thin">
        <color rgb="FF969696"/>
      </left>
      <right/>
      <top/>
      <bottom/>
      <diagonal/>
    </border>
    <border>
      <left/>
      <right style="medium">
        <color indexed="64"/>
      </right>
      <top/>
      <bottom/>
      <diagonal/>
    </border>
    <border>
      <left style="medium">
        <color indexed="64"/>
      </left>
      <right/>
      <top style="thin">
        <color indexed="64"/>
      </top>
      <bottom/>
      <diagonal/>
    </border>
    <border>
      <left/>
      <right style="thin">
        <color rgb="FF969696"/>
      </right>
      <top/>
      <bottom/>
      <diagonal/>
    </border>
    <border>
      <left style="thin">
        <color rgb="FF969696"/>
      </left>
      <right/>
      <top/>
      <bottom style="thin">
        <color indexed="64"/>
      </bottom>
      <diagonal/>
    </border>
    <border>
      <left/>
      <right style="medium">
        <color indexed="64"/>
      </right>
      <top/>
      <bottom style="thin">
        <color indexed="64"/>
      </bottom>
      <diagonal/>
    </border>
    <border>
      <left style="medium">
        <color indexed="64"/>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8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6" xfId="2" applyFont="1" applyBorder="1" applyAlignment="1">
      <alignment vertical="center"/>
    </xf>
    <xf numFmtId="0" fontId="33" fillId="3" borderId="6" xfId="2" applyFont="1" applyFill="1" applyBorder="1" applyAlignment="1">
      <alignment horizontal="left" vertical="top"/>
    </xf>
    <xf numFmtId="0" fontId="34" fillId="3" borderId="11" xfId="3" applyFont="1" applyFill="1" applyBorder="1" applyAlignment="1">
      <alignment horizontal="left" vertical="top" wrapText="1"/>
    </xf>
    <xf numFmtId="0" fontId="35" fillId="3" borderId="6" xfId="2" applyFont="1" applyFill="1" applyBorder="1" applyAlignment="1">
      <alignment horizontal="left" vertical="top"/>
    </xf>
    <xf numFmtId="0" fontId="36" fillId="3" borderId="6" xfId="2" applyFont="1" applyFill="1" applyBorder="1" applyAlignment="1">
      <alignment horizontal="left" vertical="top"/>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3" borderId="6" xfId="2" applyFont="1" applyFill="1" applyBorder="1" applyAlignment="1">
      <alignment horizontal="right" vertical="center"/>
    </xf>
    <xf numFmtId="0" fontId="38" fillId="3" borderId="6" xfId="2" applyFont="1" applyFill="1" applyBorder="1" applyAlignment="1">
      <alignment horizontal="right" vertical="center"/>
    </xf>
    <xf numFmtId="0" fontId="39" fillId="0" borderId="6" xfId="2" applyFont="1" applyBorder="1" applyAlignment="1">
      <alignment vertical="center"/>
    </xf>
    <xf numFmtId="0" fontId="40" fillId="3" borderId="6" xfId="2" applyFont="1" applyFill="1" applyBorder="1" applyAlignment="1">
      <alignment horizontal="right" vertical="center"/>
    </xf>
    <xf numFmtId="0" fontId="41" fillId="3" borderId="6" xfId="2" applyFont="1" applyFill="1" applyBorder="1" applyAlignment="1">
      <alignment horizontal="right" vertical="center"/>
    </xf>
    <xf numFmtId="0" fontId="42" fillId="3" borderId="6" xfId="2" applyFont="1" applyFill="1" applyBorder="1" applyAlignment="1">
      <alignment horizontal="righ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1" fillId="3" borderId="6" xfId="2" applyFont="1" applyFill="1" applyBorder="1" applyAlignment="1">
      <alignment vertical="center"/>
    </xf>
    <xf numFmtId="0" fontId="43" fillId="4"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11" xfId="3" applyFont="1" applyFill="1" applyBorder="1" applyAlignment="1">
      <alignment horizontal="center" vertical="center" wrapText="1"/>
    </xf>
    <xf numFmtId="0" fontId="46" fillId="3" borderId="6" xfId="2" applyFont="1" applyFill="1" applyBorder="1" applyAlignment="1">
      <alignment horizontal="center" vertical="center"/>
    </xf>
    <xf numFmtId="0" fontId="47" fillId="4" borderId="6" xfId="2" applyFont="1" applyFill="1" applyBorder="1" applyAlignment="1">
      <alignment horizontal="center" vertical="center"/>
    </xf>
    <xf numFmtId="0" fontId="48" fillId="3" borderId="6" xfId="2" applyFont="1" applyFill="1" applyBorder="1" applyAlignment="1">
      <alignment horizontal="center" vertical="center"/>
    </xf>
    <xf numFmtId="0" fontId="49" fillId="3" borderId="6" xfId="2" applyFont="1" applyFill="1" applyBorder="1" applyAlignment="1">
      <alignment horizontal="center" vertical="center"/>
    </xf>
    <xf numFmtId="0" fontId="50" fillId="3" borderId="6" xfId="2" applyFont="1" applyFill="1" applyBorder="1" applyAlignment="1">
      <alignment horizontal="center" vertical="center"/>
    </xf>
    <xf numFmtId="0" fontId="51" fillId="4" borderId="6" xfId="2" applyFont="1" applyFill="1" applyBorder="1" applyAlignment="1">
      <alignment horizontal="center" vertical="center"/>
    </xf>
    <xf numFmtId="0" fontId="27" fillId="0" borderId="11" xfId="3" applyFont="1" applyBorder="1" applyAlignment="1">
      <alignment vertical="center"/>
    </xf>
    <xf numFmtId="0" fontId="5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3" fillId="4" borderId="6" xfId="2" applyFont="1" applyFill="1" applyBorder="1" applyAlignment="1">
      <alignment horizontal="right" vertical="center" indent="1"/>
    </xf>
    <xf numFmtId="0" fontId="54" fillId="4" borderId="6" xfId="2" applyFont="1" applyFill="1" applyBorder="1" applyAlignment="1">
      <alignment horizontal="center" vertical="center"/>
    </xf>
    <xf numFmtId="0" fontId="55" fillId="4" borderId="6" xfId="2" applyFont="1" applyFill="1" applyBorder="1" applyAlignment="1">
      <alignment horizontal="left" vertical="center" indent="1"/>
    </xf>
    <xf numFmtId="0" fontId="56" fillId="4" borderId="6" xfId="2" applyFont="1" applyFill="1" applyBorder="1" applyAlignment="1">
      <alignment horizontal="center"/>
    </xf>
    <xf numFmtId="0" fontId="56" fillId="4" borderId="6" xfId="2" applyFont="1" applyFill="1" applyBorder="1" applyAlignment="1">
      <alignment horizontal="center" vertical="center"/>
    </xf>
    <xf numFmtId="0" fontId="27" fillId="5" borderId="6" xfId="2" applyFont="1" applyFill="1" applyBorder="1" applyAlignment="1">
      <alignment vertical="center"/>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3"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57" fillId="0" borderId="0" xfId="2" applyFont="1"/>
    <xf numFmtId="0" fontId="57" fillId="37" borderId="0" xfId="2" applyFont="1" applyFill="1"/>
    <xf numFmtId="0" fontId="58" fillId="0" borderId="0" xfId="2" applyFont="1"/>
    <xf numFmtId="0" fontId="58" fillId="3" borderId="0" xfId="2" applyFont="1" applyFill="1"/>
    <xf numFmtId="0" fontId="58" fillId="37" borderId="0" xfId="2" applyFont="1" applyFill="1"/>
    <xf numFmtId="0" fontId="58" fillId="0" borderId="0" xfId="2" applyFont="1" applyAlignment="1">
      <alignment shrinkToFit="1"/>
    </xf>
    <xf numFmtId="0" fontId="58" fillId="3" borderId="0" xfId="2" applyFont="1" applyFill="1" applyAlignment="1">
      <alignment shrinkToFit="1"/>
    </xf>
    <xf numFmtId="49" fontId="53" fillId="4" borderId="0" xfId="2" applyNumberFormat="1" applyFont="1" applyFill="1" applyAlignment="1">
      <alignment horizontal="right" vertical="center" shrinkToFit="1"/>
    </xf>
    <xf numFmtId="49" fontId="54" fillId="4" borderId="0" xfId="2" applyNumberFormat="1" applyFont="1" applyFill="1" applyAlignment="1">
      <alignment horizontal="center" vertical="center" shrinkToFit="1"/>
    </xf>
    <xf numFmtId="49" fontId="55" fillId="4" borderId="0" xfId="2" applyNumberFormat="1" applyFont="1" applyFill="1" applyAlignment="1">
      <alignment horizontal="left" vertical="center" shrinkToFit="1"/>
    </xf>
    <xf numFmtId="49" fontId="58" fillId="4" borderId="0" xfId="2" applyNumberFormat="1" applyFont="1" applyFill="1" applyAlignment="1">
      <alignment horizontal="left" vertical="center" shrinkToFit="1"/>
    </xf>
    <xf numFmtId="0" fontId="58" fillId="3" borderId="0" xfId="2" quotePrefix="1" applyFont="1" applyFill="1" applyAlignment="1">
      <alignment horizontal="left" vertical="center" shrinkToFit="1"/>
    </xf>
    <xf numFmtId="49" fontId="59" fillId="5" borderId="22" xfId="2" applyNumberFormat="1" applyFont="1" applyFill="1" applyBorder="1" applyAlignment="1">
      <alignment vertical="center" shrinkToFit="1"/>
    </xf>
    <xf numFmtId="49" fontId="59" fillId="5" borderId="0" xfId="2" applyNumberFormat="1" applyFont="1" applyFill="1" applyAlignment="1">
      <alignment vertical="center" shrinkToFit="1"/>
    </xf>
    <xf numFmtId="0" fontId="58" fillId="0" borderId="0" xfId="2" applyFont="1" applyAlignment="1">
      <alignment horizontal="center" vertical="center" shrinkToFit="1"/>
    </xf>
    <xf numFmtId="49" fontId="59" fillId="5" borderId="0" xfId="2" quotePrefix="1" applyNumberFormat="1" applyFont="1" applyFill="1" applyAlignment="1">
      <alignment vertical="center" shrinkToFit="1"/>
    </xf>
    <xf numFmtId="188" fontId="43" fillId="4" borderId="23" xfId="2" applyNumberFormat="1" applyFont="1" applyFill="1" applyBorder="1" applyAlignment="1">
      <alignment horizontal="center" vertical="center" shrinkToFit="1"/>
    </xf>
    <xf numFmtId="188" fontId="43" fillId="4" borderId="24" xfId="2" applyNumberFormat="1" applyFont="1" applyFill="1" applyBorder="1" applyAlignment="1">
      <alignment horizontal="center" vertical="center" shrinkToFit="1"/>
    </xf>
    <xf numFmtId="189" fontId="43" fillId="4" borderId="24" xfId="2" applyNumberFormat="1" applyFont="1" applyFill="1" applyBorder="1" applyAlignment="1">
      <alignment horizontal="center" vertical="center" shrinkToFit="1"/>
    </xf>
    <xf numFmtId="190" fontId="43" fillId="4" borderId="24" xfId="2" applyNumberFormat="1" applyFont="1" applyFill="1" applyBorder="1" applyAlignment="1">
      <alignment horizontal="center" vertical="center" shrinkToFit="1"/>
    </xf>
    <xf numFmtId="191" fontId="43" fillId="4" borderId="24" xfId="2" applyNumberFormat="1" applyFont="1" applyFill="1" applyBorder="1" applyAlignment="1">
      <alignment horizontal="center" vertical="center" shrinkToFit="1"/>
    </xf>
    <xf numFmtId="192" fontId="43" fillId="4" borderId="24" xfId="2" applyNumberFormat="1" applyFont="1" applyFill="1" applyBorder="1" applyAlignment="1">
      <alignment horizontal="center" vertical="center" shrinkToFit="1"/>
    </xf>
    <xf numFmtId="193" fontId="43" fillId="4" borderId="24" xfId="2" applyNumberFormat="1" applyFont="1" applyFill="1" applyBorder="1" applyAlignment="1">
      <alignment horizontal="center" vertical="center" shrinkToFit="1"/>
    </xf>
    <xf numFmtId="194" fontId="43" fillId="4" borderId="24" xfId="2" applyNumberFormat="1" applyFont="1" applyFill="1" applyBorder="1" applyAlignment="1">
      <alignment horizontal="center" vertical="center" shrinkToFit="1"/>
    </xf>
    <xf numFmtId="194" fontId="43" fillId="4" borderId="25" xfId="2" applyNumberFormat="1" applyFont="1" applyFill="1" applyBorder="1" applyAlignment="1">
      <alignment horizontal="center" vertical="center" shrinkToFit="1"/>
    </xf>
    <xf numFmtId="0" fontId="58" fillId="0" borderId="26" xfId="2" applyFont="1" applyBorder="1" applyAlignment="1">
      <alignment shrinkToFit="1"/>
    </xf>
    <xf numFmtId="0" fontId="58" fillId="0" borderId="27" xfId="2" applyFont="1" applyBorder="1" applyAlignment="1">
      <alignment shrinkToFit="1"/>
    </xf>
    <xf numFmtId="0" fontId="58" fillId="0" borderId="28" xfId="2" applyFont="1" applyBorder="1" applyAlignment="1">
      <alignment shrinkToFit="1"/>
    </xf>
    <xf numFmtId="0" fontId="57" fillId="0" borderId="0" xfId="2" applyFont="1" applyAlignment="1">
      <alignment vertical="center"/>
    </xf>
    <xf numFmtId="0" fontId="58" fillId="0" borderId="0" xfId="2" applyFont="1" applyAlignment="1">
      <alignment vertical="center"/>
    </xf>
    <xf numFmtId="195" fontId="36" fillId="4" borderId="23" xfId="2" applyNumberFormat="1" applyFont="1" applyFill="1" applyBorder="1" applyAlignment="1">
      <alignment horizontal="left" vertical="top" shrinkToFit="1"/>
    </xf>
    <xf numFmtId="195" fontId="36" fillId="4" borderId="24" xfId="2" applyNumberFormat="1" applyFont="1" applyFill="1" applyBorder="1" applyAlignment="1">
      <alignment horizontal="left" vertical="top" shrinkToFit="1"/>
    </xf>
    <xf numFmtId="195" fontId="35" fillId="4" borderId="24" xfId="2" applyNumberFormat="1" applyFont="1" applyFill="1" applyBorder="1" applyAlignment="1">
      <alignment horizontal="left" vertical="top" shrinkToFit="1"/>
    </xf>
    <xf numFmtId="195" fontId="33" fillId="4" borderId="24" xfId="2" applyNumberFormat="1" applyFont="1" applyFill="1" applyBorder="1" applyAlignment="1">
      <alignment horizontal="left" vertical="top" shrinkToFit="1"/>
    </xf>
    <xf numFmtId="195" fontId="34" fillId="4" borderId="24" xfId="2" applyNumberFormat="1" applyFont="1" applyFill="1" applyBorder="1" applyAlignment="1">
      <alignment horizontal="left" vertical="top" shrinkToFit="1"/>
    </xf>
    <xf numFmtId="195" fontId="34" fillId="4" borderId="25" xfId="2" applyNumberFormat="1" applyFont="1" applyFill="1" applyBorder="1" applyAlignment="1">
      <alignment horizontal="left" vertical="top" shrinkToFit="1"/>
    </xf>
    <xf numFmtId="0" fontId="58" fillId="37" borderId="0" xfId="2" applyFont="1" applyFill="1" applyAlignment="1">
      <alignment vertical="center"/>
    </xf>
    <xf numFmtId="0" fontId="42" fillId="4" borderId="23" xfId="2" applyFont="1" applyFill="1" applyBorder="1" applyAlignment="1">
      <alignment horizontal="right" vertical="center" shrinkToFit="1"/>
    </xf>
    <xf numFmtId="0" fontId="42" fillId="4" borderId="24" xfId="2" applyFont="1" applyFill="1" applyBorder="1" applyAlignment="1">
      <alignment horizontal="right" vertical="center" shrinkToFit="1"/>
    </xf>
    <xf numFmtId="0" fontId="60" fillId="4" borderId="24" xfId="2" applyFont="1" applyFill="1" applyBorder="1" applyAlignment="1">
      <alignment horizontal="right" vertical="center" shrinkToFit="1"/>
    </xf>
    <xf numFmtId="0" fontId="41" fillId="4" borderId="24" xfId="2" applyFont="1" applyFill="1" applyBorder="1" applyAlignment="1">
      <alignment horizontal="right" vertical="center" shrinkToFit="1"/>
    </xf>
    <xf numFmtId="0" fontId="61" fillId="4" borderId="24" xfId="2" applyFont="1" applyFill="1" applyBorder="1" applyAlignment="1">
      <alignment horizontal="right" vertical="center" shrinkToFit="1"/>
    </xf>
    <xf numFmtId="0" fontId="61" fillId="4" borderId="25" xfId="2" applyFont="1" applyFill="1" applyBorder="1" applyAlignment="1">
      <alignment horizontal="right" vertical="center" shrinkToFit="1"/>
    </xf>
    <xf numFmtId="0" fontId="42" fillId="4" borderId="29" xfId="2" applyFont="1" applyFill="1" applyBorder="1" applyAlignment="1">
      <alignment horizontal="right" vertical="center" shrinkToFit="1"/>
    </xf>
    <xf numFmtId="0" fontId="42" fillId="4" borderId="30" xfId="2" applyFont="1" applyFill="1" applyBorder="1" applyAlignment="1">
      <alignment horizontal="right" vertical="center" shrinkToFit="1"/>
    </xf>
    <xf numFmtId="0" fontId="41" fillId="4" borderId="30" xfId="2" applyFont="1" applyFill="1" applyBorder="1" applyAlignment="1">
      <alignment horizontal="right" vertical="center" shrinkToFit="1"/>
    </xf>
    <xf numFmtId="0" fontId="41" fillId="4" borderId="31" xfId="2" applyFont="1" applyFill="1" applyBorder="1" applyAlignment="1">
      <alignment horizontal="right" vertical="center" shrinkToFit="1"/>
    </xf>
    <xf numFmtId="195" fontId="35" fillId="4" borderId="23" xfId="2" applyNumberFormat="1" applyFont="1" applyFill="1" applyBorder="1" applyAlignment="1">
      <alignment horizontal="left" vertical="top" shrinkToFit="1"/>
    </xf>
    <xf numFmtId="0" fontId="60" fillId="4" borderId="23" xfId="2" applyFont="1" applyFill="1" applyBorder="1" applyAlignment="1">
      <alignment horizontal="right" vertical="center" shrinkToFit="1"/>
    </xf>
    <xf numFmtId="0" fontId="41" fillId="4" borderId="29" xfId="2" applyFont="1" applyFill="1" applyBorder="1" applyAlignment="1">
      <alignment horizontal="right" vertical="center" shrinkToFit="1"/>
    </xf>
    <xf numFmtId="195" fontId="36" fillId="4" borderId="25" xfId="2" applyNumberFormat="1" applyFont="1" applyFill="1" applyBorder="1" applyAlignment="1">
      <alignment horizontal="left" vertical="top" shrinkToFit="1"/>
    </xf>
    <xf numFmtId="0" fontId="42" fillId="4" borderId="25" xfId="2" applyFont="1" applyFill="1" applyBorder="1" applyAlignment="1">
      <alignment horizontal="right" vertical="center" shrinkToFit="1"/>
    </xf>
    <xf numFmtId="49" fontId="59" fillId="5" borderId="32" xfId="2" applyNumberFormat="1" applyFont="1" applyFill="1" applyBorder="1" applyAlignment="1">
      <alignment vertical="center" shrinkToFit="1"/>
    </xf>
    <xf numFmtId="49" fontId="59" fillId="5" borderId="32" xfId="2" quotePrefix="1" applyNumberFormat="1" applyFont="1" applyFill="1" applyBorder="1" applyAlignment="1">
      <alignment vertical="center" shrinkToFit="1"/>
    </xf>
    <xf numFmtId="0" fontId="58" fillId="3" borderId="3" xfId="2" applyFont="1" applyFill="1" applyBorder="1" applyAlignment="1">
      <alignment horizontal="center" vertical="center" shrinkToFit="1"/>
    </xf>
    <xf numFmtId="0" fontId="58" fillId="3" borderId="0" xfId="2" applyFont="1" applyFill="1" applyAlignment="1">
      <alignment horizontal="center" vertical="center" shrinkToFit="1"/>
    </xf>
    <xf numFmtId="0" fontId="58" fillId="0" borderId="3" xfId="2" applyFont="1" applyBorder="1" applyAlignment="1">
      <alignment vertical="center" shrinkToFit="1"/>
    </xf>
    <xf numFmtId="0" fontId="58" fillId="0" borderId="0" xfId="2" applyFont="1" applyAlignment="1">
      <alignment vertical="center" shrinkToFit="1"/>
    </xf>
    <xf numFmtId="49" fontId="56" fillId="4" borderId="33" xfId="2" applyNumberFormat="1" applyFont="1" applyFill="1" applyBorder="1" applyAlignment="1">
      <alignment horizontal="center" vertical="center" shrinkToFit="1"/>
    </xf>
    <xf numFmtId="49" fontId="56" fillId="4" borderId="0" xfId="2" applyNumberFormat="1" applyFont="1" applyFill="1" applyAlignment="1">
      <alignment horizontal="center" vertical="center" shrinkToFit="1"/>
    </xf>
    <xf numFmtId="49" fontId="56" fillId="4" borderId="34" xfId="2" applyNumberFormat="1" applyFont="1" applyFill="1" applyBorder="1" applyAlignment="1">
      <alignment horizontal="center" vertical="center" shrinkToFit="1"/>
    </xf>
    <xf numFmtId="0" fontId="62" fillId="3" borderId="35" xfId="2" applyFont="1" applyFill="1" applyBorder="1" applyAlignment="1">
      <alignment horizontal="center" vertical="center" shrinkToFit="1"/>
    </xf>
    <xf numFmtId="0" fontId="58" fillId="3" borderId="2" xfId="2" applyFont="1" applyFill="1" applyBorder="1" applyAlignment="1">
      <alignment horizontal="center" vertical="center" shrinkToFit="1"/>
    </xf>
    <xf numFmtId="0" fontId="58" fillId="0" borderId="2" xfId="2" applyFont="1" applyBorder="1" applyAlignment="1">
      <alignment vertical="center" shrinkToFit="1"/>
    </xf>
    <xf numFmtId="49" fontId="56" fillId="4" borderId="0" xfId="2" applyNumberFormat="1" applyFont="1" applyFill="1" applyAlignment="1">
      <alignment horizontal="center" shrinkToFit="1"/>
    </xf>
    <xf numFmtId="49" fontId="56" fillId="4" borderId="36" xfId="2" applyNumberFormat="1" applyFont="1" applyFill="1" applyBorder="1" applyAlignment="1">
      <alignment horizontal="center" shrinkToFit="1"/>
    </xf>
    <xf numFmtId="49" fontId="56" fillId="4" borderId="37" xfId="2" applyNumberFormat="1" applyFont="1" applyFill="1" applyBorder="1" applyAlignment="1">
      <alignment horizontal="center" vertical="center" shrinkToFit="1"/>
    </xf>
    <xf numFmtId="49" fontId="56" fillId="4" borderId="3" xfId="2" applyNumberFormat="1" applyFont="1" applyFill="1" applyBorder="1" applyAlignment="1">
      <alignment horizontal="center" vertical="center" shrinkToFit="1"/>
    </xf>
    <xf numFmtId="49" fontId="56" fillId="4" borderId="38" xfId="2" applyNumberFormat="1" applyFont="1" applyFill="1" applyBorder="1" applyAlignment="1">
      <alignment horizontal="center" vertical="center" shrinkToFit="1"/>
    </xf>
    <xf numFmtId="49" fontId="56" fillId="4" borderId="39" xfId="2" applyNumberFormat="1" applyFont="1" applyFill="1" applyBorder="1" applyAlignment="1">
      <alignment horizontal="center" shrinkToFit="1"/>
    </xf>
    <xf numFmtId="188" fontId="51" fillId="4" borderId="3" xfId="2" applyNumberFormat="1" applyFont="1" applyFill="1" applyBorder="1" applyAlignment="1">
      <alignment horizontal="center" vertical="center" shrinkToFit="1"/>
    </xf>
    <xf numFmtId="189" fontId="51" fillId="4" borderId="3" xfId="2" applyNumberFormat="1" applyFont="1" applyFill="1" applyBorder="1" applyAlignment="1">
      <alignment horizontal="center" vertical="center" shrinkToFit="1"/>
    </xf>
    <xf numFmtId="190" fontId="51" fillId="4" borderId="3" xfId="2" applyNumberFormat="1" applyFont="1" applyFill="1" applyBorder="1" applyAlignment="1">
      <alignment horizontal="center" vertical="center" shrinkToFit="1"/>
    </xf>
    <xf numFmtId="191" fontId="51" fillId="4" borderId="3" xfId="2" applyNumberFormat="1" applyFont="1" applyFill="1" applyBorder="1" applyAlignment="1">
      <alignment horizontal="center" vertical="center" shrinkToFit="1"/>
    </xf>
    <xf numFmtId="192" fontId="51" fillId="4" borderId="3" xfId="2" applyNumberFormat="1" applyFont="1" applyFill="1" applyBorder="1" applyAlignment="1">
      <alignment horizontal="center" vertical="center" shrinkToFit="1"/>
    </xf>
    <xf numFmtId="193" fontId="51" fillId="4" borderId="3" xfId="2" applyNumberFormat="1" applyFont="1" applyFill="1" applyBorder="1" applyAlignment="1">
      <alignment horizontal="center" vertical="center" shrinkToFit="1"/>
    </xf>
    <xf numFmtId="194" fontId="51" fillId="4" borderId="3" xfId="2" applyNumberFormat="1" applyFont="1" applyFill="1" applyBorder="1" applyAlignment="1">
      <alignment horizontal="center" vertical="center" shrinkToFit="1"/>
    </xf>
    <xf numFmtId="0" fontId="58" fillId="3" borderId="0" xfId="2" applyFont="1" applyFill="1" applyAlignment="1">
      <alignment horizontal="left" vertical="top" shrinkToFit="1"/>
    </xf>
    <xf numFmtId="195" fontId="47" fillId="4" borderId="0" xfId="2" applyNumberFormat="1" applyFont="1" applyFill="1" applyAlignment="1">
      <alignment horizontal="center" vertical="center" shrinkToFit="1"/>
    </xf>
    <xf numFmtId="195" fontId="44" fillId="4" borderId="0" xfId="2" applyNumberFormat="1" applyFont="1" applyFill="1" applyAlignment="1">
      <alignment horizontal="center" vertical="center" shrinkToFit="1"/>
    </xf>
    <xf numFmtId="195" fontId="45" fillId="4" borderId="0" xfId="2" applyNumberFormat="1" applyFont="1" applyFill="1" applyAlignment="1">
      <alignment horizontal="center" vertical="center" shrinkToFit="1"/>
    </xf>
    <xf numFmtId="195" fontId="46" fillId="4" borderId="0" xfId="2" applyNumberFormat="1" applyFont="1" applyFill="1" applyAlignment="1">
      <alignment horizontal="center" vertical="center" shrinkToFit="1"/>
    </xf>
    <xf numFmtId="0" fontId="57" fillId="0" borderId="0" xfId="2" applyFont="1" applyFill="1"/>
    <xf numFmtId="0" fontId="58" fillId="0" borderId="0" xfId="2" applyFont="1" applyFill="1"/>
    <xf numFmtId="0" fontId="58" fillId="0" borderId="0" xfId="2" applyFont="1" applyFill="1" applyAlignment="1">
      <alignment vertical="center"/>
    </xf>
    <xf numFmtId="49" fontId="58" fillId="0" borderId="0" xfId="2" applyNumberFormat="1" applyFont="1" applyFill="1" applyAlignment="1">
      <alignment horizontal="right" vertical="center"/>
    </xf>
    <xf numFmtId="0" fontId="42" fillId="4" borderId="31" xfId="2" applyFont="1" applyFill="1" applyBorder="1" applyAlignment="1">
      <alignment horizontal="right" vertical="center" shrinkToFit="1"/>
    </xf>
    <xf numFmtId="0" fontId="27" fillId="61" borderId="6" xfId="2" applyFont="1" applyFill="1" applyBorder="1" applyAlignment="1">
      <alignment vertical="center"/>
    </xf>
    <xf numFmtId="49" fontId="59" fillId="61" borderId="22" xfId="2" applyNumberFormat="1" applyFont="1" applyFill="1" applyBorder="1" applyAlignment="1">
      <alignment vertical="center" shrinkToFit="1"/>
    </xf>
    <xf numFmtId="49" fontId="59" fillId="61" borderId="0" xfId="2" applyNumberFormat="1" applyFont="1" applyFill="1" applyAlignment="1">
      <alignment vertical="center" shrinkToFit="1"/>
    </xf>
    <xf numFmtId="49" fontId="59" fillId="61" borderId="0" xfId="2" quotePrefix="1" applyNumberFormat="1" applyFont="1" applyFill="1" applyAlignment="1">
      <alignment vertical="center" shrinkToFit="1"/>
    </xf>
    <xf numFmtId="49" fontId="59" fillId="61" borderId="32" xfId="2" applyNumberFormat="1" applyFont="1" applyFill="1" applyBorder="1" applyAlignment="1">
      <alignment vertical="center" shrinkToFit="1"/>
    </xf>
    <xf numFmtId="49" fontId="59" fillId="61" borderId="32" xfId="2" quotePrefix="1" applyNumberFormat="1" applyFont="1" applyFill="1" applyBorder="1" applyAlignment="1">
      <alignment vertical="center" shrinkToFit="1"/>
    </xf>
    <xf numFmtId="0" fontId="41" fillId="4" borderId="23" xfId="2" applyFont="1" applyFill="1" applyBorder="1" applyAlignment="1">
      <alignment horizontal="right" vertical="center" shrinkToFit="1"/>
    </xf>
    <xf numFmtId="0" fontId="27" fillId="62" borderId="6" xfId="2" applyFont="1" applyFill="1" applyBorder="1" applyAlignment="1">
      <alignment vertical="center"/>
    </xf>
    <xf numFmtId="49" fontId="59" fillId="62" borderId="22" xfId="2" applyNumberFormat="1" applyFont="1" applyFill="1" applyBorder="1" applyAlignment="1">
      <alignment vertical="center" shrinkToFit="1"/>
    </xf>
    <xf numFmtId="49" fontId="59" fillId="62" borderId="0" xfId="2" applyNumberFormat="1" applyFont="1" applyFill="1" applyAlignment="1">
      <alignment vertical="center" shrinkToFit="1"/>
    </xf>
    <xf numFmtId="49" fontId="59" fillId="62" borderId="0" xfId="2" quotePrefix="1" applyNumberFormat="1" applyFont="1" applyFill="1" applyAlignment="1">
      <alignment vertical="center" shrinkToFit="1"/>
    </xf>
    <xf numFmtId="49" fontId="59" fillId="62" borderId="32" xfId="2" applyNumberFormat="1" applyFont="1" applyFill="1" applyBorder="1" applyAlignment="1">
      <alignment vertical="center" shrinkToFit="1"/>
    </xf>
    <xf numFmtId="49" fontId="59" fillId="62" borderId="32" xfId="2" quotePrefix="1" applyNumberFormat="1" applyFont="1" applyFill="1" applyBorder="1" applyAlignment="1">
      <alignment vertical="center" shrinkToFit="1"/>
    </xf>
    <xf numFmtId="0" fontId="27" fillId="63" borderId="6" xfId="2" applyFont="1" applyFill="1" applyBorder="1" applyAlignment="1">
      <alignment vertical="center"/>
    </xf>
    <xf numFmtId="49" fontId="59" fillId="63" borderId="22" xfId="2" applyNumberFormat="1" applyFont="1" applyFill="1" applyBorder="1" applyAlignment="1">
      <alignment vertical="center" shrinkToFit="1"/>
    </xf>
    <xf numFmtId="49" fontId="59" fillId="63" borderId="0" xfId="2" applyNumberFormat="1" applyFont="1" applyFill="1" applyAlignment="1">
      <alignment vertical="center" shrinkToFit="1"/>
    </xf>
    <xf numFmtId="49" fontId="59" fillId="63" borderId="0" xfId="2" quotePrefix="1" applyNumberFormat="1" applyFont="1" applyFill="1" applyAlignment="1">
      <alignment vertical="center" shrinkToFit="1"/>
    </xf>
    <xf numFmtId="49" fontId="59" fillId="63" borderId="32" xfId="2" applyNumberFormat="1" applyFont="1" applyFill="1" applyBorder="1" applyAlignment="1">
      <alignment vertical="center" shrinkToFit="1"/>
    </xf>
    <xf numFmtId="49" fontId="59" fillId="63" borderId="32" xfId="2" quotePrefix="1" applyNumberFormat="1" applyFont="1" applyFill="1" applyBorder="1" applyAlignment="1">
      <alignment vertical="center" shrinkToFit="1"/>
    </xf>
  </cellXfs>
  <cellStyles count="4">
    <cellStyle name="標準" xfId="0" builtinId="0"/>
    <cellStyle name="標準 2" xfId="1" xr:uid="{B93F814E-3654-49C7-BADD-71C2EB0F973C}"/>
    <cellStyle name="標準 3" xfId="2" xr:uid="{6964C26A-CB9B-4D92-B0AD-A104908E995F}"/>
    <cellStyle name="標準_B002 カレンダーＢ２" xfId="3" xr:uid="{69D39797-73E0-4580-BF5D-96464994742E}"/>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D6AD"/>
      <rgbColor rgb="00FFADFF"/>
      <rgbColor rgb="00ADADFF"/>
      <rgbColor rgb="00ADFFAD"/>
      <rgbColor rgb="00FFFFFF"/>
      <rgbColor rgb="004D4D4D"/>
      <rgbColor rgb="00FFFFFF"/>
      <rgbColor rgb="00FF7DFF"/>
      <rgbColor rgb="007D7D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g"/><Relationship Id="rId5" Type="http://schemas.openxmlformats.org/officeDocument/2006/relationships/image" Target="../media/image6.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A16630E9-93AD-416B-A12E-E0802605C1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626DBCDB-8469-46FE-B157-91C6DD6A23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C1457D6-4706-40D4-91EE-51942B1CD1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8E0025D-EF0C-4C05-AA68-0996C60D3B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726E367-8BD9-42D7-939A-20D3562E78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4F7082DF-33F6-4B5C-84B9-FB39F2E16B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3FE491C8-4695-4F7F-B858-8EF0023EC4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9C7F32BE-6E74-4DC8-95CB-796C07EE63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457BF1E7-6B02-426A-AFD7-9F965C03F7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AD1ED5D-E586-4099-9FF9-B8517A4C60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004212C-959E-4A5C-B49C-52674155CE4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F106EDD9-488E-4F22-8AF1-1F8141C807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D3342BA8-CC6B-429E-895E-28E30BB001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342DC8EA-3A65-44B9-A8C5-57F2092562D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4DA187E-5A9E-486D-9A11-9F93A4EE6DF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22157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204D35A-2F9D-4F1D-90CF-4808B15AD0B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179B8677-230F-4C78-BCB4-920DA8006B6E}"/>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760855</xdr:colOff>
      <xdr:row>2</xdr:row>
      <xdr:rowOff>18903</xdr:rowOff>
    </xdr:from>
    <xdr:to>
      <xdr:col>3</xdr:col>
      <xdr:colOff>1086994</xdr:colOff>
      <xdr:row>9</xdr:row>
      <xdr:rowOff>905021</xdr:rowOff>
    </xdr:to>
    <xdr:pic>
      <xdr:nvPicPr>
        <xdr:cNvPr id="10" name="pic_イメージ">
          <a:extLst>
            <a:ext uri="{FF2B5EF4-FFF2-40B4-BE49-F238E27FC236}">
              <a16:creationId xmlns:a16="http://schemas.microsoft.com/office/drawing/2014/main" id="{57FFDAFD-B893-CEEA-ADB6-328B702658C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105" y="438003"/>
          <a:ext cx="2335914" cy="3476918"/>
        </a:xfrm>
        <a:prstGeom prst="rect">
          <a:avLst/>
        </a:prstGeom>
      </xdr:spPr>
    </xdr:pic>
    <xdr:clientData/>
  </xdr:twoCellAnchor>
  <xdr:twoCellAnchor editAs="oneCell">
    <xdr:from>
      <xdr:col>2</xdr:col>
      <xdr:colOff>306587</xdr:colOff>
      <xdr:row>14</xdr:row>
      <xdr:rowOff>83846</xdr:rowOff>
    </xdr:from>
    <xdr:to>
      <xdr:col>2</xdr:col>
      <xdr:colOff>1421413</xdr:colOff>
      <xdr:row>22</xdr:row>
      <xdr:rowOff>190647</xdr:rowOff>
    </xdr:to>
    <xdr:pic>
      <xdr:nvPicPr>
        <xdr:cNvPr id="12" name="図 11">
          <a:extLst>
            <a:ext uri="{FF2B5EF4-FFF2-40B4-BE49-F238E27FC236}">
              <a16:creationId xmlns:a16="http://schemas.microsoft.com/office/drawing/2014/main" id="{13927876-055D-5544-331E-F347B787FCD8}"/>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837" y="4646321"/>
          <a:ext cx="1114826" cy="165937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D2068FE-3285-406D-9786-AC55540177B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165673</xdr:colOff>
      <xdr:row>14</xdr:row>
      <xdr:rowOff>83846</xdr:rowOff>
    </xdr:from>
    <xdr:to>
      <xdr:col>3</xdr:col>
      <xdr:colOff>1280499</xdr:colOff>
      <xdr:row>22</xdr:row>
      <xdr:rowOff>190647</xdr:rowOff>
    </xdr:to>
    <xdr:pic>
      <xdr:nvPicPr>
        <xdr:cNvPr id="14" name="図 13">
          <a:extLst>
            <a:ext uri="{FF2B5EF4-FFF2-40B4-BE49-F238E27FC236}">
              <a16:creationId xmlns:a16="http://schemas.microsoft.com/office/drawing/2014/main" id="{3000AAE4-A055-196B-C22A-435FA2708495}"/>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1698" y="4646321"/>
          <a:ext cx="1114826" cy="16593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7CD8C61D-7F07-4C18-9F4C-418E4E5E52C6}"/>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26720</xdr:colOff>
      <xdr:row>14</xdr:row>
      <xdr:rowOff>83846</xdr:rowOff>
    </xdr:from>
    <xdr:to>
      <xdr:col>5</xdr:col>
      <xdr:colOff>1141546</xdr:colOff>
      <xdr:row>22</xdr:row>
      <xdr:rowOff>190647</xdr:rowOff>
    </xdr:to>
    <xdr:pic>
      <xdr:nvPicPr>
        <xdr:cNvPr id="16" name="図 15">
          <a:extLst>
            <a:ext uri="{FF2B5EF4-FFF2-40B4-BE49-F238E27FC236}">
              <a16:creationId xmlns:a16="http://schemas.microsoft.com/office/drawing/2014/main" id="{93C9B2D6-061A-7A3D-29DB-AF97FB3D5A6A}"/>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2520" y="4646321"/>
          <a:ext cx="1114826" cy="16593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6337666F-9112-4124-86FA-BB7F002B1FB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1895581</xdr:colOff>
      <xdr:row>14</xdr:row>
      <xdr:rowOff>83846</xdr:rowOff>
    </xdr:from>
    <xdr:to>
      <xdr:col>5</xdr:col>
      <xdr:colOff>3010407</xdr:colOff>
      <xdr:row>22</xdr:row>
      <xdr:rowOff>190647</xdr:rowOff>
    </xdr:to>
    <xdr:pic>
      <xdr:nvPicPr>
        <xdr:cNvPr id="18" name="図 17">
          <a:extLst>
            <a:ext uri="{FF2B5EF4-FFF2-40B4-BE49-F238E27FC236}">
              <a16:creationId xmlns:a16="http://schemas.microsoft.com/office/drawing/2014/main" id="{7FCACFB6-9D11-F5EF-7215-B65B8C1DE8C9}"/>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1381" y="4646321"/>
          <a:ext cx="1114826" cy="165937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37B33DB-4C07-49B7-B846-C0ADAC00343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6.xls" TargetMode="External"/><Relationship Id="rId1" Type="http://schemas.openxmlformats.org/officeDocument/2006/relationships/externalLinkPath" Target="/_&#9733;&#12377;&#12390;&#12365;&#12394;&#12459;&#12524;&#12531;&#12480;&#12540;2019/01_&#12377;&#12390;&#12365;&#12394;&#12459;&#12524;&#12531;&#12480;&#12540;&#12539;&#25552;&#20379;&#20596;/ohscalen/tte/ST_003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ピンク"/>
      <sheetName val="_c_緑"/>
      <sheetName val="_c_青"/>
      <sheetName val="_c_橙"/>
    </sheetNames>
    <sheetDataSet>
      <sheetData sheetId="0"/>
      <sheetData sheetId="1">
        <row r="5">
          <cell r="D5">
            <v>46447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A84A7-B160-4FFB-8968-F179E9C8CC32}">
  <sheetPr codeName="Sheet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1</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45991</v>
      </c>
      <c r="G4" s="96"/>
    </row>
    <row r="5" spans="1:7" ht="19.5" thickBot="1">
      <c r="A5" s="93"/>
      <c r="B5" s="93" t="s">
        <v>103</v>
      </c>
      <c r="C5" s="93">
        <v>1</v>
      </c>
      <c r="D5" s="100">
        <v>46023</v>
      </c>
      <c r="E5" s="97">
        <f>WEEKDAY(D5)</f>
        <v>5</v>
      </c>
      <c r="F5" s="99">
        <f t="shared" si="0"/>
        <v>46019</v>
      </c>
      <c r="G5" s="97"/>
    </row>
    <row r="6" spans="1:7">
      <c r="A6" s="93"/>
      <c r="B6" s="98" t="s">
        <v>104</v>
      </c>
      <c r="C6" s="93">
        <v>2</v>
      </c>
      <c r="D6" s="99">
        <f>DATE(YEAR(D$5),MONTH(D$5)+C6-1,1)</f>
        <v>46054</v>
      </c>
      <c r="E6" s="97">
        <f>WEEKDAY(D6)</f>
        <v>1</v>
      </c>
      <c r="F6" s="99">
        <f t="shared" si="0"/>
        <v>46054</v>
      </c>
      <c r="G6" s="96"/>
    </row>
    <row r="7" spans="1:7">
      <c r="A7" s="93"/>
      <c r="B7" s="98"/>
      <c r="C7" s="93">
        <v>3</v>
      </c>
      <c r="D7" s="99">
        <f>DATE(YEAR(D$5),MONTH(D$5)+C7-1,1)</f>
        <v>46082</v>
      </c>
      <c r="E7" s="97">
        <f t="shared" ref="E7:E34" si="1">WEEKDAY(D7)</f>
        <v>1</v>
      </c>
      <c r="F7" s="99">
        <f t="shared" si="0"/>
        <v>46082</v>
      </c>
      <c r="G7" s="98"/>
    </row>
    <row r="8" spans="1:7">
      <c r="A8" s="93"/>
      <c r="B8" s="98"/>
      <c r="C8" s="93">
        <v>4</v>
      </c>
      <c r="D8" s="99">
        <f>DATE(YEAR(D$5),MONTH(D$5)+C8-1,1)</f>
        <v>46113</v>
      </c>
      <c r="E8" s="97">
        <f t="shared" si="1"/>
        <v>4</v>
      </c>
      <c r="F8" s="99">
        <f t="shared" si="0"/>
        <v>46110</v>
      </c>
      <c r="G8" s="98"/>
    </row>
    <row r="9" spans="1:7">
      <c r="B9" s="98"/>
      <c r="C9" s="93">
        <v>5</v>
      </c>
      <c r="D9" s="99">
        <f>DATE(YEAR(D$5),MONTH(D$5)+C9-1,1)</f>
        <v>46143</v>
      </c>
      <c r="E9" s="97">
        <f t="shared" si="1"/>
        <v>6</v>
      </c>
      <c r="F9" s="99">
        <f t="shared" si="0"/>
        <v>46138</v>
      </c>
    </row>
    <row r="10" spans="1:7">
      <c r="B10" s="98"/>
      <c r="C10" s="93">
        <v>6</v>
      </c>
      <c r="D10" s="99">
        <f t="shared" ref="D10:D34" si="2">DATE(YEAR(D$5),MONTH(D$5)+C10-1,1)</f>
        <v>46174</v>
      </c>
      <c r="E10" s="97">
        <f t="shared" si="1"/>
        <v>2</v>
      </c>
      <c r="F10" s="99">
        <f t="shared" si="0"/>
        <v>46173</v>
      </c>
    </row>
    <row r="11" spans="1:7">
      <c r="B11" s="98"/>
      <c r="C11" s="93">
        <v>7</v>
      </c>
      <c r="D11" s="99">
        <f t="shared" si="2"/>
        <v>46204</v>
      </c>
      <c r="E11" s="97">
        <f t="shared" si="1"/>
        <v>4</v>
      </c>
      <c r="F11" s="99">
        <f t="shared" si="0"/>
        <v>46201</v>
      </c>
    </row>
    <row r="12" spans="1:7">
      <c r="B12" s="98"/>
      <c r="C12" s="93">
        <v>8</v>
      </c>
      <c r="D12" s="99">
        <f t="shared" si="2"/>
        <v>46235</v>
      </c>
      <c r="E12" s="97">
        <f t="shared" si="1"/>
        <v>7</v>
      </c>
      <c r="F12" s="99">
        <f t="shared" si="0"/>
        <v>46229</v>
      </c>
    </row>
    <row r="13" spans="1:7">
      <c r="B13" s="98"/>
      <c r="C13" s="93">
        <v>9</v>
      </c>
      <c r="D13" s="99">
        <f t="shared" si="2"/>
        <v>46266</v>
      </c>
      <c r="E13" s="97">
        <f t="shared" si="1"/>
        <v>3</v>
      </c>
      <c r="F13" s="99">
        <f t="shared" si="0"/>
        <v>46264</v>
      </c>
    </row>
    <row r="14" spans="1:7">
      <c r="B14" s="98"/>
      <c r="C14" s="93">
        <v>10</v>
      </c>
      <c r="D14" s="99">
        <f t="shared" si="2"/>
        <v>46296</v>
      </c>
      <c r="E14" s="97">
        <f t="shared" si="1"/>
        <v>5</v>
      </c>
      <c r="F14" s="99">
        <f t="shared" si="0"/>
        <v>46292</v>
      </c>
    </row>
    <row r="15" spans="1:7">
      <c r="B15" s="98"/>
      <c r="C15" s="93">
        <v>11</v>
      </c>
      <c r="D15" s="99">
        <f t="shared" si="2"/>
        <v>46327</v>
      </c>
      <c r="E15" s="97">
        <f t="shared" si="1"/>
        <v>1</v>
      </c>
      <c r="F15" s="99">
        <f t="shared" si="0"/>
        <v>46327</v>
      </c>
    </row>
    <row r="16" spans="1:7">
      <c r="B16" s="98"/>
      <c r="C16" s="93">
        <v>12</v>
      </c>
      <c r="D16" s="99">
        <f t="shared" si="2"/>
        <v>46357</v>
      </c>
      <c r="E16" s="97">
        <f t="shared" si="1"/>
        <v>3</v>
      </c>
      <c r="F16" s="99">
        <f t="shared" si="0"/>
        <v>46355</v>
      </c>
    </row>
    <row r="17" spans="2:6">
      <c r="B17" s="98"/>
      <c r="C17" s="93">
        <v>13</v>
      </c>
      <c r="D17" s="99">
        <f t="shared" si="2"/>
        <v>46388</v>
      </c>
      <c r="E17" s="97">
        <f t="shared" si="1"/>
        <v>6</v>
      </c>
      <c r="F17" s="99">
        <f t="shared" si="0"/>
        <v>46383</v>
      </c>
    </row>
    <row r="18" spans="2:6">
      <c r="B18" s="98"/>
      <c r="C18" s="93">
        <v>14</v>
      </c>
      <c r="D18" s="99">
        <f t="shared" si="2"/>
        <v>46419</v>
      </c>
      <c r="E18" s="97">
        <f t="shared" si="1"/>
        <v>2</v>
      </c>
      <c r="F18" s="99">
        <f t="shared" si="0"/>
        <v>46418</v>
      </c>
    </row>
    <row r="19" spans="2:6">
      <c r="C19" s="93">
        <v>15</v>
      </c>
      <c r="D19" s="99">
        <f t="shared" si="2"/>
        <v>46447</v>
      </c>
      <c r="E19" s="97">
        <f t="shared" si="1"/>
        <v>2</v>
      </c>
      <c r="F19" s="99">
        <f t="shared" si="0"/>
        <v>46446</v>
      </c>
    </row>
    <row r="20" spans="2:6">
      <c r="C20" s="93">
        <v>16</v>
      </c>
      <c r="D20" s="99">
        <f t="shared" si="2"/>
        <v>46478</v>
      </c>
      <c r="E20" s="97">
        <f t="shared" si="1"/>
        <v>5</v>
      </c>
      <c r="F20" s="99">
        <f t="shared" si="0"/>
        <v>46474</v>
      </c>
    </row>
    <row r="21" spans="2:6">
      <c r="C21" s="93">
        <v>17</v>
      </c>
      <c r="D21" s="99">
        <f t="shared" si="2"/>
        <v>46508</v>
      </c>
      <c r="E21" s="97">
        <f t="shared" si="1"/>
        <v>7</v>
      </c>
      <c r="F21" s="99">
        <f t="shared" si="0"/>
        <v>46502</v>
      </c>
    </row>
    <row r="22" spans="2:6">
      <c r="C22" s="93">
        <v>18</v>
      </c>
      <c r="D22" s="99">
        <f t="shared" si="2"/>
        <v>46539</v>
      </c>
      <c r="E22" s="97">
        <f t="shared" si="1"/>
        <v>3</v>
      </c>
      <c r="F22" s="99">
        <f t="shared" si="0"/>
        <v>46537</v>
      </c>
    </row>
    <row r="23" spans="2:6">
      <c r="C23" s="93">
        <v>19</v>
      </c>
      <c r="D23" s="99">
        <f t="shared" si="2"/>
        <v>46569</v>
      </c>
      <c r="E23" s="97">
        <f t="shared" si="1"/>
        <v>5</v>
      </c>
      <c r="F23" s="99">
        <f t="shared" si="0"/>
        <v>46565</v>
      </c>
    </row>
    <row r="24" spans="2:6">
      <c r="C24" s="93">
        <v>20</v>
      </c>
      <c r="D24" s="99">
        <f t="shared" si="2"/>
        <v>46600</v>
      </c>
      <c r="E24" s="97">
        <f t="shared" si="1"/>
        <v>1</v>
      </c>
      <c r="F24" s="99">
        <f t="shared" si="0"/>
        <v>46600</v>
      </c>
    </row>
    <row r="25" spans="2:6">
      <c r="C25" s="93">
        <v>21</v>
      </c>
      <c r="D25" s="99">
        <f t="shared" si="2"/>
        <v>46631</v>
      </c>
      <c r="E25" s="97">
        <f t="shared" si="1"/>
        <v>4</v>
      </c>
      <c r="F25" s="99">
        <f t="shared" si="0"/>
        <v>46628</v>
      </c>
    </row>
    <row r="26" spans="2:6">
      <c r="C26" s="93">
        <v>22</v>
      </c>
      <c r="D26" s="99">
        <f t="shared" si="2"/>
        <v>46661</v>
      </c>
      <c r="E26" s="97">
        <f t="shared" si="1"/>
        <v>6</v>
      </c>
      <c r="F26" s="99">
        <f t="shared" si="0"/>
        <v>46656</v>
      </c>
    </row>
    <row r="27" spans="2:6">
      <c r="C27" s="93">
        <v>23</v>
      </c>
      <c r="D27" s="99">
        <f t="shared" si="2"/>
        <v>46692</v>
      </c>
      <c r="E27" s="97">
        <f t="shared" si="1"/>
        <v>2</v>
      </c>
      <c r="F27" s="99">
        <f t="shared" si="0"/>
        <v>46691</v>
      </c>
    </row>
    <row r="28" spans="2:6">
      <c r="C28" s="93">
        <v>24</v>
      </c>
      <c r="D28" s="99">
        <f t="shared" si="2"/>
        <v>46722</v>
      </c>
      <c r="E28" s="97">
        <f t="shared" si="1"/>
        <v>4</v>
      </c>
      <c r="F28" s="99">
        <f t="shared" si="0"/>
        <v>46719</v>
      </c>
    </row>
    <row r="29" spans="2:6">
      <c r="C29" s="93">
        <v>25</v>
      </c>
      <c r="D29" s="99">
        <f t="shared" si="2"/>
        <v>46753</v>
      </c>
      <c r="E29" s="97">
        <f t="shared" si="1"/>
        <v>7</v>
      </c>
      <c r="F29" s="99">
        <f t="shared" si="0"/>
        <v>46747</v>
      </c>
    </row>
    <row r="30" spans="2:6">
      <c r="C30" s="93">
        <v>26</v>
      </c>
      <c r="D30" s="99">
        <f t="shared" si="2"/>
        <v>46784</v>
      </c>
      <c r="E30" s="97">
        <f t="shared" si="1"/>
        <v>3</v>
      </c>
      <c r="F30" s="99">
        <f t="shared" si="0"/>
        <v>46782</v>
      </c>
    </row>
    <row r="31" spans="2:6">
      <c r="C31" s="93">
        <v>27</v>
      </c>
      <c r="D31" s="99">
        <f t="shared" si="2"/>
        <v>46813</v>
      </c>
      <c r="E31" s="97">
        <f t="shared" si="1"/>
        <v>4</v>
      </c>
      <c r="F31" s="99">
        <f t="shared" si="0"/>
        <v>46810</v>
      </c>
    </row>
    <row r="32" spans="2:6">
      <c r="C32" s="93">
        <v>28</v>
      </c>
      <c r="D32" s="99">
        <f t="shared" si="2"/>
        <v>46844</v>
      </c>
      <c r="E32" s="97">
        <f t="shared" si="1"/>
        <v>7</v>
      </c>
      <c r="F32" s="99">
        <f t="shared" si="0"/>
        <v>46838</v>
      </c>
    </row>
    <row r="33" spans="2:6">
      <c r="C33" s="93">
        <v>29</v>
      </c>
      <c r="D33" s="99">
        <f t="shared" si="2"/>
        <v>46874</v>
      </c>
      <c r="E33" s="97">
        <f t="shared" si="1"/>
        <v>2</v>
      </c>
      <c r="F33" s="99">
        <f t="shared" si="0"/>
        <v>46873</v>
      </c>
    </row>
    <row r="34" spans="2:6">
      <c r="C34" s="93">
        <v>30</v>
      </c>
      <c r="D34" s="99">
        <f t="shared" si="2"/>
        <v>46905</v>
      </c>
      <c r="E34" s="97">
        <f t="shared" si="1"/>
        <v>5</v>
      </c>
      <c r="F34" s="99">
        <f t="shared" si="0"/>
        <v>46901</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38944-5DF2-4BE6-B9E1-EA63E05BE9DD}">
  <sheetPr codeName="Sheet4"/>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99AEBA-58E1-40D0-B924-43B200D29D34}">
  <sheetPr codeName="Sheet11">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46023</v>
      </c>
      <c r="C5" s="221">
        <v>46023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A1895-E333-43A3-B7A4-74FA1B7908C5}">
  <sheetPr codeName="Sheet5"/>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221</v>
      </c>
      <c r="L11" s="224" t="s">
        <v>222</v>
      </c>
      <c r="M11" s="224" t="s">
        <v>223</v>
      </c>
      <c r="N11" s="224" t="s">
        <v>224</v>
      </c>
      <c r="O11" s="224" t="s">
        <v>225</v>
      </c>
      <c r="AB11" s="224" t="s">
        <v>226</v>
      </c>
      <c r="AD11" s="224" t="s">
        <v>227</v>
      </c>
      <c r="AE11" s="224" t="s">
        <v>228</v>
      </c>
      <c r="AL11" s="224" t="s">
        <v>229</v>
      </c>
      <c r="AN11" s="224" t="s">
        <v>230</v>
      </c>
      <c r="AO11" s="224" t="s">
        <v>231</v>
      </c>
      <c r="AX11" s="224" t="s">
        <v>232</v>
      </c>
      <c r="AY11" s="224" t="s">
        <v>233</v>
      </c>
      <c r="AZ11" s="224" t="s">
        <v>234</v>
      </c>
      <c r="BA11" s="224" t="s">
        <v>235</v>
      </c>
    </row>
    <row r="12" spans="1:53">
      <c r="B12" s="235"/>
      <c r="C12" s="223"/>
      <c r="J12" s="224" t="s">
        <v>236</v>
      </c>
      <c r="K12" s="224" t="s">
        <v>237</v>
      </c>
      <c r="L12" s="224" t="s">
        <v>238</v>
      </c>
      <c r="M12" s="224" t="s">
        <v>239</v>
      </c>
      <c r="O12" s="224" t="s">
        <v>240</v>
      </c>
      <c r="AX12" s="224" t="s">
        <v>241</v>
      </c>
      <c r="AY12" s="224" t="s">
        <v>242</v>
      </c>
      <c r="AZ12" s="224" t="s">
        <v>243</v>
      </c>
      <c r="BA12" s="224" t="s">
        <v>244</v>
      </c>
    </row>
    <row r="13" spans="1:53">
      <c r="B13" s="236"/>
      <c r="C13" s="223"/>
      <c r="J13" s="224" t="s">
        <v>245</v>
      </c>
      <c r="K13" s="224" t="s">
        <v>246</v>
      </c>
      <c r="L13" s="224" t="s">
        <v>247</v>
      </c>
      <c r="M13" s="224" t="s">
        <v>248</v>
      </c>
      <c r="N13" s="224" t="s">
        <v>249</v>
      </c>
      <c r="O13" s="224" t="s">
        <v>250</v>
      </c>
      <c r="AX13" s="224" t="s">
        <v>251</v>
      </c>
      <c r="AY13" s="224" t="s">
        <v>252</v>
      </c>
      <c r="AZ13" s="224" t="s">
        <v>253</v>
      </c>
      <c r="BA13" s="224" t="s">
        <v>254</v>
      </c>
    </row>
    <row r="14" spans="1:53">
      <c r="B14" s="237"/>
      <c r="C14" s="223"/>
      <c r="J14" s="224" t="s">
        <v>255</v>
      </c>
      <c r="K14" s="224" t="s">
        <v>256</v>
      </c>
      <c r="L14" s="224" t="s">
        <v>257</v>
      </c>
      <c r="M14" s="224" t="s">
        <v>258</v>
      </c>
      <c r="N14" s="224" t="s">
        <v>259</v>
      </c>
      <c r="O14" s="224" t="s">
        <v>260</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CC724-DFD9-45CA-95A9-F47F06DBD056}">
  <sheetPr codeName="Sheet1">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266</v>
      </c>
      <c r="P6" s="288"/>
      <c r="Q6" s="288"/>
      <c r="R6" s="288"/>
      <c r="S6" s="288"/>
      <c r="T6" s="288"/>
      <c r="U6" s="289" t="s">
        <v>267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291</v>
      </c>
      <c r="E15" s="311"/>
      <c r="F15" s="311"/>
      <c r="G15" s="311"/>
      <c r="H15" s="311" t="e">
        <f>D15+1</f>
        <v>#VALUE!</v>
      </c>
      <c r="I15" s="311"/>
      <c r="J15" s="311"/>
      <c r="K15" s="311"/>
      <c r="L15" s="311" t="e">
        <f>H15+1</f>
        <v>#VALUE!</v>
      </c>
      <c r="M15" s="311"/>
      <c r="N15" s="311"/>
      <c r="O15" s="311"/>
      <c r="P15" s="311" t="e">
        <f>L15+1</f>
        <v>#VALUE!</v>
      </c>
      <c r="Q15" s="311"/>
      <c r="R15" s="311"/>
      <c r="S15" s="311"/>
      <c r="T15" s="312" t="e">
        <f>P15+1</f>
        <v>#VALUE!</v>
      </c>
      <c r="U15" s="312"/>
      <c r="V15" s="312"/>
      <c r="W15" s="312"/>
      <c r="X15" s="313" t="e">
        <f>T15+1</f>
        <v>#VALUE!</v>
      </c>
      <c r="Y15" s="313"/>
      <c r="Z15" s="313"/>
      <c r="AA15" s="313"/>
      <c r="AB15" s="314" t="e">
        <f>X15+1</f>
        <v>#VALUE!</v>
      </c>
      <c r="AC15" s="314"/>
      <c r="AD15" s="314"/>
      <c r="AE15" s="315"/>
      <c r="AF15" s="295"/>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8"/>
      <c r="Q16" s="318"/>
      <c r="R16" s="318"/>
      <c r="S16" s="318"/>
      <c r="T16" s="319" t="s">
        <v>274</v>
      </c>
      <c r="U16" s="319"/>
      <c r="V16" s="319"/>
      <c r="W16" s="319"/>
      <c r="X16" s="320"/>
      <c r="Y16" s="320"/>
      <c r="Z16" s="320"/>
      <c r="AA16" s="320"/>
      <c r="AB16" s="321"/>
      <c r="AC16" s="321"/>
      <c r="AD16" s="321"/>
      <c r="AE16" s="322"/>
      <c r="AF16" s="295"/>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275</v>
      </c>
      <c r="E17" s="324"/>
      <c r="F17" s="324"/>
      <c r="G17" s="324"/>
      <c r="H17" s="324" t="s">
        <v>276</v>
      </c>
      <c r="I17" s="324"/>
      <c r="J17" s="324"/>
      <c r="K17" s="324"/>
      <c r="L17" s="324" t="s">
        <v>277</v>
      </c>
      <c r="M17" s="324"/>
      <c r="N17" s="324"/>
      <c r="O17" s="324"/>
      <c r="P17" s="324" t="s">
        <v>278</v>
      </c>
      <c r="Q17" s="324"/>
      <c r="R17" s="324"/>
      <c r="S17" s="324"/>
      <c r="T17" s="325" t="s">
        <v>279</v>
      </c>
      <c r="U17" s="325"/>
      <c r="V17" s="325"/>
      <c r="W17" s="325"/>
      <c r="X17" s="325" t="s">
        <v>280</v>
      </c>
      <c r="Y17" s="325"/>
      <c r="Z17" s="325"/>
      <c r="AA17" s="325"/>
      <c r="AB17" s="325" t="s">
        <v>275</v>
      </c>
      <c r="AC17" s="325"/>
      <c r="AD17" s="325"/>
      <c r="AE17" s="326"/>
      <c r="AF17" s="295"/>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276</v>
      </c>
      <c r="E20" s="325"/>
      <c r="F20" s="325"/>
      <c r="G20" s="325"/>
      <c r="H20" s="325" t="s">
        <v>277</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295"/>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19" t="s">
        <v>281</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295"/>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295"/>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295"/>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278</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295"/>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295"/>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295"/>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5" t="s">
        <v>279</v>
      </c>
      <c r="Y29" s="325"/>
      <c r="Z29" s="325"/>
      <c r="AA29" s="325"/>
      <c r="AB29" s="325" t="s">
        <v>280</v>
      </c>
      <c r="AC29" s="325"/>
      <c r="AD29" s="325"/>
      <c r="AE29" s="326"/>
      <c r="AF29" s="295"/>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295"/>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2"/>
      <c r="D33" s="332"/>
      <c r="E33" s="332"/>
      <c r="F33" s="332"/>
      <c r="G33" s="332"/>
      <c r="H33" s="332"/>
      <c r="I33" s="332"/>
      <c r="J33" s="332"/>
      <c r="K33" s="332"/>
      <c r="L33" s="332"/>
      <c r="M33" s="332"/>
      <c r="N33" s="332"/>
      <c r="O33" s="332"/>
      <c r="P33" s="332"/>
      <c r="Q33" s="332"/>
      <c r="R33" s="332"/>
      <c r="S33" s="332"/>
      <c r="T33" s="332"/>
      <c r="U33" s="332"/>
      <c r="V33" s="332"/>
      <c r="W33" s="332"/>
      <c r="X33" s="332"/>
      <c r="Y33" s="332"/>
      <c r="Z33" s="332"/>
      <c r="AA33" s="332"/>
      <c r="AB33" s="332"/>
      <c r="AC33" s="332"/>
      <c r="AD33" s="332"/>
      <c r="AE33" s="332"/>
      <c r="AF33" s="333"/>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266</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284</v>
      </c>
      <c r="F36" s="344"/>
      <c r="G36" s="344"/>
      <c r="H36" s="344"/>
      <c r="I36" s="344"/>
      <c r="J36" s="344"/>
      <c r="K36" s="345"/>
      <c r="L36" s="346"/>
      <c r="M36" s="347"/>
      <c r="N36" s="347"/>
      <c r="O36" s="348"/>
      <c r="P36" s="349" t="s">
        <v>285</v>
      </c>
      <c r="Q36" s="344"/>
      <c r="R36" s="344"/>
      <c r="S36" s="344"/>
      <c r="T36" s="344"/>
      <c r="U36" s="344"/>
      <c r="V36" s="344"/>
      <c r="W36" s="335"/>
      <c r="X36" s="344" t="s">
        <v>286</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292</v>
      </c>
      <c r="F39" s="359" t="e">
        <f>E39+1</f>
        <v>#VALUE!</v>
      </c>
      <c r="G39" s="359" t="e">
        <f t="shared" ref="G39:K40" si="0">F39+1</f>
        <v>#VALUE!</v>
      </c>
      <c r="H39" s="359" t="e">
        <f t="shared" si="0"/>
        <v>#VALUE!</v>
      </c>
      <c r="I39" s="359" t="e">
        <f t="shared" si="0"/>
        <v>#VALUE!</v>
      </c>
      <c r="J39" s="359" t="e">
        <f t="shared" si="0"/>
        <v>#VALUE!</v>
      </c>
      <c r="K39" s="360" t="e">
        <f t="shared" si="0"/>
        <v>#VALUE!</v>
      </c>
      <c r="L39" s="357"/>
      <c r="M39" s="357"/>
      <c r="N39" s="357"/>
      <c r="O39" s="357"/>
      <c r="P39" s="361" t="s">
        <v>293</v>
      </c>
      <c r="Q39" s="359" t="e">
        <f t="shared" ref="Q39:V44" si="1">P39+1</f>
        <v>#VALUE!</v>
      </c>
      <c r="R39" s="359" t="e">
        <f t="shared" si="1"/>
        <v>#VALUE!</v>
      </c>
      <c r="S39" s="359" t="e">
        <f t="shared" si="1"/>
        <v>#VALUE!</v>
      </c>
      <c r="T39" s="359" t="e">
        <f t="shared" si="1"/>
        <v>#VALUE!</v>
      </c>
      <c r="U39" s="359" t="e">
        <f t="shared" si="1"/>
        <v>#VALUE!</v>
      </c>
      <c r="V39" s="360" t="e">
        <f t="shared" si="1"/>
        <v>#VALUE!</v>
      </c>
      <c r="W39" s="335"/>
      <c r="X39" s="361" t="s">
        <v>294</v>
      </c>
      <c r="Y39" s="359" t="e">
        <f t="shared" ref="Y39:AD44" si="2">X39+1</f>
        <v>#VALUE!</v>
      </c>
      <c r="Z39" s="359"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61"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61"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61"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8" t="e">
        <f t="shared" si="3"/>
        <v>#VALUE!</v>
      </c>
      <c r="J43" s="358" t="e">
        <f t="shared" si="3"/>
        <v>#VALUE!</v>
      </c>
      <c r="K43" s="358" t="e">
        <f t="shared" si="3"/>
        <v>#VALUE!</v>
      </c>
      <c r="L43" s="335"/>
      <c r="M43" s="335"/>
      <c r="N43" s="335"/>
      <c r="O43" s="335"/>
      <c r="P43" s="358" t="e">
        <f>V42+1</f>
        <v>#VALUE!</v>
      </c>
      <c r="Q43" s="358" t="e">
        <f t="shared" si="1"/>
        <v>#VALUE!</v>
      </c>
      <c r="R43" s="358" t="e">
        <f t="shared" si="1"/>
        <v>#VALUE!</v>
      </c>
      <c r="S43" s="358" t="e">
        <f t="shared" si="1"/>
        <v>#VALUE!</v>
      </c>
      <c r="T43" s="358" t="e">
        <f t="shared" si="1"/>
        <v>#VALUE!</v>
      </c>
      <c r="U43" s="358" t="e">
        <f t="shared" si="1"/>
        <v>#VALUE!</v>
      </c>
      <c r="V43" s="358" t="e">
        <f t="shared" si="1"/>
        <v>#VALUE!</v>
      </c>
      <c r="W43" s="335"/>
      <c r="X43" s="361" t="e">
        <f>AD42+1</f>
        <v>#VALUE!</v>
      </c>
      <c r="Y43" s="359" t="e">
        <f t="shared" si="2"/>
        <v>#VALUE!</v>
      </c>
      <c r="Z43" s="359" t="e">
        <f t="shared" si="2"/>
        <v>#VALUE!</v>
      </c>
      <c r="AA43" s="358" t="e">
        <f t="shared" si="2"/>
        <v>#VALUE!</v>
      </c>
      <c r="AB43" s="358" t="e">
        <f t="shared" si="2"/>
        <v>#VALUE!</v>
      </c>
      <c r="AC43" s="358"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AC8A10-D3DE-4527-ACF3-EFFDFA5278BD}">
  <sheetPr codeName="Sheet6"/>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60D2A-B250-4CBF-8C5A-4A1B1E01EF24}">
  <sheetPr codeName="Sheet12">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46054</v>
      </c>
      <c r="C5" s="221">
        <v>46054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336D4-C69F-4285-AFA7-4CBCC0086BF7}">
  <sheetPr codeName="Sheet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295</v>
      </c>
      <c r="L11" s="224" t="s">
        <v>296</v>
      </c>
      <c r="M11" s="224" t="s">
        <v>297</v>
      </c>
      <c r="N11" s="224" t="s">
        <v>298</v>
      </c>
      <c r="O11" s="224" t="s">
        <v>299</v>
      </c>
      <c r="AB11" s="224" t="s">
        <v>226</v>
      </c>
      <c r="AD11" s="224" t="s">
        <v>300</v>
      </c>
      <c r="AE11" s="224" t="s">
        <v>301</v>
      </c>
      <c r="AL11" s="224" t="s">
        <v>229</v>
      </c>
      <c r="AN11" s="224" t="s">
        <v>302</v>
      </c>
      <c r="AO11" s="224" t="s">
        <v>303</v>
      </c>
      <c r="AX11" s="224" t="s">
        <v>232</v>
      </c>
      <c r="AY11" s="224" t="s">
        <v>233</v>
      </c>
      <c r="AZ11" s="224" t="s">
        <v>234</v>
      </c>
      <c r="BA11" s="224" t="s">
        <v>235</v>
      </c>
    </row>
    <row r="12" spans="1:53">
      <c r="B12" s="235"/>
      <c r="C12" s="223"/>
      <c r="J12" s="224" t="s">
        <v>236</v>
      </c>
      <c r="K12" s="224" t="s">
        <v>304</v>
      </c>
      <c r="L12" s="224" t="s">
        <v>305</v>
      </c>
      <c r="M12" s="224" t="s">
        <v>239</v>
      </c>
      <c r="N12" s="224" t="s">
        <v>306</v>
      </c>
      <c r="O12" s="224" t="s">
        <v>307</v>
      </c>
      <c r="AX12" s="224" t="s">
        <v>241</v>
      </c>
      <c r="AY12" s="224" t="s">
        <v>242</v>
      </c>
      <c r="AZ12" s="224" t="s">
        <v>243</v>
      </c>
      <c r="BA12" s="224" t="s">
        <v>244</v>
      </c>
    </row>
    <row r="13" spans="1:53">
      <c r="B13" s="236"/>
      <c r="C13" s="223"/>
      <c r="J13" s="224" t="s">
        <v>245</v>
      </c>
      <c r="K13" s="224" t="s">
        <v>308</v>
      </c>
      <c r="L13" s="224" t="s">
        <v>247</v>
      </c>
      <c r="M13" s="224" t="s">
        <v>309</v>
      </c>
      <c r="N13" s="224" t="s">
        <v>310</v>
      </c>
      <c r="O13" s="224" t="s">
        <v>311</v>
      </c>
      <c r="AX13" s="224" t="s">
        <v>251</v>
      </c>
      <c r="AY13" s="224" t="s">
        <v>252</v>
      </c>
      <c r="AZ13" s="224" t="s">
        <v>253</v>
      </c>
      <c r="BA13" s="224" t="s">
        <v>254</v>
      </c>
    </row>
    <row r="14" spans="1:53">
      <c r="B14" s="237"/>
      <c r="C14" s="223"/>
      <c r="J14" s="224" t="s">
        <v>255</v>
      </c>
      <c r="K14" s="224" t="s">
        <v>312</v>
      </c>
      <c r="L14" s="224" t="s">
        <v>257</v>
      </c>
      <c r="M14" s="224" t="s">
        <v>313</v>
      </c>
      <c r="N14" s="224" t="s">
        <v>314</v>
      </c>
      <c r="O14" s="224" t="s">
        <v>315</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1F740D-2FE6-4F4F-9371-238FFABE46B7}">
  <sheetPr codeName="Sheet8">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285</v>
      </c>
      <c r="P6" s="288"/>
      <c r="Q6" s="288"/>
      <c r="R6" s="288"/>
      <c r="S6" s="288"/>
      <c r="T6" s="288"/>
      <c r="U6" s="289" t="s">
        <v>316</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27" t="s">
        <v>293</v>
      </c>
      <c r="E15" s="312"/>
      <c r="F15" s="312"/>
      <c r="G15" s="312"/>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295"/>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28"/>
      <c r="E16" s="319"/>
      <c r="F16" s="319"/>
      <c r="G16" s="319"/>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295"/>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9" t="s">
        <v>275</v>
      </c>
      <c r="E17" s="325"/>
      <c r="F17" s="325"/>
      <c r="G17" s="325"/>
      <c r="H17" s="325" t="s">
        <v>276</v>
      </c>
      <c r="I17" s="325"/>
      <c r="J17" s="325"/>
      <c r="K17" s="325"/>
      <c r="L17" s="325" t="s">
        <v>277</v>
      </c>
      <c r="M17" s="325"/>
      <c r="N17" s="325"/>
      <c r="O17" s="325"/>
      <c r="P17" s="325" t="s">
        <v>278</v>
      </c>
      <c r="Q17" s="325"/>
      <c r="R17" s="325"/>
      <c r="S17" s="325"/>
      <c r="T17" s="325" t="s">
        <v>279</v>
      </c>
      <c r="U17" s="325"/>
      <c r="V17" s="325"/>
      <c r="W17" s="325"/>
      <c r="X17" s="325" t="s">
        <v>280</v>
      </c>
      <c r="Y17" s="325"/>
      <c r="Z17" s="325"/>
      <c r="AA17" s="325"/>
      <c r="AB17" s="325" t="s">
        <v>275</v>
      </c>
      <c r="AC17" s="325"/>
      <c r="AD17" s="325"/>
      <c r="AE17" s="326"/>
      <c r="AF17" s="295"/>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2" t="e">
        <f>L18+1</f>
        <v>#VALUE!</v>
      </c>
      <c r="Q18" s="312"/>
      <c r="R18" s="312"/>
      <c r="S18" s="312"/>
      <c r="T18" s="313" t="e">
        <f>P18+1</f>
        <v>#VALUE!</v>
      </c>
      <c r="U18" s="313"/>
      <c r="V18" s="313"/>
      <c r="W18" s="313"/>
      <c r="X18" s="313" t="e">
        <f>T18+1</f>
        <v>#VALUE!</v>
      </c>
      <c r="Y18" s="313"/>
      <c r="Z18" s="313"/>
      <c r="AA18" s="313"/>
      <c r="AB18" s="314" t="e">
        <f>X18+1</f>
        <v>#VALUE!</v>
      </c>
      <c r="AC18" s="314"/>
      <c r="AD18" s="314"/>
      <c r="AE18" s="315"/>
      <c r="AF18" s="295"/>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19" t="s">
        <v>317</v>
      </c>
      <c r="Q19" s="319"/>
      <c r="R19" s="319"/>
      <c r="S19" s="319"/>
      <c r="T19" s="320"/>
      <c r="U19" s="320"/>
      <c r="V19" s="320"/>
      <c r="W19" s="320"/>
      <c r="X19" s="320"/>
      <c r="Y19" s="320"/>
      <c r="Z19" s="320"/>
      <c r="AA19" s="320"/>
      <c r="AB19" s="321"/>
      <c r="AC19" s="321"/>
      <c r="AD19" s="321"/>
      <c r="AE19" s="322"/>
      <c r="AF19" s="295"/>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276</v>
      </c>
      <c r="E20" s="325"/>
      <c r="F20" s="325"/>
      <c r="G20" s="325"/>
      <c r="H20" s="325" t="s">
        <v>277</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295"/>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295"/>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277</v>
      </c>
      <c r="E23" s="325"/>
      <c r="F23" s="325"/>
      <c r="G23" s="325"/>
      <c r="H23" s="325" t="s">
        <v>278</v>
      </c>
      <c r="I23" s="325"/>
      <c r="J23" s="325"/>
      <c r="K23" s="325"/>
      <c r="L23" s="325" t="s">
        <v>275</v>
      </c>
      <c r="M23" s="325"/>
      <c r="N23" s="325"/>
      <c r="O23" s="325"/>
      <c r="P23" s="325" t="s">
        <v>276</v>
      </c>
      <c r="Q23" s="325"/>
      <c r="R23" s="325"/>
      <c r="S23" s="325"/>
      <c r="T23" s="325" t="s">
        <v>277</v>
      </c>
      <c r="U23" s="325"/>
      <c r="V23" s="325"/>
      <c r="W23" s="325"/>
      <c r="X23" s="325" t="s">
        <v>278</v>
      </c>
      <c r="Y23" s="325"/>
      <c r="Z23" s="325"/>
      <c r="AA23" s="325"/>
      <c r="AB23" s="325" t="s">
        <v>279</v>
      </c>
      <c r="AC23" s="325"/>
      <c r="AD23" s="325"/>
      <c r="AE23" s="326"/>
      <c r="AF23" s="295"/>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2" t="e">
        <f>D24+1</f>
        <v>#VALUE!</v>
      </c>
      <c r="I24" s="312"/>
      <c r="J24" s="312"/>
      <c r="K24" s="312"/>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19" t="s">
        <v>318</v>
      </c>
      <c r="I25" s="319"/>
      <c r="J25" s="319"/>
      <c r="K25" s="319"/>
      <c r="L25" s="320"/>
      <c r="M25" s="320"/>
      <c r="N25" s="320"/>
      <c r="O25" s="320"/>
      <c r="P25" s="320"/>
      <c r="Q25" s="320"/>
      <c r="R25" s="320"/>
      <c r="S25" s="320"/>
      <c r="T25" s="320"/>
      <c r="U25" s="320"/>
      <c r="V25" s="320"/>
      <c r="W25" s="320"/>
      <c r="X25" s="320"/>
      <c r="Y25" s="320"/>
      <c r="Z25" s="320"/>
      <c r="AA25" s="320"/>
      <c r="AB25" s="321"/>
      <c r="AC25" s="321"/>
      <c r="AD25" s="321"/>
      <c r="AE25" s="322"/>
      <c r="AF25" s="295"/>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280</v>
      </c>
      <c r="E26" s="325"/>
      <c r="F26" s="325"/>
      <c r="G26" s="325"/>
      <c r="H26" s="325" t="s">
        <v>275</v>
      </c>
      <c r="I26" s="325"/>
      <c r="J26" s="325"/>
      <c r="K26" s="325"/>
      <c r="L26" s="325" t="s">
        <v>276</v>
      </c>
      <c r="M26" s="325"/>
      <c r="N26" s="325"/>
      <c r="O26" s="325"/>
      <c r="P26" s="325" t="s">
        <v>277</v>
      </c>
      <c r="Q26" s="325"/>
      <c r="R26" s="325"/>
      <c r="S26" s="325"/>
      <c r="T26" s="325" t="s">
        <v>278</v>
      </c>
      <c r="U26" s="325"/>
      <c r="V26" s="325"/>
      <c r="W26" s="325"/>
      <c r="X26" s="325" t="s">
        <v>279</v>
      </c>
      <c r="Y26" s="325"/>
      <c r="Z26" s="325"/>
      <c r="AA26" s="325"/>
      <c r="AB26" s="325" t="s">
        <v>280</v>
      </c>
      <c r="AC26" s="325"/>
      <c r="AD26" s="325"/>
      <c r="AE26" s="326"/>
      <c r="AF26" s="295"/>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10" t="e">
        <f>AB24+1</f>
        <v>#VALUE!</v>
      </c>
      <c r="E27" s="311"/>
      <c r="F27" s="311"/>
      <c r="G27" s="311"/>
      <c r="H27" s="311" t="e">
        <f>D27+1</f>
        <v>#VALUE!</v>
      </c>
      <c r="I27" s="311"/>
      <c r="J27" s="311"/>
      <c r="K27" s="311"/>
      <c r="L27" s="311" t="e">
        <f>H27+1</f>
        <v>#VALUE!</v>
      </c>
      <c r="M27" s="311"/>
      <c r="N27" s="311"/>
      <c r="O27" s="311"/>
      <c r="P27" s="311" t="e">
        <f>L27+1</f>
        <v>#VALUE!</v>
      </c>
      <c r="Q27" s="311"/>
      <c r="R27" s="311"/>
      <c r="S27" s="311"/>
      <c r="T27" s="311" t="e">
        <f>P27+1</f>
        <v>#VALUE!</v>
      </c>
      <c r="U27" s="311"/>
      <c r="V27" s="311"/>
      <c r="W27" s="311"/>
      <c r="X27" s="311" t="e">
        <f>T27+1</f>
        <v>#VALUE!</v>
      </c>
      <c r="Y27" s="311"/>
      <c r="Z27" s="311"/>
      <c r="AA27" s="311"/>
      <c r="AB27" s="311" t="e">
        <f>X27+1</f>
        <v>#VALUE!</v>
      </c>
      <c r="AC27" s="311"/>
      <c r="AD27" s="311"/>
      <c r="AE27" s="330"/>
      <c r="AF27" s="295"/>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17"/>
      <c r="E28" s="318"/>
      <c r="F28" s="318"/>
      <c r="G28" s="318"/>
      <c r="H28" s="318"/>
      <c r="I28" s="318"/>
      <c r="J28" s="318"/>
      <c r="K28" s="318"/>
      <c r="L28" s="318"/>
      <c r="M28" s="318"/>
      <c r="N28" s="318"/>
      <c r="O28" s="318"/>
      <c r="P28" s="318"/>
      <c r="Q28" s="318"/>
      <c r="R28" s="318"/>
      <c r="S28" s="318"/>
      <c r="T28" s="318"/>
      <c r="U28" s="318"/>
      <c r="V28" s="318"/>
      <c r="W28" s="318"/>
      <c r="X28" s="318"/>
      <c r="Y28" s="318"/>
      <c r="Z28" s="318"/>
      <c r="AA28" s="318"/>
      <c r="AB28" s="318"/>
      <c r="AC28" s="318"/>
      <c r="AD28" s="318"/>
      <c r="AE28" s="331"/>
      <c r="AF28" s="295"/>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3" t="s">
        <v>275</v>
      </c>
      <c r="E29" s="324"/>
      <c r="F29" s="324"/>
      <c r="G29" s="324"/>
      <c r="H29" s="324" t="s">
        <v>276</v>
      </c>
      <c r="I29" s="324"/>
      <c r="J29" s="324"/>
      <c r="K29" s="324"/>
      <c r="L29" s="324" t="s">
        <v>277</v>
      </c>
      <c r="M29" s="324"/>
      <c r="N29" s="324"/>
      <c r="O29" s="324"/>
      <c r="P29" s="324" t="s">
        <v>278</v>
      </c>
      <c r="Q29" s="324"/>
      <c r="R29" s="324"/>
      <c r="S29" s="324"/>
      <c r="T29" s="324" t="s">
        <v>279</v>
      </c>
      <c r="U29" s="324"/>
      <c r="V29" s="324"/>
      <c r="W29" s="324"/>
      <c r="X29" s="324" t="s">
        <v>280</v>
      </c>
      <c r="Y29" s="324"/>
      <c r="Z29" s="324"/>
      <c r="AA29" s="324"/>
      <c r="AB29" s="324" t="s">
        <v>275</v>
      </c>
      <c r="AC29" s="324"/>
      <c r="AD29" s="324"/>
      <c r="AE29" s="366"/>
      <c r="AF29" s="295"/>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276</v>
      </c>
      <c r="E32" s="318"/>
      <c r="F32" s="318"/>
      <c r="G32" s="318"/>
      <c r="H32" s="318" t="s">
        <v>277</v>
      </c>
      <c r="I32" s="318"/>
      <c r="J32" s="318"/>
      <c r="K32" s="318"/>
      <c r="L32" s="318" t="s">
        <v>278</v>
      </c>
      <c r="M32" s="318"/>
      <c r="N32" s="318"/>
      <c r="O32" s="318"/>
      <c r="P32" s="318" t="s">
        <v>279</v>
      </c>
      <c r="Q32" s="318"/>
      <c r="R32" s="318"/>
      <c r="S32" s="318"/>
      <c r="T32" s="318" t="s">
        <v>280</v>
      </c>
      <c r="U32" s="318"/>
      <c r="V32" s="318"/>
      <c r="W32" s="318"/>
      <c r="X32" s="318" t="s">
        <v>275</v>
      </c>
      <c r="Y32" s="318"/>
      <c r="Z32" s="318"/>
      <c r="AA32" s="318"/>
      <c r="AB32" s="318" t="s">
        <v>276</v>
      </c>
      <c r="AC32" s="318"/>
      <c r="AD32" s="318"/>
      <c r="AE32" s="331"/>
      <c r="AF32" s="295"/>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2"/>
      <c r="D33" s="332"/>
      <c r="E33" s="332"/>
      <c r="F33" s="332"/>
      <c r="G33" s="332"/>
      <c r="H33" s="332"/>
      <c r="I33" s="332"/>
      <c r="J33" s="332"/>
      <c r="K33" s="332"/>
      <c r="L33" s="332"/>
      <c r="M33" s="332"/>
      <c r="N33" s="332"/>
      <c r="O33" s="332"/>
      <c r="P33" s="332"/>
      <c r="Q33" s="332"/>
      <c r="R33" s="332"/>
      <c r="S33" s="332"/>
      <c r="T33" s="332"/>
      <c r="U33" s="332"/>
      <c r="V33" s="332"/>
      <c r="W33" s="332"/>
      <c r="X33" s="332"/>
      <c r="Y33" s="332"/>
      <c r="Z33" s="332"/>
      <c r="AA33" s="332"/>
      <c r="AB33" s="332"/>
      <c r="AC33" s="332"/>
      <c r="AD33" s="332"/>
      <c r="AE33" s="332"/>
      <c r="AF33" s="333"/>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285</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266</v>
      </c>
      <c r="F36" s="344"/>
      <c r="G36" s="344"/>
      <c r="H36" s="344"/>
      <c r="I36" s="344"/>
      <c r="J36" s="344"/>
      <c r="K36" s="345"/>
      <c r="L36" s="346"/>
      <c r="M36" s="347"/>
      <c r="N36" s="347"/>
      <c r="O36" s="348"/>
      <c r="P36" s="349" t="s">
        <v>286</v>
      </c>
      <c r="Q36" s="344"/>
      <c r="R36" s="344"/>
      <c r="S36" s="344"/>
      <c r="T36" s="344"/>
      <c r="U36" s="344"/>
      <c r="V36" s="344"/>
      <c r="W36" s="335"/>
      <c r="X36" s="344" t="s">
        <v>319</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291</v>
      </c>
      <c r="F39" s="358" t="e">
        <f>E39+1</f>
        <v>#VALUE!</v>
      </c>
      <c r="G39" s="358" t="e">
        <f t="shared" ref="G39:K40" si="0">F39+1</f>
        <v>#VALUE!</v>
      </c>
      <c r="H39" s="358" t="e">
        <f t="shared" si="0"/>
        <v>#VALUE!</v>
      </c>
      <c r="I39" s="361" t="e">
        <f t="shared" si="0"/>
        <v>#VALUE!</v>
      </c>
      <c r="J39" s="359" t="e">
        <f t="shared" si="0"/>
        <v>#VALUE!</v>
      </c>
      <c r="K39" s="360" t="e">
        <f t="shared" si="0"/>
        <v>#VALUE!</v>
      </c>
      <c r="L39" s="357"/>
      <c r="M39" s="357"/>
      <c r="N39" s="357"/>
      <c r="O39" s="357"/>
      <c r="P39" s="361" t="s">
        <v>294</v>
      </c>
      <c r="Q39" s="359" t="e">
        <f t="shared" ref="Q39:V44" si="1">P39+1</f>
        <v>#VALUE!</v>
      </c>
      <c r="R39" s="359" t="e">
        <f t="shared" si="1"/>
        <v>#VALUE!</v>
      </c>
      <c r="S39" s="359" t="e">
        <f t="shared" si="1"/>
        <v>#VALUE!</v>
      </c>
      <c r="T39" s="359" t="e">
        <f t="shared" si="1"/>
        <v>#VALUE!</v>
      </c>
      <c r="U39" s="359" t="e">
        <f t="shared" si="1"/>
        <v>#VALUE!</v>
      </c>
      <c r="V39" s="360" t="e">
        <f t="shared" si="1"/>
        <v>#VALUE!</v>
      </c>
      <c r="W39" s="335"/>
      <c r="X39" s="358" t="s">
        <v>320</v>
      </c>
      <c r="Y39" s="358" t="e">
        <f t="shared" ref="Y39:AD44" si="2">X39+1</f>
        <v>#VALUE!</v>
      </c>
      <c r="Z39" s="358"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61"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61"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9" t="e">
        <f t="shared" si="3"/>
        <v>#VALUE!</v>
      </c>
      <c r="J43" s="359" t="e">
        <f t="shared" si="3"/>
        <v>#VALUE!</v>
      </c>
      <c r="K43" s="360" t="e">
        <f t="shared" si="3"/>
        <v>#VALUE!</v>
      </c>
      <c r="L43" s="335"/>
      <c r="M43" s="335"/>
      <c r="N43" s="335"/>
      <c r="O43" s="335"/>
      <c r="P43" s="361" t="e">
        <f>V42+1</f>
        <v>#VALUE!</v>
      </c>
      <c r="Q43" s="359" t="e">
        <f t="shared" si="1"/>
        <v>#VALUE!</v>
      </c>
      <c r="R43" s="359" t="e">
        <f t="shared" si="1"/>
        <v>#VALUE!</v>
      </c>
      <c r="S43" s="358" t="e">
        <f t="shared" si="1"/>
        <v>#VALUE!</v>
      </c>
      <c r="T43" s="358" t="e">
        <f t="shared" si="1"/>
        <v>#VALUE!</v>
      </c>
      <c r="U43" s="358" t="e">
        <f t="shared" si="1"/>
        <v>#VALUE!</v>
      </c>
      <c r="V43" s="358" t="e">
        <f t="shared" si="1"/>
        <v>#VALUE!</v>
      </c>
      <c r="W43" s="335"/>
      <c r="X43" s="361" t="e">
        <f>AD42+1</f>
        <v>#VALUE!</v>
      </c>
      <c r="Y43" s="359" t="e">
        <f t="shared" si="2"/>
        <v>#VALUE!</v>
      </c>
      <c r="Z43" s="359" t="e">
        <f t="shared" si="2"/>
        <v>#VALUE!</v>
      </c>
      <c r="AA43" s="361" t="e">
        <f t="shared" si="2"/>
        <v>#VALUE!</v>
      </c>
      <c r="AB43" s="359" t="e">
        <f t="shared" si="2"/>
        <v>#VALUE!</v>
      </c>
      <c r="AC43" s="358"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D782BF-846E-408B-ACE5-4FC18E0CE962}">
  <sheetPr codeName="Sheet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D8CA39-9603-4ADE-A748-CCAD3D48C613}">
  <sheetPr codeName="Sheet13">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46082</v>
      </c>
      <c r="C5" s="221">
        <v>46082</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68A03-7045-4C26-89B3-C4271BC53471}">
  <sheetPr codeName="Sheet10"/>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321</v>
      </c>
      <c r="L11" s="224" t="s">
        <v>296</v>
      </c>
      <c r="M11" s="224" t="s">
        <v>322</v>
      </c>
      <c r="N11" s="224" t="s">
        <v>323</v>
      </c>
      <c r="O11" s="224" t="s">
        <v>324</v>
      </c>
      <c r="AB11" s="224" t="s">
        <v>226</v>
      </c>
      <c r="AD11" s="224" t="s">
        <v>325</v>
      </c>
      <c r="AE11" s="224" t="s">
        <v>326</v>
      </c>
      <c r="AL11" s="224" t="s">
        <v>229</v>
      </c>
      <c r="AN11" s="224" t="s">
        <v>327</v>
      </c>
      <c r="AO11" s="224" t="s">
        <v>328</v>
      </c>
      <c r="AX11" s="224" t="s">
        <v>232</v>
      </c>
      <c r="AY11" s="224" t="s">
        <v>233</v>
      </c>
      <c r="AZ11" s="224" t="s">
        <v>234</v>
      </c>
      <c r="BA11" s="224" t="s">
        <v>235</v>
      </c>
    </row>
    <row r="12" spans="1:53">
      <c r="B12" s="235"/>
      <c r="C12" s="223"/>
      <c r="J12" s="224" t="s">
        <v>236</v>
      </c>
      <c r="K12" s="224" t="s">
        <v>329</v>
      </c>
      <c r="L12" s="224" t="s">
        <v>238</v>
      </c>
      <c r="M12" s="224" t="s">
        <v>330</v>
      </c>
      <c r="N12" s="224" t="s">
        <v>331</v>
      </c>
      <c r="O12" s="224" t="s">
        <v>332</v>
      </c>
      <c r="AX12" s="224" t="s">
        <v>241</v>
      </c>
      <c r="AY12" s="224" t="s">
        <v>242</v>
      </c>
      <c r="AZ12" s="224" t="s">
        <v>243</v>
      </c>
      <c r="BA12" s="224" t="s">
        <v>244</v>
      </c>
    </row>
    <row r="13" spans="1:53">
      <c r="B13" s="236"/>
      <c r="C13" s="223"/>
      <c r="J13" s="224" t="s">
        <v>245</v>
      </c>
      <c r="K13" s="224" t="s">
        <v>333</v>
      </c>
      <c r="L13" s="224" t="s">
        <v>247</v>
      </c>
      <c r="M13" s="224" t="s">
        <v>334</v>
      </c>
      <c r="N13" s="224" t="s">
        <v>335</v>
      </c>
      <c r="O13" s="224" t="s">
        <v>336</v>
      </c>
      <c r="AX13" s="224" t="s">
        <v>251</v>
      </c>
      <c r="AY13" s="224" t="s">
        <v>252</v>
      </c>
      <c r="AZ13" s="224" t="s">
        <v>253</v>
      </c>
      <c r="BA13" s="224" t="s">
        <v>254</v>
      </c>
    </row>
    <row r="14" spans="1:53">
      <c r="B14" s="237"/>
      <c r="C14" s="223"/>
      <c r="J14" s="224" t="s">
        <v>255</v>
      </c>
      <c r="K14" s="224" t="s">
        <v>337</v>
      </c>
      <c r="L14" s="224" t="s">
        <v>338</v>
      </c>
      <c r="M14" s="224" t="s">
        <v>339</v>
      </c>
      <c r="N14" s="224" t="s">
        <v>340</v>
      </c>
      <c r="O14" s="224" t="s">
        <v>341</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FC9933-142C-4E5D-8BA4-1CF7455F49B1}">
  <sheetPr codeName="Sheet14">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286</v>
      </c>
      <c r="P6" s="288"/>
      <c r="Q6" s="288"/>
      <c r="R6" s="288"/>
      <c r="S6" s="288"/>
      <c r="T6" s="288"/>
      <c r="U6" s="289" t="s">
        <v>342</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27" t="s">
        <v>294</v>
      </c>
      <c r="E15" s="312"/>
      <c r="F15" s="312"/>
      <c r="G15" s="312"/>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295"/>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28"/>
      <c r="E16" s="319"/>
      <c r="F16" s="319"/>
      <c r="G16" s="319"/>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295"/>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9" t="s">
        <v>275</v>
      </c>
      <c r="E17" s="325"/>
      <c r="F17" s="325"/>
      <c r="G17" s="325"/>
      <c r="H17" s="325" t="s">
        <v>276</v>
      </c>
      <c r="I17" s="325"/>
      <c r="J17" s="325"/>
      <c r="K17" s="325"/>
      <c r="L17" s="325" t="s">
        <v>277</v>
      </c>
      <c r="M17" s="325"/>
      <c r="N17" s="325"/>
      <c r="O17" s="325"/>
      <c r="P17" s="325" t="s">
        <v>278</v>
      </c>
      <c r="Q17" s="325"/>
      <c r="R17" s="325"/>
      <c r="S17" s="325"/>
      <c r="T17" s="325" t="s">
        <v>279</v>
      </c>
      <c r="U17" s="325"/>
      <c r="V17" s="325"/>
      <c r="W17" s="325"/>
      <c r="X17" s="325" t="s">
        <v>280</v>
      </c>
      <c r="Y17" s="325"/>
      <c r="Z17" s="325"/>
      <c r="AA17" s="325"/>
      <c r="AB17" s="325" t="s">
        <v>275</v>
      </c>
      <c r="AC17" s="325"/>
      <c r="AD17" s="325"/>
      <c r="AE17" s="326"/>
      <c r="AF17" s="295"/>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276</v>
      </c>
      <c r="E20" s="325"/>
      <c r="F20" s="325"/>
      <c r="G20" s="325"/>
      <c r="H20" s="325" t="s">
        <v>277</v>
      </c>
      <c r="I20" s="325"/>
      <c r="J20" s="325"/>
      <c r="K20" s="325"/>
      <c r="L20" s="325" t="s">
        <v>278</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295"/>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2" t="e">
        <f>T21+1</f>
        <v>#VALUE!</v>
      </c>
      <c r="Y21" s="312"/>
      <c r="Z21" s="312"/>
      <c r="AA21" s="312"/>
      <c r="AB21" s="314" t="e">
        <f>X21+1</f>
        <v>#VALUE!</v>
      </c>
      <c r="AC21" s="314"/>
      <c r="AD21" s="314"/>
      <c r="AE21" s="315"/>
      <c r="AF21" s="295"/>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20"/>
      <c r="I22" s="320"/>
      <c r="J22" s="320"/>
      <c r="K22" s="320"/>
      <c r="L22" s="320"/>
      <c r="M22" s="320"/>
      <c r="N22" s="320"/>
      <c r="O22" s="320"/>
      <c r="P22" s="320"/>
      <c r="Q22" s="320"/>
      <c r="R22" s="320"/>
      <c r="S22" s="320"/>
      <c r="T22" s="320"/>
      <c r="U22" s="320"/>
      <c r="V22" s="320"/>
      <c r="W22" s="320"/>
      <c r="X22" s="319" t="s">
        <v>343</v>
      </c>
      <c r="Y22" s="319"/>
      <c r="Z22" s="319"/>
      <c r="AA22" s="319"/>
      <c r="AB22" s="321"/>
      <c r="AC22" s="321"/>
      <c r="AD22" s="321"/>
      <c r="AE22" s="322"/>
      <c r="AF22" s="295"/>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277</v>
      </c>
      <c r="E23" s="325"/>
      <c r="F23" s="325"/>
      <c r="G23" s="325"/>
      <c r="H23" s="325" t="s">
        <v>278</v>
      </c>
      <c r="I23" s="325"/>
      <c r="J23" s="325"/>
      <c r="K23" s="325"/>
      <c r="L23" s="325" t="s">
        <v>279</v>
      </c>
      <c r="M23" s="325"/>
      <c r="N23" s="325"/>
      <c r="O23" s="325"/>
      <c r="P23" s="325" t="s">
        <v>280</v>
      </c>
      <c r="Q23" s="325"/>
      <c r="R23" s="325"/>
      <c r="S23" s="325"/>
      <c r="T23" s="325" t="s">
        <v>276</v>
      </c>
      <c r="U23" s="325"/>
      <c r="V23" s="325"/>
      <c r="W23" s="325"/>
      <c r="X23" s="325" t="s">
        <v>277</v>
      </c>
      <c r="Y23" s="325"/>
      <c r="Z23" s="325"/>
      <c r="AA23" s="325"/>
      <c r="AB23" s="325" t="s">
        <v>278</v>
      </c>
      <c r="AC23" s="325"/>
      <c r="AD23" s="325"/>
      <c r="AE23" s="326"/>
      <c r="AF23" s="295"/>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295"/>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295"/>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1" t="e">
        <f>L27+1</f>
        <v>#VALUE!</v>
      </c>
      <c r="Q27" s="311"/>
      <c r="R27" s="311"/>
      <c r="S27" s="311"/>
      <c r="T27" s="311" t="e">
        <f>P27+1</f>
        <v>#VALUE!</v>
      </c>
      <c r="U27" s="311"/>
      <c r="V27" s="311"/>
      <c r="W27" s="311"/>
      <c r="X27" s="311" t="e">
        <f>T27+1</f>
        <v>#VALUE!</v>
      </c>
      <c r="Y27" s="311"/>
      <c r="Z27" s="311"/>
      <c r="AA27" s="311"/>
      <c r="AB27" s="311" t="e">
        <f>X27+1</f>
        <v>#VALUE!</v>
      </c>
      <c r="AC27" s="311"/>
      <c r="AD27" s="311"/>
      <c r="AE27" s="330"/>
      <c r="AF27" s="295"/>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18"/>
      <c r="Q28" s="318"/>
      <c r="R28" s="318"/>
      <c r="S28" s="318"/>
      <c r="T28" s="318"/>
      <c r="U28" s="318"/>
      <c r="V28" s="318"/>
      <c r="W28" s="318"/>
      <c r="X28" s="318"/>
      <c r="Y28" s="318"/>
      <c r="Z28" s="318"/>
      <c r="AA28" s="318"/>
      <c r="AB28" s="318"/>
      <c r="AC28" s="318"/>
      <c r="AD28" s="318"/>
      <c r="AE28" s="331"/>
      <c r="AF28" s="295"/>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280</v>
      </c>
      <c r="E29" s="325"/>
      <c r="F29" s="325"/>
      <c r="G29" s="325"/>
      <c r="H29" s="325" t="s">
        <v>275</v>
      </c>
      <c r="I29" s="325"/>
      <c r="J29" s="325"/>
      <c r="K29" s="325"/>
      <c r="L29" s="325" t="s">
        <v>276</v>
      </c>
      <c r="M29" s="325"/>
      <c r="N29" s="325"/>
      <c r="O29" s="325"/>
      <c r="P29" s="324" t="s">
        <v>277</v>
      </c>
      <c r="Q29" s="324"/>
      <c r="R29" s="324"/>
      <c r="S29" s="324"/>
      <c r="T29" s="324" t="s">
        <v>278</v>
      </c>
      <c r="U29" s="324"/>
      <c r="V29" s="324"/>
      <c r="W29" s="324"/>
      <c r="X29" s="324" t="s">
        <v>279</v>
      </c>
      <c r="Y29" s="324"/>
      <c r="Z29" s="324"/>
      <c r="AA29" s="324"/>
      <c r="AB29" s="324" t="s">
        <v>280</v>
      </c>
      <c r="AC29" s="324"/>
      <c r="AD29" s="324"/>
      <c r="AE29" s="366"/>
      <c r="AF29" s="295"/>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295"/>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2"/>
      <c r="D33" s="332"/>
      <c r="E33" s="332"/>
      <c r="F33" s="332"/>
      <c r="G33" s="332"/>
      <c r="H33" s="332"/>
      <c r="I33" s="332"/>
      <c r="J33" s="332"/>
      <c r="K33" s="332"/>
      <c r="L33" s="332"/>
      <c r="M33" s="332"/>
      <c r="N33" s="332"/>
      <c r="O33" s="332"/>
      <c r="P33" s="332"/>
      <c r="Q33" s="332"/>
      <c r="R33" s="332"/>
      <c r="S33" s="332"/>
      <c r="T33" s="332"/>
      <c r="U33" s="332"/>
      <c r="V33" s="332"/>
      <c r="W33" s="332"/>
      <c r="X33" s="332"/>
      <c r="Y33" s="332"/>
      <c r="Z33" s="332"/>
      <c r="AA33" s="332"/>
      <c r="AB33" s="332"/>
      <c r="AC33" s="332"/>
      <c r="AD33" s="332"/>
      <c r="AE33" s="332"/>
      <c r="AF33" s="333"/>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286</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285</v>
      </c>
      <c r="F36" s="344"/>
      <c r="G36" s="344"/>
      <c r="H36" s="344"/>
      <c r="I36" s="344"/>
      <c r="J36" s="344"/>
      <c r="K36" s="345"/>
      <c r="L36" s="346"/>
      <c r="M36" s="347"/>
      <c r="N36" s="347"/>
      <c r="O36" s="348"/>
      <c r="P36" s="349" t="s">
        <v>319</v>
      </c>
      <c r="Q36" s="344"/>
      <c r="R36" s="344"/>
      <c r="S36" s="344"/>
      <c r="T36" s="344"/>
      <c r="U36" s="344"/>
      <c r="V36" s="344"/>
      <c r="W36" s="335"/>
      <c r="X36" s="344" t="s">
        <v>344</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61" t="s">
        <v>293</v>
      </c>
      <c r="F39" s="359" t="e">
        <f>E39+1</f>
        <v>#VALUE!</v>
      </c>
      <c r="G39" s="359" t="e">
        <f t="shared" ref="G39:K40" si="0">F39+1</f>
        <v>#VALUE!</v>
      </c>
      <c r="H39" s="359" t="e">
        <f t="shared" si="0"/>
        <v>#VALUE!</v>
      </c>
      <c r="I39" s="359" t="e">
        <f t="shared" si="0"/>
        <v>#VALUE!</v>
      </c>
      <c r="J39" s="359" t="e">
        <f t="shared" si="0"/>
        <v>#VALUE!</v>
      </c>
      <c r="K39" s="360" t="e">
        <f t="shared" si="0"/>
        <v>#VALUE!</v>
      </c>
      <c r="L39" s="357"/>
      <c r="M39" s="357"/>
      <c r="N39" s="357"/>
      <c r="O39" s="357"/>
      <c r="P39" s="358" t="s">
        <v>320</v>
      </c>
      <c r="Q39" s="358" t="e">
        <f t="shared" ref="Q39:V44" si="1">P39+1</f>
        <v>#VALUE!</v>
      </c>
      <c r="R39" s="358" t="e">
        <f t="shared" si="1"/>
        <v>#VALUE!</v>
      </c>
      <c r="S39" s="359" t="e">
        <f t="shared" si="1"/>
        <v>#VALUE!</v>
      </c>
      <c r="T39" s="359" t="e">
        <f t="shared" si="1"/>
        <v>#VALUE!</v>
      </c>
      <c r="U39" s="359" t="e">
        <f t="shared" si="1"/>
        <v>#VALUE!</v>
      </c>
      <c r="V39" s="360" t="e">
        <f t="shared" si="1"/>
        <v>#VALUE!</v>
      </c>
      <c r="W39" s="335"/>
      <c r="X39" s="358" t="s">
        <v>345</v>
      </c>
      <c r="Y39" s="358" t="e">
        <f t="shared" ref="Y39:AD44" si="2">X39+1</f>
        <v>#VALUE!</v>
      </c>
      <c r="Z39" s="358" t="e">
        <f t="shared" si="2"/>
        <v>#VALUE!</v>
      </c>
      <c r="AA39" s="358" t="e">
        <f t="shared" si="2"/>
        <v>#VALUE!</v>
      </c>
      <c r="AB39" s="358"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61"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61" t="e">
        <f t="shared" si="2"/>
        <v>#VALUE!</v>
      </c>
      <c r="Z40" s="361" t="e">
        <f t="shared" si="2"/>
        <v>#VALUE!</v>
      </c>
      <c r="AA40" s="361"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61"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58" t="e">
        <f>K42+1</f>
        <v>#VALUE!</v>
      </c>
      <c r="F43" s="358" t="e">
        <f t="shared" si="3"/>
        <v>#VALUE!</v>
      </c>
      <c r="G43" s="358" t="e">
        <f t="shared" si="3"/>
        <v>#VALUE!</v>
      </c>
      <c r="H43" s="358" t="e">
        <f t="shared" si="3"/>
        <v>#VALUE!</v>
      </c>
      <c r="I43" s="358" t="e">
        <f t="shared" si="3"/>
        <v>#VALUE!</v>
      </c>
      <c r="J43" s="358" t="e">
        <f t="shared" si="3"/>
        <v>#VALUE!</v>
      </c>
      <c r="K43" s="358" t="e">
        <f t="shared" si="3"/>
        <v>#VALUE!</v>
      </c>
      <c r="L43" s="335"/>
      <c r="M43" s="335"/>
      <c r="N43" s="335"/>
      <c r="O43" s="335"/>
      <c r="P43" s="361" t="e">
        <f>V42+1</f>
        <v>#VALUE!</v>
      </c>
      <c r="Q43" s="359" t="e">
        <f t="shared" si="1"/>
        <v>#VALUE!</v>
      </c>
      <c r="R43" s="359" t="e">
        <f t="shared" si="1"/>
        <v>#VALUE!</v>
      </c>
      <c r="S43" s="361" t="e">
        <f t="shared" si="1"/>
        <v>#VALUE!</v>
      </c>
      <c r="T43" s="359" t="e">
        <f t="shared" si="1"/>
        <v>#VALUE!</v>
      </c>
      <c r="U43" s="358" t="e">
        <f t="shared" si="1"/>
        <v>#VALUE!</v>
      </c>
      <c r="V43" s="358" t="e">
        <f t="shared" si="1"/>
        <v>#VALUE!</v>
      </c>
      <c r="W43" s="335"/>
      <c r="X43" s="361" t="e">
        <f>AD42+1</f>
        <v>#VALUE!</v>
      </c>
      <c r="Y43" s="359" t="e">
        <f t="shared" si="2"/>
        <v>#VALUE!</v>
      </c>
      <c r="Z43" s="359" t="e">
        <f t="shared" si="2"/>
        <v>#VALUE!</v>
      </c>
      <c r="AA43" s="359" t="e">
        <f t="shared" si="2"/>
        <v>#VALUE!</v>
      </c>
      <c r="AB43" s="359" t="e">
        <f t="shared" si="2"/>
        <v>#VALUE!</v>
      </c>
      <c r="AC43" s="359" t="e">
        <f t="shared" si="2"/>
        <v>#VALUE!</v>
      </c>
      <c r="AD43" s="360"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61"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D3F84-6C57-4E26-85FC-B8C9F812A9A6}">
  <sheetPr codeName="Sheet1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57422-FE67-4FDD-8993-2B5959BA6758}">
  <sheetPr codeName="Sheet16">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46113</v>
      </c>
      <c r="C5" s="221">
        <v>46113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7"/>
      <c r="G18" s="164"/>
      <c r="H18" s="180"/>
    </row>
    <row r="19" spans="2:8" s="117" customFormat="1">
      <c r="B19" s="129"/>
      <c r="C19" s="180" t="s">
        <v>212</v>
      </c>
      <c r="D19" s="180">
        <v>1</v>
      </c>
      <c r="E19" s="180" t="s">
        <v>213</v>
      </c>
      <c r="F19" s="367"/>
      <c r="G19" s="164"/>
      <c r="H19" s="180"/>
    </row>
    <row r="20" spans="2:8" s="117" customFormat="1">
      <c r="B20" s="129"/>
      <c r="C20" s="180" t="s">
        <v>214</v>
      </c>
      <c r="D20" s="180">
        <v>1</v>
      </c>
      <c r="E20" s="180" t="s">
        <v>215</v>
      </c>
      <c r="F20" s="367"/>
      <c r="G20" s="164"/>
      <c r="H20" s="180"/>
    </row>
    <row r="21" spans="2:8" s="117" customFormat="1">
      <c r="B21" s="129"/>
      <c r="C21" s="180" t="s">
        <v>216</v>
      </c>
      <c r="D21" s="180">
        <v>1</v>
      </c>
      <c r="E21" s="180" t="s">
        <v>217</v>
      </c>
      <c r="F21" s="367"/>
      <c r="G21" s="164"/>
      <c r="H21" s="180"/>
    </row>
    <row r="22" spans="2:8" s="117" customFormat="1">
      <c r="B22" s="129"/>
      <c r="C22" s="180" t="s">
        <v>218</v>
      </c>
      <c r="D22" s="180">
        <v>1</v>
      </c>
      <c r="E22" s="180" t="s">
        <v>219</v>
      </c>
      <c r="F22" s="367"/>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B4EE8-BA5E-4987-9799-B23A49740FF8}">
  <sheetPr codeName="Sheet1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346</v>
      </c>
      <c r="L11" s="224" t="s">
        <v>296</v>
      </c>
      <c r="M11" s="224" t="s">
        <v>223</v>
      </c>
      <c r="N11" s="224" t="s">
        <v>347</v>
      </c>
      <c r="O11" s="224" t="s">
        <v>348</v>
      </c>
      <c r="AB11" s="224" t="s">
        <v>226</v>
      </c>
      <c r="AD11" s="224" t="s">
        <v>349</v>
      </c>
      <c r="AE11" s="224" t="s">
        <v>350</v>
      </c>
      <c r="AL11" s="224" t="s">
        <v>229</v>
      </c>
      <c r="AN11" s="224" t="s">
        <v>351</v>
      </c>
      <c r="AO11" s="224" t="s">
        <v>352</v>
      </c>
      <c r="AX11" s="224" t="s">
        <v>232</v>
      </c>
      <c r="AY11" s="224" t="s">
        <v>233</v>
      </c>
      <c r="AZ11" s="224" t="s">
        <v>234</v>
      </c>
      <c r="BA11" s="224" t="s">
        <v>235</v>
      </c>
    </row>
    <row r="12" spans="1:53">
      <c r="B12" s="235"/>
      <c r="C12" s="223"/>
      <c r="J12" s="224" t="s">
        <v>236</v>
      </c>
      <c r="K12" s="224" t="s">
        <v>353</v>
      </c>
      <c r="L12" s="224" t="s">
        <v>238</v>
      </c>
      <c r="M12" s="224" t="s">
        <v>354</v>
      </c>
      <c r="N12" s="224" t="s">
        <v>355</v>
      </c>
      <c r="O12" s="224" t="s">
        <v>356</v>
      </c>
      <c r="AX12" s="224" t="s">
        <v>241</v>
      </c>
      <c r="AY12" s="224" t="s">
        <v>242</v>
      </c>
      <c r="AZ12" s="224" t="s">
        <v>243</v>
      </c>
      <c r="BA12" s="224" t="s">
        <v>244</v>
      </c>
    </row>
    <row r="13" spans="1:53">
      <c r="B13" s="236"/>
      <c r="C13" s="223"/>
      <c r="J13" s="224" t="s">
        <v>245</v>
      </c>
      <c r="K13" s="224" t="s">
        <v>357</v>
      </c>
      <c r="L13" s="224" t="s">
        <v>358</v>
      </c>
      <c r="M13" s="224" t="s">
        <v>359</v>
      </c>
      <c r="N13" s="224" t="s">
        <v>360</v>
      </c>
      <c r="O13" s="224" t="s">
        <v>361</v>
      </c>
      <c r="AX13" s="224" t="s">
        <v>251</v>
      </c>
      <c r="AY13" s="224" t="s">
        <v>252</v>
      </c>
      <c r="AZ13" s="224" t="s">
        <v>253</v>
      </c>
      <c r="BA13" s="224" t="s">
        <v>254</v>
      </c>
    </row>
    <row r="14" spans="1:53">
      <c r="B14" s="237"/>
      <c r="C14" s="223"/>
      <c r="J14" s="224" t="s">
        <v>255</v>
      </c>
      <c r="K14" s="224" t="s">
        <v>362</v>
      </c>
      <c r="L14" s="224" t="s">
        <v>257</v>
      </c>
      <c r="M14" s="224" t="s">
        <v>313</v>
      </c>
      <c r="O14" s="224" t="s">
        <v>363</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BE7450-586C-4385-BA73-BC2A5C1C3566}">
  <sheetPr codeName="Sheet18">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319</v>
      </c>
      <c r="P6" s="288"/>
      <c r="Q6" s="288"/>
      <c r="R6" s="288"/>
      <c r="S6" s="288"/>
      <c r="T6" s="288"/>
      <c r="U6" s="289" t="s">
        <v>364</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68"/>
      <c r="D9" s="368"/>
      <c r="E9" s="368"/>
      <c r="F9" s="368"/>
      <c r="G9" s="368"/>
      <c r="H9" s="368"/>
      <c r="I9" s="368"/>
      <c r="J9" s="368"/>
      <c r="K9" s="368"/>
      <c r="L9" s="368"/>
      <c r="M9" s="368"/>
      <c r="N9" s="368"/>
      <c r="O9" s="368"/>
      <c r="P9" s="368"/>
      <c r="Q9" s="368"/>
      <c r="R9" s="368"/>
      <c r="S9" s="368"/>
      <c r="T9" s="368"/>
      <c r="U9" s="368"/>
      <c r="V9" s="368"/>
      <c r="W9" s="368"/>
      <c r="X9" s="368"/>
      <c r="Y9" s="368"/>
      <c r="Z9" s="368"/>
      <c r="AA9" s="368"/>
      <c r="AB9" s="368"/>
      <c r="AC9" s="368"/>
      <c r="AD9" s="368"/>
      <c r="AE9" s="368"/>
      <c r="AF9" s="368"/>
    </row>
    <row r="10" spans="1:195" ht="19.5" hidden="1" customHeight="1">
      <c r="C10" s="369"/>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0"/>
    </row>
    <row r="11" spans="1:195" ht="54" customHeight="1">
      <c r="A11" s="280">
        <v>4</v>
      </c>
      <c r="C11" s="369"/>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0"/>
    </row>
    <row r="12" spans="1:195" ht="6" hidden="1" customHeight="1">
      <c r="C12" s="369"/>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0"/>
    </row>
    <row r="13" spans="1:195" ht="4.5" hidden="1" customHeight="1">
      <c r="C13" s="369"/>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0"/>
    </row>
    <row r="14" spans="1:195" ht="15.6" customHeight="1">
      <c r="A14" s="280">
        <v>11</v>
      </c>
      <c r="C14" s="369"/>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c r="AB14" s="369"/>
      <c r="AC14" s="369"/>
      <c r="AD14" s="369"/>
      <c r="AE14" s="369"/>
      <c r="AF14" s="369"/>
    </row>
    <row r="15" spans="1:195" s="309" customFormat="1" ht="117" customHeight="1">
      <c r="A15" s="308">
        <v>5</v>
      </c>
      <c r="C15" s="369"/>
      <c r="D15" s="310" t="s">
        <v>320</v>
      </c>
      <c r="E15" s="311"/>
      <c r="F15" s="311"/>
      <c r="G15" s="311"/>
      <c r="H15" s="311" t="e">
        <f>D15+1</f>
        <v>#VALUE!</v>
      </c>
      <c r="I15" s="311"/>
      <c r="J15" s="311"/>
      <c r="K15" s="311"/>
      <c r="L15" s="311" t="e">
        <f>H15+1</f>
        <v>#VALUE!</v>
      </c>
      <c r="M15" s="311"/>
      <c r="N15" s="311"/>
      <c r="O15" s="311"/>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70"/>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69"/>
      <c r="D16" s="317"/>
      <c r="E16" s="318"/>
      <c r="F16" s="318"/>
      <c r="G16" s="318"/>
      <c r="H16" s="318"/>
      <c r="I16" s="318"/>
      <c r="J16" s="318"/>
      <c r="K16" s="318"/>
      <c r="L16" s="318"/>
      <c r="M16" s="318"/>
      <c r="N16" s="318"/>
      <c r="O16" s="318"/>
      <c r="P16" s="320"/>
      <c r="Q16" s="320"/>
      <c r="R16" s="320"/>
      <c r="S16" s="320"/>
      <c r="T16" s="320"/>
      <c r="U16" s="320"/>
      <c r="V16" s="320"/>
      <c r="W16" s="320"/>
      <c r="X16" s="320"/>
      <c r="Y16" s="320"/>
      <c r="Z16" s="320"/>
      <c r="AA16" s="320"/>
      <c r="AB16" s="321"/>
      <c r="AC16" s="321"/>
      <c r="AD16" s="321"/>
      <c r="AE16" s="322"/>
      <c r="AF16" s="370"/>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69"/>
      <c r="D17" s="323" t="s">
        <v>280</v>
      </c>
      <c r="E17" s="324"/>
      <c r="F17" s="324"/>
      <c r="G17" s="324"/>
      <c r="H17" s="324" t="s">
        <v>275</v>
      </c>
      <c r="I17" s="324"/>
      <c r="J17" s="324"/>
      <c r="K17" s="324"/>
      <c r="L17" s="324" t="s">
        <v>276</v>
      </c>
      <c r="M17" s="324"/>
      <c r="N17" s="324"/>
      <c r="O17" s="324"/>
      <c r="P17" s="325" t="s">
        <v>277</v>
      </c>
      <c r="Q17" s="325"/>
      <c r="R17" s="325"/>
      <c r="S17" s="325"/>
      <c r="T17" s="325" t="s">
        <v>278</v>
      </c>
      <c r="U17" s="325"/>
      <c r="V17" s="325"/>
      <c r="W17" s="325"/>
      <c r="X17" s="325" t="s">
        <v>279</v>
      </c>
      <c r="Y17" s="325"/>
      <c r="Z17" s="325"/>
      <c r="AA17" s="325"/>
      <c r="AB17" s="325" t="s">
        <v>280</v>
      </c>
      <c r="AC17" s="325"/>
      <c r="AD17" s="325"/>
      <c r="AE17" s="326"/>
      <c r="AF17" s="370"/>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69"/>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0"/>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69"/>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0"/>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69"/>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0"/>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69"/>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0"/>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69"/>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70"/>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69"/>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277</v>
      </c>
      <c r="Y23" s="325"/>
      <c r="Z23" s="325"/>
      <c r="AA23" s="325"/>
      <c r="AB23" s="325" t="s">
        <v>278</v>
      </c>
      <c r="AC23" s="325"/>
      <c r="AD23" s="325"/>
      <c r="AE23" s="326"/>
      <c r="AF23" s="370"/>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69"/>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0"/>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69"/>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0"/>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69"/>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0"/>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69"/>
      <c r="D27" s="327" t="e">
        <f>AB24+1</f>
        <v>#VALUE!</v>
      </c>
      <c r="E27" s="312"/>
      <c r="F27" s="312"/>
      <c r="G27" s="312"/>
      <c r="H27" s="313" t="e">
        <f>D27+1</f>
        <v>#VALUE!</v>
      </c>
      <c r="I27" s="313"/>
      <c r="J27" s="313"/>
      <c r="K27" s="313"/>
      <c r="L27" s="313" t="e">
        <f>H27+1</f>
        <v>#VALUE!</v>
      </c>
      <c r="M27" s="313"/>
      <c r="N27" s="313"/>
      <c r="O27" s="313"/>
      <c r="P27" s="312" t="e">
        <f>L27+1</f>
        <v>#VALUE!</v>
      </c>
      <c r="Q27" s="312"/>
      <c r="R27" s="312"/>
      <c r="S27" s="312"/>
      <c r="T27" s="313" t="e">
        <f>P27+1</f>
        <v>#VALUE!</v>
      </c>
      <c r="U27" s="313"/>
      <c r="V27" s="313"/>
      <c r="W27" s="313"/>
      <c r="X27" s="311" t="e">
        <f>T27+1</f>
        <v>#VALUE!</v>
      </c>
      <c r="Y27" s="311"/>
      <c r="Z27" s="311"/>
      <c r="AA27" s="311"/>
      <c r="AB27" s="311" t="e">
        <f>X27+1</f>
        <v>#VALUE!</v>
      </c>
      <c r="AC27" s="311"/>
      <c r="AD27" s="311"/>
      <c r="AE27" s="330"/>
      <c r="AF27" s="370"/>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69"/>
      <c r="D28" s="328"/>
      <c r="E28" s="319"/>
      <c r="F28" s="319"/>
      <c r="G28" s="319"/>
      <c r="H28" s="320"/>
      <c r="I28" s="320"/>
      <c r="J28" s="320"/>
      <c r="K28" s="320"/>
      <c r="L28" s="320"/>
      <c r="M28" s="320"/>
      <c r="N28" s="320"/>
      <c r="O28" s="320"/>
      <c r="P28" s="319" t="s">
        <v>365</v>
      </c>
      <c r="Q28" s="319"/>
      <c r="R28" s="319"/>
      <c r="S28" s="319"/>
      <c r="T28" s="320"/>
      <c r="U28" s="320"/>
      <c r="V28" s="320"/>
      <c r="W28" s="320"/>
      <c r="X28" s="318"/>
      <c r="Y28" s="318"/>
      <c r="Z28" s="318"/>
      <c r="AA28" s="318"/>
      <c r="AB28" s="318"/>
      <c r="AC28" s="318"/>
      <c r="AD28" s="318"/>
      <c r="AE28" s="331"/>
      <c r="AF28" s="370"/>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69"/>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4" t="s">
        <v>279</v>
      </c>
      <c r="Y29" s="324"/>
      <c r="Z29" s="324"/>
      <c r="AA29" s="324"/>
      <c r="AB29" s="324" t="s">
        <v>280</v>
      </c>
      <c r="AC29" s="324"/>
      <c r="AD29" s="324"/>
      <c r="AE29" s="366"/>
      <c r="AF29" s="370"/>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69"/>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0"/>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69"/>
      <c r="D31" s="317" t="s">
        <v>366</v>
      </c>
      <c r="E31" s="318"/>
      <c r="F31" s="318"/>
      <c r="G31" s="318"/>
      <c r="H31" s="318" t="s">
        <v>367</v>
      </c>
      <c r="I31" s="318"/>
      <c r="J31" s="318"/>
      <c r="K31" s="318"/>
      <c r="L31" s="318" t="s">
        <v>368</v>
      </c>
      <c r="M31" s="318"/>
      <c r="N31" s="318"/>
      <c r="O31" s="318"/>
      <c r="P31" s="318" t="s">
        <v>369</v>
      </c>
      <c r="Q31" s="318"/>
      <c r="R31" s="318"/>
      <c r="S31" s="318"/>
      <c r="T31" s="318"/>
      <c r="U31" s="318"/>
      <c r="V31" s="318"/>
      <c r="W31" s="318"/>
      <c r="X31" s="318"/>
      <c r="Y31" s="318"/>
      <c r="Z31" s="318"/>
      <c r="AA31" s="318"/>
      <c r="AB31" s="318"/>
      <c r="AC31" s="318"/>
      <c r="AD31" s="318"/>
      <c r="AE31" s="331"/>
      <c r="AF31" s="370"/>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69"/>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370"/>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1"/>
      <c r="D33" s="371"/>
      <c r="E33" s="371"/>
      <c r="F33" s="371"/>
      <c r="G33" s="371"/>
      <c r="H33" s="371"/>
      <c r="I33" s="371"/>
      <c r="J33" s="371"/>
      <c r="K33" s="371"/>
      <c r="L33" s="371"/>
      <c r="M33" s="371"/>
      <c r="N33" s="371"/>
      <c r="O33" s="371"/>
      <c r="P33" s="371"/>
      <c r="Q33" s="371"/>
      <c r="R33" s="371"/>
      <c r="S33" s="371"/>
      <c r="T33" s="371"/>
      <c r="U33" s="371"/>
      <c r="V33" s="371"/>
      <c r="W33" s="371"/>
      <c r="X33" s="371"/>
      <c r="Y33" s="371"/>
      <c r="Z33" s="371"/>
      <c r="AA33" s="371"/>
      <c r="AB33" s="371"/>
      <c r="AC33" s="371"/>
      <c r="AD33" s="371"/>
      <c r="AE33" s="371"/>
      <c r="AF33" s="372"/>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319</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286</v>
      </c>
      <c r="F36" s="344"/>
      <c r="G36" s="344"/>
      <c r="H36" s="344"/>
      <c r="I36" s="344"/>
      <c r="J36" s="344"/>
      <c r="K36" s="345"/>
      <c r="L36" s="346"/>
      <c r="M36" s="347"/>
      <c r="N36" s="347"/>
      <c r="O36" s="348"/>
      <c r="P36" s="349" t="s">
        <v>344</v>
      </c>
      <c r="Q36" s="344"/>
      <c r="R36" s="344"/>
      <c r="S36" s="344"/>
      <c r="T36" s="344"/>
      <c r="U36" s="344"/>
      <c r="V36" s="344"/>
      <c r="W36" s="335"/>
      <c r="X36" s="344" t="s">
        <v>370</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61" t="s">
        <v>294</v>
      </c>
      <c r="F39" s="359" t="e">
        <f>E39+1</f>
        <v>#VALUE!</v>
      </c>
      <c r="G39" s="359" t="e">
        <f t="shared" ref="G39:K40" si="0">F39+1</f>
        <v>#VALUE!</v>
      </c>
      <c r="H39" s="359" t="e">
        <f t="shared" si="0"/>
        <v>#VALUE!</v>
      </c>
      <c r="I39" s="359" t="e">
        <f t="shared" si="0"/>
        <v>#VALUE!</v>
      </c>
      <c r="J39" s="359" t="e">
        <f t="shared" si="0"/>
        <v>#VALUE!</v>
      </c>
      <c r="K39" s="360" t="e">
        <f t="shared" si="0"/>
        <v>#VALUE!</v>
      </c>
      <c r="L39" s="357"/>
      <c r="M39" s="357"/>
      <c r="N39" s="357"/>
      <c r="O39" s="357"/>
      <c r="P39" s="358" t="s">
        <v>345</v>
      </c>
      <c r="Q39" s="358" t="e">
        <f t="shared" ref="Q39:V44" si="1">P39+1</f>
        <v>#VALUE!</v>
      </c>
      <c r="R39" s="358" t="e">
        <f t="shared" si="1"/>
        <v>#VALUE!</v>
      </c>
      <c r="S39" s="358" t="e">
        <f t="shared" si="1"/>
        <v>#VALUE!</v>
      </c>
      <c r="T39" s="358" t="e">
        <f t="shared" si="1"/>
        <v>#VALUE!</v>
      </c>
      <c r="U39" s="359" t="e">
        <f t="shared" si="1"/>
        <v>#VALUE!</v>
      </c>
      <c r="V39" s="360" t="e">
        <f t="shared" si="1"/>
        <v>#VALUE!</v>
      </c>
      <c r="W39" s="335"/>
      <c r="X39" s="358" t="s">
        <v>371</v>
      </c>
      <c r="Y39" s="359" t="e">
        <f t="shared" ref="Y39:AD44" si="2">X39+1</f>
        <v>#VALUE!</v>
      </c>
      <c r="Z39" s="359"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61" t="e">
        <f t="shared" si="1"/>
        <v>#VALUE!</v>
      </c>
      <c r="R40" s="361" t="e">
        <f t="shared" si="1"/>
        <v>#VALUE!</v>
      </c>
      <c r="S40" s="361"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61"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8" t="e">
        <f t="shared" si="3"/>
        <v>#VALUE!</v>
      </c>
      <c r="I43" s="358" t="e">
        <f t="shared" si="3"/>
        <v>#VALUE!</v>
      </c>
      <c r="J43" s="358" t="e">
        <f t="shared" si="3"/>
        <v>#VALUE!</v>
      </c>
      <c r="K43" s="358" t="e">
        <f t="shared" si="3"/>
        <v>#VALUE!</v>
      </c>
      <c r="L43" s="335"/>
      <c r="M43" s="335"/>
      <c r="N43" s="335"/>
      <c r="O43" s="335"/>
      <c r="P43" s="361" t="e">
        <f>V42+1</f>
        <v>#VALUE!</v>
      </c>
      <c r="Q43" s="359" t="e">
        <f t="shared" si="1"/>
        <v>#VALUE!</v>
      </c>
      <c r="R43" s="359" t="e">
        <f t="shared" si="1"/>
        <v>#VALUE!</v>
      </c>
      <c r="S43" s="359" t="e">
        <f t="shared" si="1"/>
        <v>#VALUE!</v>
      </c>
      <c r="T43" s="359" t="e">
        <f t="shared" si="1"/>
        <v>#VALUE!</v>
      </c>
      <c r="U43" s="359" t="e">
        <f t="shared" si="1"/>
        <v>#VALUE!</v>
      </c>
      <c r="V43" s="360" t="e">
        <f t="shared" si="1"/>
        <v>#VALUE!</v>
      </c>
      <c r="W43" s="335"/>
      <c r="X43" s="361" t="e">
        <f>AD42+1</f>
        <v>#VALUE!</v>
      </c>
      <c r="Y43" s="359" t="e">
        <f t="shared" si="2"/>
        <v>#VALUE!</v>
      </c>
      <c r="Z43" s="359" t="e">
        <f t="shared" si="2"/>
        <v>#VALUE!</v>
      </c>
      <c r="AA43" s="358" t="e">
        <f t="shared" si="2"/>
        <v>#VALUE!</v>
      </c>
      <c r="AB43" s="358" t="e">
        <f t="shared" si="2"/>
        <v>#VALUE!</v>
      </c>
      <c r="AC43" s="358"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61"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2AC5AE-B60A-43F1-B52C-2F449D9B05E2}">
  <sheetPr codeName="Sheet1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E25EE-357C-4CBF-A065-485928275EF7}">
  <sheetPr codeName="Sheet20">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46143</v>
      </c>
      <c r="C5" s="221">
        <v>46143</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7"/>
      <c r="G18" s="164"/>
      <c r="H18" s="180"/>
    </row>
    <row r="19" spans="2:8" s="117" customFormat="1">
      <c r="B19" s="129"/>
      <c r="C19" s="180" t="s">
        <v>212</v>
      </c>
      <c r="D19" s="180">
        <v>1</v>
      </c>
      <c r="E19" s="180" t="s">
        <v>213</v>
      </c>
      <c r="F19" s="367"/>
      <c r="G19" s="164"/>
      <c r="H19" s="180"/>
    </row>
    <row r="20" spans="2:8" s="117" customFormat="1">
      <c r="B20" s="129"/>
      <c r="C20" s="180" t="s">
        <v>214</v>
      </c>
      <c r="D20" s="180">
        <v>1</v>
      </c>
      <c r="E20" s="180" t="s">
        <v>215</v>
      </c>
      <c r="F20" s="367"/>
      <c r="G20" s="164"/>
      <c r="H20" s="180"/>
    </row>
    <row r="21" spans="2:8" s="117" customFormat="1">
      <c r="B21" s="129"/>
      <c r="C21" s="180" t="s">
        <v>216</v>
      </c>
      <c r="D21" s="180">
        <v>1</v>
      </c>
      <c r="E21" s="180" t="s">
        <v>217</v>
      </c>
      <c r="F21" s="367"/>
      <c r="G21" s="164"/>
      <c r="H21" s="180"/>
    </row>
    <row r="22" spans="2:8" s="117" customFormat="1">
      <c r="B22" s="129"/>
      <c r="C22" s="180" t="s">
        <v>218</v>
      </c>
      <c r="D22" s="180">
        <v>1</v>
      </c>
      <c r="E22" s="180" t="s">
        <v>219</v>
      </c>
      <c r="F22" s="367"/>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E28F42-35AC-4549-B85F-0948A09C637C}">
  <sheetPr codeName="Sheet21"/>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372</v>
      </c>
      <c r="L11" s="224" t="s">
        <v>222</v>
      </c>
      <c r="M11" s="224" t="s">
        <v>373</v>
      </c>
      <c r="N11" s="224" t="s">
        <v>374</v>
      </c>
      <c r="O11" s="224" t="s">
        <v>375</v>
      </c>
      <c r="AB11" s="224" t="s">
        <v>226</v>
      </c>
      <c r="AD11" s="224" t="s">
        <v>376</v>
      </c>
      <c r="AE11" s="224" t="s">
        <v>377</v>
      </c>
      <c r="AL11" s="224" t="s">
        <v>229</v>
      </c>
      <c r="AN11" s="224" t="s">
        <v>378</v>
      </c>
      <c r="AO11" s="224" t="s">
        <v>379</v>
      </c>
      <c r="AX11" s="224" t="s">
        <v>232</v>
      </c>
      <c r="AY11" s="224" t="s">
        <v>233</v>
      </c>
      <c r="AZ11" s="224" t="s">
        <v>234</v>
      </c>
      <c r="BA11" s="224" t="s">
        <v>235</v>
      </c>
    </row>
    <row r="12" spans="1:53">
      <c r="B12" s="235"/>
      <c r="C12" s="223"/>
      <c r="J12" s="224" t="s">
        <v>236</v>
      </c>
      <c r="K12" s="224" t="s">
        <v>380</v>
      </c>
      <c r="L12" s="224" t="s">
        <v>238</v>
      </c>
      <c r="M12" s="224" t="s">
        <v>239</v>
      </c>
      <c r="N12" s="224" t="s">
        <v>381</v>
      </c>
      <c r="O12" s="224" t="s">
        <v>382</v>
      </c>
      <c r="AX12" s="224" t="s">
        <v>241</v>
      </c>
      <c r="AY12" s="224" t="s">
        <v>242</v>
      </c>
      <c r="AZ12" s="224" t="s">
        <v>243</v>
      </c>
      <c r="BA12" s="224" t="s">
        <v>244</v>
      </c>
    </row>
    <row r="13" spans="1:53">
      <c r="B13" s="236"/>
      <c r="C13" s="223"/>
      <c r="J13" s="224" t="s">
        <v>245</v>
      </c>
      <c r="K13" s="224" t="s">
        <v>383</v>
      </c>
      <c r="L13" s="224" t="s">
        <v>247</v>
      </c>
      <c r="M13" s="224" t="s">
        <v>334</v>
      </c>
      <c r="O13" s="224" t="s">
        <v>384</v>
      </c>
      <c r="AX13" s="224" t="s">
        <v>251</v>
      </c>
      <c r="AY13" s="224" t="s">
        <v>252</v>
      </c>
      <c r="AZ13" s="224" t="s">
        <v>253</v>
      </c>
      <c r="BA13" s="224" t="s">
        <v>254</v>
      </c>
    </row>
    <row r="14" spans="1:53">
      <c r="B14" s="237"/>
      <c r="C14" s="223"/>
      <c r="J14" s="224" t="s">
        <v>255</v>
      </c>
      <c r="K14" s="224" t="s">
        <v>385</v>
      </c>
      <c r="L14" s="224" t="s">
        <v>257</v>
      </c>
      <c r="M14" s="224" t="s">
        <v>313</v>
      </c>
      <c r="N14" s="224" t="s">
        <v>386</v>
      </c>
      <c r="O14" s="224" t="s">
        <v>387</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619A2E-FE43-4965-9BAC-E4645421B657}">
  <sheetPr codeName="Sheet22">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344</v>
      </c>
      <c r="P6" s="288"/>
      <c r="Q6" s="288"/>
      <c r="R6" s="288"/>
      <c r="S6" s="288"/>
      <c r="T6" s="288"/>
      <c r="U6" s="289" t="s">
        <v>388</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68"/>
      <c r="D9" s="368"/>
      <c r="E9" s="368"/>
      <c r="F9" s="368"/>
      <c r="G9" s="368"/>
      <c r="H9" s="368"/>
      <c r="I9" s="368"/>
      <c r="J9" s="368"/>
      <c r="K9" s="368"/>
      <c r="L9" s="368"/>
      <c r="M9" s="368"/>
      <c r="N9" s="368"/>
      <c r="O9" s="368"/>
      <c r="P9" s="368"/>
      <c r="Q9" s="368"/>
      <c r="R9" s="368"/>
      <c r="S9" s="368"/>
      <c r="T9" s="368"/>
      <c r="U9" s="368"/>
      <c r="V9" s="368"/>
      <c r="W9" s="368"/>
      <c r="X9" s="368"/>
      <c r="Y9" s="368"/>
      <c r="Z9" s="368"/>
      <c r="AA9" s="368"/>
      <c r="AB9" s="368"/>
      <c r="AC9" s="368"/>
      <c r="AD9" s="368"/>
      <c r="AE9" s="368"/>
      <c r="AF9" s="368"/>
    </row>
    <row r="10" spans="1:195" ht="19.5" hidden="1" customHeight="1">
      <c r="C10" s="369"/>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0"/>
    </row>
    <row r="11" spans="1:195" ht="54" customHeight="1">
      <c r="A11" s="280">
        <v>4</v>
      </c>
      <c r="C11" s="369"/>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0"/>
    </row>
    <row r="12" spans="1:195" ht="6" hidden="1" customHeight="1">
      <c r="C12" s="369"/>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0"/>
    </row>
    <row r="13" spans="1:195" ht="4.5" hidden="1" customHeight="1">
      <c r="C13" s="369"/>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0"/>
    </row>
    <row r="14" spans="1:195" ht="15.6" customHeight="1">
      <c r="A14" s="280">
        <v>11</v>
      </c>
      <c r="C14" s="369"/>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c r="AB14" s="369"/>
      <c r="AC14" s="369"/>
      <c r="AD14" s="369"/>
      <c r="AE14" s="369"/>
      <c r="AF14" s="369"/>
    </row>
    <row r="15" spans="1:195" s="309" customFormat="1" ht="117" customHeight="1">
      <c r="A15" s="308">
        <v>5</v>
      </c>
      <c r="C15" s="369"/>
      <c r="D15" s="310" t="s">
        <v>345</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3" t="e">
        <f>T15+1</f>
        <v>#VALUE!</v>
      </c>
      <c r="Y15" s="313"/>
      <c r="Z15" s="313"/>
      <c r="AA15" s="313"/>
      <c r="AB15" s="314" t="e">
        <f>X15+1</f>
        <v>#VALUE!</v>
      </c>
      <c r="AC15" s="314"/>
      <c r="AD15" s="314"/>
      <c r="AE15" s="315"/>
      <c r="AF15" s="370"/>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69"/>
      <c r="D16" s="317"/>
      <c r="E16" s="318"/>
      <c r="F16" s="318"/>
      <c r="G16" s="318"/>
      <c r="H16" s="318"/>
      <c r="I16" s="318"/>
      <c r="J16" s="318"/>
      <c r="K16" s="318"/>
      <c r="L16" s="318"/>
      <c r="M16" s="318"/>
      <c r="N16" s="318"/>
      <c r="O16" s="318"/>
      <c r="P16" s="318" t="s">
        <v>365</v>
      </c>
      <c r="Q16" s="318"/>
      <c r="R16" s="318"/>
      <c r="S16" s="318"/>
      <c r="T16" s="318"/>
      <c r="U16" s="318"/>
      <c r="V16" s="318"/>
      <c r="W16" s="318"/>
      <c r="X16" s="320"/>
      <c r="Y16" s="320"/>
      <c r="Z16" s="320"/>
      <c r="AA16" s="320"/>
      <c r="AB16" s="321"/>
      <c r="AC16" s="321"/>
      <c r="AD16" s="321"/>
      <c r="AE16" s="322"/>
      <c r="AF16" s="370"/>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69"/>
      <c r="D17" s="323" t="s">
        <v>280</v>
      </c>
      <c r="E17" s="324"/>
      <c r="F17" s="324"/>
      <c r="G17" s="324"/>
      <c r="H17" s="324" t="s">
        <v>275</v>
      </c>
      <c r="I17" s="324"/>
      <c r="J17" s="324"/>
      <c r="K17" s="324"/>
      <c r="L17" s="324" t="s">
        <v>276</v>
      </c>
      <c r="M17" s="324"/>
      <c r="N17" s="324"/>
      <c r="O17" s="324"/>
      <c r="P17" s="324" t="s">
        <v>277</v>
      </c>
      <c r="Q17" s="324"/>
      <c r="R17" s="324"/>
      <c r="S17" s="324"/>
      <c r="T17" s="324" t="s">
        <v>278</v>
      </c>
      <c r="U17" s="324"/>
      <c r="V17" s="324"/>
      <c r="W17" s="324"/>
      <c r="X17" s="325" t="s">
        <v>279</v>
      </c>
      <c r="Y17" s="325"/>
      <c r="Z17" s="325"/>
      <c r="AA17" s="325"/>
      <c r="AB17" s="325" t="s">
        <v>280</v>
      </c>
      <c r="AC17" s="325"/>
      <c r="AD17" s="325"/>
      <c r="AE17" s="326"/>
      <c r="AF17" s="370"/>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69"/>
      <c r="D18" s="327" t="e">
        <f>AB15+1</f>
        <v>#VALUE!</v>
      </c>
      <c r="E18" s="312"/>
      <c r="F18" s="312"/>
      <c r="G18" s="312"/>
      <c r="H18" s="312" t="e">
        <f>D18+1</f>
        <v>#VALUE!</v>
      </c>
      <c r="I18" s="312"/>
      <c r="J18" s="312"/>
      <c r="K18" s="312"/>
      <c r="L18" s="312" t="e">
        <f>H18+1</f>
        <v>#VALUE!</v>
      </c>
      <c r="M18" s="312"/>
      <c r="N18" s="312"/>
      <c r="O18" s="312"/>
      <c r="P18" s="312" t="e">
        <f>L18+1</f>
        <v>#VALUE!</v>
      </c>
      <c r="Q18" s="312"/>
      <c r="R18" s="312"/>
      <c r="S18" s="312"/>
      <c r="T18" s="313" t="e">
        <f>P18+1</f>
        <v>#VALUE!</v>
      </c>
      <c r="U18" s="313"/>
      <c r="V18" s="313"/>
      <c r="W18" s="313"/>
      <c r="X18" s="313" t="e">
        <f>T18+1</f>
        <v>#VALUE!</v>
      </c>
      <c r="Y18" s="313"/>
      <c r="Z18" s="313"/>
      <c r="AA18" s="313"/>
      <c r="AB18" s="314" t="e">
        <f>X18+1</f>
        <v>#VALUE!</v>
      </c>
      <c r="AC18" s="314"/>
      <c r="AD18" s="314"/>
      <c r="AE18" s="315"/>
      <c r="AF18" s="370"/>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69"/>
      <c r="D19" s="328" t="s">
        <v>366</v>
      </c>
      <c r="E19" s="319"/>
      <c r="F19" s="319"/>
      <c r="G19" s="319"/>
      <c r="H19" s="319" t="s">
        <v>367</v>
      </c>
      <c r="I19" s="319"/>
      <c r="J19" s="319"/>
      <c r="K19" s="319"/>
      <c r="L19" s="319" t="s">
        <v>368</v>
      </c>
      <c r="M19" s="319"/>
      <c r="N19" s="319"/>
      <c r="O19" s="319"/>
      <c r="P19" s="319" t="s">
        <v>369</v>
      </c>
      <c r="Q19" s="319"/>
      <c r="R19" s="319"/>
      <c r="S19" s="319"/>
      <c r="T19" s="320"/>
      <c r="U19" s="320"/>
      <c r="V19" s="320"/>
      <c r="W19" s="320"/>
      <c r="X19" s="320"/>
      <c r="Y19" s="320"/>
      <c r="Z19" s="320"/>
      <c r="AA19" s="320"/>
      <c r="AB19" s="321"/>
      <c r="AC19" s="321"/>
      <c r="AD19" s="321"/>
      <c r="AE19" s="322"/>
      <c r="AF19" s="370"/>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69"/>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0"/>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69"/>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0"/>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69"/>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70"/>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69"/>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370"/>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69"/>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0"/>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69"/>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0"/>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69"/>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70"/>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69"/>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370"/>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69"/>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370"/>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69"/>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5" t="s">
        <v>279</v>
      </c>
      <c r="AC29" s="325"/>
      <c r="AD29" s="325"/>
      <c r="AE29" s="326"/>
      <c r="AF29" s="370"/>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69"/>
      <c r="D30" s="327" t="e">
        <f>AB27+1</f>
        <v>#VALUE!</v>
      </c>
      <c r="E30" s="312"/>
      <c r="F30" s="312"/>
      <c r="G30" s="312"/>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0"/>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69"/>
      <c r="D31" s="328"/>
      <c r="E31" s="319"/>
      <c r="F31" s="319"/>
      <c r="G31" s="319"/>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0"/>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69"/>
      <c r="D32" s="373" t="s">
        <v>280</v>
      </c>
      <c r="E32" s="320"/>
      <c r="F32" s="320"/>
      <c r="G32" s="320"/>
      <c r="H32" s="318" t="s">
        <v>275</v>
      </c>
      <c r="I32" s="318"/>
      <c r="J32" s="318"/>
      <c r="K32" s="318"/>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1"/>
      <c r="AF32" s="370"/>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1"/>
      <c r="D33" s="371"/>
      <c r="E33" s="371"/>
      <c r="F33" s="371"/>
      <c r="G33" s="371"/>
      <c r="H33" s="371"/>
      <c r="I33" s="371"/>
      <c r="J33" s="371"/>
      <c r="K33" s="371"/>
      <c r="L33" s="371"/>
      <c r="M33" s="371"/>
      <c r="N33" s="371"/>
      <c r="O33" s="371"/>
      <c r="P33" s="371"/>
      <c r="Q33" s="371"/>
      <c r="R33" s="371"/>
      <c r="S33" s="371"/>
      <c r="T33" s="371"/>
      <c r="U33" s="371"/>
      <c r="V33" s="371"/>
      <c r="W33" s="371"/>
      <c r="X33" s="371"/>
      <c r="Y33" s="371"/>
      <c r="Z33" s="371"/>
      <c r="AA33" s="371"/>
      <c r="AB33" s="371"/>
      <c r="AC33" s="371"/>
      <c r="AD33" s="371"/>
      <c r="AE33" s="371"/>
      <c r="AF33" s="372"/>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344</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319</v>
      </c>
      <c r="F36" s="344"/>
      <c r="G36" s="344"/>
      <c r="H36" s="344"/>
      <c r="I36" s="344"/>
      <c r="J36" s="344"/>
      <c r="K36" s="345"/>
      <c r="L36" s="346"/>
      <c r="M36" s="347"/>
      <c r="N36" s="347"/>
      <c r="O36" s="348"/>
      <c r="P36" s="349" t="s">
        <v>370</v>
      </c>
      <c r="Q36" s="344"/>
      <c r="R36" s="344"/>
      <c r="S36" s="344"/>
      <c r="T36" s="344"/>
      <c r="U36" s="344"/>
      <c r="V36" s="344"/>
      <c r="W36" s="335"/>
      <c r="X36" s="344" t="s">
        <v>389</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320</v>
      </c>
      <c r="F39" s="358" t="e">
        <f>E39+1</f>
        <v>#VALUE!</v>
      </c>
      <c r="G39" s="358" t="e">
        <f t="shared" ref="G39:K40" si="0">F39+1</f>
        <v>#VALUE!</v>
      </c>
      <c r="H39" s="359" t="e">
        <f t="shared" si="0"/>
        <v>#VALUE!</v>
      </c>
      <c r="I39" s="359" t="e">
        <f t="shared" si="0"/>
        <v>#VALUE!</v>
      </c>
      <c r="J39" s="359" t="e">
        <f t="shared" si="0"/>
        <v>#VALUE!</v>
      </c>
      <c r="K39" s="360" t="e">
        <f t="shared" si="0"/>
        <v>#VALUE!</v>
      </c>
      <c r="L39" s="357"/>
      <c r="M39" s="357"/>
      <c r="N39" s="357"/>
      <c r="O39" s="357"/>
      <c r="P39" s="358" t="s">
        <v>371</v>
      </c>
      <c r="Q39" s="359" t="e">
        <f t="shared" ref="Q39:V44" si="1">P39+1</f>
        <v>#VALUE!</v>
      </c>
      <c r="R39" s="359" t="e">
        <f t="shared" si="1"/>
        <v>#VALUE!</v>
      </c>
      <c r="S39" s="359" t="e">
        <f t="shared" si="1"/>
        <v>#VALUE!</v>
      </c>
      <c r="T39" s="359" t="e">
        <f t="shared" si="1"/>
        <v>#VALUE!</v>
      </c>
      <c r="U39" s="359" t="e">
        <f t="shared" si="1"/>
        <v>#VALUE!</v>
      </c>
      <c r="V39" s="360" t="e">
        <f t="shared" si="1"/>
        <v>#VALUE!</v>
      </c>
      <c r="W39" s="335"/>
      <c r="X39" s="358" t="s">
        <v>390</v>
      </c>
      <c r="Y39" s="358" t="e">
        <f t="shared" ref="Y39:AD44" si="2">X39+1</f>
        <v>#VALUE!</v>
      </c>
      <c r="Z39" s="358"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61"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61" t="e">
        <f t="shared" si="3"/>
        <v>#VALUE!</v>
      </c>
      <c r="I43" s="359" t="e">
        <f t="shared" si="3"/>
        <v>#VALUE!</v>
      </c>
      <c r="J43" s="358" t="e">
        <f t="shared" si="3"/>
        <v>#VALUE!</v>
      </c>
      <c r="K43" s="358" t="e">
        <f t="shared" si="3"/>
        <v>#VALUE!</v>
      </c>
      <c r="L43" s="335"/>
      <c r="M43" s="335"/>
      <c r="N43" s="335"/>
      <c r="O43" s="335"/>
      <c r="P43" s="361" t="e">
        <f>V42+1</f>
        <v>#VALUE!</v>
      </c>
      <c r="Q43" s="359" t="e">
        <f t="shared" si="1"/>
        <v>#VALUE!</v>
      </c>
      <c r="R43" s="359" t="e">
        <f t="shared" si="1"/>
        <v>#VALUE!</v>
      </c>
      <c r="S43" s="358" t="e">
        <f t="shared" si="1"/>
        <v>#VALUE!</v>
      </c>
      <c r="T43" s="358" t="e">
        <f t="shared" si="1"/>
        <v>#VALUE!</v>
      </c>
      <c r="U43" s="358" t="e">
        <f t="shared" si="1"/>
        <v>#VALUE!</v>
      </c>
      <c r="V43" s="358" t="e">
        <f t="shared" si="1"/>
        <v>#VALUE!</v>
      </c>
      <c r="W43" s="335"/>
      <c r="X43" s="361" t="e">
        <f>AD42+1</f>
        <v>#VALUE!</v>
      </c>
      <c r="Y43" s="359" t="e">
        <f t="shared" si="2"/>
        <v>#VALUE!</v>
      </c>
      <c r="Z43" s="359" t="e">
        <f t="shared" si="2"/>
        <v>#VALUE!</v>
      </c>
      <c r="AA43" s="359" t="e">
        <f t="shared" si="2"/>
        <v>#VALUE!</v>
      </c>
      <c r="AB43" s="359" t="e">
        <f t="shared" si="2"/>
        <v>#VALUE!</v>
      </c>
      <c r="AC43" s="359"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44E5A-101D-463C-9D2F-D0C181257A25}">
  <sheetPr codeName="Sheet2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8DCB93-0E23-4F89-A23D-8B79AA7C0BC5}">
  <sheetPr codeName="Sheet24">
    <pageSetUpPr fitToPage="1"/>
  </sheetPr>
  <dimension ref="B1:H47"/>
  <sheetViews>
    <sheetView showGridLines="0" topLeftCell="A9" zoomScaleNormal="85" workbookViewId="0">
      <selection activeCell="F29" sqref="F29"/>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46174</v>
      </c>
      <c r="C5" s="221">
        <v>46174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67"/>
      <c r="G18" s="164"/>
      <c r="H18" s="180"/>
    </row>
    <row r="19" spans="2:8" s="117" customFormat="1">
      <c r="B19" s="129"/>
      <c r="C19" s="180" t="s">
        <v>212</v>
      </c>
      <c r="D19" s="180">
        <v>1</v>
      </c>
      <c r="E19" s="180" t="s">
        <v>213</v>
      </c>
      <c r="F19" s="367"/>
      <c r="G19" s="164"/>
      <c r="H19" s="180"/>
    </row>
    <row r="20" spans="2:8" s="117" customFormat="1">
      <c r="B20" s="129"/>
      <c r="C20" s="180" t="s">
        <v>214</v>
      </c>
      <c r="D20" s="180">
        <v>1</v>
      </c>
      <c r="E20" s="180" t="s">
        <v>215</v>
      </c>
      <c r="F20" s="367"/>
      <c r="G20" s="164"/>
      <c r="H20" s="180"/>
    </row>
    <row r="21" spans="2:8" s="117" customFormat="1">
      <c r="B21" s="129"/>
      <c r="C21" s="180" t="s">
        <v>216</v>
      </c>
      <c r="D21" s="180">
        <v>1</v>
      </c>
      <c r="E21" s="180" t="s">
        <v>217</v>
      </c>
      <c r="F21" s="367"/>
      <c r="G21" s="164"/>
      <c r="H21" s="180"/>
    </row>
    <row r="22" spans="2:8" s="117" customFormat="1">
      <c r="B22" s="129"/>
      <c r="C22" s="180" t="s">
        <v>218</v>
      </c>
      <c r="D22" s="180">
        <v>1</v>
      </c>
      <c r="E22" s="180" t="s">
        <v>219</v>
      </c>
      <c r="F22" s="367"/>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0B0A1-361F-4D00-BD70-BD03088F5D99}">
  <sheetPr codeName="Sheet25"/>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391</v>
      </c>
      <c r="L11" s="224" t="s">
        <v>296</v>
      </c>
      <c r="M11" s="224" t="s">
        <v>223</v>
      </c>
      <c r="O11" s="224" t="s">
        <v>392</v>
      </c>
      <c r="AB11" s="224" t="s">
        <v>226</v>
      </c>
      <c r="AD11" s="224" t="s">
        <v>393</v>
      </c>
      <c r="AE11" s="224" t="s">
        <v>394</v>
      </c>
      <c r="AL11" s="224" t="s">
        <v>229</v>
      </c>
      <c r="AN11" s="224" t="s">
        <v>395</v>
      </c>
      <c r="AO11" s="224" t="s">
        <v>396</v>
      </c>
      <c r="AX11" s="224" t="s">
        <v>232</v>
      </c>
      <c r="AY11" s="224" t="s">
        <v>233</v>
      </c>
      <c r="AZ11" s="224" t="s">
        <v>234</v>
      </c>
      <c r="BA11" s="224" t="s">
        <v>235</v>
      </c>
    </row>
    <row r="12" spans="1:53">
      <c r="B12" s="235"/>
      <c r="C12" s="223"/>
      <c r="J12" s="224" t="s">
        <v>236</v>
      </c>
      <c r="K12" s="224" t="s">
        <v>397</v>
      </c>
      <c r="L12" s="224" t="s">
        <v>305</v>
      </c>
      <c r="M12" s="224" t="s">
        <v>398</v>
      </c>
      <c r="N12" s="224" t="s">
        <v>399</v>
      </c>
      <c r="O12" s="224" t="s">
        <v>400</v>
      </c>
      <c r="AX12" s="224" t="s">
        <v>241</v>
      </c>
      <c r="AY12" s="224" t="s">
        <v>242</v>
      </c>
      <c r="AZ12" s="224" t="s">
        <v>243</v>
      </c>
      <c r="BA12" s="224" t="s">
        <v>244</v>
      </c>
    </row>
    <row r="13" spans="1:53">
      <c r="B13" s="236"/>
      <c r="C13" s="223"/>
      <c r="J13" s="224" t="s">
        <v>245</v>
      </c>
      <c r="K13" s="224" t="s">
        <v>401</v>
      </c>
      <c r="L13" s="224" t="s">
        <v>247</v>
      </c>
      <c r="M13" s="224" t="s">
        <v>334</v>
      </c>
      <c r="N13" s="224" t="s">
        <v>402</v>
      </c>
      <c r="O13" s="224" t="s">
        <v>403</v>
      </c>
      <c r="AX13" s="224" t="s">
        <v>251</v>
      </c>
      <c r="AY13" s="224" t="s">
        <v>252</v>
      </c>
      <c r="AZ13" s="224" t="s">
        <v>253</v>
      </c>
      <c r="BA13" s="224" t="s">
        <v>254</v>
      </c>
    </row>
    <row r="14" spans="1:53">
      <c r="B14" s="237"/>
      <c r="C14" s="223"/>
      <c r="J14" s="224" t="s">
        <v>255</v>
      </c>
      <c r="K14" s="224" t="s">
        <v>404</v>
      </c>
      <c r="L14" s="224" t="s">
        <v>338</v>
      </c>
      <c r="M14" s="224" t="s">
        <v>405</v>
      </c>
      <c r="N14" s="224" t="s">
        <v>406</v>
      </c>
      <c r="O14" s="224" t="s">
        <v>407</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374E85-4BF4-4A87-8723-59334394A4DF}">
  <sheetPr codeName="Sheet26">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370</v>
      </c>
      <c r="P6" s="288"/>
      <c r="Q6" s="288"/>
      <c r="R6" s="288"/>
      <c r="S6" s="288"/>
      <c r="T6" s="288"/>
      <c r="U6" s="289" t="s">
        <v>408</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68"/>
      <c r="D9" s="368"/>
      <c r="E9" s="368"/>
      <c r="F9" s="368"/>
      <c r="G9" s="368"/>
      <c r="H9" s="368"/>
      <c r="I9" s="368"/>
      <c r="J9" s="368"/>
      <c r="K9" s="368"/>
      <c r="L9" s="368"/>
      <c r="M9" s="368"/>
      <c r="N9" s="368"/>
      <c r="O9" s="368"/>
      <c r="P9" s="368"/>
      <c r="Q9" s="368"/>
      <c r="R9" s="368"/>
      <c r="S9" s="368"/>
      <c r="T9" s="368"/>
      <c r="U9" s="368"/>
      <c r="V9" s="368"/>
      <c r="W9" s="368"/>
      <c r="X9" s="368"/>
      <c r="Y9" s="368"/>
      <c r="Z9" s="368"/>
      <c r="AA9" s="368"/>
      <c r="AB9" s="368"/>
      <c r="AC9" s="368"/>
      <c r="AD9" s="368"/>
      <c r="AE9" s="368"/>
      <c r="AF9" s="368"/>
    </row>
    <row r="10" spans="1:195" ht="19.5" hidden="1" customHeight="1">
      <c r="C10" s="369"/>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0"/>
    </row>
    <row r="11" spans="1:195" ht="54" customHeight="1">
      <c r="A11" s="280">
        <v>4</v>
      </c>
      <c r="C11" s="369"/>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0"/>
    </row>
    <row r="12" spans="1:195" ht="6" hidden="1" customHeight="1">
      <c r="C12" s="369"/>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0"/>
    </row>
    <row r="13" spans="1:195" ht="4.5" hidden="1" customHeight="1">
      <c r="C13" s="369"/>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0"/>
    </row>
    <row r="14" spans="1:195" ht="15.6" customHeight="1">
      <c r="A14" s="280">
        <v>11</v>
      </c>
      <c r="C14" s="369"/>
      <c r="D14" s="369"/>
      <c r="E14" s="369"/>
      <c r="F14" s="369"/>
      <c r="G14" s="369"/>
      <c r="H14" s="369"/>
      <c r="I14" s="369"/>
      <c r="J14" s="369"/>
      <c r="K14" s="369"/>
      <c r="L14" s="369"/>
      <c r="M14" s="369"/>
      <c r="N14" s="369"/>
      <c r="O14" s="369"/>
      <c r="P14" s="369"/>
      <c r="Q14" s="369"/>
      <c r="R14" s="369"/>
      <c r="S14" s="369"/>
      <c r="T14" s="369"/>
      <c r="U14" s="369"/>
      <c r="V14" s="369"/>
      <c r="W14" s="369"/>
      <c r="X14" s="369"/>
      <c r="Y14" s="369"/>
      <c r="Z14" s="369"/>
      <c r="AA14" s="369"/>
      <c r="AB14" s="369"/>
      <c r="AC14" s="369"/>
      <c r="AD14" s="369"/>
      <c r="AE14" s="369"/>
      <c r="AF14" s="369"/>
    </row>
    <row r="15" spans="1:195" s="309" customFormat="1" ht="117" customHeight="1">
      <c r="A15" s="308">
        <v>5</v>
      </c>
      <c r="C15" s="369"/>
      <c r="D15" s="310" t="s">
        <v>371</v>
      </c>
      <c r="E15" s="311"/>
      <c r="F15" s="311"/>
      <c r="G15" s="311"/>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70"/>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69"/>
      <c r="D16" s="317"/>
      <c r="E16" s="318"/>
      <c r="F16" s="318"/>
      <c r="G16" s="318"/>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370"/>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69"/>
      <c r="D17" s="323" t="s">
        <v>280</v>
      </c>
      <c r="E17" s="324"/>
      <c r="F17" s="324"/>
      <c r="G17" s="324"/>
      <c r="H17" s="325" t="s">
        <v>275</v>
      </c>
      <c r="I17" s="325"/>
      <c r="J17" s="325"/>
      <c r="K17" s="325"/>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70"/>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69"/>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0"/>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69"/>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0"/>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69"/>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0"/>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69"/>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0"/>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69"/>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70"/>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69"/>
      <c r="D23" s="329" t="s">
        <v>276</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0"/>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69"/>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0"/>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69"/>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0"/>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69"/>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0"/>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69"/>
      <c r="D27" s="327" t="e">
        <f>AB24+1</f>
        <v>#VALUE!</v>
      </c>
      <c r="E27" s="312"/>
      <c r="F27" s="312"/>
      <c r="G27" s="312"/>
      <c r="H27" s="313" t="e">
        <f>D27+1</f>
        <v>#VALUE!</v>
      </c>
      <c r="I27" s="313"/>
      <c r="J27" s="313"/>
      <c r="K27" s="313"/>
      <c r="L27" s="313" t="e">
        <f>H27+1</f>
        <v>#VALUE!</v>
      </c>
      <c r="M27" s="313"/>
      <c r="N27" s="313"/>
      <c r="O27" s="313"/>
      <c r="P27" s="311" t="e">
        <f>L27+1</f>
        <v>#VALUE!</v>
      </c>
      <c r="Q27" s="311"/>
      <c r="R27" s="311"/>
      <c r="S27" s="311"/>
      <c r="T27" s="311" t="e">
        <f>P27+1</f>
        <v>#VALUE!</v>
      </c>
      <c r="U27" s="311"/>
      <c r="V27" s="311"/>
      <c r="W27" s="311"/>
      <c r="X27" s="311" t="e">
        <f>T27+1</f>
        <v>#VALUE!</v>
      </c>
      <c r="Y27" s="311"/>
      <c r="Z27" s="311"/>
      <c r="AA27" s="311"/>
      <c r="AB27" s="311" t="e">
        <f>X27+1</f>
        <v>#VALUE!</v>
      </c>
      <c r="AC27" s="311"/>
      <c r="AD27" s="311"/>
      <c r="AE27" s="330"/>
      <c r="AF27" s="370"/>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69"/>
      <c r="D28" s="328"/>
      <c r="E28" s="319"/>
      <c r="F28" s="319"/>
      <c r="G28" s="319"/>
      <c r="H28" s="320"/>
      <c r="I28" s="320"/>
      <c r="J28" s="320"/>
      <c r="K28" s="320"/>
      <c r="L28" s="320"/>
      <c r="M28" s="320"/>
      <c r="N28" s="320"/>
      <c r="O28" s="320"/>
      <c r="P28" s="318"/>
      <c r="Q28" s="318"/>
      <c r="R28" s="318"/>
      <c r="S28" s="318"/>
      <c r="T28" s="318"/>
      <c r="U28" s="318"/>
      <c r="V28" s="318"/>
      <c r="W28" s="318"/>
      <c r="X28" s="318"/>
      <c r="Y28" s="318"/>
      <c r="Z28" s="318"/>
      <c r="AA28" s="318"/>
      <c r="AB28" s="318"/>
      <c r="AC28" s="318"/>
      <c r="AD28" s="318"/>
      <c r="AE28" s="331"/>
      <c r="AF28" s="370"/>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69"/>
      <c r="D29" s="329" t="s">
        <v>280</v>
      </c>
      <c r="E29" s="325"/>
      <c r="F29" s="325"/>
      <c r="G29" s="325"/>
      <c r="H29" s="325" t="s">
        <v>275</v>
      </c>
      <c r="I29" s="325"/>
      <c r="J29" s="325"/>
      <c r="K29" s="325"/>
      <c r="L29" s="325" t="s">
        <v>276</v>
      </c>
      <c r="M29" s="325"/>
      <c r="N29" s="325"/>
      <c r="O29" s="325"/>
      <c r="P29" s="324" t="s">
        <v>277</v>
      </c>
      <c r="Q29" s="324"/>
      <c r="R29" s="324"/>
      <c r="S29" s="324"/>
      <c r="T29" s="324" t="s">
        <v>278</v>
      </c>
      <c r="U29" s="324"/>
      <c r="V29" s="324"/>
      <c r="W29" s="324"/>
      <c r="X29" s="324" t="s">
        <v>279</v>
      </c>
      <c r="Y29" s="324"/>
      <c r="Z29" s="324"/>
      <c r="AA29" s="324"/>
      <c r="AB29" s="324" t="s">
        <v>280</v>
      </c>
      <c r="AC29" s="324"/>
      <c r="AD29" s="324"/>
      <c r="AE29" s="366"/>
      <c r="AF29" s="370"/>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69"/>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0"/>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69"/>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0"/>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69"/>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370"/>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1"/>
      <c r="D33" s="371"/>
      <c r="E33" s="371"/>
      <c r="F33" s="371"/>
      <c r="G33" s="371"/>
      <c r="H33" s="371"/>
      <c r="I33" s="371"/>
      <c r="J33" s="371"/>
      <c r="K33" s="371"/>
      <c r="L33" s="371"/>
      <c r="M33" s="371"/>
      <c r="N33" s="371"/>
      <c r="O33" s="371"/>
      <c r="P33" s="371"/>
      <c r="Q33" s="371"/>
      <c r="R33" s="371"/>
      <c r="S33" s="371"/>
      <c r="T33" s="371"/>
      <c r="U33" s="371"/>
      <c r="V33" s="371"/>
      <c r="W33" s="371"/>
      <c r="X33" s="371"/>
      <c r="Y33" s="371"/>
      <c r="Z33" s="371"/>
      <c r="AA33" s="371"/>
      <c r="AB33" s="371"/>
      <c r="AC33" s="371"/>
      <c r="AD33" s="371"/>
      <c r="AE33" s="371"/>
      <c r="AF33" s="372"/>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370</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344</v>
      </c>
      <c r="F36" s="344"/>
      <c r="G36" s="344"/>
      <c r="H36" s="344"/>
      <c r="I36" s="344"/>
      <c r="J36" s="344"/>
      <c r="K36" s="345"/>
      <c r="L36" s="346"/>
      <c r="M36" s="347"/>
      <c r="N36" s="347"/>
      <c r="O36" s="348"/>
      <c r="P36" s="349" t="s">
        <v>389</v>
      </c>
      <c r="Q36" s="344"/>
      <c r="R36" s="344"/>
      <c r="S36" s="344"/>
      <c r="T36" s="344"/>
      <c r="U36" s="344"/>
      <c r="V36" s="344"/>
      <c r="W36" s="335"/>
      <c r="X36" s="344" t="s">
        <v>198</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345</v>
      </c>
      <c r="F39" s="358" t="e">
        <f>E39+1</f>
        <v>#VALUE!</v>
      </c>
      <c r="G39" s="358" t="e">
        <f t="shared" ref="G39:K40" si="0">F39+1</f>
        <v>#VALUE!</v>
      </c>
      <c r="H39" s="358" t="e">
        <f t="shared" si="0"/>
        <v>#VALUE!</v>
      </c>
      <c r="I39" s="358" t="e">
        <f t="shared" si="0"/>
        <v>#VALUE!</v>
      </c>
      <c r="J39" s="359" t="e">
        <f t="shared" si="0"/>
        <v>#VALUE!</v>
      </c>
      <c r="K39" s="360" t="e">
        <f t="shared" si="0"/>
        <v>#VALUE!</v>
      </c>
      <c r="L39" s="357"/>
      <c r="M39" s="357"/>
      <c r="N39" s="357"/>
      <c r="O39" s="357"/>
      <c r="P39" s="358" t="s">
        <v>390</v>
      </c>
      <c r="Q39" s="358" t="e">
        <f t="shared" ref="Q39:V44" si="1">P39+1</f>
        <v>#VALUE!</v>
      </c>
      <c r="R39" s="358" t="e">
        <f t="shared" si="1"/>
        <v>#VALUE!</v>
      </c>
      <c r="S39" s="359" t="e">
        <f t="shared" si="1"/>
        <v>#VALUE!</v>
      </c>
      <c r="T39" s="359" t="e">
        <f t="shared" si="1"/>
        <v>#VALUE!</v>
      </c>
      <c r="U39" s="359" t="e">
        <f t="shared" si="1"/>
        <v>#VALUE!</v>
      </c>
      <c r="V39" s="360" t="e">
        <f t="shared" si="1"/>
        <v>#VALUE!</v>
      </c>
      <c r="W39" s="335"/>
      <c r="X39" s="358" t="s">
        <v>409</v>
      </c>
      <c r="Y39" s="358" t="e">
        <f t="shared" ref="Y39:AD44" si="2">X39+1</f>
        <v>#VALUE!</v>
      </c>
      <c r="Z39" s="358" t="e">
        <f t="shared" si="2"/>
        <v>#VALUE!</v>
      </c>
      <c r="AA39" s="358" t="e">
        <f t="shared" si="2"/>
        <v>#VALUE!</v>
      </c>
      <c r="AB39" s="358" t="e">
        <f t="shared" si="2"/>
        <v>#VALUE!</v>
      </c>
      <c r="AC39" s="358"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61" t="e">
        <f>E40+1</f>
        <v>#VALUE!</v>
      </c>
      <c r="G40" s="361" t="e">
        <f t="shared" si="0"/>
        <v>#VALUE!</v>
      </c>
      <c r="H40" s="361"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61"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61"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9" t="e">
        <f t="shared" si="3"/>
        <v>#VALUE!</v>
      </c>
      <c r="J43" s="359" t="e">
        <f t="shared" si="3"/>
        <v>#VALUE!</v>
      </c>
      <c r="K43" s="360" t="e">
        <f t="shared" si="3"/>
        <v>#VALUE!</v>
      </c>
      <c r="L43" s="335"/>
      <c r="M43" s="335"/>
      <c r="N43" s="335"/>
      <c r="O43" s="335"/>
      <c r="P43" s="361" t="e">
        <f>V42+1</f>
        <v>#VALUE!</v>
      </c>
      <c r="Q43" s="359" t="e">
        <f t="shared" si="1"/>
        <v>#VALUE!</v>
      </c>
      <c r="R43" s="359" t="e">
        <f t="shared" si="1"/>
        <v>#VALUE!</v>
      </c>
      <c r="S43" s="359" t="e">
        <f t="shared" si="1"/>
        <v>#VALUE!</v>
      </c>
      <c r="T43" s="359" t="e">
        <f t="shared" si="1"/>
        <v>#VALUE!</v>
      </c>
      <c r="U43" s="359" t="e">
        <f t="shared" si="1"/>
        <v>#VALUE!</v>
      </c>
      <c r="V43" s="358" t="e">
        <f t="shared" si="1"/>
        <v>#VALUE!</v>
      </c>
      <c r="W43" s="335"/>
      <c r="X43" s="361" t="e">
        <f>AD42+1</f>
        <v>#VALUE!</v>
      </c>
      <c r="Y43" s="359" t="e">
        <f t="shared" si="2"/>
        <v>#VALUE!</v>
      </c>
      <c r="Z43" s="359" t="e">
        <f t="shared" si="2"/>
        <v>#VALUE!</v>
      </c>
      <c r="AA43" s="359" t="e">
        <f t="shared" si="2"/>
        <v>#VALUE!</v>
      </c>
      <c r="AB43" s="359" t="e">
        <f t="shared" si="2"/>
        <v>#VALUE!</v>
      </c>
      <c r="AC43" s="359" t="e">
        <f t="shared" si="2"/>
        <v>#VALUE!</v>
      </c>
      <c r="AD43" s="360"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61"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61" t="e">
        <f>AD43+1</f>
        <v>#VALUE!</v>
      </c>
      <c r="Y44" s="359"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77557-4344-40F7-AFD4-E9C6A4ED0D1E}">
  <sheetPr codeName="Sheet2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9C426D-0EE5-4D7A-A8D3-E198FA45533D}">
  <sheetPr codeName="Sheet28">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46204</v>
      </c>
      <c r="C5" s="221">
        <v>46204</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4"/>
      <c r="G18" s="164"/>
      <c r="H18" s="180"/>
    </row>
    <row r="19" spans="2:8" s="117" customFormat="1">
      <c r="B19" s="129"/>
      <c r="C19" s="180" t="s">
        <v>212</v>
      </c>
      <c r="D19" s="180">
        <v>1</v>
      </c>
      <c r="E19" s="180" t="s">
        <v>213</v>
      </c>
      <c r="F19" s="374"/>
      <c r="G19" s="164"/>
      <c r="H19" s="180"/>
    </row>
    <row r="20" spans="2:8" s="117" customFormat="1">
      <c r="B20" s="129"/>
      <c r="C20" s="180" t="s">
        <v>214</v>
      </c>
      <c r="D20" s="180">
        <v>1</v>
      </c>
      <c r="E20" s="180" t="s">
        <v>215</v>
      </c>
      <c r="F20" s="374"/>
      <c r="G20" s="164"/>
      <c r="H20" s="180"/>
    </row>
    <row r="21" spans="2:8" s="117" customFormat="1">
      <c r="B21" s="129"/>
      <c r="C21" s="180" t="s">
        <v>216</v>
      </c>
      <c r="D21" s="180">
        <v>1</v>
      </c>
      <c r="E21" s="180" t="s">
        <v>217</v>
      </c>
      <c r="F21" s="374"/>
      <c r="G21" s="164"/>
      <c r="H21" s="180"/>
    </row>
    <row r="22" spans="2:8" s="117" customFormat="1">
      <c r="B22" s="129"/>
      <c r="C22" s="180" t="s">
        <v>218</v>
      </c>
      <c r="D22" s="180">
        <v>1</v>
      </c>
      <c r="E22" s="180" t="s">
        <v>219</v>
      </c>
      <c r="F22" s="374"/>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11F4DD-9AC0-4468-8827-56792C41CB90}">
  <sheetPr codeName="Sheet29"/>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410</v>
      </c>
      <c r="L11" s="224" t="s">
        <v>296</v>
      </c>
      <c r="M11" s="224" t="s">
        <v>223</v>
      </c>
      <c r="N11" s="224" t="s">
        <v>411</v>
      </c>
      <c r="O11" s="224" t="s">
        <v>412</v>
      </c>
      <c r="AB11" s="224" t="s">
        <v>226</v>
      </c>
      <c r="AD11" s="224" t="s">
        <v>413</v>
      </c>
      <c r="AE11" s="224" t="s">
        <v>414</v>
      </c>
      <c r="AL11" s="224" t="s">
        <v>229</v>
      </c>
      <c r="AN11" s="224" t="s">
        <v>415</v>
      </c>
      <c r="AO11" s="224" t="s">
        <v>416</v>
      </c>
      <c r="AX11" s="224" t="s">
        <v>232</v>
      </c>
      <c r="AY11" s="224" t="s">
        <v>233</v>
      </c>
      <c r="AZ11" s="224" t="s">
        <v>234</v>
      </c>
      <c r="BA11" s="224" t="s">
        <v>235</v>
      </c>
    </row>
    <row r="12" spans="1:53">
      <c r="B12" s="235"/>
      <c r="C12" s="223"/>
      <c r="J12" s="224" t="s">
        <v>236</v>
      </c>
      <c r="K12" s="224" t="s">
        <v>417</v>
      </c>
      <c r="L12" s="224" t="s">
        <v>238</v>
      </c>
      <c r="M12" s="224" t="s">
        <v>239</v>
      </c>
      <c r="O12" s="224" t="s">
        <v>418</v>
      </c>
      <c r="AX12" s="224" t="s">
        <v>241</v>
      </c>
      <c r="AY12" s="224" t="s">
        <v>242</v>
      </c>
      <c r="AZ12" s="224" t="s">
        <v>243</v>
      </c>
      <c r="BA12" s="224" t="s">
        <v>244</v>
      </c>
    </row>
    <row r="13" spans="1:53">
      <c r="B13" s="236"/>
      <c r="C13" s="223"/>
      <c r="J13" s="224" t="s">
        <v>245</v>
      </c>
      <c r="K13" s="224" t="s">
        <v>419</v>
      </c>
      <c r="L13" s="224" t="s">
        <v>358</v>
      </c>
      <c r="M13" s="224" t="s">
        <v>420</v>
      </c>
      <c r="N13" s="224" t="s">
        <v>421</v>
      </c>
      <c r="O13" s="224" t="s">
        <v>422</v>
      </c>
      <c r="AX13" s="224" t="s">
        <v>251</v>
      </c>
      <c r="AY13" s="224" t="s">
        <v>252</v>
      </c>
      <c r="AZ13" s="224" t="s">
        <v>253</v>
      </c>
      <c r="BA13" s="224" t="s">
        <v>254</v>
      </c>
    </row>
    <row r="14" spans="1:53">
      <c r="B14" s="237"/>
      <c r="C14" s="223"/>
      <c r="J14" s="224" t="s">
        <v>255</v>
      </c>
      <c r="K14" s="224" t="s">
        <v>423</v>
      </c>
      <c r="L14" s="224" t="s">
        <v>257</v>
      </c>
      <c r="M14" s="224" t="s">
        <v>313</v>
      </c>
      <c r="N14" s="224" t="s">
        <v>424</v>
      </c>
      <c r="O14" s="224" t="s">
        <v>425</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218F9F-DD82-49B5-A5A1-C121D593B0EA}">
  <sheetPr codeName="Sheet30">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389</v>
      </c>
      <c r="P6" s="288"/>
      <c r="Q6" s="288"/>
      <c r="R6" s="288"/>
      <c r="S6" s="288"/>
      <c r="T6" s="288"/>
      <c r="U6" s="289" t="s">
        <v>426</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5"/>
      <c r="D9" s="375"/>
      <c r="E9" s="375"/>
      <c r="F9" s="375"/>
      <c r="G9" s="375"/>
      <c r="H9" s="375"/>
      <c r="I9" s="375"/>
      <c r="J9" s="375"/>
      <c r="K9" s="375"/>
      <c r="L9" s="375"/>
      <c r="M9" s="375"/>
      <c r="N9" s="375"/>
      <c r="O9" s="375"/>
      <c r="P9" s="375"/>
      <c r="Q9" s="375"/>
      <c r="R9" s="375"/>
      <c r="S9" s="375"/>
      <c r="T9" s="375"/>
      <c r="U9" s="375"/>
      <c r="V9" s="375"/>
      <c r="W9" s="375"/>
      <c r="X9" s="375"/>
      <c r="Y9" s="375"/>
      <c r="Z9" s="375"/>
      <c r="AA9" s="375"/>
      <c r="AB9" s="375"/>
      <c r="AC9" s="375"/>
      <c r="AD9" s="375"/>
      <c r="AE9" s="375"/>
      <c r="AF9" s="375"/>
    </row>
    <row r="10" spans="1:195" ht="19.5" hidden="1" customHeight="1">
      <c r="C10" s="376"/>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7"/>
    </row>
    <row r="11" spans="1:195" ht="54" customHeight="1">
      <c r="A11" s="280">
        <v>4</v>
      </c>
      <c r="C11" s="376"/>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7"/>
    </row>
    <row r="12" spans="1:195" ht="6" hidden="1" customHeight="1">
      <c r="C12" s="376"/>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7"/>
    </row>
    <row r="13" spans="1:195" ht="4.5" hidden="1" customHeight="1">
      <c r="C13" s="376"/>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7"/>
    </row>
    <row r="14" spans="1:195" ht="15.6" customHeight="1">
      <c r="A14" s="280">
        <v>11</v>
      </c>
      <c r="C14" s="376"/>
      <c r="D14" s="376"/>
      <c r="E14" s="376"/>
      <c r="F14" s="376"/>
      <c r="G14" s="376"/>
      <c r="H14" s="376"/>
      <c r="I14" s="376"/>
      <c r="J14" s="376"/>
      <c r="K14" s="376"/>
      <c r="L14" s="376"/>
      <c r="M14" s="376"/>
      <c r="N14" s="376"/>
      <c r="O14" s="376"/>
      <c r="P14" s="376"/>
      <c r="Q14" s="376"/>
      <c r="R14" s="376"/>
      <c r="S14" s="376"/>
      <c r="T14" s="376"/>
      <c r="U14" s="376"/>
      <c r="V14" s="376"/>
      <c r="W14" s="376"/>
      <c r="X14" s="376"/>
      <c r="Y14" s="376"/>
      <c r="Z14" s="376"/>
      <c r="AA14" s="376"/>
      <c r="AB14" s="376"/>
      <c r="AC14" s="376"/>
      <c r="AD14" s="376"/>
      <c r="AE14" s="376"/>
      <c r="AF14" s="376"/>
    </row>
    <row r="15" spans="1:195" s="309" customFormat="1" ht="117" customHeight="1">
      <c r="A15" s="308">
        <v>5</v>
      </c>
      <c r="C15" s="376"/>
      <c r="D15" s="310" t="s">
        <v>390</v>
      </c>
      <c r="E15" s="311"/>
      <c r="F15" s="311"/>
      <c r="G15" s="311"/>
      <c r="H15" s="311" t="e">
        <f>D15+1</f>
        <v>#VALUE!</v>
      </c>
      <c r="I15" s="311"/>
      <c r="J15" s="311"/>
      <c r="K15" s="311"/>
      <c r="L15" s="311" t="e">
        <f>H15+1</f>
        <v>#VALUE!</v>
      </c>
      <c r="M15" s="311"/>
      <c r="N15" s="311"/>
      <c r="O15" s="311"/>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77"/>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6"/>
      <c r="D16" s="317"/>
      <c r="E16" s="318"/>
      <c r="F16" s="318"/>
      <c r="G16" s="318"/>
      <c r="H16" s="318"/>
      <c r="I16" s="318"/>
      <c r="J16" s="318"/>
      <c r="K16" s="318"/>
      <c r="L16" s="318"/>
      <c r="M16" s="318"/>
      <c r="N16" s="318"/>
      <c r="O16" s="318"/>
      <c r="P16" s="320"/>
      <c r="Q16" s="320"/>
      <c r="R16" s="320"/>
      <c r="S16" s="320"/>
      <c r="T16" s="320"/>
      <c r="U16" s="320"/>
      <c r="V16" s="320"/>
      <c r="W16" s="320"/>
      <c r="X16" s="320"/>
      <c r="Y16" s="320"/>
      <c r="Z16" s="320"/>
      <c r="AA16" s="320"/>
      <c r="AB16" s="321"/>
      <c r="AC16" s="321"/>
      <c r="AD16" s="321"/>
      <c r="AE16" s="322"/>
      <c r="AF16" s="377"/>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6"/>
      <c r="D17" s="323" t="s">
        <v>280</v>
      </c>
      <c r="E17" s="324"/>
      <c r="F17" s="324"/>
      <c r="G17" s="324"/>
      <c r="H17" s="324" t="s">
        <v>275</v>
      </c>
      <c r="I17" s="324"/>
      <c r="J17" s="324"/>
      <c r="K17" s="324"/>
      <c r="L17" s="324" t="s">
        <v>276</v>
      </c>
      <c r="M17" s="324"/>
      <c r="N17" s="324"/>
      <c r="O17" s="324"/>
      <c r="P17" s="325" t="s">
        <v>277</v>
      </c>
      <c r="Q17" s="325"/>
      <c r="R17" s="325"/>
      <c r="S17" s="325"/>
      <c r="T17" s="325" t="s">
        <v>278</v>
      </c>
      <c r="U17" s="325"/>
      <c r="V17" s="325"/>
      <c r="W17" s="325"/>
      <c r="X17" s="325" t="s">
        <v>279</v>
      </c>
      <c r="Y17" s="325"/>
      <c r="Z17" s="325"/>
      <c r="AA17" s="325"/>
      <c r="AB17" s="325" t="s">
        <v>280</v>
      </c>
      <c r="AC17" s="325"/>
      <c r="AD17" s="325"/>
      <c r="AE17" s="326"/>
      <c r="AF17" s="377"/>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6"/>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7"/>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6"/>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7"/>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6"/>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7"/>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6"/>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7"/>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6"/>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77"/>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6"/>
      <c r="D23" s="329" t="s">
        <v>276</v>
      </c>
      <c r="E23" s="325"/>
      <c r="F23" s="325"/>
      <c r="G23" s="325"/>
      <c r="H23" s="325" t="s">
        <v>277</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7"/>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6"/>
      <c r="D24" s="327" t="e">
        <f>AB21+1</f>
        <v>#VALUE!</v>
      </c>
      <c r="E24" s="312"/>
      <c r="F24" s="312"/>
      <c r="G24" s="312"/>
      <c r="H24" s="312" t="e">
        <f>D24+1</f>
        <v>#VALUE!</v>
      </c>
      <c r="I24" s="312"/>
      <c r="J24" s="312"/>
      <c r="K24" s="312"/>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7"/>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6"/>
      <c r="D25" s="328"/>
      <c r="E25" s="319"/>
      <c r="F25" s="319"/>
      <c r="G25" s="319"/>
      <c r="H25" s="319" t="s">
        <v>427</v>
      </c>
      <c r="I25" s="319"/>
      <c r="J25" s="319"/>
      <c r="K25" s="319"/>
      <c r="L25" s="320"/>
      <c r="M25" s="320"/>
      <c r="N25" s="320"/>
      <c r="O25" s="320"/>
      <c r="P25" s="320"/>
      <c r="Q25" s="320"/>
      <c r="R25" s="320"/>
      <c r="S25" s="320"/>
      <c r="T25" s="320"/>
      <c r="U25" s="320"/>
      <c r="V25" s="320"/>
      <c r="W25" s="320"/>
      <c r="X25" s="320"/>
      <c r="Y25" s="320"/>
      <c r="Z25" s="320"/>
      <c r="AA25" s="320"/>
      <c r="AB25" s="321"/>
      <c r="AC25" s="321"/>
      <c r="AD25" s="321"/>
      <c r="AE25" s="322"/>
      <c r="AF25" s="377"/>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6"/>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7"/>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6"/>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1" t="e">
        <f>X27+1</f>
        <v>#VALUE!</v>
      </c>
      <c r="AC27" s="311"/>
      <c r="AD27" s="311"/>
      <c r="AE27" s="330"/>
      <c r="AF27" s="377"/>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6"/>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18"/>
      <c r="AC28" s="318"/>
      <c r="AD28" s="318"/>
      <c r="AE28" s="331"/>
      <c r="AF28" s="377"/>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6"/>
      <c r="D29" s="329" t="s">
        <v>280</v>
      </c>
      <c r="E29" s="325"/>
      <c r="F29" s="325"/>
      <c r="G29" s="325"/>
      <c r="H29" s="325" t="s">
        <v>275</v>
      </c>
      <c r="I29" s="325"/>
      <c r="J29" s="325"/>
      <c r="K29" s="325"/>
      <c r="L29" s="325" t="s">
        <v>276</v>
      </c>
      <c r="M29" s="325"/>
      <c r="N29" s="325"/>
      <c r="O29" s="325"/>
      <c r="P29" s="325" t="s">
        <v>277</v>
      </c>
      <c r="Q29" s="325"/>
      <c r="R29" s="325"/>
      <c r="S29" s="325"/>
      <c r="T29" s="325" t="s">
        <v>278</v>
      </c>
      <c r="U29" s="325"/>
      <c r="V29" s="325"/>
      <c r="W29" s="325"/>
      <c r="X29" s="325" t="s">
        <v>279</v>
      </c>
      <c r="Y29" s="325"/>
      <c r="Z29" s="325"/>
      <c r="AA29" s="325"/>
      <c r="AB29" s="324" t="s">
        <v>280</v>
      </c>
      <c r="AC29" s="324"/>
      <c r="AD29" s="324"/>
      <c r="AE29" s="366"/>
      <c r="AF29" s="377"/>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6"/>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7"/>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6"/>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7"/>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6"/>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377"/>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8"/>
      <c r="D33" s="378"/>
      <c r="E33" s="378"/>
      <c r="F33" s="378"/>
      <c r="G33" s="378"/>
      <c r="H33" s="378"/>
      <c r="I33" s="378"/>
      <c r="J33" s="378"/>
      <c r="K33" s="378"/>
      <c r="L33" s="378"/>
      <c r="M33" s="378"/>
      <c r="N33" s="378"/>
      <c r="O33" s="378"/>
      <c r="P33" s="378"/>
      <c r="Q33" s="378"/>
      <c r="R33" s="378"/>
      <c r="S33" s="378"/>
      <c r="T33" s="378"/>
      <c r="U33" s="378"/>
      <c r="V33" s="378"/>
      <c r="W33" s="378"/>
      <c r="X33" s="378"/>
      <c r="Y33" s="378"/>
      <c r="Z33" s="378"/>
      <c r="AA33" s="378"/>
      <c r="AB33" s="378"/>
      <c r="AC33" s="378"/>
      <c r="AD33" s="378"/>
      <c r="AE33" s="378"/>
      <c r="AF33" s="379"/>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389</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370</v>
      </c>
      <c r="F36" s="344"/>
      <c r="G36" s="344"/>
      <c r="H36" s="344"/>
      <c r="I36" s="344"/>
      <c r="J36" s="344"/>
      <c r="K36" s="345"/>
      <c r="L36" s="346"/>
      <c r="M36" s="347"/>
      <c r="N36" s="347"/>
      <c r="O36" s="348"/>
      <c r="P36" s="349" t="s">
        <v>198</v>
      </c>
      <c r="Q36" s="344"/>
      <c r="R36" s="344"/>
      <c r="S36" s="344"/>
      <c r="T36" s="344"/>
      <c r="U36" s="344"/>
      <c r="V36" s="344"/>
      <c r="W36" s="335"/>
      <c r="X36" s="344" t="s">
        <v>428</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371</v>
      </c>
      <c r="F39" s="359" t="e">
        <f>E39+1</f>
        <v>#VALUE!</v>
      </c>
      <c r="G39" s="359" t="e">
        <f t="shared" ref="G39:K40" si="0">F39+1</f>
        <v>#VALUE!</v>
      </c>
      <c r="H39" s="359" t="e">
        <f t="shared" si="0"/>
        <v>#VALUE!</v>
      </c>
      <c r="I39" s="359" t="e">
        <f t="shared" si="0"/>
        <v>#VALUE!</v>
      </c>
      <c r="J39" s="359" t="e">
        <f t="shared" si="0"/>
        <v>#VALUE!</v>
      </c>
      <c r="K39" s="360" t="e">
        <f t="shared" si="0"/>
        <v>#VALUE!</v>
      </c>
      <c r="L39" s="357"/>
      <c r="M39" s="357"/>
      <c r="N39" s="357"/>
      <c r="O39" s="357"/>
      <c r="P39" s="358" t="s">
        <v>409</v>
      </c>
      <c r="Q39" s="358" t="e">
        <f t="shared" ref="Q39:V44" si="1">P39+1</f>
        <v>#VALUE!</v>
      </c>
      <c r="R39" s="358" t="e">
        <f t="shared" si="1"/>
        <v>#VALUE!</v>
      </c>
      <c r="S39" s="358" t="e">
        <f t="shared" si="1"/>
        <v>#VALUE!</v>
      </c>
      <c r="T39" s="358" t="e">
        <f t="shared" si="1"/>
        <v>#VALUE!</v>
      </c>
      <c r="U39" s="358" t="e">
        <f t="shared" si="1"/>
        <v>#VALUE!</v>
      </c>
      <c r="V39" s="360" t="e">
        <f t="shared" si="1"/>
        <v>#VALUE!</v>
      </c>
      <c r="W39" s="335"/>
      <c r="X39" s="358" t="s">
        <v>429</v>
      </c>
      <c r="Y39" s="358" t="e">
        <f t="shared" ref="Y39:AD44" si="2">X39+1</f>
        <v>#VALUE!</v>
      </c>
      <c r="Z39" s="359"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61"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61" t="e">
        <f t="shared" si="2"/>
        <v>#VALUE!</v>
      </c>
      <c r="Z42" s="361" t="e">
        <f t="shared" si="2"/>
        <v>#VALUE!</v>
      </c>
      <c r="AA42" s="361"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8" t="e">
        <f t="shared" si="3"/>
        <v>#VALUE!</v>
      </c>
      <c r="I43" s="358" t="e">
        <f t="shared" si="3"/>
        <v>#VALUE!</v>
      </c>
      <c r="J43" s="358" t="e">
        <f t="shared" si="3"/>
        <v>#VALUE!</v>
      </c>
      <c r="K43" s="358" t="e">
        <f t="shared" si="3"/>
        <v>#VALUE!</v>
      </c>
      <c r="L43" s="335"/>
      <c r="M43" s="335"/>
      <c r="N43" s="335"/>
      <c r="O43" s="335"/>
      <c r="P43" s="361" t="e">
        <f>V42+1</f>
        <v>#VALUE!</v>
      </c>
      <c r="Q43" s="359" t="e">
        <f t="shared" si="1"/>
        <v>#VALUE!</v>
      </c>
      <c r="R43" s="359" t="e">
        <f t="shared" si="1"/>
        <v>#VALUE!</v>
      </c>
      <c r="S43" s="359" t="e">
        <f t="shared" si="1"/>
        <v>#VALUE!</v>
      </c>
      <c r="T43" s="359" t="e">
        <f t="shared" si="1"/>
        <v>#VALUE!</v>
      </c>
      <c r="U43" s="359" t="e">
        <f t="shared" si="1"/>
        <v>#VALUE!</v>
      </c>
      <c r="V43" s="360" t="e">
        <f t="shared" si="1"/>
        <v>#VALUE!</v>
      </c>
      <c r="W43" s="335"/>
      <c r="X43" s="361" t="e">
        <f>AD42+1</f>
        <v>#VALUE!</v>
      </c>
      <c r="Y43" s="359" t="e">
        <f t="shared" si="2"/>
        <v>#VALUE!</v>
      </c>
      <c r="Z43" s="359" t="e">
        <f t="shared" si="2"/>
        <v>#VALUE!</v>
      </c>
      <c r="AA43" s="359" t="e">
        <f t="shared" si="2"/>
        <v>#VALUE!</v>
      </c>
      <c r="AB43" s="358" t="e">
        <f t="shared" si="2"/>
        <v>#VALUE!</v>
      </c>
      <c r="AC43" s="358"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61" t="e">
        <f>V43+1</f>
        <v>#VALUE!</v>
      </c>
      <c r="Q44" s="359"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60935-6988-4F52-A3AC-EAE816C206FD}">
  <sheetPr codeName="Sheet3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2BC050-5669-4371-B37B-B211FE278E9C}">
  <sheetPr codeName="Sheet32">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46235</v>
      </c>
      <c r="C5" s="221">
        <v>46235</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4"/>
      <c r="G18" s="164"/>
      <c r="H18" s="180"/>
    </row>
    <row r="19" spans="2:8" s="117" customFormat="1">
      <c r="B19" s="129"/>
      <c r="C19" s="180" t="s">
        <v>212</v>
      </c>
      <c r="D19" s="180">
        <v>1</v>
      </c>
      <c r="E19" s="180" t="s">
        <v>213</v>
      </c>
      <c r="F19" s="374"/>
      <c r="G19" s="164"/>
      <c r="H19" s="180"/>
    </row>
    <row r="20" spans="2:8" s="117" customFormat="1">
      <c r="B20" s="129"/>
      <c r="C20" s="180" t="s">
        <v>214</v>
      </c>
      <c r="D20" s="180">
        <v>1</v>
      </c>
      <c r="E20" s="180" t="s">
        <v>215</v>
      </c>
      <c r="F20" s="374"/>
      <c r="G20" s="164"/>
      <c r="H20" s="180"/>
    </row>
    <row r="21" spans="2:8" s="117" customFormat="1">
      <c r="B21" s="129"/>
      <c r="C21" s="180" t="s">
        <v>216</v>
      </c>
      <c r="D21" s="180">
        <v>1</v>
      </c>
      <c r="E21" s="180" t="s">
        <v>217</v>
      </c>
      <c r="F21" s="374"/>
      <c r="G21" s="164"/>
      <c r="H21" s="180"/>
    </row>
    <row r="22" spans="2:8" s="117" customFormat="1">
      <c r="B22" s="129"/>
      <c r="C22" s="180" t="s">
        <v>218</v>
      </c>
      <c r="D22" s="180">
        <v>1</v>
      </c>
      <c r="E22" s="180" t="s">
        <v>219</v>
      </c>
      <c r="F22" s="374"/>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2136FC-265A-4BB6-B4BF-6A405BAC1F29}">
  <sheetPr codeName="Sheet33"/>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430</v>
      </c>
      <c r="L11" s="224" t="s">
        <v>222</v>
      </c>
      <c r="M11" s="224" t="s">
        <v>431</v>
      </c>
      <c r="N11" s="224" t="s">
        <v>432</v>
      </c>
      <c r="O11" s="224" t="s">
        <v>433</v>
      </c>
      <c r="AB11" s="224" t="s">
        <v>226</v>
      </c>
      <c r="AD11" s="224" t="s">
        <v>434</v>
      </c>
      <c r="AE11" s="224" t="s">
        <v>435</v>
      </c>
      <c r="AL11" s="224" t="s">
        <v>229</v>
      </c>
      <c r="AN11" s="224" t="s">
        <v>436</v>
      </c>
      <c r="AO11" s="224" t="s">
        <v>437</v>
      </c>
      <c r="AX11" s="224" t="s">
        <v>232</v>
      </c>
      <c r="AY11" s="224" t="s">
        <v>233</v>
      </c>
      <c r="AZ11" s="224" t="s">
        <v>234</v>
      </c>
      <c r="BA11" s="224" t="s">
        <v>235</v>
      </c>
    </row>
    <row r="12" spans="1:53">
      <c r="B12" s="235"/>
      <c r="C12" s="223"/>
      <c r="J12" s="224" t="s">
        <v>236</v>
      </c>
      <c r="K12" s="224" t="s">
        <v>438</v>
      </c>
      <c r="L12" s="224" t="s">
        <v>238</v>
      </c>
      <c r="M12" s="224" t="s">
        <v>239</v>
      </c>
      <c r="N12" s="224" t="s">
        <v>439</v>
      </c>
      <c r="O12" s="224" t="s">
        <v>440</v>
      </c>
      <c r="AX12" s="224" t="s">
        <v>241</v>
      </c>
      <c r="AY12" s="224" t="s">
        <v>242</v>
      </c>
      <c r="AZ12" s="224" t="s">
        <v>243</v>
      </c>
      <c r="BA12" s="224" t="s">
        <v>244</v>
      </c>
    </row>
    <row r="13" spans="1:53">
      <c r="B13" s="236"/>
      <c r="C13" s="223"/>
      <c r="J13" s="224" t="s">
        <v>245</v>
      </c>
      <c r="K13" s="224" t="s">
        <v>441</v>
      </c>
      <c r="L13" s="224" t="s">
        <v>247</v>
      </c>
      <c r="M13" s="224" t="s">
        <v>334</v>
      </c>
      <c r="N13" s="224" t="s">
        <v>442</v>
      </c>
      <c r="O13" s="224" t="s">
        <v>443</v>
      </c>
      <c r="AX13" s="224" t="s">
        <v>251</v>
      </c>
      <c r="AY13" s="224" t="s">
        <v>252</v>
      </c>
      <c r="AZ13" s="224" t="s">
        <v>253</v>
      </c>
      <c r="BA13" s="224" t="s">
        <v>254</v>
      </c>
    </row>
    <row r="14" spans="1:53">
      <c r="B14" s="237"/>
      <c r="C14" s="223"/>
      <c r="J14" s="224" t="s">
        <v>255</v>
      </c>
      <c r="K14" s="224" t="s">
        <v>444</v>
      </c>
      <c r="L14" s="224" t="s">
        <v>338</v>
      </c>
      <c r="M14" s="224" t="s">
        <v>313</v>
      </c>
      <c r="N14" s="224" t="s">
        <v>445</v>
      </c>
      <c r="O14" s="224" t="s">
        <v>446</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913F0-E8A6-4023-A9C6-A81678B2A1F4}">
  <sheetPr codeName="Sheet34">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198</v>
      </c>
      <c r="P6" s="288"/>
      <c r="Q6" s="288"/>
      <c r="R6" s="288"/>
      <c r="S6" s="288"/>
      <c r="T6" s="288"/>
      <c r="U6" s="289" t="s">
        <v>202</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5"/>
      <c r="D9" s="375"/>
      <c r="E9" s="375"/>
      <c r="F9" s="375"/>
      <c r="G9" s="375"/>
      <c r="H9" s="375"/>
      <c r="I9" s="375"/>
      <c r="J9" s="375"/>
      <c r="K9" s="375"/>
      <c r="L9" s="375"/>
      <c r="M9" s="375"/>
      <c r="N9" s="375"/>
      <c r="O9" s="375"/>
      <c r="P9" s="375"/>
      <c r="Q9" s="375"/>
      <c r="R9" s="375"/>
      <c r="S9" s="375"/>
      <c r="T9" s="375"/>
      <c r="U9" s="375"/>
      <c r="V9" s="375"/>
      <c r="W9" s="375"/>
      <c r="X9" s="375"/>
      <c r="Y9" s="375"/>
      <c r="Z9" s="375"/>
      <c r="AA9" s="375"/>
      <c r="AB9" s="375"/>
      <c r="AC9" s="375"/>
      <c r="AD9" s="375"/>
      <c r="AE9" s="375"/>
      <c r="AF9" s="375"/>
    </row>
    <row r="10" spans="1:195" ht="19.5" hidden="1" customHeight="1">
      <c r="C10" s="376"/>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7"/>
    </row>
    <row r="11" spans="1:195" ht="54" customHeight="1">
      <c r="A11" s="280">
        <v>4</v>
      </c>
      <c r="C11" s="376"/>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7"/>
    </row>
    <row r="12" spans="1:195" ht="6" hidden="1" customHeight="1">
      <c r="C12" s="376"/>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7"/>
    </row>
    <row r="13" spans="1:195" ht="4.5" hidden="1" customHeight="1">
      <c r="C13" s="376"/>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7"/>
    </row>
    <row r="14" spans="1:195" ht="15.6" customHeight="1">
      <c r="A14" s="280">
        <v>11</v>
      </c>
      <c r="C14" s="376"/>
      <c r="D14" s="376"/>
      <c r="E14" s="376"/>
      <c r="F14" s="376"/>
      <c r="G14" s="376"/>
      <c r="H14" s="376"/>
      <c r="I14" s="376"/>
      <c r="J14" s="376"/>
      <c r="K14" s="376"/>
      <c r="L14" s="376"/>
      <c r="M14" s="376"/>
      <c r="N14" s="376"/>
      <c r="O14" s="376"/>
      <c r="P14" s="376"/>
      <c r="Q14" s="376"/>
      <c r="R14" s="376"/>
      <c r="S14" s="376"/>
      <c r="T14" s="376"/>
      <c r="U14" s="376"/>
      <c r="V14" s="376"/>
      <c r="W14" s="376"/>
      <c r="X14" s="376"/>
      <c r="Y14" s="376"/>
      <c r="Z14" s="376"/>
      <c r="AA14" s="376"/>
      <c r="AB14" s="376"/>
      <c r="AC14" s="376"/>
      <c r="AD14" s="376"/>
      <c r="AE14" s="376"/>
      <c r="AF14" s="376"/>
    </row>
    <row r="15" spans="1:195" s="309" customFormat="1" ht="117" customHeight="1">
      <c r="A15" s="308">
        <v>5</v>
      </c>
      <c r="C15" s="376"/>
      <c r="D15" s="310" t="s">
        <v>409</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1" t="e">
        <f>T15+1</f>
        <v>#VALUE!</v>
      </c>
      <c r="Y15" s="311"/>
      <c r="Z15" s="311"/>
      <c r="AA15" s="311"/>
      <c r="AB15" s="314" t="e">
        <f>X15+1</f>
        <v>#VALUE!</v>
      </c>
      <c r="AC15" s="314"/>
      <c r="AD15" s="314"/>
      <c r="AE15" s="315"/>
      <c r="AF15" s="377"/>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6"/>
      <c r="D16" s="317"/>
      <c r="E16" s="318"/>
      <c r="F16" s="318"/>
      <c r="G16" s="318"/>
      <c r="H16" s="318"/>
      <c r="I16" s="318"/>
      <c r="J16" s="318"/>
      <c r="K16" s="318"/>
      <c r="L16" s="318"/>
      <c r="M16" s="318"/>
      <c r="N16" s="318"/>
      <c r="O16" s="318"/>
      <c r="P16" s="318"/>
      <c r="Q16" s="318"/>
      <c r="R16" s="318"/>
      <c r="S16" s="318"/>
      <c r="T16" s="318"/>
      <c r="U16" s="318"/>
      <c r="V16" s="318"/>
      <c r="W16" s="318"/>
      <c r="X16" s="318"/>
      <c r="Y16" s="318"/>
      <c r="Z16" s="318"/>
      <c r="AA16" s="318"/>
      <c r="AB16" s="321"/>
      <c r="AC16" s="321"/>
      <c r="AD16" s="321"/>
      <c r="AE16" s="322"/>
      <c r="AF16" s="377"/>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6"/>
      <c r="D17" s="323" t="s">
        <v>280</v>
      </c>
      <c r="E17" s="324"/>
      <c r="F17" s="324"/>
      <c r="G17" s="324"/>
      <c r="H17" s="324" t="s">
        <v>275</v>
      </c>
      <c r="I17" s="324"/>
      <c r="J17" s="324"/>
      <c r="K17" s="324"/>
      <c r="L17" s="324" t="s">
        <v>276</v>
      </c>
      <c r="M17" s="324"/>
      <c r="N17" s="324"/>
      <c r="O17" s="324"/>
      <c r="P17" s="324" t="s">
        <v>277</v>
      </c>
      <c r="Q17" s="324"/>
      <c r="R17" s="324"/>
      <c r="S17" s="324"/>
      <c r="T17" s="324" t="s">
        <v>278</v>
      </c>
      <c r="U17" s="324"/>
      <c r="V17" s="324"/>
      <c r="W17" s="324"/>
      <c r="X17" s="324" t="s">
        <v>279</v>
      </c>
      <c r="Y17" s="324"/>
      <c r="Z17" s="324"/>
      <c r="AA17" s="324"/>
      <c r="AB17" s="325" t="s">
        <v>280</v>
      </c>
      <c r="AC17" s="325"/>
      <c r="AD17" s="325"/>
      <c r="AE17" s="326"/>
      <c r="AF17" s="377"/>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6"/>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7"/>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6"/>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7"/>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6"/>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77"/>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6"/>
      <c r="D21" s="327" t="e">
        <f>AB18+1</f>
        <v>#VALUE!</v>
      </c>
      <c r="E21" s="312"/>
      <c r="F21" s="312"/>
      <c r="G21" s="312"/>
      <c r="H21" s="313" t="e">
        <f>D21+1</f>
        <v>#VALUE!</v>
      </c>
      <c r="I21" s="313"/>
      <c r="J21" s="313"/>
      <c r="K21" s="313"/>
      <c r="L21" s="312" t="e">
        <f>H21+1</f>
        <v>#VALUE!</v>
      </c>
      <c r="M21" s="312"/>
      <c r="N21" s="312"/>
      <c r="O21" s="312"/>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7"/>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6"/>
      <c r="D22" s="328"/>
      <c r="E22" s="319"/>
      <c r="F22" s="319"/>
      <c r="G22" s="319"/>
      <c r="H22" s="320"/>
      <c r="I22" s="320"/>
      <c r="J22" s="320"/>
      <c r="K22" s="320"/>
      <c r="L22" s="319" t="s">
        <v>447</v>
      </c>
      <c r="M22" s="319"/>
      <c r="N22" s="319"/>
      <c r="O22" s="319"/>
      <c r="P22" s="320"/>
      <c r="Q22" s="320"/>
      <c r="R22" s="320"/>
      <c r="S22" s="320"/>
      <c r="T22" s="320"/>
      <c r="U22" s="320"/>
      <c r="V22" s="320"/>
      <c r="W22" s="320"/>
      <c r="X22" s="320"/>
      <c r="Y22" s="320"/>
      <c r="Z22" s="320"/>
      <c r="AA22" s="320"/>
      <c r="AB22" s="321"/>
      <c r="AC22" s="321"/>
      <c r="AD22" s="321"/>
      <c r="AE22" s="322"/>
      <c r="AF22" s="377"/>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6"/>
      <c r="D23" s="329" t="s">
        <v>276</v>
      </c>
      <c r="E23" s="325"/>
      <c r="F23" s="325"/>
      <c r="G23" s="325"/>
      <c r="H23" s="325" t="s">
        <v>277</v>
      </c>
      <c r="I23" s="325"/>
      <c r="J23" s="325"/>
      <c r="K23" s="325"/>
      <c r="L23" s="325" t="s">
        <v>278</v>
      </c>
      <c r="M23" s="325"/>
      <c r="N23" s="325"/>
      <c r="O23" s="325"/>
      <c r="P23" s="325" t="s">
        <v>279</v>
      </c>
      <c r="Q23" s="325"/>
      <c r="R23" s="325"/>
      <c r="S23" s="325"/>
      <c r="T23" s="325" t="s">
        <v>275</v>
      </c>
      <c r="U23" s="325"/>
      <c r="V23" s="325"/>
      <c r="W23" s="325"/>
      <c r="X23" s="325" t="s">
        <v>276</v>
      </c>
      <c r="Y23" s="325"/>
      <c r="Z23" s="325"/>
      <c r="AA23" s="325"/>
      <c r="AB23" s="325" t="s">
        <v>277</v>
      </c>
      <c r="AC23" s="325"/>
      <c r="AD23" s="325"/>
      <c r="AE23" s="326"/>
      <c r="AF23" s="377"/>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6"/>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77"/>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6"/>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77"/>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6"/>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77"/>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6"/>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377"/>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6"/>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377"/>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6"/>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5" t="s">
        <v>279</v>
      </c>
      <c r="AC29" s="325"/>
      <c r="AD29" s="325"/>
      <c r="AE29" s="326"/>
      <c r="AF29" s="377"/>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6"/>
      <c r="D30" s="327" t="e">
        <f>AB27+1</f>
        <v>#VALUE!</v>
      </c>
      <c r="E30" s="312"/>
      <c r="F30" s="312"/>
      <c r="G30" s="312"/>
      <c r="H30" s="313" t="e">
        <f>D30+1</f>
        <v>#VALUE!</v>
      </c>
      <c r="I30" s="313"/>
      <c r="J30" s="313"/>
      <c r="K30" s="313"/>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7"/>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6"/>
      <c r="D31" s="328"/>
      <c r="E31" s="319"/>
      <c r="F31" s="319"/>
      <c r="G31" s="319"/>
      <c r="H31" s="320"/>
      <c r="I31" s="320"/>
      <c r="J31" s="320"/>
      <c r="K31" s="320"/>
      <c r="L31" s="318"/>
      <c r="M31" s="318"/>
      <c r="N31" s="318"/>
      <c r="O31" s="318"/>
      <c r="P31" s="318"/>
      <c r="Q31" s="318"/>
      <c r="R31" s="318"/>
      <c r="S31" s="318"/>
      <c r="T31" s="318"/>
      <c r="U31" s="318"/>
      <c r="V31" s="318"/>
      <c r="W31" s="318"/>
      <c r="X31" s="318"/>
      <c r="Y31" s="318"/>
      <c r="Z31" s="318"/>
      <c r="AA31" s="318"/>
      <c r="AB31" s="318"/>
      <c r="AC31" s="318"/>
      <c r="AD31" s="318"/>
      <c r="AE31" s="331"/>
      <c r="AF31" s="377"/>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6"/>
      <c r="D32" s="373" t="s">
        <v>280</v>
      </c>
      <c r="E32" s="320"/>
      <c r="F32" s="320"/>
      <c r="G32" s="320"/>
      <c r="H32" s="320" t="s">
        <v>275</v>
      </c>
      <c r="I32" s="320"/>
      <c r="J32" s="320"/>
      <c r="K32" s="320"/>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1"/>
      <c r="AF32" s="377"/>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8"/>
      <c r="D33" s="378"/>
      <c r="E33" s="378"/>
      <c r="F33" s="378"/>
      <c r="G33" s="378"/>
      <c r="H33" s="378"/>
      <c r="I33" s="378"/>
      <c r="J33" s="378"/>
      <c r="K33" s="378"/>
      <c r="L33" s="378"/>
      <c r="M33" s="378"/>
      <c r="N33" s="378"/>
      <c r="O33" s="378"/>
      <c r="P33" s="378"/>
      <c r="Q33" s="378"/>
      <c r="R33" s="378"/>
      <c r="S33" s="378"/>
      <c r="T33" s="378"/>
      <c r="U33" s="378"/>
      <c r="V33" s="378"/>
      <c r="W33" s="378"/>
      <c r="X33" s="378"/>
      <c r="Y33" s="378"/>
      <c r="Z33" s="378"/>
      <c r="AA33" s="378"/>
      <c r="AB33" s="378"/>
      <c r="AC33" s="378"/>
      <c r="AD33" s="378"/>
      <c r="AE33" s="378"/>
      <c r="AF33" s="379"/>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198</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389</v>
      </c>
      <c r="F36" s="344"/>
      <c r="G36" s="344"/>
      <c r="H36" s="344"/>
      <c r="I36" s="344"/>
      <c r="J36" s="344"/>
      <c r="K36" s="345"/>
      <c r="L36" s="346"/>
      <c r="M36" s="347"/>
      <c r="N36" s="347"/>
      <c r="O36" s="348"/>
      <c r="P36" s="349" t="s">
        <v>428</v>
      </c>
      <c r="Q36" s="344"/>
      <c r="R36" s="344"/>
      <c r="S36" s="344"/>
      <c r="T36" s="344"/>
      <c r="U36" s="344"/>
      <c r="V36" s="344"/>
      <c r="W36" s="335"/>
      <c r="X36" s="344" t="s">
        <v>448</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390</v>
      </c>
      <c r="F39" s="358" t="e">
        <f>E39+1</f>
        <v>#VALUE!</v>
      </c>
      <c r="G39" s="358" t="e">
        <f t="shared" ref="G39:K40" si="0">F39+1</f>
        <v>#VALUE!</v>
      </c>
      <c r="H39" s="359" t="e">
        <f t="shared" si="0"/>
        <v>#VALUE!</v>
      </c>
      <c r="I39" s="359" t="e">
        <f t="shared" si="0"/>
        <v>#VALUE!</v>
      </c>
      <c r="J39" s="359" t="e">
        <f t="shared" si="0"/>
        <v>#VALUE!</v>
      </c>
      <c r="K39" s="360" t="e">
        <f t="shared" si="0"/>
        <v>#VALUE!</v>
      </c>
      <c r="L39" s="357"/>
      <c r="M39" s="357"/>
      <c r="N39" s="357"/>
      <c r="O39" s="357"/>
      <c r="P39" s="358" t="s">
        <v>429</v>
      </c>
      <c r="Q39" s="358" t="e">
        <f t="shared" ref="Q39:V44" si="1">P39+1</f>
        <v>#VALUE!</v>
      </c>
      <c r="R39" s="359" t="e">
        <f t="shared" si="1"/>
        <v>#VALUE!</v>
      </c>
      <c r="S39" s="359" t="e">
        <f t="shared" si="1"/>
        <v>#VALUE!</v>
      </c>
      <c r="T39" s="359" t="e">
        <f t="shared" si="1"/>
        <v>#VALUE!</v>
      </c>
      <c r="U39" s="359" t="e">
        <f t="shared" si="1"/>
        <v>#VALUE!</v>
      </c>
      <c r="V39" s="360" t="e">
        <f t="shared" si="1"/>
        <v>#VALUE!</v>
      </c>
      <c r="W39" s="335"/>
      <c r="X39" s="358" t="s">
        <v>449</v>
      </c>
      <c r="Y39" s="358" t="e">
        <f t="shared" ref="Y39:AD44" si="2">X39+1</f>
        <v>#VALUE!</v>
      </c>
      <c r="Z39" s="358" t="e">
        <f t="shared" si="2"/>
        <v>#VALUE!</v>
      </c>
      <c r="AA39" s="358"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61"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61"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61" t="e">
        <f t="shared" si="1"/>
        <v>#VALUE!</v>
      </c>
      <c r="R42" s="361" t="e">
        <f t="shared" si="1"/>
        <v>#VALUE!</v>
      </c>
      <c r="S42" s="361"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9" t="e">
        <f t="shared" si="3"/>
        <v>#VALUE!</v>
      </c>
      <c r="J43" s="359" t="e">
        <f t="shared" si="3"/>
        <v>#VALUE!</v>
      </c>
      <c r="K43" s="358" t="e">
        <f t="shared" si="3"/>
        <v>#VALUE!</v>
      </c>
      <c r="L43" s="335"/>
      <c r="M43" s="335"/>
      <c r="N43" s="335"/>
      <c r="O43" s="335"/>
      <c r="P43" s="361" t="e">
        <f>V42+1</f>
        <v>#VALUE!</v>
      </c>
      <c r="Q43" s="359" t="e">
        <f t="shared" si="1"/>
        <v>#VALUE!</v>
      </c>
      <c r="R43" s="359" t="e">
        <f t="shared" si="1"/>
        <v>#VALUE!</v>
      </c>
      <c r="S43" s="359" t="e">
        <f t="shared" si="1"/>
        <v>#VALUE!</v>
      </c>
      <c r="T43" s="358" t="e">
        <f t="shared" si="1"/>
        <v>#VALUE!</v>
      </c>
      <c r="U43" s="358" t="e">
        <f t="shared" si="1"/>
        <v>#VALUE!</v>
      </c>
      <c r="V43" s="358" t="e">
        <f t="shared" si="1"/>
        <v>#VALUE!</v>
      </c>
      <c r="W43" s="335"/>
      <c r="X43" s="361" t="e">
        <f>AD42+1</f>
        <v>#VALUE!</v>
      </c>
      <c r="Y43" s="359" t="e">
        <f t="shared" si="2"/>
        <v>#VALUE!</v>
      </c>
      <c r="Z43" s="359" t="e">
        <f t="shared" si="2"/>
        <v>#VALUE!</v>
      </c>
      <c r="AA43" s="359" t="e">
        <f t="shared" si="2"/>
        <v>#VALUE!</v>
      </c>
      <c r="AB43" s="359" t="e">
        <f t="shared" si="2"/>
        <v>#VALUE!</v>
      </c>
      <c r="AC43" s="359" t="e">
        <f t="shared" si="2"/>
        <v>#VALUE!</v>
      </c>
      <c r="AD43" s="360"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D4D0B9-1EF1-450A-8F63-B866C5F65B6B}">
  <sheetPr codeName="Sheet3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434EEA-A4DC-4B2C-9E88-C91B0D1B7CF6}">
  <sheetPr codeName="Sheet36">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46266</v>
      </c>
      <c r="C5" s="221">
        <v>46266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74"/>
      <c r="G18" s="164"/>
      <c r="H18" s="180"/>
    </row>
    <row r="19" spans="2:8" s="117" customFormat="1">
      <c r="B19" s="129"/>
      <c r="C19" s="180" t="s">
        <v>212</v>
      </c>
      <c r="D19" s="180">
        <v>1</v>
      </c>
      <c r="E19" s="180" t="s">
        <v>213</v>
      </c>
      <c r="F19" s="374"/>
      <c r="G19" s="164"/>
      <c r="H19" s="180"/>
    </row>
    <row r="20" spans="2:8" s="117" customFormat="1">
      <c r="B20" s="129"/>
      <c r="C20" s="180" t="s">
        <v>214</v>
      </c>
      <c r="D20" s="180">
        <v>1</v>
      </c>
      <c r="E20" s="180" t="s">
        <v>215</v>
      </c>
      <c r="F20" s="374"/>
      <c r="G20" s="164"/>
      <c r="H20" s="180"/>
    </row>
    <row r="21" spans="2:8" s="117" customFormat="1">
      <c r="B21" s="129"/>
      <c r="C21" s="180" t="s">
        <v>216</v>
      </c>
      <c r="D21" s="180">
        <v>1</v>
      </c>
      <c r="E21" s="180" t="s">
        <v>217</v>
      </c>
      <c r="F21" s="374"/>
      <c r="G21" s="164"/>
      <c r="H21" s="180"/>
    </row>
    <row r="22" spans="2:8" s="117" customFormat="1">
      <c r="B22" s="129"/>
      <c r="C22" s="180" t="s">
        <v>218</v>
      </c>
      <c r="D22" s="180">
        <v>1</v>
      </c>
      <c r="E22" s="180" t="s">
        <v>219</v>
      </c>
      <c r="F22" s="374"/>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374B4D-BC1A-43D4-BB8A-AF25854F4823}">
  <sheetPr codeName="Sheet3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450</v>
      </c>
      <c r="L11" s="224" t="s">
        <v>296</v>
      </c>
      <c r="M11" s="224" t="s">
        <v>223</v>
      </c>
      <c r="N11" s="224" t="s">
        <v>451</v>
      </c>
      <c r="O11" s="224" t="s">
        <v>452</v>
      </c>
      <c r="AB11" s="224" t="s">
        <v>226</v>
      </c>
      <c r="AD11" s="224" t="s">
        <v>453</v>
      </c>
      <c r="AE11" s="224" t="s">
        <v>454</v>
      </c>
      <c r="AL11" s="224" t="s">
        <v>229</v>
      </c>
      <c r="AN11" s="224" t="s">
        <v>455</v>
      </c>
      <c r="AO11" s="224" t="s">
        <v>456</v>
      </c>
      <c r="AX11" s="224" t="s">
        <v>232</v>
      </c>
      <c r="AY11" s="224" t="s">
        <v>233</v>
      </c>
      <c r="AZ11" s="224" t="s">
        <v>234</v>
      </c>
      <c r="BA11" s="224" t="s">
        <v>235</v>
      </c>
    </row>
    <row r="12" spans="1:53">
      <c r="B12" s="235"/>
      <c r="C12" s="223"/>
      <c r="J12" s="224" t="s">
        <v>236</v>
      </c>
      <c r="K12" s="224" t="s">
        <v>457</v>
      </c>
      <c r="L12" s="224" t="s">
        <v>305</v>
      </c>
      <c r="M12" s="224" t="s">
        <v>458</v>
      </c>
      <c r="N12" s="224" t="s">
        <v>459</v>
      </c>
      <c r="O12" s="224" t="s">
        <v>460</v>
      </c>
      <c r="AX12" s="224" t="s">
        <v>241</v>
      </c>
      <c r="AY12" s="224" t="s">
        <v>242</v>
      </c>
      <c r="AZ12" s="224" t="s">
        <v>243</v>
      </c>
      <c r="BA12" s="224" t="s">
        <v>244</v>
      </c>
    </row>
    <row r="13" spans="1:53">
      <c r="B13" s="236"/>
      <c r="C13" s="223"/>
      <c r="J13" s="224" t="s">
        <v>245</v>
      </c>
      <c r="K13" s="224" t="s">
        <v>461</v>
      </c>
      <c r="L13" s="224" t="s">
        <v>358</v>
      </c>
      <c r="M13" s="224" t="s">
        <v>334</v>
      </c>
      <c r="N13" s="224" t="s">
        <v>462</v>
      </c>
      <c r="O13" s="224" t="s">
        <v>463</v>
      </c>
      <c r="AX13" s="224" t="s">
        <v>251</v>
      </c>
      <c r="AY13" s="224" t="s">
        <v>252</v>
      </c>
      <c r="AZ13" s="224" t="s">
        <v>253</v>
      </c>
      <c r="BA13" s="224" t="s">
        <v>254</v>
      </c>
    </row>
    <row r="14" spans="1:53">
      <c r="B14" s="237"/>
      <c r="C14" s="223"/>
      <c r="J14" s="224" t="s">
        <v>255</v>
      </c>
      <c r="K14" s="224" t="s">
        <v>464</v>
      </c>
      <c r="L14" s="224" t="s">
        <v>257</v>
      </c>
      <c r="M14" s="224" t="s">
        <v>258</v>
      </c>
      <c r="N14" s="224" t="s">
        <v>465</v>
      </c>
      <c r="O14" s="224" t="s">
        <v>466</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5FEB4-3DB3-477F-A5F5-96A4FB850D19}">
  <sheetPr codeName="Sheet38">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428</v>
      </c>
      <c r="P6" s="288"/>
      <c r="Q6" s="288"/>
      <c r="R6" s="288"/>
      <c r="S6" s="288"/>
      <c r="T6" s="288"/>
      <c r="U6" s="289" t="s">
        <v>467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75"/>
      <c r="D9" s="375"/>
      <c r="E9" s="375"/>
      <c r="F9" s="375"/>
      <c r="G9" s="375"/>
      <c r="H9" s="375"/>
      <c r="I9" s="375"/>
      <c r="J9" s="375"/>
      <c r="K9" s="375"/>
      <c r="L9" s="375"/>
      <c r="M9" s="375"/>
      <c r="N9" s="375"/>
      <c r="O9" s="375"/>
      <c r="P9" s="375"/>
      <c r="Q9" s="375"/>
      <c r="R9" s="375"/>
      <c r="S9" s="375"/>
      <c r="T9" s="375"/>
      <c r="U9" s="375"/>
      <c r="V9" s="375"/>
      <c r="W9" s="375"/>
      <c r="X9" s="375"/>
      <c r="Y9" s="375"/>
      <c r="Z9" s="375"/>
      <c r="AA9" s="375"/>
      <c r="AB9" s="375"/>
      <c r="AC9" s="375"/>
      <c r="AD9" s="375"/>
      <c r="AE9" s="375"/>
      <c r="AF9" s="375"/>
    </row>
    <row r="10" spans="1:195" ht="19.5" hidden="1" customHeight="1">
      <c r="C10" s="376"/>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77"/>
    </row>
    <row r="11" spans="1:195" ht="54" customHeight="1">
      <c r="A11" s="280">
        <v>4</v>
      </c>
      <c r="C11" s="376"/>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77"/>
    </row>
    <row r="12" spans="1:195" ht="6" hidden="1" customHeight="1">
      <c r="C12" s="376"/>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77"/>
    </row>
    <row r="13" spans="1:195" ht="4.5" hidden="1" customHeight="1">
      <c r="C13" s="376"/>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77"/>
    </row>
    <row r="14" spans="1:195" ht="15.6" customHeight="1">
      <c r="A14" s="280">
        <v>11</v>
      </c>
      <c r="C14" s="376"/>
      <c r="D14" s="376"/>
      <c r="E14" s="376"/>
      <c r="F14" s="376"/>
      <c r="G14" s="376"/>
      <c r="H14" s="376"/>
      <c r="I14" s="376"/>
      <c r="J14" s="376"/>
      <c r="K14" s="376"/>
      <c r="L14" s="376"/>
      <c r="M14" s="376"/>
      <c r="N14" s="376"/>
      <c r="O14" s="376"/>
      <c r="P14" s="376"/>
      <c r="Q14" s="376"/>
      <c r="R14" s="376"/>
      <c r="S14" s="376"/>
      <c r="T14" s="376"/>
      <c r="U14" s="376"/>
      <c r="V14" s="376"/>
      <c r="W14" s="376"/>
      <c r="X14" s="376"/>
      <c r="Y14" s="376"/>
      <c r="Z14" s="376"/>
      <c r="AA14" s="376"/>
      <c r="AB14" s="376"/>
      <c r="AC14" s="376"/>
      <c r="AD14" s="376"/>
      <c r="AE14" s="376"/>
      <c r="AF14" s="376"/>
    </row>
    <row r="15" spans="1:195" s="309" customFormat="1" ht="117" customHeight="1">
      <c r="A15" s="308">
        <v>5</v>
      </c>
      <c r="C15" s="376"/>
      <c r="D15" s="310" t="s">
        <v>429</v>
      </c>
      <c r="E15" s="311"/>
      <c r="F15" s="311"/>
      <c r="G15" s="311"/>
      <c r="H15" s="311" t="e">
        <f>D15+1</f>
        <v>#VALUE!</v>
      </c>
      <c r="I15" s="311"/>
      <c r="J15" s="311"/>
      <c r="K15" s="311"/>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77"/>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76"/>
      <c r="D16" s="317"/>
      <c r="E16" s="318"/>
      <c r="F16" s="318"/>
      <c r="G16" s="318"/>
      <c r="H16" s="318"/>
      <c r="I16" s="318"/>
      <c r="J16" s="318"/>
      <c r="K16" s="318"/>
      <c r="L16" s="320"/>
      <c r="M16" s="320"/>
      <c r="N16" s="320"/>
      <c r="O16" s="320"/>
      <c r="P16" s="320"/>
      <c r="Q16" s="320"/>
      <c r="R16" s="320"/>
      <c r="S16" s="320"/>
      <c r="T16" s="320"/>
      <c r="U16" s="320"/>
      <c r="V16" s="320"/>
      <c r="W16" s="320"/>
      <c r="X16" s="320"/>
      <c r="Y16" s="320"/>
      <c r="Z16" s="320"/>
      <c r="AA16" s="320"/>
      <c r="AB16" s="321"/>
      <c r="AC16" s="321"/>
      <c r="AD16" s="321"/>
      <c r="AE16" s="322"/>
      <c r="AF16" s="377"/>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76"/>
      <c r="D17" s="323" t="s">
        <v>280</v>
      </c>
      <c r="E17" s="324"/>
      <c r="F17" s="324"/>
      <c r="G17" s="324"/>
      <c r="H17" s="324" t="s">
        <v>275</v>
      </c>
      <c r="I17" s="324"/>
      <c r="J17" s="324"/>
      <c r="K17" s="324"/>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77"/>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76"/>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77"/>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76"/>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77"/>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76"/>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276</v>
      </c>
      <c r="Y20" s="325"/>
      <c r="Z20" s="325"/>
      <c r="AA20" s="325"/>
      <c r="AB20" s="325" t="s">
        <v>277</v>
      </c>
      <c r="AC20" s="325"/>
      <c r="AD20" s="325"/>
      <c r="AE20" s="326"/>
      <c r="AF20" s="377"/>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76"/>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77"/>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76"/>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77"/>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76"/>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77"/>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76"/>
      <c r="D24" s="327" t="e">
        <f>AB21+1</f>
        <v>#VALUE!</v>
      </c>
      <c r="E24" s="312"/>
      <c r="F24" s="312"/>
      <c r="G24" s="312"/>
      <c r="H24" s="312" t="e">
        <f>D24+1</f>
        <v>#VALUE!</v>
      </c>
      <c r="I24" s="312"/>
      <c r="J24" s="312"/>
      <c r="K24" s="312"/>
      <c r="L24" s="312" t="e">
        <f>H24+1</f>
        <v>#VALUE!</v>
      </c>
      <c r="M24" s="312"/>
      <c r="N24" s="312"/>
      <c r="O24" s="312"/>
      <c r="P24" s="312" t="e">
        <f>L24+1</f>
        <v>#VALUE!</v>
      </c>
      <c r="Q24" s="312"/>
      <c r="R24" s="312"/>
      <c r="S24" s="312"/>
      <c r="T24" s="313" t="e">
        <f>P24+1</f>
        <v>#VALUE!</v>
      </c>
      <c r="U24" s="313"/>
      <c r="V24" s="313"/>
      <c r="W24" s="313"/>
      <c r="X24" s="313" t="e">
        <f>T24+1</f>
        <v>#VALUE!</v>
      </c>
      <c r="Y24" s="313"/>
      <c r="Z24" s="313"/>
      <c r="AA24" s="313"/>
      <c r="AB24" s="314" t="e">
        <f>X24+1</f>
        <v>#VALUE!</v>
      </c>
      <c r="AC24" s="314"/>
      <c r="AD24" s="314"/>
      <c r="AE24" s="315"/>
      <c r="AF24" s="377"/>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76"/>
      <c r="D25" s="328"/>
      <c r="E25" s="319"/>
      <c r="F25" s="319"/>
      <c r="G25" s="319"/>
      <c r="H25" s="319" t="s">
        <v>468</v>
      </c>
      <c r="I25" s="319"/>
      <c r="J25" s="319"/>
      <c r="K25" s="319"/>
      <c r="L25" s="319" t="s">
        <v>469</v>
      </c>
      <c r="M25" s="319"/>
      <c r="N25" s="319"/>
      <c r="O25" s="319"/>
      <c r="P25" s="319" t="s">
        <v>470</v>
      </c>
      <c r="Q25" s="319"/>
      <c r="R25" s="319"/>
      <c r="S25" s="319"/>
      <c r="T25" s="320"/>
      <c r="U25" s="320"/>
      <c r="V25" s="320"/>
      <c r="W25" s="320"/>
      <c r="X25" s="320"/>
      <c r="Y25" s="320"/>
      <c r="Z25" s="320"/>
      <c r="AA25" s="320"/>
      <c r="AB25" s="321"/>
      <c r="AC25" s="321"/>
      <c r="AD25" s="321"/>
      <c r="AE25" s="322"/>
      <c r="AF25" s="377"/>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76"/>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77"/>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76"/>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1" t="e">
        <f>P27+1</f>
        <v>#VALUE!</v>
      </c>
      <c r="U27" s="311"/>
      <c r="V27" s="311"/>
      <c r="W27" s="311"/>
      <c r="X27" s="311" t="e">
        <f>T27+1</f>
        <v>#VALUE!</v>
      </c>
      <c r="Y27" s="311"/>
      <c r="Z27" s="311"/>
      <c r="AA27" s="311"/>
      <c r="AB27" s="311" t="e">
        <f>X27+1</f>
        <v>#VALUE!</v>
      </c>
      <c r="AC27" s="311"/>
      <c r="AD27" s="311"/>
      <c r="AE27" s="330"/>
      <c r="AF27" s="377"/>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76"/>
      <c r="D28" s="328"/>
      <c r="E28" s="319"/>
      <c r="F28" s="319"/>
      <c r="G28" s="319"/>
      <c r="H28" s="320"/>
      <c r="I28" s="320"/>
      <c r="J28" s="320"/>
      <c r="K28" s="320"/>
      <c r="L28" s="320"/>
      <c r="M28" s="320"/>
      <c r="N28" s="320"/>
      <c r="O28" s="320"/>
      <c r="P28" s="320"/>
      <c r="Q28" s="320"/>
      <c r="R28" s="320"/>
      <c r="S28" s="320"/>
      <c r="T28" s="318"/>
      <c r="U28" s="318"/>
      <c r="V28" s="318"/>
      <c r="W28" s="318"/>
      <c r="X28" s="318"/>
      <c r="Y28" s="318"/>
      <c r="Z28" s="318"/>
      <c r="AA28" s="318"/>
      <c r="AB28" s="318"/>
      <c r="AC28" s="318"/>
      <c r="AD28" s="318"/>
      <c r="AE28" s="331"/>
      <c r="AF28" s="377"/>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76"/>
      <c r="D29" s="329" t="s">
        <v>280</v>
      </c>
      <c r="E29" s="325"/>
      <c r="F29" s="325"/>
      <c r="G29" s="325"/>
      <c r="H29" s="325" t="s">
        <v>275</v>
      </c>
      <c r="I29" s="325"/>
      <c r="J29" s="325"/>
      <c r="K29" s="325"/>
      <c r="L29" s="325" t="s">
        <v>276</v>
      </c>
      <c r="M29" s="325"/>
      <c r="N29" s="325"/>
      <c r="O29" s="325"/>
      <c r="P29" s="325" t="s">
        <v>277</v>
      </c>
      <c r="Q29" s="325"/>
      <c r="R29" s="325"/>
      <c r="S29" s="325"/>
      <c r="T29" s="324" t="s">
        <v>278</v>
      </c>
      <c r="U29" s="324"/>
      <c r="V29" s="324"/>
      <c r="W29" s="324"/>
      <c r="X29" s="324" t="s">
        <v>279</v>
      </c>
      <c r="Y29" s="324"/>
      <c r="Z29" s="324"/>
      <c r="AA29" s="324"/>
      <c r="AB29" s="324" t="s">
        <v>280</v>
      </c>
      <c r="AC29" s="324"/>
      <c r="AD29" s="324"/>
      <c r="AE29" s="366"/>
      <c r="AF29" s="377"/>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76"/>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77"/>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76"/>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77"/>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76"/>
      <c r="D32" s="317" t="s">
        <v>275</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377"/>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78"/>
      <c r="D33" s="378"/>
      <c r="E33" s="378"/>
      <c r="F33" s="378"/>
      <c r="G33" s="378"/>
      <c r="H33" s="378"/>
      <c r="I33" s="378"/>
      <c r="J33" s="378"/>
      <c r="K33" s="378"/>
      <c r="L33" s="378"/>
      <c r="M33" s="378"/>
      <c r="N33" s="378"/>
      <c r="O33" s="378"/>
      <c r="P33" s="378"/>
      <c r="Q33" s="378"/>
      <c r="R33" s="378"/>
      <c r="S33" s="378"/>
      <c r="T33" s="378"/>
      <c r="U33" s="378"/>
      <c r="V33" s="378"/>
      <c r="W33" s="378"/>
      <c r="X33" s="378"/>
      <c r="Y33" s="378"/>
      <c r="Z33" s="378"/>
      <c r="AA33" s="378"/>
      <c r="AB33" s="378"/>
      <c r="AC33" s="378"/>
      <c r="AD33" s="378"/>
      <c r="AE33" s="378"/>
      <c r="AF33" s="379"/>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428</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198</v>
      </c>
      <c r="F36" s="344"/>
      <c r="G36" s="344"/>
      <c r="H36" s="344"/>
      <c r="I36" s="344"/>
      <c r="J36" s="344"/>
      <c r="K36" s="345"/>
      <c r="L36" s="346"/>
      <c r="M36" s="347"/>
      <c r="N36" s="347"/>
      <c r="O36" s="348"/>
      <c r="P36" s="349" t="s">
        <v>448</v>
      </c>
      <c r="Q36" s="344"/>
      <c r="R36" s="344"/>
      <c r="S36" s="344"/>
      <c r="T36" s="344"/>
      <c r="U36" s="344"/>
      <c r="V36" s="344"/>
      <c r="W36" s="335"/>
      <c r="X36" s="344" t="s">
        <v>471</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409</v>
      </c>
      <c r="F39" s="358" t="e">
        <f>E39+1</f>
        <v>#VALUE!</v>
      </c>
      <c r="G39" s="358" t="e">
        <f t="shared" ref="G39:K40" si="0">F39+1</f>
        <v>#VALUE!</v>
      </c>
      <c r="H39" s="358" t="e">
        <f t="shared" si="0"/>
        <v>#VALUE!</v>
      </c>
      <c r="I39" s="358" t="e">
        <f t="shared" si="0"/>
        <v>#VALUE!</v>
      </c>
      <c r="J39" s="358" t="e">
        <f t="shared" si="0"/>
        <v>#VALUE!</v>
      </c>
      <c r="K39" s="360" t="e">
        <f t="shared" si="0"/>
        <v>#VALUE!</v>
      </c>
      <c r="L39" s="357"/>
      <c r="M39" s="357"/>
      <c r="N39" s="357"/>
      <c r="O39" s="357"/>
      <c r="P39" s="358" t="s">
        <v>449</v>
      </c>
      <c r="Q39" s="358" t="e">
        <f t="shared" ref="Q39:V44" si="1">P39+1</f>
        <v>#VALUE!</v>
      </c>
      <c r="R39" s="358" t="e">
        <f t="shared" si="1"/>
        <v>#VALUE!</v>
      </c>
      <c r="S39" s="358" t="e">
        <f t="shared" si="1"/>
        <v>#VALUE!</v>
      </c>
      <c r="T39" s="359" t="e">
        <f t="shared" si="1"/>
        <v>#VALUE!</v>
      </c>
      <c r="U39" s="359" t="e">
        <f t="shared" si="1"/>
        <v>#VALUE!</v>
      </c>
      <c r="V39" s="360" t="e">
        <f t="shared" si="1"/>
        <v>#VALUE!</v>
      </c>
      <c r="W39" s="335"/>
      <c r="X39" s="361" t="s">
        <v>472</v>
      </c>
      <c r="Y39" s="359" t="e">
        <f t="shared" ref="Y39:AD44" si="2">X39+1</f>
        <v>#VALUE!</v>
      </c>
      <c r="Z39" s="361"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61" t="e">
        <f t="shared" si="3"/>
        <v>#VALUE!</v>
      </c>
      <c r="H41" s="359" t="e">
        <f t="shared" si="3"/>
        <v>#VALUE!</v>
      </c>
      <c r="I41" s="359" t="e">
        <f t="shared" si="3"/>
        <v>#VALUE!</v>
      </c>
      <c r="J41" s="359" t="e">
        <f t="shared" si="3"/>
        <v>#VALUE!</v>
      </c>
      <c r="K41" s="360" t="e">
        <f t="shared" si="3"/>
        <v>#VALUE!</v>
      </c>
      <c r="L41" s="335"/>
      <c r="M41" s="335"/>
      <c r="N41" s="335"/>
      <c r="O41" s="335"/>
      <c r="P41" s="361" t="e">
        <f>V40+1</f>
        <v>#VALUE!</v>
      </c>
      <c r="Q41" s="361"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61"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9" t="e">
        <f t="shared" si="3"/>
        <v>#VALUE!</v>
      </c>
      <c r="J43" s="359" t="e">
        <f t="shared" si="3"/>
        <v>#VALUE!</v>
      </c>
      <c r="K43" s="360" t="e">
        <f t="shared" si="3"/>
        <v>#VALUE!</v>
      </c>
      <c r="L43" s="335"/>
      <c r="M43" s="335"/>
      <c r="N43" s="335"/>
      <c r="O43" s="335"/>
      <c r="P43" s="361" t="e">
        <f>V42+1</f>
        <v>#VALUE!</v>
      </c>
      <c r="Q43" s="359" t="e">
        <f t="shared" si="1"/>
        <v>#VALUE!</v>
      </c>
      <c r="R43" s="359" t="e">
        <f t="shared" si="1"/>
        <v>#VALUE!</v>
      </c>
      <c r="S43" s="359" t="e">
        <f t="shared" si="1"/>
        <v>#VALUE!</v>
      </c>
      <c r="T43" s="359" t="e">
        <f t="shared" si="1"/>
        <v>#VALUE!</v>
      </c>
      <c r="U43" s="359" t="e">
        <f t="shared" si="1"/>
        <v>#VALUE!</v>
      </c>
      <c r="V43" s="360" t="e">
        <f t="shared" si="1"/>
        <v>#VALUE!</v>
      </c>
      <c r="W43" s="335"/>
      <c r="X43" s="361" t="e">
        <f>AD42+1</f>
        <v>#VALUE!</v>
      </c>
      <c r="Y43" s="359" t="e">
        <f t="shared" si="2"/>
        <v>#VALUE!</v>
      </c>
      <c r="Z43" s="358" t="e">
        <f t="shared" si="2"/>
        <v>#VALUE!</v>
      </c>
      <c r="AA43" s="358" t="e">
        <f t="shared" si="2"/>
        <v>#VALUE!</v>
      </c>
      <c r="AB43" s="358" t="e">
        <f t="shared" si="2"/>
        <v>#VALUE!</v>
      </c>
      <c r="AC43" s="358"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61" t="e">
        <f>K43+1</f>
        <v>#VALUE!</v>
      </c>
      <c r="F44" s="359"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133C7-F143-4F42-A4B9-58802DF6DC25}">
  <sheetPr codeName="Sheet3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1BD8F-FA6F-4B79-9DA1-A300397B0ACC}">
  <sheetPr codeName="Sheet40">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46296</v>
      </c>
      <c r="C5" s="221">
        <v>46296</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0"/>
      <c r="G18" s="164"/>
      <c r="H18" s="180"/>
    </row>
    <row r="19" spans="2:8" s="117" customFormat="1">
      <c r="B19" s="129"/>
      <c r="C19" s="180" t="s">
        <v>212</v>
      </c>
      <c r="D19" s="180">
        <v>1</v>
      </c>
      <c r="E19" s="180" t="s">
        <v>213</v>
      </c>
      <c r="F19" s="380"/>
      <c r="G19" s="164"/>
      <c r="H19" s="180"/>
    </row>
    <row r="20" spans="2:8" s="117" customFormat="1">
      <c r="B20" s="129"/>
      <c r="C20" s="180" t="s">
        <v>214</v>
      </c>
      <c r="D20" s="180">
        <v>1</v>
      </c>
      <c r="E20" s="180" t="s">
        <v>215</v>
      </c>
      <c r="F20" s="380"/>
      <c r="G20" s="164"/>
      <c r="H20" s="180"/>
    </row>
    <row r="21" spans="2:8" s="117" customFormat="1">
      <c r="B21" s="129"/>
      <c r="C21" s="180" t="s">
        <v>216</v>
      </c>
      <c r="D21" s="180">
        <v>1</v>
      </c>
      <c r="E21" s="180" t="s">
        <v>217</v>
      </c>
      <c r="F21" s="380"/>
      <c r="G21" s="164"/>
      <c r="H21" s="180"/>
    </row>
    <row r="22" spans="2:8" s="117" customFormat="1">
      <c r="B22" s="129"/>
      <c r="C22" s="180" t="s">
        <v>218</v>
      </c>
      <c r="D22" s="180">
        <v>1</v>
      </c>
      <c r="E22" s="180" t="s">
        <v>219</v>
      </c>
      <c r="F22" s="3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E7A98-A1A9-49F4-BF7A-6F667E294263}">
  <sheetPr codeName="Sheet41"/>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473</v>
      </c>
      <c r="L11" s="224" t="s">
        <v>222</v>
      </c>
      <c r="M11" s="224" t="s">
        <v>223</v>
      </c>
      <c r="N11" s="224" t="s">
        <v>474</v>
      </c>
      <c r="O11" s="224" t="s">
        <v>225</v>
      </c>
      <c r="AB11" s="224" t="s">
        <v>226</v>
      </c>
      <c r="AD11" s="224" t="s">
        <v>227</v>
      </c>
      <c r="AE11" s="224" t="s">
        <v>228</v>
      </c>
      <c r="AL11" s="224" t="s">
        <v>229</v>
      </c>
      <c r="AN11" s="224" t="s">
        <v>230</v>
      </c>
      <c r="AO11" s="224" t="s">
        <v>231</v>
      </c>
      <c r="AX11" s="224" t="s">
        <v>232</v>
      </c>
      <c r="AY11" s="224" t="s">
        <v>233</v>
      </c>
      <c r="AZ11" s="224" t="s">
        <v>234</v>
      </c>
      <c r="BA11" s="224" t="s">
        <v>235</v>
      </c>
    </row>
    <row r="12" spans="1:53">
      <c r="B12" s="235"/>
      <c r="C12" s="223"/>
      <c r="J12" s="224" t="s">
        <v>236</v>
      </c>
      <c r="K12" s="224" t="s">
        <v>475</v>
      </c>
      <c r="L12" s="224" t="s">
        <v>238</v>
      </c>
      <c r="M12" s="224" t="s">
        <v>239</v>
      </c>
      <c r="N12" s="224" t="s">
        <v>476</v>
      </c>
      <c r="O12" s="224" t="s">
        <v>477</v>
      </c>
      <c r="AX12" s="224" t="s">
        <v>241</v>
      </c>
      <c r="AY12" s="224" t="s">
        <v>242</v>
      </c>
      <c r="AZ12" s="224" t="s">
        <v>243</v>
      </c>
      <c r="BA12" s="224" t="s">
        <v>244</v>
      </c>
    </row>
    <row r="13" spans="1:53">
      <c r="B13" s="236"/>
      <c r="C13" s="223"/>
      <c r="J13" s="224" t="s">
        <v>245</v>
      </c>
      <c r="K13" s="224" t="s">
        <v>478</v>
      </c>
      <c r="L13" s="224" t="s">
        <v>247</v>
      </c>
      <c r="M13" s="224" t="s">
        <v>309</v>
      </c>
      <c r="N13" s="224" t="s">
        <v>479</v>
      </c>
      <c r="O13" s="224" t="s">
        <v>480</v>
      </c>
      <c r="AX13" s="224" t="s">
        <v>251</v>
      </c>
      <c r="AY13" s="224" t="s">
        <v>252</v>
      </c>
      <c r="AZ13" s="224" t="s">
        <v>253</v>
      </c>
      <c r="BA13" s="224" t="s">
        <v>254</v>
      </c>
    </row>
    <row r="14" spans="1:53">
      <c r="B14" s="237"/>
      <c r="C14" s="223"/>
      <c r="J14" s="224" t="s">
        <v>255</v>
      </c>
      <c r="K14" s="224" t="s">
        <v>481</v>
      </c>
      <c r="L14" s="224" t="s">
        <v>257</v>
      </c>
      <c r="M14" s="224" t="s">
        <v>313</v>
      </c>
      <c r="O14" s="224" t="s">
        <v>482</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4BBDF-ED30-4A36-A4FF-81303D4731C7}">
  <sheetPr codeName="Sheet42">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448</v>
      </c>
      <c r="P6" s="288"/>
      <c r="Q6" s="288"/>
      <c r="R6" s="288"/>
      <c r="S6" s="288"/>
      <c r="T6" s="288"/>
      <c r="U6" s="289" t="s">
        <v>483</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1"/>
      <c r="D9" s="381"/>
      <c r="E9" s="381"/>
      <c r="F9" s="381"/>
      <c r="G9" s="381"/>
      <c r="H9" s="381"/>
      <c r="I9" s="381"/>
      <c r="J9" s="381"/>
      <c r="K9" s="381"/>
      <c r="L9" s="381"/>
      <c r="M9" s="381"/>
      <c r="N9" s="381"/>
      <c r="O9" s="381"/>
      <c r="P9" s="381"/>
      <c r="Q9" s="381"/>
      <c r="R9" s="381"/>
      <c r="S9" s="381"/>
      <c r="T9" s="381"/>
      <c r="U9" s="381"/>
      <c r="V9" s="381"/>
      <c r="W9" s="381"/>
      <c r="X9" s="381"/>
      <c r="Y9" s="381"/>
      <c r="Z9" s="381"/>
      <c r="AA9" s="381"/>
      <c r="AB9" s="381"/>
      <c r="AC9" s="381"/>
      <c r="AD9" s="381"/>
      <c r="AE9" s="381"/>
      <c r="AF9" s="381"/>
    </row>
    <row r="10" spans="1:195" ht="19.5" hidden="1" customHeight="1">
      <c r="C10" s="382"/>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3"/>
    </row>
    <row r="11" spans="1:195" ht="54" customHeight="1">
      <c r="A11" s="280">
        <v>4</v>
      </c>
      <c r="C11" s="382"/>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3"/>
    </row>
    <row r="12" spans="1:195" ht="6" hidden="1" customHeight="1">
      <c r="C12" s="382"/>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3"/>
    </row>
    <row r="13" spans="1:195" ht="4.5" hidden="1" customHeight="1">
      <c r="C13" s="382"/>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3"/>
    </row>
    <row r="14" spans="1:195" ht="15.6" customHeight="1">
      <c r="A14" s="280">
        <v>11</v>
      </c>
      <c r="C14" s="382"/>
      <c r="D14" s="382"/>
      <c r="E14" s="382"/>
      <c r="F14" s="382"/>
      <c r="G14" s="382"/>
      <c r="H14" s="382"/>
      <c r="I14" s="382"/>
      <c r="J14" s="382"/>
      <c r="K14" s="382"/>
      <c r="L14" s="382"/>
      <c r="M14" s="382"/>
      <c r="N14" s="382"/>
      <c r="O14" s="382"/>
      <c r="P14" s="382"/>
      <c r="Q14" s="382"/>
      <c r="R14" s="382"/>
      <c r="S14" s="382"/>
      <c r="T14" s="382"/>
      <c r="U14" s="382"/>
      <c r="V14" s="382"/>
      <c r="W14" s="382"/>
      <c r="X14" s="382"/>
      <c r="Y14" s="382"/>
      <c r="Z14" s="382"/>
      <c r="AA14" s="382"/>
      <c r="AB14" s="382"/>
      <c r="AC14" s="382"/>
      <c r="AD14" s="382"/>
      <c r="AE14" s="382"/>
      <c r="AF14" s="382"/>
    </row>
    <row r="15" spans="1:195" s="309" customFormat="1" ht="117" customHeight="1">
      <c r="A15" s="308">
        <v>5</v>
      </c>
      <c r="C15" s="382"/>
      <c r="D15" s="310" t="s">
        <v>449</v>
      </c>
      <c r="E15" s="311"/>
      <c r="F15" s="311"/>
      <c r="G15" s="311"/>
      <c r="H15" s="311" t="e">
        <f>D15+1</f>
        <v>#VALUE!</v>
      </c>
      <c r="I15" s="311"/>
      <c r="J15" s="311"/>
      <c r="K15" s="311"/>
      <c r="L15" s="311" t="e">
        <f>H15+1</f>
        <v>#VALUE!</v>
      </c>
      <c r="M15" s="311"/>
      <c r="N15" s="311"/>
      <c r="O15" s="311"/>
      <c r="P15" s="311" t="e">
        <f>L15+1</f>
        <v>#VALUE!</v>
      </c>
      <c r="Q15" s="311"/>
      <c r="R15" s="311"/>
      <c r="S15" s="311"/>
      <c r="T15" s="313" t="e">
        <f>P15+1</f>
        <v>#VALUE!</v>
      </c>
      <c r="U15" s="313"/>
      <c r="V15" s="313"/>
      <c r="W15" s="313"/>
      <c r="X15" s="313" t="e">
        <f>T15+1</f>
        <v>#VALUE!</v>
      </c>
      <c r="Y15" s="313"/>
      <c r="Z15" s="313"/>
      <c r="AA15" s="313"/>
      <c r="AB15" s="314" t="e">
        <f>X15+1</f>
        <v>#VALUE!</v>
      </c>
      <c r="AC15" s="314"/>
      <c r="AD15" s="314"/>
      <c r="AE15" s="315"/>
      <c r="AF15" s="383"/>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2"/>
      <c r="D16" s="317"/>
      <c r="E16" s="318"/>
      <c r="F16" s="318"/>
      <c r="G16" s="318"/>
      <c r="H16" s="318"/>
      <c r="I16" s="318"/>
      <c r="J16" s="318"/>
      <c r="K16" s="318"/>
      <c r="L16" s="318"/>
      <c r="M16" s="318"/>
      <c r="N16" s="318"/>
      <c r="O16" s="318"/>
      <c r="P16" s="318"/>
      <c r="Q16" s="318"/>
      <c r="R16" s="318"/>
      <c r="S16" s="318"/>
      <c r="T16" s="320"/>
      <c r="U16" s="320"/>
      <c r="V16" s="320"/>
      <c r="W16" s="320"/>
      <c r="X16" s="320"/>
      <c r="Y16" s="320"/>
      <c r="Z16" s="320"/>
      <c r="AA16" s="320"/>
      <c r="AB16" s="321"/>
      <c r="AC16" s="321"/>
      <c r="AD16" s="321"/>
      <c r="AE16" s="322"/>
      <c r="AF16" s="383"/>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2"/>
      <c r="D17" s="323" t="s">
        <v>280</v>
      </c>
      <c r="E17" s="324"/>
      <c r="F17" s="324"/>
      <c r="G17" s="324"/>
      <c r="H17" s="324" t="s">
        <v>275</v>
      </c>
      <c r="I17" s="324"/>
      <c r="J17" s="324"/>
      <c r="K17" s="324"/>
      <c r="L17" s="324" t="s">
        <v>276</v>
      </c>
      <c r="M17" s="324"/>
      <c r="N17" s="324"/>
      <c r="O17" s="324"/>
      <c r="P17" s="324" t="s">
        <v>277</v>
      </c>
      <c r="Q17" s="324"/>
      <c r="R17" s="324"/>
      <c r="S17" s="324"/>
      <c r="T17" s="325" t="s">
        <v>278</v>
      </c>
      <c r="U17" s="325"/>
      <c r="V17" s="325"/>
      <c r="W17" s="325"/>
      <c r="X17" s="325" t="s">
        <v>279</v>
      </c>
      <c r="Y17" s="325"/>
      <c r="Z17" s="325"/>
      <c r="AA17" s="325"/>
      <c r="AB17" s="325" t="s">
        <v>280</v>
      </c>
      <c r="AC17" s="325"/>
      <c r="AD17" s="325"/>
      <c r="AE17" s="326"/>
      <c r="AF17" s="383"/>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2"/>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83"/>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2"/>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83"/>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2"/>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383"/>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2"/>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83"/>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2"/>
      <c r="D22" s="328"/>
      <c r="E22" s="319"/>
      <c r="F22" s="319"/>
      <c r="G22" s="319"/>
      <c r="H22" s="319" t="s">
        <v>484</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383"/>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2"/>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83"/>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2"/>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83"/>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2"/>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83"/>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2"/>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83"/>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2"/>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383"/>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2"/>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383"/>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2"/>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5" t="s">
        <v>278</v>
      </c>
      <c r="Y29" s="325"/>
      <c r="Z29" s="325"/>
      <c r="AA29" s="325"/>
      <c r="AB29" s="325" t="s">
        <v>279</v>
      </c>
      <c r="AC29" s="325"/>
      <c r="AD29" s="325"/>
      <c r="AE29" s="326"/>
      <c r="AF29" s="383"/>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2"/>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83"/>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2"/>
      <c r="D31" s="317"/>
      <c r="E31" s="318"/>
      <c r="F31" s="318"/>
      <c r="G31" s="318"/>
      <c r="H31" s="318"/>
      <c r="I31" s="318"/>
      <c r="J31" s="318"/>
      <c r="K31" s="318"/>
      <c r="L31" s="318" t="s">
        <v>485</v>
      </c>
      <c r="M31" s="318"/>
      <c r="N31" s="318"/>
      <c r="O31" s="318"/>
      <c r="P31" s="318"/>
      <c r="Q31" s="318"/>
      <c r="R31" s="318"/>
      <c r="S31" s="318"/>
      <c r="T31" s="318"/>
      <c r="U31" s="318"/>
      <c r="V31" s="318"/>
      <c r="W31" s="318"/>
      <c r="X31" s="318"/>
      <c r="Y31" s="318"/>
      <c r="Z31" s="318"/>
      <c r="AA31" s="318"/>
      <c r="AB31" s="318"/>
      <c r="AC31" s="318"/>
      <c r="AD31" s="318"/>
      <c r="AE31" s="331"/>
      <c r="AF31" s="383"/>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2"/>
      <c r="D32" s="317" t="s">
        <v>280</v>
      </c>
      <c r="E32" s="318"/>
      <c r="F32" s="318"/>
      <c r="G32" s="318"/>
      <c r="H32" s="318" t="s">
        <v>275</v>
      </c>
      <c r="I32" s="318"/>
      <c r="J32" s="318"/>
      <c r="K32" s="318"/>
      <c r="L32" s="318" t="s">
        <v>276</v>
      </c>
      <c r="M32" s="318"/>
      <c r="N32" s="318"/>
      <c r="O32" s="318"/>
      <c r="P32" s="318" t="s">
        <v>277</v>
      </c>
      <c r="Q32" s="318"/>
      <c r="R32" s="318"/>
      <c r="S32" s="318"/>
      <c r="T32" s="318" t="s">
        <v>278</v>
      </c>
      <c r="U32" s="318"/>
      <c r="V32" s="318"/>
      <c r="W32" s="318"/>
      <c r="X32" s="318" t="s">
        <v>279</v>
      </c>
      <c r="Y32" s="318"/>
      <c r="Z32" s="318"/>
      <c r="AA32" s="318"/>
      <c r="AB32" s="318" t="s">
        <v>280</v>
      </c>
      <c r="AC32" s="318"/>
      <c r="AD32" s="318"/>
      <c r="AE32" s="331"/>
      <c r="AF32" s="383"/>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4"/>
      <c r="D33" s="384"/>
      <c r="E33" s="384"/>
      <c r="F33" s="384"/>
      <c r="G33" s="384"/>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5"/>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448</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428</v>
      </c>
      <c r="F36" s="344"/>
      <c r="G36" s="344"/>
      <c r="H36" s="344"/>
      <c r="I36" s="344"/>
      <c r="J36" s="344"/>
      <c r="K36" s="345"/>
      <c r="L36" s="346"/>
      <c r="M36" s="347"/>
      <c r="N36" s="347"/>
      <c r="O36" s="348"/>
      <c r="P36" s="349" t="s">
        <v>471</v>
      </c>
      <c r="Q36" s="344"/>
      <c r="R36" s="344"/>
      <c r="S36" s="344"/>
      <c r="T36" s="344"/>
      <c r="U36" s="344"/>
      <c r="V36" s="344"/>
      <c r="W36" s="335"/>
      <c r="X36" s="344" t="s">
        <v>284</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429</v>
      </c>
      <c r="F39" s="358" t="e">
        <f>E39+1</f>
        <v>#VALUE!</v>
      </c>
      <c r="G39" s="359" t="e">
        <f t="shared" ref="G39:K40" si="0">F39+1</f>
        <v>#VALUE!</v>
      </c>
      <c r="H39" s="359" t="e">
        <f t="shared" si="0"/>
        <v>#VALUE!</v>
      </c>
      <c r="I39" s="359" t="e">
        <f t="shared" si="0"/>
        <v>#VALUE!</v>
      </c>
      <c r="J39" s="359" t="e">
        <f t="shared" si="0"/>
        <v>#VALUE!</v>
      </c>
      <c r="K39" s="360" t="e">
        <f t="shared" si="0"/>
        <v>#VALUE!</v>
      </c>
      <c r="L39" s="357"/>
      <c r="M39" s="357"/>
      <c r="N39" s="357"/>
      <c r="O39" s="357"/>
      <c r="P39" s="361" t="s">
        <v>472</v>
      </c>
      <c r="Q39" s="359" t="e">
        <f t="shared" ref="Q39:V44" si="1">P39+1</f>
        <v>#VALUE!</v>
      </c>
      <c r="R39" s="361" t="e">
        <f t="shared" si="1"/>
        <v>#VALUE!</v>
      </c>
      <c r="S39" s="359" t="e">
        <f t="shared" si="1"/>
        <v>#VALUE!</v>
      </c>
      <c r="T39" s="359" t="e">
        <f t="shared" si="1"/>
        <v>#VALUE!</v>
      </c>
      <c r="U39" s="359" t="e">
        <f t="shared" si="1"/>
        <v>#VALUE!</v>
      </c>
      <c r="V39" s="360" t="e">
        <f t="shared" si="1"/>
        <v>#VALUE!</v>
      </c>
      <c r="W39" s="335"/>
      <c r="X39" s="358" t="s">
        <v>486</v>
      </c>
      <c r="Y39" s="358" t="e">
        <f t="shared" ref="Y39:AD44" si="2">X39+1</f>
        <v>#VALUE!</v>
      </c>
      <c r="Z39" s="359"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61" t="e">
        <f t="shared" si="3"/>
        <v>#VALUE!</v>
      </c>
      <c r="G42" s="361" t="e">
        <f t="shared" si="3"/>
        <v>#VALUE!</v>
      </c>
      <c r="H42" s="361" t="e">
        <f t="shared" si="3"/>
        <v>#VALUE!</v>
      </c>
      <c r="I42" s="359" t="e">
        <f t="shared" si="3"/>
        <v>#VALUE!</v>
      </c>
      <c r="J42" s="359" t="e">
        <f t="shared" si="3"/>
        <v>#VALUE!</v>
      </c>
      <c r="K42" s="360" t="e">
        <f t="shared" si="3"/>
        <v>#VALUE!</v>
      </c>
      <c r="L42" s="335"/>
      <c r="M42" s="335"/>
      <c r="N42" s="335"/>
      <c r="O42" s="335"/>
      <c r="P42" s="361" t="e">
        <f>V41+1</f>
        <v>#VALUE!</v>
      </c>
      <c r="Q42" s="361"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8" t="e">
        <f t="shared" si="3"/>
        <v>#VALUE!</v>
      </c>
      <c r="J43" s="358" t="e">
        <f t="shared" si="3"/>
        <v>#VALUE!</v>
      </c>
      <c r="K43" s="358" t="e">
        <f t="shared" si="3"/>
        <v>#VALUE!</v>
      </c>
      <c r="L43" s="335"/>
      <c r="M43" s="335"/>
      <c r="N43" s="335"/>
      <c r="O43" s="335"/>
      <c r="P43" s="361" t="e">
        <f>V42+1</f>
        <v>#VALUE!</v>
      </c>
      <c r="Q43" s="359" t="e">
        <f t="shared" si="1"/>
        <v>#VALUE!</v>
      </c>
      <c r="R43" s="358" t="e">
        <f t="shared" si="1"/>
        <v>#VALUE!</v>
      </c>
      <c r="S43" s="358" t="e">
        <f t="shared" si="1"/>
        <v>#VALUE!</v>
      </c>
      <c r="T43" s="358" t="e">
        <f t="shared" si="1"/>
        <v>#VALUE!</v>
      </c>
      <c r="U43" s="358" t="e">
        <f t="shared" si="1"/>
        <v>#VALUE!</v>
      </c>
      <c r="V43" s="358" t="e">
        <f t="shared" si="1"/>
        <v>#VALUE!</v>
      </c>
      <c r="W43" s="335"/>
      <c r="X43" s="361" t="e">
        <f>AD42+1</f>
        <v>#VALUE!</v>
      </c>
      <c r="Y43" s="359" t="e">
        <f t="shared" si="2"/>
        <v>#VALUE!</v>
      </c>
      <c r="Z43" s="359" t="e">
        <f t="shared" si="2"/>
        <v>#VALUE!</v>
      </c>
      <c r="AA43" s="359" t="e">
        <f t="shared" si="2"/>
        <v>#VALUE!</v>
      </c>
      <c r="AB43" s="359" t="e">
        <f t="shared" si="2"/>
        <v>#VALUE!</v>
      </c>
      <c r="AC43" s="358"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1D6E7-5549-452F-9481-295E9E690526}">
  <sheetPr codeName="Sheet43"/>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C0D60-9D40-4FB1-86E4-550CF5CEE7CE}">
  <sheetPr codeName="Sheet44">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46327</v>
      </c>
      <c r="C5" s="221">
        <v>46327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0"/>
      <c r="G18" s="164"/>
      <c r="H18" s="180"/>
    </row>
    <row r="19" spans="2:8" s="117" customFormat="1">
      <c r="B19" s="129"/>
      <c r="C19" s="180" t="s">
        <v>212</v>
      </c>
      <c r="D19" s="180">
        <v>1</v>
      </c>
      <c r="E19" s="180" t="s">
        <v>213</v>
      </c>
      <c r="F19" s="380"/>
      <c r="G19" s="164"/>
      <c r="H19" s="180"/>
    </row>
    <row r="20" spans="2:8" s="117" customFormat="1">
      <c r="B20" s="129"/>
      <c r="C20" s="180" t="s">
        <v>214</v>
      </c>
      <c r="D20" s="180">
        <v>1</v>
      </c>
      <c r="E20" s="180" t="s">
        <v>215</v>
      </c>
      <c r="F20" s="380"/>
      <c r="G20" s="164"/>
      <c r="H20" s="180"/>
    </row>
    <row r="21" spans="2:8" s="117" customFormat="1">
      <c r="B21" s="129"/>
      <c r="C21" s="180" t="s">
        <v>216</v>
      </c>
      <c r="D21" s="180">
        <v>1</v>
      </c>
      <c r="E21" s="180" t="s">
        <v>217</v>
      </c>
      <c r="F21" s="380"/>
      <c r="G21" s="164"/>
      <c r="H21" s="180"/>
    </row>
    <row r="22" spans="2:8" s="117" customFormat="1">
      <c r="B22" s="129"/>
      <c r="C22" s="180" t="s">
        <v>218</v>
      </c>
      <c r="D22" s="180">
        <v>1</v>
      </c>
      <c r="E22" s="180" t="s">
        <v>219</v>
      </c>
      <c r="F22" s="3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34B03-EDD5-43AC-A595-3B65C5465BB6}">
  <sheetPr codeName="Sheet45"/>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487</v>
      </c>
      <c r="L11" s="224" t="s">
        <v>296</v>
      </c>
      <c r="M11" s="224" t="s">
        <v>322</v>
      </c>
      <c r="N11" s="224" t="s">
        <v>488</v>
      </c>
      <c r="O11" s="224" t="s">
        <v>489</v>
      </c>
      <c r="AB11" s="224" t="s">
        <v>226</v>
      </c>
      <c r="AD11" s="224" t="s">
        <v>490</v>
      </c>
      <c r="AE11" s="224" t="s">
        <v>491</v>
      </c>
      <c r="AL11" s="224" t="s">
        <v>229</v>
      </c>
      <c r="AN11" s="224" t="s">
        <v>492</v>
      </c>
      <c r="AO11" s="224" t="s">
        <v>493</v>
      </c>
      <c r="AX11" s="224" t="s">
        <v>232</v>
      </c>
      <c r="AY11" s="224" t="s">
        <v>233</v>
      </c>
      <c r="AZ11" s="224" t="s">
        <v>234</v>
      </c>
      <c r="BA11" s="224" t="s">
        <v>235</v>
      </c>
    </row>
    <row r="12" spans="1:53">
      <c r="B12" s="235"/>
      <c r="C12" s="223"/>
      <c r="J12" s="224" t="s">
        <v>236</v>
      </c>
      <c r="K12" s="224" t="s">
        <v>494</v>
      </c>
      <c r="L12" s="224" t="s">
        <v>305</v>
      </c>
      <c r="M12" s="224" t="s">
        <v>239</v>
      </c>
      <c r="N12" s="224" t="s">
        <v>495</v>
      </c>
      <c r="O12" s="224" t="s">
        <v>307</v>
      </c>
      <c r="AX12" s="224" t="s">
        <v>241</v>
      </c>
      <c r="AY12" s="224" t="s">
        <v>242</v>
      </c>
      <c r="AZ12" s="224" t="s">
        <v>243</v>
      </c>
      <c r="BA12" s="224" t="s">
        <v>244</v>
      </c>
    </row>
    <row r="13" spans="1:53">
      <c r="B13" s="236"/>
      <c r="C13" s="223"/>
      <c r="J13" s="224" t="s">
        <v>245</v>
      </c>
      <c r="K13" s="224" t="s">
        <v>496</v>
      </c>
      <c r="L13" s="224" t="s">
        <v>247</v>
      </c>
      <c r="M13" s="224" t="s">
        <v>334</v>
      </c>
      <c r="O13" s="224" t="s">
        <v>497</v>
      </c>
      <c r="AX13" s="224" t="s">
        <v>251</v>
      </c>
      <c r="AY13" s="224" t="s">
        <v>252</v>
      </c>
      <c r="AZ13" s="224" t="s">
        <v>253</v>
      </c>
      <c r="BA13" s="224" t="s">
        <v>254</v>
      </c>
    </row>
    <row r="14" spans="1:53">
      <c r="B14" s="237"/>
      <c r="C14" s="223"/>
      <c r="J14" s="224" t="s">
        <v>255</v>
      </c>
      <c r="K14" s="224" t="s">
        <v>498</v>
      </c>
      <c r="L14" s="224" t="s">
        <v>338</v>
      </c>
      <c r="M14" s="224" t="s">
        <v>405</v>
      </c>
      <c r="N14" s="224" t="s">
        <v>499</v>
      </c>
      <c r="O14" s="224" t="s">
        <v>341</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A3E0A-F766-41E3-BBDE-794E2CEF0109}">
  <sheetPr codeName="Sheet46">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471</v>
      </c>
      <c r="P6" s="288"/>
      <c r="Q6" s="288"/>
      <c r="R6" s="288"/>
      <c r="S6" s="288"/>
      <c r="T6" s="288"/>
      <c r="U6" s="289" t="s">
        <v>500</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1"/>
      <c r="D9" s="381"/>
      <c r="E9" s="381"/>
      <c r="F9" s="381"/>
      <c r="G9" s="381"/>
      <c r="H9" s="381"/>
      <c r="I9" s="381"/>
      <c r="J9" s="381"/>
      <c r="K9" s="381"/>
      <c r="L9" s="381"/>
      <c r="M9" s="381"/>
      <c r="N9" s="381"/>
      <c r="O9" s="381"/>
      <c r="P9" s="381"/>
      <c r="Q9" s="381"/>
      <c r="R9" s="381"/>
      <c r="S9" s="381"/>
      <c r="T9" s="381"/>
      <c r="U9" s="381"/>
      <c r="V9" s="381"/>
      <c r="W9" s="381"/>
      <c r="X9" s="381"/>
      <c r="Y9" s="381"/>
      <c r="Z9" s="381"/>
      <c r="AA9" s="381"/>
      <c r="AB9" s="381"/>
      <c r="AC9" s="381"/>
      <c r="AD9" s="381"/>
      <c r="AE9" s="381"/>
      <c r="AF9" s="381"/>
    </row>
    <row r="10" spans="1:195" ht="19.5" hidden="1" customHeight="1">
      <c r="C10" s="382"/>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3"/>
    </row>
    <row r="11" spans="1:195" ht="54" customHeight="1">
      <c r="A11" s="280">
        <v>4</v>
      </c>
      <c r="C11" s="382"/>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3"/>
    </row>
    <row r="12" spans="1:195" ht="6" hidden="1" customHeight="1">
      <c r="C12" s="382"/>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3"/>
    </row>
    <row r="13" spans="1:195" ht="4.5" hidden="1" customHeight="1">
      <c r="C13" s="382"/>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3"/>
    </row>
    <row r="14" spans="1:195" ht="15.6" customHeight="1">
      <c r="A14" s="280">
        <v>11</v>
      </c>
      <c r="C14" s="382"/>
      <c r="D14" s="382"/>
      <c r="E14" s="382"/>
      <c r="F14" s="382"/>
      <c r="G14" s="382"/>
      <c r="H14" s="382"/>
      <c r="I14" s="382"/>
      <c r="J14" s="382"/>
      <c r="K14" s="382"/>
      <c r="L14" s="382"/>
      <c r="M14" s="382"/>
      <c r="N14" s="382"/>
      <c r="O14" s="382"/>
      <c r="P14" s="382"/>
      <c r="Q14" s="382"/>
      <c r="R14" s="382"/>
      <c r="S14" s="382"/>
      <c r="T14" s="382"/>
      <c r="U14" s="382"/>
      <c r="V14" s="382"/>
      <c r="W14" s="382"/>
      <c r="X14" s="382"/>
      <c r="Y14" s="382"/>
      <c r="Z14" s="382"/>
      <c r="AA14" s="382"/>
      <c r="AB14" s="382"/>
      <c r="AC14" s="382"/>
      <c r="AD14" s="382"/>
      <c r="AE14" s="382"/>
      <c r="AF14" s="382"/>
    </row>
    <row r="15" spans="1:195" s="309" customFormat="1" ht="117" customHeight="1">
      <c r="A15" s="308">
        <v>5</v>
      </c>
      <c r="C15" s="382"/>
      <c r="D15" s="327" t="s">
        <v>472</v>
      </c>
      <c r="E15" s="312"/>
      <c r="F15" s="312"/>
      <c r="G15" s="312"/>
      <c r="H15" s="313" t="e">
        <f>D15+1</f>
        <v>#VALUE!</v>
      </c>
      <c r="I15" s="313"/>
      <c r="J15" s="313"/>
      <c r="K15" s="313"/>
      <c r="L15" s="312" t="e">
        <f>H15+1</f>
        <v>#VALUE!</v>
      </c>
      <c r="M15" s="312"/>
      <c r="N15" s="312"/>
      <c r="O15" s="312"/>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83"/>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2"/>
      <c r="D16" s="328"/>
      <c r="E16" s="319"/>
      <c r="F16" s="319"/>
      <c r="G16" s="319"/>
      <c r="H16" s="320"/>
      <c r="I16" s="320"/>
      <c r="J16" s="320"/>
      <c r="K16" s="320"/>
      <c r="L16" s="319" t="s">
        <v>485</v>
      </c>
      <c r="M16" s="319"/>
      <c r="N16" s="319"/>
      <c r="O16" s="319"/>
      <c r="P16" s="320"/>
      <c r="Q16" s="320"/>
      <c r="R16" s="320"/>
      <c r="S16" s="320"/>
      <c r="T16" s="320"/>
      <c r="U16" s="320"/>
      <c r="V16" s="320"/>
      <c r="W16" s="320"/>
      <c r="X16" s="320"/>
      <c r="Y16" s="320"/>
      <c r="Z16" s="320"/>
      <c r="AA16" s="320"/>
      <c r="AB16" s="321"/>
      <c r="AC16" s="321"/>
      <c r="AD16" s="321"/>
      <c r="AE16" s="322"/>
      <c r="AF16" s="383"/>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2"/>
      <c r="D17" s="329" t="s">
        <v>280</v>
      </c>
      <c r="E17" s="325"/>
      <c r="F17" s="325"/>
      <c r="G17" s="325"/>
      <c r="H17" s="325" t="s">
        <v>275</v>
      </c>
      <c r="I17" s="325"/>
      <c r="J17" s="325"/>
      <c r="K17" s="325"/>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83"/>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2"/>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83"/>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2"/>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83"/>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2"/>
      <c r="D20" s="329" t="s">
        <v>275</v>
      </c>
      <c r="E20" s="325"/>
      <c r="F20" s="325"/>
      <c r="G20" s="325"/>
      <c r="H20" s="325" t="s">
        <v>278</v>
      </c>
      <c r="I20" s="325"/>
      <c r="J20" s="325"/>
      <c r="K20" s="325"/>
      <c r="L20" s="325" t="s">
        <v>279</v>
      </c>
      <c r="M20" s="325"/>
      <c r="N20" s="325"/>
      <c r="O20" s="325"/>
      <c r="P20" s="325" t="s">
        <v>280</v>
      </c>
      <c r="Q20" s="325"/>
      <c r="R20" s="325"/>
      <c r="S20" s="325"/>
      <c r="T20" s="325" t="s">
        <v>275</v>
      </c>
      <c r="U20" s="325"/>
      <c r="V20" s="325"/>
      <c r="W20" s="325"/>
      <c r="X20" s="325" t="s">
        <v>276</v>
      </c>
      <c r="Y20" s="325"/>
      <c r="Z20" s="325"/>
      <c r="AA20" s="325"/>
      <c r="AB20" s="325" t="s">
        <v>277</v>
      </c>
      <c r="AC20" s="325"/>
      <c r="AD20" s="325"/>
      <c r="AE20" s="326"/>
      <c r="AF20" s="383"/>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2"/>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83"/>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2"/>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83"/>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2"/>
      <c r="D23" s="329" t="s">
        <v>278</v>
      </c>
      <c r="E23" s="325"/>
      <c r="F23" s="325"/>
      <c r="G23" s="325"/>
      <c r="H23" s="325" t="s">
        <v>279</v>
      </c>
      <c r="I23" s="325"/>
      <c r="J23" s="325"/>
      <c r="K23" s="325"/>
      <c r="L23" s="325" t="s">
        <v>280</v>
      </c>
      <c r="M23" s="325"/>
      <c r="N23" s="325"/>
      <c r="O23" s="325"/>
      <c r="P23" s="325" t="s">
        <v>275</v>
      </c>
      <c r="Q23" s="325"/>
      <c r="R23" s="325"/>
      <c r="S23" s="325"/>
      <c r="T23" s="325" t="s">
        <v>276</v>
      </c>
      <c r="U23" s="325"/>
      <c r="V23" s="325"/>
      <c r="W23" s="325"/>
      <c r="X23" s="325" t="s">
        <v>277</v>
      </c>
      <c r="Y23" s="325"/>
      <c r="Z23" s="325"/>
      <c r="AA23" s="325"/>
      <c r="AB23" s="325" t="s">
        <v>278</v>
      </c>
      <c r="AC23" s="325"/>
      <c r="AD23" s="325"/>
      <c r="AE23" s="326"/>
      <c r="AF23" s="383"/>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2"/>
      <c r="D24" s="327" t="e">
        <f>AB21+1</f>
        <v>#VALUE!</v>
      </c>
      <c r="E24" s="312"/>
      <c r="F24" s="312"/>
      <c r="G24" s="312"/>
      <c r="H24" s="312" t="e">
        <f>D24+1</f>
        <v>#VALUE!</v>
      </c>
      <c r="I24" s="312"/>
      <c r="J24" s="312"/>
      <c r="K24" s="312"/>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83"/>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2"/>
      <c r="D25" s="328"/>
      <c r="E25" s="319"/>
      <c r="F25" s="319"/>
      <c r="G25" s="319"/>
      <c r="H25" s="319" t="s">
        <v>501</v>
      </c>
      <c r="I25" s="319"/>
      <c r="J25" s="319"/>
      <c r="K25" s="319"/>
      <c r="L25" s="320"/>
      <c r="M25" s="320"/>
      <c r="N25" s="320"/>
      <c r="O25" s="320"/>
      <c r="P25" s="320"/>
      <c r="Q25" s="320"/>
      <c r="R25" s="320"/>
      <c r="S25" s="320"/>
      <c r="T25" s="320"/>
      <c r="U25" s="320"/>
      <c r="V25" s="320"/>
      <c r="W25" s="320"/>
      <c r="X25" s="320"/>
      <c r="Y25" s="320"/>
      <c r="Z25" s="320"/>
      <c r="AA25" s="320"/>
      <c r="AB25" s="321"/>
      <c r="AC25" s="321"/>
      <c r="AD25" s="321"/>
      <c r="AE25" s="322"/>
      <c r="AF25" s="383"/>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2"/>
      <c r="D26" s="329" t="s">
        <v>279</v>
      </c>
      <c r="E26" s="325"/>
      <c r="F26" s="325"/>
      <c r="G26" s="325"/>
      <c r="H26" s="325" t="s">
        <v>280</v>
      </c>
      <c r="I26" s="325"/>
      <c r="J26" s="325"/>
      <c r="K26" s="325"/>
      <c r="L26" s="325" t="s">
        <v>275</v>
      </c>
      <c r="M26" s="325"/>
      <c r="N26" s="325"/>
      <c r="O26" s="325"/>
      <c r="P26" s="325" t="s">
        <v>276</v>
      </c>
      <c r="Q26" s="325"/>
      <c r="R26" s="325"/>
      <c r="S26" s="325"/>
      <c r="T26" s="325" t="s">
        <v>277</v>
      </c>
      <c r="U26" s="325"/>
      <c r="V26" s="325"/>
      <c r="W26" s="325"/>
      <c r="X26" s="325" t="s">
        <v>278</v>
      </c>
      <c r="Y26" s="325"/>
      <c r="Z26" s="325"/>
      <c r="AA26" s="325"/>
      <c r="AB26" s="325" t="s">
        <v>279</v>
      </c>
      <c r="AC26" s="325"/>
      <c r="AD26" s="325"/>
      <c r="AE26" s="326"/>
      <c r="AF26" s="383"/>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2"/>
      <c r="D27" s="327" t="e">
        <f>AB24+1</f>
        <v>#VALUE!</v>
      </c>
      <c r="E27" s="312"/>
      <c r="F27" s="312"/>
      <c r="G27" s="312"/>
      <c r="H27" s="313" t="e">
        <f>D27+1</f>
        <v>#VALUE!</v>
      </c>
      <c r="I27" s="313"/>
      <c r="J27" s="313"/>
      <c r="K27" s="313"/>
      <c r="L27" s="311" t="e">
        <f>H27+1</f>
        <v>#VALUE!</v>
      </c>
      <c r="M27" s="311"/>
      <c r="N27" s="311"/>
      <c r="O27" s="311"/>
      <c r="P27" s="311" t="e">
        <f>L27+1</f>
        <v>#VALUE!</v>
      </c>
      <c r="Q27" s="311"/>
      <c r="R27" s="311"/>
      <c r="S27" s="311"/>
      <c r="T27" s="311" t="e">
        <f>P27+1</f>
        <v>#VALUE!</v>
      </c>
      <c r="U27" s="311"/>
      <c r="V27" s="311"/>
      <c r="W27" s="311"/>
      <c r="X27" s="311" t="e">
        <f>T27+1</f>
        <v>#VALUE!</v>
      </c>
      <c r="Y27" s="311"/>
      <c r="Z27" s="311"/>
      <c r="AA27" s="311"/>
      <c r="AB27" s="311" t="e">
        <f>X27+1</f>
        <v>#VALUE!</v>
      </c>
      <c r="AC27" s="311"/>
      <c r="AD27" s="311"/>
      <c r="AE27" s="330"/>
      <c r="AF27" s="383"/>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2"/>
      <c r="D28" s="328"/>
      <c r="E28" s="319"/>
      <c r="F28" s="319"/>
      <c r="G28" s="319"/>
      <c r="H28" s="320"/>
      <c r="I28" s="320"/>
      <c r="J28" s="320"/>
      <c r="K28" s="320"/>
      <c r="L28" s="318"/>
      <c r="M28" s="318"/>
      <c r="N28" s="318"/>
      <c r="O28" s="318"/>
      <c r="P28" s="318"/>
      <c r="Q28" s="318"/>
      <c r="R28" s="318"/>
      <c r="S28" s="318"/>
      <c r="T28" s="318"/>
      <c r="U28" s="318"/>
      <c r="V28" s="318"/>
      <c r="W28" s="318"/>
      <c r="X28" s="318"/>
      <c r="Y28" s="318"/>
      <c r="Z28" s="318"/>
      <c r="AA28" s="318"/>
      <c r="AB28" s="318"/>
      <c r="AC28" s="318"/>
      <c r="AD28" s="318"/>
      <c r="AE28" s="331"/>
      <c r="AF28" s="383"/>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2"/>
      <c r="D29" s="329" t="s">
        <v>280</v>
      </c>
      <c r="E29" s="325"/>
      <c r="F29" s="325"/>
      <c r="G29" s="325"/>
      <c r="H29" s="325" t="s">
        <v>275</v>
      </c>
      <c r="I29" s="325"/>
      <c r="J29" s="325"/>
      <c r="K29" s="325"/>
      <c r="L29" s="324" t="s">
        <v>276</v>
      </c>
      <c r="M29" s="324"/>
      <c r="N29" s="324"/>
      <c r="O29" s="324"/>
      <c r="P29" s="324" t="s">
        <v>277</v>
      </c>
      <c r="Q29" s="324"/>
      <c r="R29" s="324"/>
      <c r="S29" s="324"/>
      <c r="T29" s="324" t="s">
        <v>278</v>
      </c>
      <c r="U29" s="324"/>
      <c r="V29" s="324"/>
      <c r="W29" s="324"/>
      <c r="X29" s="324" t="s">
        <v>279</v>
      </c>
      <c r="Y29" s="324"/>
      <c r="Z29" s="324"/>
      <c r="AA29" s="324"/>
      <c r="AB29" s="324" t="s">
        <v>280</v>
      </c>
      <c r="AC29" s="324"/>
      <c r="AD29" s="324"/>
      <c r="AE29" s="366"/>
      <c r="AF29" s="383"/>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2"/>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83"/>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2"/>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83"/>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2"/>
      <c r="D32" s="317" t="s">
        <v>275</v>
      </c>
      <c r="E32" s="318"/>
      <c r="F32" s="318"/>
      <c r="G32" s="318"/>
      <c r="H32" s="318" t="s">
        <v>276</v>
      </c>
      <c r="I32" s="318"/>
      <c r="J32" s="318"/>
      <c r="K32" s="318"/>
      <c r="L32" s="318" t="s">
        <v>277</v>
      </c>
      <c r="M32" s="318"/>
      <c r="N32" s="318"/>
      <c r="O32" s="318"/>
      <c r="P32" s="318" t="s">
        <v>279</v>
      </c>
      <c r="Q32" s="318"/>
      <c r="R32" s="318"/>
      <c r="S32" s="318"/>
      <c r="T32" s="318" t="s">
        <v>280</v>
      </c>
      <c r="U32" s="318"/>
      <c r="V32" s="318"/>
      <c r="W32" s="318"/>
      <c r="X32" s="318" t="s">
        <v>275</v>
      </c>
      <c r="Y32" s="318"/>
      <c r="Z32" s="318"/>
      <c r="AA32" s="318"/>
      <c r="AB32" s="318" t="s">
        <v>276</v>
      </c>
      <c r="AC32" s="318"/>
      <c r="AD32" s="318"/>
      <c r="AE32" s="331"/>
      <c r="AF32" s="383"/>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4"/>
      <c r="D33" s="384"/>
      <c r="E33" s="384"/>
      <c r="F33" s="384"/>
      <c r="G33" s="384"/>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5"/>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471</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448</v>
      </c>
      <c r="F36" s="344"/>
      <c r="G36" s="344"/>
      <c r="H36" s="344"/>
      <c r="I36" s="344"/>
      <c r="J36" s="344"/>
      <c r="K36" s="345"/>
      <c r="L36" s="346"/>
      <c r="M36" s="347"/>
      <c r="N36" s="347"/>
      <c r="O36" s="348"/>
      <c r="P36" s="349" t="s">
        <v>284</v>
      </c>
      <c r="Q36" s="344"/>
      <c r="R36" s="344"/>
      <c r="S36" s="344"/>
      <c r="T36" s="344"/>
      <c r="U36" s="344"/>
      <c r="V36" s="344"/>
      <c r="W36" s="335"/>
      <c r="X36" s="344" t="s">
        <v>266</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449</v>
      </c>
      <c r="F39" s="358" t="e">
        <f>E39+1</f>
        <v>#VALUE!</v>
      </c>
      <c r="G39" s="358" t="e">
        <f t="shared" ref="G39:K40" si="0">F39+1</f>
        <v>#VALUE!</v>
      </c>
      <c r="H39" s="358" t="e">
        <f t="shared" si="0"/>
        <v>#VALUE!</v>
      </c>
      <c r="I39" s="359" t="e">
        <f t="shared" si="0"/>
        <v>#VALUE!</v>
      </c>
      <c r="J39" s="359" t="e">
        <f t="shared" si="0"/>
        <v>#VALUE!</v>
      </c>
      <c r="K39" s="360" t="e">
        <f t="shared" si="0"/>
        <v>#VALUE!</v>
      </c>
      <c r="L39" s="357"/>
      <c r="M39" s="357"/>
      <c r="N39" s="357"/>
      <c r="O39" s="357"/>
      <c r="P39" s="358" t="s">
        <v>486</v>
      </c>
      <c r="Q39" s="358" t="e">
        <f t="shared" ref="Q39:V44" si="1">P39+1</f>
        <v>#VALUE!</v>
      </c>
      <c r="R39" s="359" t="e">
        <f t="shared" si="1"/>
        <v>#VALUE!</v>
      </c>
      <c r="S39" s="359" t="e">
        <f t="shared" si="1"/>
        <v>#VALUE!</v>
      </c>
      <c r="T39" s="359" t="e">
        <f t="shared" si="1"/>
        <v>#VALUE!</v>
      </c>
      <c r="U39" s="359" t="e">
        <f t="shared" si="1"/>
        <v>#VALUE!</v>
      </c>
      <c r="V39" s="360" t="e">
        <f t="shared" si="1"/>
        <v>#VALUE!</v>
      </c>
      <c r="W39" s="335"/>
      <c r="X39" s="358" t="s">
        <v>502</v>
      </c>
      <c r="Y39" s="358" t="e">
        <f t="shared" ref="Y39:AD44" si="2">X39+1</f>
        <v>#VALUE!</v>
      </c>
      <c r="Z39" s="358" t="e">
        <f t="shared" si="2"/>
        <v>#VALUE!</v>
      </c>
      <c r="AA39" s="358" t="e">
        <f t="shared" si="2"/>
        <v>#VALUE!</v>
      </c>
      <c r="AB39" s="358" t="e">
        <f t="shared" si="2"/>
        <v>#VALUE!</v>
      </c>
      <c r="AC39" s="361"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61"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61"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9" t="e">
        <f t="shared" si="3"/>
        <v>#VALUE!</v>
      </c>
      <c r="J43" s="359" t="e">
        <f t="shared" si="3"/>
        <v>#VALUE!</v>
      </c>
      <c r="K43" s="360" t="e">
        <f t="shared" si="3"/>
        <v>#VALUE!</v>
      </c>
      <c r="L43" s="335"/>
      <c r="M43" s="335"/>
      <c r="N43" s="335"/>
      <c r="O43" s="335"/>
      <c r="P43" s="361" t="e">
        <f>V42+1</f>
        <v>#VALUE!</v>
      </c>
      <c r="Q43" s="359" t="e">
        <f t="shared" si="1"/>
        <v>#VALUE!</v>
      </c>
      <c r="R43" s="359" t="e">
        <f t="shared" si="1"/>
        <v>#VALUE!</v>
      </c>
      <c r="S43" s="359" t="e">
        <f t="shared" si="1"/>
        <v>#VALUE!</v>
      </c>
      <c r="T43" s="359" t="e">
        <f t="shared" si="1"/>
        <v>#VALUE!</v>
      </c>
      <c r="U43" s="358" t="e">
        <f t="shared" si="1"/>
        <v>#VALUE!</v>
      </c>
      <c r="V43" s="358" t="e">
        <f t="shared" si="1"/>
        <v>#VALUE!</v>
      </c>
      <c r="W43" s="335"/>
      <c r="X43" s="361" t="e">
        <f>AD42+1</f>
        <v>#VALUE!</v>
      </c>
      <c r="Y43" s="359" t="e">
        <f t="shared" si="2"/>
        <v>#VALUE!</v>
      </c>
      <c r="Z43" s="359" t="e">
        <f t="shared" si="2"/>
        <v>#VALUE!</v>
      </c>
      <c r="AA43" s="359" t="e">
        <f t="shared" si="2"/>
        <v>#VALUE!</v>
      </c>
      <c r="AB43" s="359" t="e">
        <f t="shared" si="2"/>
        <v>#VALUE!</v>
      </c>
      <c r="AC43" s="359" t="e">
        <f t="shared" si="2"/>
        <v>#VALUE!</v>
      </c>
      <c r="AD43" s="360"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61"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BE086E-2CF9-4A6A-B3CB-6634342B6B64}">
  <sheetPr codeName="Sheet47"/>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14B62-B37D-436B-AF07-1E8D08097700}">
  <sheetPr codeName="Sheet48">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46357</v>
      </c>
      <c r="C5" s="221">
        <v>46357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380"/>
      <c r="G18" s="164"/>
      <c r="H18" s="180"/>
    </row>
    <row r="19" spans="2:8" s="117" customFormat="1">
      <c r="B19" s="129"/>
      <c r="C19" s="180" t="s">
        <v>212</v>
      </c>
      <c r="D19" s="180">
        <v>1</v>
      </c>
      <c r="E19" s="180" t="s">
        <v>213</v>
      </c>
      <c r="F19" s="380"/>
      <c r="G19" s="164"/>
      <c r="H19" s="180"/>
    </row>
    <row r="20" spans="2:8" s="117" customFormat="1">
      <c r="B20" s="129"/>
      <c r="C20" s="180" t="s">
        <v>214</v>
      </c>
      <c r="D20" s="180">
        <v>1</v>
      </c>
      <c r="E20" s="180" t="s">
        <v>215</v>
      </c>
      <c r="F20" s="380"/>
      <c r="G20" s="164"/>
      <c r="H20" s="180"/>
    </row>
    <row r="21" spans="2:8" s="117" customFormat="1">
      <c r="B21" s="129"/>
      <c r="C21" s="180" t="s">
        <v>216</v>
      </c>
      <c r="D21" s="180">
        <v>1</v>
      </c>
      <c r="E21" s="180" t="s">
        <v>217</v>
      </c>
      <c r="F21" s="380"/>
      <c r="G21" s="164"/>
      <c r="H21" s="180"/>
    </row>
    <row r="22" spans="2:8" s="117" customFormat="1">
      <c r="B22" s="129"/>
      <c r="C22" s="180" t="s">
        <v>218</v>
      </c>
      <c r="D22" s="180">
        <v>1</v>
      </c>
      <c r="E22" s="180" t="s">
        <v>219</v>
      </c>
      <c r="F22" s="38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FFEDF5-DC07-4950-B8AC-16DF919AD64F}">
  <sheetPr codeName="Sheet49"/>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503</v>
      </c>
      <c r="L11" s="224" t="s">
        <v>296</v>
      </c>
      <c r="M11" s="224" t="s">
        <v>223</v>
      </c>
      <c r="O11" s="224" t="s">
        <v>504</v>
      </c>
      <c r="AB11" s="224" t="s">
        <v>226</v>
      </c>
      <c r="AD11" s="224" t="s">
        <v>505</v>
      </c>
      <c r="AE11" s="224" t="s">
        <v>506</v>
      </c>
      <c r="AL11" s="224" t="s">
        <v>229</v>
      </c>
      <c r="AN11" s="224" t="s">
        <v>507</v>
      </c>
      <c r="AO11" s="224" t="s">
        <v>508</v>
      </c>
      <c r="AX11" s="224" t="s">
        <v>232</v>
      </c>
      <c r="AY11" s="224" t="s">
        <v>233</v>
      </c>
      <c r="AZ11" s="224" t="s">
        <v>234</v>
      </c>
      <c r="BA11" s="224" t="s">
        <v>235</v>
      </c>
    </row>
    <row r="12" spans="1:53">
      <c r="B12" s="235"/>
      <c r="C12" s="223"/>
      <c r="J12" s="224" t="s">
        <v>236</v>
      </c>
      <c r="K12" s="224" t="s">
        <v>509</v>
      </c>
      <c r="L12" s="224" t="s">
        <v>238</v>
      </c>
      <c r="M12" s="224" t="s">
        <v>354</v>
      </c>
      <c r="N12" s="224" t="s">
        <v>510</v>
      </c>
      <c r="O12" s="224" t="s">
        <v>511</v>
      </c>
      <c r="AX12" s="224" t="s">
        <v>241</v>
      </c>
      <c r="AY12" s="224" t="s">
        <v>242</v>
      </c>
      <c r="AZ12" s="224" t="s">
        <v>243</v>
      </c>
      <c r="BA12" s="224" t="s">
        <v>244</v>
      </c>
    </row>
    <row r="13" spans="1:53">
      <c r="B13" s="236"/>
      <c r="C13" s="223"/>
      <c r="J13" s="224" t="s">
        <v>245</v>
      </c>
      <c r="K13" s="224" t="s">
        <v>512</v>
      </c>
      <c r="L13" s="224" t="s">
        <v>358</v>
      </c>
      <c r="M13" s="224" t="s">
        <v>420</v>
      </c>
      <c r="N13" s="224" t="s">
        <v>513</v>
      </c>
      <c r="O13" s="224" t="s">
        <v>361</v>
      </c>
      <c r="AX13" s="224" t="s">
        <v>251</v>
      </c>
      <c r="AY13" s="224" t="s">
        <v>252</v>
      </c>
      <c r="AZ13" s="224" t="s">
        <v>253</v>
      </c>
      <c r="BA13" s="224" t="s">
        <v>254</v>
      </c>
    </row>
    <row r="14" spans="1:53">
      <c r="B14" s="237"/>
      <c r="C14" s="223"/>
      <c r="J14" s="224" t="s">
        <v>255</v>
      </c>
      <c r="K14" s="224" t="s">
        <v>514</v>
      </c>
      <c r="L14" s="224" t="s">
        <v>257</v>
      </c>
      <c r="M14" s="224" t="s">
        <v>313</v>
      </c>
      <c r="N14" s="224" t="s">
        <v>515</v>
      </c>
      <c r="O14" s="224" t="s">
        <v>516</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60D922-C27B-4AC0-89A4-4AFD2B2E875B}">
  <sheetPr codeName="Sheet50">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265</v>
      </c>
      <c r="D6" s="287"/>
      <c r="E6" s="287"/>
      <c r="F6" s="287"/>
      <c r="G6" s="287"/>
      <c r="H6" s="287"/>
      <c r="I6" s="287"/>
      <c r="J6" s="287"/>
      <c r="K6" s="287"/>
      <c r="L6" s="287"/>
      <c r="M6" s="287"/>
      <c r="N6" s="287"/>
      <c r="O6" s="288" t="s">
        <v>284</v>
      </c>
      <c r="P6" s="288"/>
      <c r="Q6" s="288"/>
      <c r="R6" s="288"/>
      <c r="S6" s="288"/>
      <c r="T6" s="288"/>
      <c r="U6" s="289" t="s">
        <v>517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381"/>
      <c r="D9" s="381"/>
      <c r="E9" s="381"/>
      <c r="F9" s="381"/>
      <c r="G9" s="381"/>
      <c r="H9" s="381"/>
      <c r="I9" s="381"/>
      <c r="J9" s="381"/>
      <c r="K9" s="381"/>
      <c r="L9" s="381"/>
      <c r="M9" s="381"/>
      <c r="N9" s="381"/>
      <c r="O9" s="381"/>
      <c r="P9" s="381"/>
      <c r="Q9" s="381"/>
      <c r="R9" s="381"/>
      <c r="S9" s="381"/>
      <c r="T9" s="381"/>
      <c r="U9" s="381"/>
      <c r="V9" s="381"/>
      <c r="W9" s="381"/>
      <c r="X9" s="381"/>
      <c r="Y9" s="381"/>
      <c r="Z9" s="381"/>
      <c r="AA9" s="381"/>
      <c r="AB9" s="381"/>
      <c r="AC9" s="381"/>
      <c r="AD9" s="381"/>
      <c r="AE9" s="381"/>
      <c r="AF9" s="381"/>
    </row>
    <row r="10" spans="1:195" ht="19.5" hidden="1" customHeight="1">
      <c r="C10" s="382"/>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383"/>
    </row>
    <row r="11" spans="1:195" ht="54" customHeight="1">
      <c r="A11" s="280">
        <v>4</v>
      </c>
      <c r="C11" s="382"/>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383"/>
    </row>
    <row r="12" spans="1:195" ht="6" hidden="1" customHeight="1">
      <c r="C12" s="382"/>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383"/>
    </row>
    <row r="13" spans="1:195" ht="4.5" hidden="1" customHeight="1">
      <c r="C13" s="382"/>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383"/>
    </row>
    <row r="14" spans="1:195" ht="15.6" customHeight="1">
      <c r="A14" s="280">
        <v>11</v>
      </c>
      <c r="C14" s="382"/>
      <c r="D14" s="382"/>
      <c r="E14" s="382"/>
      <c r="F14" s="382"/>
      <c r="G14" s="382"/>
      <c r="H14" s="382"/>
      <c r="I14" s="382"/>
      <c r="J14" s="382"/>
      <c r="K14" s="382"/>
      <c r="L14" s="382"/>
      <c r="M14" s="382"/>
      <c r="N14" s="382"/>
      <c r="O14" s="382"/>
      <c r="P14" s="382"/>
      <c r="Q14" s="382"/>
      <c r="R14" s="382"/>
      <c r="S14" s="382"/>
      <c r="T14" s="382"/>
      <c r="U14" s="382"/>
      <c r="V14" s="382"/>
      <c r="W14" s="382"/>
      <c r="X14" s="382"/>
      <c r="Y14" s="382"/>
      <c r="Z14" s="382"/>
      <c r="AA14" s="382"/>
      <c r="AB14" s="382"/>
      <c r="AC14" s="382"/>
      <c r="AD14" s="382"/>
      <c r="AE14" s="382"/>
      <c r="AF14" s="382"/>
    </row>
    <row r="15" spans="1:195" s="309" customFormat="1" ht="117" customHeight="1">
      <c r="A15" s="308">
        <v>5</v>
      </c>
      <c r="C15" s="382"/>
      <c r="D15" s="310" t="s">
        <v>486</v>
      </c>
      <c r="E15" s="311"/>
      <c r="F15" s="311"/>
      <c r="G15" s="311"/>
      <c r="H15" s="311" t="e">
        <f>D15+1</f>
        <v>#VALUE!</v>
      </c>
      <c r="I15" s="311"/>
      <c r="J15" s="311"/>
      <c r="K15" s="311"/>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383"/>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382"/>
      <c r="D16" s="317"/>
      <c r="E16" s="318"/>
      <c r="F16" s="318"/>
      <c r="G16" s="318"/>
      <c r="H16" s="318"/>
      <c r="I16" s="318"/>
      <c r="J16" s="318"/>
      <c r="K16" s="318"/>
      <c r="L16" s="320"/>
      <c r="M16" s="320"/>
      <c r="N16" s="320"/>
      <c r="O16" s="320"/>
      <c r="P16" s="320"/>
      <c r="Q16" s="320"/>
      <c r="R16" s="320"/>
      <c r="S16" s="320"/>
      <c r="T16" s="320"/>
      <c r="U16" s="320"/>
      <c r="V16" s="320"/>
      <c r="W16" s="320"/>
      <c r="X16" s="320"/>
      <c r="Y16" s="320"/>
      <c r="Z16" s="320"/>
      <c r="AA16" s="320"/>
      <c r="AB16" s="321"/>
      <c r="AC16" s="321"/>
      <c r="AD16" s="321"/>
      <c r="AE16" s="322"/>
      <c r="AF16" s="383"/>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382"/>
      <c r="D17" s="323" t="s">
        <v>280</v>
      </c>
      <c r="E17" s="324"/>
      <c r="F17" s="324"/>
      <c r="G17" s="324"/>
      <c r="H17" s="324" t="s">
        <v>275</v>
      </c>
      <c r="I17" s="324"/>
      <c r="J17" s="324"/>
      <c r="K17" s="324"/>
      <c r="L17" s="325" t="s">
        <v>276</v>
      </c>
      <c r="M17" s="325"/>
      <c r="N17" s="325"/>
      <c r="O17" s="325"/>
      <c r="P17" s="325" t="s">
        <v>277</v>
      </c>
      <c r="Q17" s="325"/>
      <c r="R17" s="325"/>
      <c r="S17" s="325"/>
      <c r="T17" s="325" t="s">
        <v>278</v>
      </c>
      <c r="U17" s="325"/>
      <c r="V17" s="325"/>
      <c r="W17" s="325"/>
      <c r="X17" s="325" t="s">
        <v>279</v>
      </c>
      <c r="Y17" s="325"/>
      <c r="Z17" s="325"/>
      <c r="AA17" s="325"/>
      <c r="AB17" s="325" t="s">
        <v>280</v>
      </c>
      <c r="AC17" s="325"/>
      <c r="AD17" s="325"/>
      <c r="AE17" s="326"/>
      <c r="AF17" s="383"/>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382"/>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383"/>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382"/>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383"/>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382"/>
      <c r="D20" s="329" t="s">
        <v>275</v>
      </c>
      <c r="E20" s="325"/>
      <c r="F20" s="325"/>
      <c r="G20" s="325"/>
      <c r="H20" s="325" t="s">
        <v>276</v>
      </c>
      <c r="I20" s="325"/>
      <c r="J20" s="325"/>
      <c r="K20" s="325"/>
      <c r="L20" s="325" t="s">
        <v>277</v>
      </c>
      <c r="M20" s="325"/>
      <c r="N20" s="325"/>
      <c r="O20" s="325"/>
      <c r="P20" s="325" t="s">
        <v>279</v>
      </c>
      <c r="Q20" s="325"/>
      <c r="R20" s="325"/>
      <c r="S20" s="325"/>
      <c r="T20" s="325" t="s">
        <v>280</v>
      </c>
      <c r="U20" s="325"/>
      <c r="V20" s="325"/>
      <c r="W20" s="325"/>
      <c r="X20" s="325" t="s">
        <v>275</v>
      </c>
      <c r="Y20" s="325"/>
      <c r="Z20" s="325"/>
      <c r="AA20" s="325"/>
      <c r="AB20" s="325" t="s">
        <v>276</v>
      </c>
      <c r="AC20" s="325"/>
      <c r="AD20" s="325"/>
      <c r="AE20" s="326"/>
      <c r="AF20" s="383"/>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382"/>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383"/>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382"/>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383"/>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382"/>
      <c r="D23" s="329" t="s">
        <v>277</v>
      </c>
      <c r="E23" s="325"/>
      <c r="F23" s="325"/>
      <c r="G23" s="325"/>
      <c r="H23" s="325" t="s">
        <v>278</v>
      </c>
      <c r="I23" s="325"/>
      <c r="J23" s="325"/>
      <c r="K23" s="325"/>
      <c r="L23" s="325" t="s">
        <v>279</v>
      </c>
      <c r="M23" s="325"/>
      <c r="N23" s="325"/>
      <c r="O23" s="325"/>
      <c r="P23" s="325" t="s">
        <v>280</v>
      </c>
      <c r="Q23" s="325"/>
      <c r="R23" s="325"/>
      <c r="S23" s="325"/>
      <c r="T23" s="325" t="s">
        <v>275</v>
      </c>
      <c r="U23" s="325"/>
      <c r="V23" s="325"/>
      <c r="W23" s="325"/>
      <c r="X23" s="325" t="s">
        <v>276</v>
      </c>
      <c r="Y23" s="325"/>
      <c r="Z23" s="325"/>
      <c r="AA23" s="325"/>
      <c r="AB23" s="325" t="s">
        <v>277</v>
      </c>
      <c r="AC23" s="325"/>
      <c r="AD23" s="325"/>
      <c r="AE23" s="326"/>
      <c r="AF23" s="383"/>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382"/>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383"/>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382"/>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383"/>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382"/>
      <c r="D26" s="329" t="s">
        <v>278</v>
      </c>
      <c r="E26" s="325"/>
      <c r="F26" s="325"/>
      <c r="G26" s="325"/>
      <c r="H26" s="325" t="s">
        <v>279</v>
      </c>
      <c r="I26" s="325"/>
      <c r="J26" s="325"/>
      <c r="K26" s="325"/>
      <c r="L26" s="325" t="s">
        <v>280</v>
      </c>
      <c r="M26" s="325"/>
      <c r="N26" s="325"/>
      <c r="O26" s="325"/>
      <c r="P26" s="325" t="s">
        <v>275</v>
      </c>
      <c r="Q26" s="325"/>
      <c r="R26" s="325"/>
      <c r="S26" s="325"/>
      <c r="T26" s="325" t="s">
        <v>276</v>
      </c>
      <c r="U26" s="325"/>
      <c r="V26" s="325"/>
      <c r="W26" s="325"/>
      <c r="X26" s="325" t="s">
        <v>277</v>
      </c>
      <c r="Y26" s="325"/>
      <c r="Z26" s="325"/>
      <c r="AA26" s="325"/>
      <c r="AB26" s="325" t="s">
        <v>278</v>
      </c>
      <c r="AC26" s="325"/>
      <c r="AD26" s="325"/>
      <c r="AE26" s="326"/>
      <c r="AF26" s="383"/>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382"/>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1" t="e">
        <f>T27+1</f>
        <v>#VALUE!</v>
      </c>
      <c r="Y27" s="311"/>
      <c r="Z27" s="311"/>
      <c r="AA27" s="311"/>
      <c r="AB27" s="311" t="e">
        <f>X27+1</f>
        <v>#VALUE!</v>
      </c>
      <c r="AC27" s="311"/>
      <c r="AD27" s="311"/>
      <c r="AE27" s="330"/>
      <c r="AF27" s="383"/>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382"/>
      <c r="D28" s="328"/>
      <c r="E28" s="319"/>
      <c r="F28" s="319"/>
      <c r="G28" s="319"/>
      <c r="H28" s="320"/>
      <c r="I28" s="320"/>
      <c r="J28" s="320"/>
      <c r="K28" s="320"/>
      <c r="L28" s="320"/>
      <c r="M28" s="320"/>
      <c r="N28" s="320"/>
      <c r="O28" s="320"/>
      <c r="P28" s="320"/>
      <c r="Q28" s="320"/>
      <c r="R28" s="320"/>
      <c r="S28" s="320"/>
      <c r="T28" s="320"/>
      <c r="U28" s="320"/>
      <c r="V28" s="320"/>
      <c r="W28" s="320"/>
      <c r="X28" s="318" t="s">
        <v>274</v>
      </c>
      <c r="Y28" s="318"/>
      <c r="Z28" s="318"/>
      <c r="AA28" s="318"/>
      <c r="AB28" s="318"/>
      <c r="AC28" s="318"/>
      <c r="AD28" s="318"/>
      <c r="AE28" s="331"/>
      <c r="AF28" s="383"/>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382"/>
      <c r="D29" s="329" t="s">
        <v>279</v>
      </c>
      <c r="E29" s="325"/>
      <c r="F29" s="325"/>
      <c r="G29" s="325"/>
      <c r="H29" s="325" t="s">
        <v>280</v>
      </c>
      <c r="I29" s="325"/>
      <c r="J29" s="325"/>
      <c r="K29" s="325"/>
      <c r="L29" s="325" t="s">
        <v>275</v>
      </c>
      <c r="M29" s="325"/>
      <c r="N29" s="325"/>
      <c r="O29" s="325"/>
      <c r="P29" s="325" t="s">
        <v>276</v>
      </c>
      <c r="Q29" s="325"/>
      <c r="R29" s="325"/>
      <c r="S29" s="325"/>
      <c r="T29" s="325" t="s">
        <v>277</v>
      </c>
      <c r="U29" s="325"/>
      <c r="V29" s="325"/>
      <c r="W29" s="325"/>
      <c r="X29" s="324" t="s">
        <v>278</v>
      </c>
      <c r="Y29" s="324"/>
      <c r="Z29" s="324"/>
      <c r="AA29" s="324"/>
      <c r="AB29" s="324" t="s">
        <v>279</v>
      </c>
      <c r="AC29" s="324"/>
      <c r="AD29" s="324"/>
      <c r="AE29" s="366"/>
      <c r="AF29" s="383"/>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382"/>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383"/>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382"/>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383"/>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382"/>
      <c r="D32" s="317" t="s">
        <v>280</v>
      </c>
      <c r="E32" s="318"/>
      <c r="F32" s="318"/>
      <c r="G32" s="318"/>
      <c r="H32" s="318" t="s">
        <v>275</v>
      </c>
      <c r="I32" s="318"/>
      <c r="J32" s="318"/>
      <c r="K32" s="318"/>
      <c r="L32" s="318" t="s">
        <v>276</v>
      </c>
      <c r="M32" s="318"/>
      <c r="N32" s="318"/>
      <c r="O32" s="318"/>
      <c r="P32" s="318" t="s">
        <v>277</v>
      </c>
      <c r="Q32" s="318"/>
      <c r="R32" s="318"/>
      <c r="S32" s="318"/>
      <c r="T32" s="318" t="s">
        <v>278</v>
      </c>
      <c r="U32" s="318"/>
      <c r="V32" s="318"/>
      <c r="W32" s="318"/>
      <c r="X32" s="318" t="s">
        <v>280</v>
      </c>
      <c r="Y32" s="318"/>
      <c r="Z32" s="318"/>
      <c r="AA32" s="318"/>
      <c r="AB32" s="318" t="s">
        <v>275</v>
      </c>
      <c r="AC32" s="318"/>
      <c r="AD32" s="318"/>
      <c r="AE32" s="331"/>
      <c r="AF32" s="383"/>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84"/>
      <c r="D33" s="384"/>
      <c r="E33" s="384"/>
      <c r="F33" s="384"/>
      <c r="G33" s="384"/>
      <c r="H33" s="384"/>
      <c r="I33" s="384"/>
      <c r="J33" s="384"/>
      <c r="K33" s="384"/>
      <c r="L33" s="384"/>
      <c r="M33" s="384"/>
      <c r="N33" s="384"/>
      <c r="O33" s="384"/>
      <c r="P33" s="384"/>
      <c r="Q33" s="384"/>
      <c r="R33" s="384"/>
      <c r="S33" s="384"/>
      <c r="T33" s="384"/>
      <c r="U33" s="384"/>
      <c r="V33" s="384"/>
      <c r="W33" s="384"/>
      <c r="X33" s="384"/>
      <c r="Y33" s="384"/>
      <c r="Z33" s="384"/>
      <c r="AA33" s="384"/>
      <c r="AB33" s="384"/>
      <c r="AC33" s="384"/>
      <c r="AD33" s="384"/>
      <c r="AE33" s="384"/>
      <c r="AF33" s="385"/>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284</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471</v>
      </c>
      <c r="F36" s="344"/>
      <c r="G36" s="344"/>
      <c r="H36" s="344"/>
      <c r="I36" s="344"/>
      <c r="J36" s="344"/>
      <c r="K36" s="345"/>
      <c r="L36" s="346"/>
      <c r="M36" s="347"/>
      <c r="N36" s="347"/>
      <c r="O36" s="348"/>
      <c r="P36" s="349" t="s">
        <v>266</v>
      </c>
      <c r="Q36" s="344"/>
      <c r="R36" s="344"/>
      <c r="S36" s="344"/>
      <c r="T36" s="344"/>
      <c r="U36" s="344"/>
      <c r="V36" s="344"/>
      <c r="W36" s="335"/>
      <c r="X36" s="344" t="s">
        <v>285</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61" t="s">
        <v>472</v>
      </c>
      <c r="F39" s="359" t="e">
        <f>E39+1</f>
        <v>#VALUE!</v>
      </c>
      <c r="G39" s="361" t="e">
        <f t="shared" ref="G39:K40" si="0">F39+1</f>
        <v>#VALUE!</v>
      </c>
      <c r="H39" s="359" t="e">
        <f t="shared" si="0"/>
        <v>#VALUE!</v>
      </c>
      <c r="I39" s="359" t="e">
        <f t="shared" si="0"/>
        <v>#VALUE!</v>
      </c>
      <c r="J39" s="359" t="e">
        <f t="shared" si="0"/>
        <v>#VALUE!</v>
      </c>
      <c r="K39" s="360" t="e">
        <f t="shared" si="0"/>
        <v>#VALUE!</v>
      </c>
      <c r="L39" s="357"/>
      <c r="M39" s="357"/>
      <c r="N39" s="357"/>
      <c r="O39" s="357"/>
      <c r="P39" s="358" t="s">
        <v>502</v>
      </c>
      <c r="Q39" s="358" t="e">
        <f t="shared" ref="Q39:V44" si="1">P39+1</f>
        <v>#VALUE!</v>
      </c>
      <c r="R39" s="358" t="e">
        <f t="shared" si="1"/>
        <v>#VALUE!</v>
      </c>
      <c r="S39" s="358" t="e">
        <f t="shared" si="1"/>
        <v>#VALUE!</v>
      </c>
      <c r="T39" s="358" t="e">
        <f t="shared" si="1"/>
        <v>#VALUE!</v>
      </c>
      <c r="U39" s="361" t="e">
        <f t="shared" si="1"/>
        <v>#VALUE!</v>
      </c>
      <c r="V39" s="360" t="e">
        <f t="shared" si="1"/>
        <v>#VALUE!</v>
      </c>
      <c r="W39" s="335"/>
      <c r="X39" s="358" t="s">
        <v>518</v>
      </c>
      <c r="Y39" s="359" t="e">
        <f t="shared" ref="Y39:AD44" si="2">X39+1</f>
        <v>#VALUE!</v>
      </c>
      <c r="Z39" s="359"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61"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61"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61"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61"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8" t="e">
        <f t="shared" si="3"/>
        <v>#VALUE!</v>
      </c>
      <c r="H43" s="358" t="e">
        <f t="shared" si="3"/>
        <v>#VALUE!</v>
      </c>
      <c r="I43" s="358" t="e">
        <f t="shared" si="3"/>
        <v>#VALUE!</v>
      </c>
      <c r="J43" s="358" t="e">
        <f t="shared" si="3"/>
        <v>#VALUE!</v>
      </c>
      <c r="K43" s="358" t="e">
        <f t="shared" si="3"/>
        <v>#VALUE!</v>
      </c>
      <c r="L43" s="335"/>
      <c r="M43" s="335"/>
      <c r="N43" s="335"/>
      <c r="O43" s="335"/>
      <c r="P43" s="361" t="e">
        <f>V42+1</f>
        <v>#VALUE!</v>
      </c>
      <c r="Q43" s="359" t="e">
        <f t="shared" si="1"/>
        <v>#VALUE!</v>
      </c>
      <c r="R43" s="359" t="e">
        <f t="shared" si="1"/>
        <v>#VALUE!</v>
      </c>
      <c r="S43" s="359" t="e">
        <f t="shared" si="1"/>
        <v>#VALUE!</v>
      </c>
      <c r="T43" s="359" t="e">
        <f t="shared" si="1"/>
        <v>#VALUE!</v>
      </c>
      <c r="U43" s="359" t="e">
        <f t="shared" si="1"/>
        <v>#VALUE!</v>
      </c>
      <c r="V43" s="360" t="e">
        <f t="shared" si="1"/>
        <v>#VALUE!</v>
      </c>
      <c r="W43" s="335"/>
      <c r="X43" s="361" t="e">
        <f>AD42+1</f>
        <v>#VALUE!</v>
      </c>
      <c r="Y43" s="358" t="e">
        <f t="shared" si="2"/>
        <v>#VALUE!</v>
      </c>
      <c r="Z43" s="358" t="e">
        <f t="shared" si="2"/>
        <v>#VALUE!</v>
      </c>
      <c r="AA43" s="358" t="e">
        <f t="shared" si="2"/>
        <v>#VALUE!</v>
      </c>
      <c r="AB43" s="358" t="e">
        <f t="shared" si="2"/>
        <v>#VALUE!</v>
      </c>
      <c r="AC43" s="358"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61"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9FD42-8BC5-4F2B-8BCB-9033D1C2EB63}">
  <sheetPr codeName="Sheet51"/>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BAEC72-665A-4FEB-8C29-8694D3B27363}">
  <sheetPr codeName="Sheet52">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46388</v>
      </c>
      <c r="C5" s="221">
        <v>46388</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5921A-41FC-4450-956F-80A2CF4DA309}">
  <sheetPr codeName="Sheet53"/>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519</v>
      </c>
      <c r="L11" s="224" t="s">
        <v>222</v>
      </c>
      <c r="M11" s="224" t="s">
        <v>431</v>
      </c>
      <c r="N11" s="224" t="s">
        <v>520</v>
      </c>
      <c r="O11" s="224" t="s">
        <v>375</v>
      </c>
      <c r="AB11" s="224" t="s">
        <v>226</v>
      </c>
      <c r="AD11" s="224" t="s">
        <v>376</v>
      </c>
      <c r="AE11" s="224" t="s">
        <v>377</v>
      </c>
      <c r="AL11" s="224" t="s">
        <v>229</v>
      </c>
      <c r="AN11" s="224" t="s">
        <v>378</v>
      </c>
      <c r="AO11" s="224" t="s">
        <v>379</v>
      </c>
      <c r="AX11" s="224" t="s">
        <v>232</v>
      </c>
      <c r="AY11" s="224" t="s">
        <v>233</v>
      </c>
      <c r="AZ11" s="224" t="s">
        <v>234</v>
      </c>
      <c r="BA11" s="224" t="s">
        <v>235</v>
      </c>
    </row>
    <row r="12" spans="1:53">
      <c r="B12" s="235"/>
      <c r="C12" s="223"/>
      <c r="J12" s="224" t="s">
        <v>236</v>
      </c>
      <c r="K12" s="224" t="s">
        <v>521</v>
      </c>
      <c r="L12" s="224" t="s">
        <v>238</v>
      </c>
      <c r="M12" s="224" t="s">
        <v>239</v>
      </c>
      <c r="O12" s="224" t="s">
        <v>522</v>
      </c>
      <c r="AX12" s="224" t="s">
        <v>241</v>
      </c>
      <c r="AY12" s="224" t="s">
        <v>242</v>
      </c>
      <c r="AZ12" s="224" t="s">
        <v>243</v>
      </c>
      <c r="BA12" s="224" t="s">
        <v>244</v>
      </c>
    </row>
    <row r="13" spans="1:53">
      <c r="B13" s="236"/>
      <c r="C13" s="223"/>
      <c r="J13" s="224" t="s">
        <v>245</v>
      </c>
      <c r="K13" s="224" t="s">
        <v>523</v>
      </c>
      <c r="L13" s="224" t="s">
        <v>247</v>
      </c>
      <c r="M13" s="224" t="s">
        <v>334</v>
      </c>
      <c r="N13" s="224" t="s">
        <v>524</v>
      </c>
      <c r="O13" s="224" t="s">
        <v>525</v>
      </c>
      <c r="AX13" s="224" t="s">
        <v>251</v>
      </c>
      <c r="AY13" s="224" t="s">
        <v>252</v>
      </c>
      <c r="AZ13" s="224" t="s">
        <v>253</v>
      </c>
      <c r="BA13" s="224" t="s">
        <v>254</v>
      </c>
    </row>
    <row r="14" spans="1:53">
      <c r="B14" s="237"/>
      <c r="C14" s="223"/>
      <c r="J14" s="224" t="s">
        <v>255</v>
      </c>
      <c r="K14" s="224" t="s">
        <v>526</v>
      </c>
      <c r="L14" s="224" t="s">
        <v>257</v>
      </c>
      <c r="M14" s="224" t="s">
        <v>527</v>
      </c>
      <c r="N14" s="224" t="s">
        <v>528</v>
      </c>
      <c r="O14" s="224" t="s">
        <v>529</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530F1-4E0D-4EE4-9CE3-31592D6273D9}">
  <sheetPr codeName="Sheet54">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530</v>
      </c>
      <c r="D6" s="287"/>
      <c r="E6" s="287"/>
      <c r="F6" s="287"/>
      <c r="G6" s="287"/>
      <c r="H6" s="287"/>
      <c r="I6" s="287"/>
      <c r="J6" s="287"/>
      <c r="K6" s="287"/>
      <c r="L6" s="287"/>
      <c r="M6" s="287"/>
      <c r="N6" s="287"/>
      <c r="O6" s="288" t="s">
        <v>266</v>
      </c>
      <c r="P6" s="288"/>
      <c r="Q6" s="288"/>
      <c r="R6" s="288"/>
      <c r="S6" s="288"/>
      <c r="T6" s="288"/>
      <c r="U6" s="289" t="s">
        <v>267</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502</v>
      </c>
      <c r="E15" s="311"/>
      <c r="F15" s="311"/>
      <c r="G15" s="311"/>
      <c r="H15" s="311" t="e">
        <f>D15+1</f>
        <v>#VALUE!</v>
      </c>
      <c r="I15" s="311"/>
      <c r="J15" s="311"/>
      <c r="K15" s="311"/>
      <c r="L15" s="311" t="e">
        <f>H15+1</f>
        <v>#VALUE!</v>
      </c>
      <c r="M15" s="311"/>
      <c r="N15" s="311"/>
      <c r="O15" s="311"/>
      <c r="P15" s="311" t="e">
        <f>L15+1</f>
        <v>#VALUE!</v>
      </c>
      <c r="Q15" s="311"/>
      <c r="R15" s="311"/>
      <c r="S15" s="311"/>
      <c r="T15" s="311" t="e">
        <f>P15+1</f>
        <v>#VALUE!</v>
      </c>
      <c r="U15" s="311"/>
      <c r="V15" s="311"/>
      <c r="W15" s="311"/>
      <c r="X15" s="312" t="e">
        <f>T15+1</f>
        <v>#VALUE!</v>
      </c>
      <c r="Y15" s="312"/>
      <c r="Z15" s="312"/>
      <c r="AA15" s="312"/>
      <c r="AB15" s="314" t="e">
        <f>X15+1</f>
        <v>#VALUE!</v>
      </c>
      <c r="AC15" s="314"/>
      <c r="AD15" s="314"/>
      <c r="AE15" s="315"/>
      <c r="AF15" s="295"/>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18"/>
      <c r="I16" s="318"/>
      <c r="J16" s="318"/>
      <c r="K16" s="318"/>
      <c r="L16" s="318"/>
      <c r="M16" s="318"/>
      <c r="N16" s="318"/>
      <c r="O16" s="318"/>
      <c r="P16" s="318"/>
      <c r="Q16" s="318"/>
      <c r="R16" s="318"/>
      <c r="S16" s="318"/>
      <c r="T16" s="318"/>
      <c r="U16" s="318"/>
      <c r="V16" s="318"/>
      <c r="W16" s="318"/>
      <c r="X16" s="319" t="s">
        <v>274</v>
      </c>
      <c r="Y16" s="319"/>
      <c r="Z16" s="319"/>
      <c r="AA16" s="319"/>
      <c r="AB16" s="321"/>
      <c r="AC16" s="321"/>
      <c r="AD16" s="321"/>
      <c r="AE16" s="322"/>
      <c r="AF16" s="295"/>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279</v>
      </c>
      <c r="E17" s="324"/>
      <c r="F17" s="324"/>
      <c r="G17" s="324"/>
      <c r="H17" s="324" t="s">
        <v>280</v>
      </c>
      <c r="I17" s="324"/>
      <c r="J17" s="324"/>
      <c r="K17" s="324"/>
      <c r="L17" s="324" t="s">
        <v>275</v>
      </c>
      <c r="M17" s="324"/>
      <c r="N17" s="324"/>
      <c r="O17" s="324"/>
      <c r="P17" s="324" t="s">
        <v>276</v>
      </c>
      <c r="Q17" s="324"/>
      <c r="R17" s="324"/>
      <c r="S17" s="324"/>
      <c r="T17" s="324" t="s">
        <v>277</v>
      </c>
      <c r="U17" s="324"/>
      <c r="V17" s="324"/>
      <c r="W17" s="324"/>
      <c r="X17" s="325" t="s">
        <v>278</v>
      </c>
      <c r="Y17" s="325"/>
      <c r="Z17" s="325"/>
      <c r="AA17" s="325"/>
      <c r="AB17" s="325" t="s">
        <v>279</v>
      </c>
      <c r="AC17" s="325"/>
      <c r="AD17" s="325"/>
      <c r="AE17" s="326"/>
      <c r="AF17" s="295"/>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280</v>
      </c>
      <c r="E20" s="325"/>
      <c r="F20" s="325"/>
      <c r="G20" s="325"/>
      <c r="H20" s="325" t="s">
        <v>275</v>
      </c>
      <c r="I20" s="325"/>
      <c r="J20" s="325"/>
      <c r="K20" s="325"/>
      <c r="L20" s="325" t="s">
        <v>276</v>
      </c>
      <c r="M20" s="325"/>
      <c r="N20" s="325"/>
      <c r="O20" s="325"/>
      <c r="P20" s="325" t="s">
        <v>277</v>
      </c>
      <c r="Q20" s="325"/>
      <c r="R20" s="325"/>
      <c r="S20" s="325"/>
      <c r="T20" s="325" t="s">
        <v>278</v>
      </c>
      <c r="U20" s="325"/>
      <c r="V20" s="325"/>
      <c r="W20" s="325"/>
      <c r="X20" s="325" t="s">
        <v>280</v>
      </c>
      <c r="Y20" s="325"/>
      <c r="Z20" s="325"/>
      <c r="AA20" s="325"/>
      <c r="AB20" s="325" t="s">
        <v>275</v>
      </c>
      <c r="AC20" s="325"/>
      <c r="AD20" s="325"/>
      <c r="AE20" s="326"/>
      <c r="AF20" s="295"/>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2" t="e">
        <f>D21+1</f>
        <v>#VALUE!</v>
      </c>
      <c r="I21" s="312"/>
      <c r="J21" s="312"/>
      <c r="K21" s="312"/>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19" t="s">
        <v>281</v>
      </c>
      <c r="I22" s="319"/>
      <c r="J22" s="319"/>
      <c r="K22" s="319"/>
      <c r="L22" s="320"/>
      <c r="M22" s="320"/>
      <c r="N22" s="320"/>
      <c r="O22" s="320"/>
      <c r="P22" s="320"/>
      <c r="Q22" s="320"/>
      <c r="R22" s="320"/>
      <c r="S22" s="320"/>
      <c r="T22" s="320"/>
      <c r="U22" s="320"/>
      <c r="V22" s="320"/>
      <c r="W22" s="320"/>
      <c r="X22" s="320"/>
      <c r="Y22" s="320"/>
      <c r="Z22" s="320"/>
      <c r="AA22" s="320"/>
      <c r="AB22" s="321"/>
      <c r="AC22" s="321"/>
      <c r="AD22" s="321"/>
      <c r="AE22" s="322"/>
      <c r="AF22" s="295"/>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20"/>
      <c r="M25" s="320"/>
      <c r="N25" s="320"/>
      <c r="O25" s="320"/>
      <c r="P25" s="320"/>
      <c r="Q25" s="320"/>
      <c r="R25" s="320"/>
      <c r="S25" s="320"/>
      <c r="T25" s="320"/>
      <c r="U25" s="320"/>
      <c r="V25" s="320"/>
      <c r="W25" s="320"/>
      <c r="X25" s="320"/>
      <c r="Y25" s="320"/>
      <c r="Z25" s="320"/>
      <c r="AA25" s="320"/>
      <c r="AB25" s="321"/>
      <c r="AC25" s="321"/>
      <c r="AD25" s="321"/>
      <c r="AE25" s="322"/>
      <c r="AF25" s="295"/>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280</v>
      </c>
      <c r="Q26" s="325"/>
      <c r="R26" s="325"/>
      <c r="S26" s="325"/>
      <c r="T26" s="325" t="s">
        <v>275</v>
      </c>
      <c r="U26" s="325"/>
      <c r="V26" s="325"/>
      <c r="W26" s="325"/>
      <c r="X26" s="325" t="s">
        <v>276</v>
      </c>
      <c r="Y26" s="325"/>
      <c r="Z26" s="325"/>
      <c r="AA26" s="325"/>
      <c r="AB26" s="325" t="s">
        <v>277</v>
      </c>
      <c r="AC26" s="325"/>
      <c r="AD26" s="325"/>
      <c r="AE26" s="326"/>
      <c r="AF26" s="295"/>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3" t="e">
        <f>P27+1</f>
        <v>#VALUE!</v>
      </c>
      <c r="U27" s="313"/>
      <c r="V27" s="313"/>
      <c r="W27" s="313"/>
      <c r="X27" s="313" t="e">
        <f>T27+1</f>
        <v>#VALUE!</v>
      </c>
      <c r="Y27" s="313"/>
      <c r="Z27" s="313"/>
      <c r="AA27" s="313"/>
      <c r="AB27" s="314" t="e">
        <f>X27+1</f>
        <v>#VALUE!</v>
      </c>
      <c r="AC27" s="314"/>
      <c r="AD27" s="314"/>
      <c r="AE27" s="315"/>
      <c r="AF27" s="295"/>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20"/>
      <c r="Q28" s="320"/>
      <c r="R28" s="320"/>
      <c r="S28" s="320"/>
      <c r="T28" s="320"/>
      <c r="U28" s="320"/>
      <c r="V28" s="320"/>
      <c r="W28" s="320"/>
      <c r="X28" s="320"/>
      <c r="Y28" s="320"/>
      <c r="Z28" s="320"/>
      <c r="AA28" s="320"/>
      <c r="AB28" s="321"/>
      <c r="AC28" s="321"/>
      <c r="AD28" s="321"/>
      <c r="AE28" s="322"/>
      <c r="AF28" s="295"/>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278</v>
      </c>
      <c r="E29" s="325"/>
      <c r="F29" s="325"/>
      <c r="G29" s="325"/>
      <c r="H29" s="325" t="s">
        <v>279</v>
      </c>
      <c r="I29" s="325"/>
      <c r="J29" s="325"/>
      <c r="K29" s="325"/>
      <c r="L29" s="325" t="s">
        <v>280</v>
      </c>
      <c r="M29" s="325"/>
      <c r="N29" s="325"/>
      <c r="O29" s="325"/>
      <c r="P29" s="325" t="s">
        <v>275</v>
      </c>
      <c r="Q29" s="325"/>
      <c r="R29" s="325"/>
      <c r="S29" s="325"/>
      <c r="T29" s="325" t="s">
        <v>276</v>
      </c>
      <c r="U29" s="325"/>
      <c r="V29" s="325"/>
      <c r="W29" s="325"/>
      <c r="X29" s="325" t="s">
        <v>277</v>
      </c>
      <c r="Y29" s="325"/>
      <c r="Z29" s="325"/>
      <c r="AA29" s="325"/>
      <c r="AB29" s="325" t="s">
        <v>278</v>
      </c>
      <c r="AC29" s="325"/>
      <c r="AD29" s="325"/>
      <c r="AE29" s="326"/>
      <c r="AF29" s="295"/>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27" t="e">
        <f>AB27+1</f>
        <v>#VALUE!</v>
      </c>
      <c r="E30" s="312"/>
      <c r="F30" s="312"/>
      <c r="G30" s="312"/>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28"/>
      <c r="E31" s="319"/>
      <c r="F31" s="319"/>
      <c r="G31" s="319"/>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73" t="s">
        <v>279</v>
      </c>
      <c r="E32" s="320"/>
      <c r="F32" s="320"/>
      <c r="G32" s="320"/>
      <c r="H32" s="318" t="s">
        <v>280</v>
      </c>
      <c r="I32" s="318"/>
      <c r="J32" s="318"/>
      <c r="K32" s="318"/>
      <c r="L32" s="318" t="s">
        <v>275</v>
      </c>
      <c r="M32" s="318"/>
      <c r="N32" s="318"/>
      <c r="O32" s="318"/>
      <c r="P32" s="318" t="s">
        <v>276</v>
      </c>
      <c r="Q32" s="318"/>
      <c r="R32" s="318"/>
      <c r="S32" s="318"/>
      <c r="T32" s="318" t="s">
        <v>277</v>
      </c>
      <c r="U32" s="318"/>
      <c r="V32" s="318"/>
      <c r="W32" s="318"/>
      <c r="X32" s="318" t="s">
        <v>278</v>
      </c>
      <c r="Y32" s="318"/>
      <c r="Z32" s="318"/>
      <c r="AA32" s="318"/>
      <c r="AB32" s="318" t="s">
        <v>279</v>
      </c>
      <c r="AC32" s="318"/>
      <c r="AD32" s="318"/>
      <c r="AE32" s="331"/>
      <c r="AF32" s="295"/>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2"/>
      <c r="D33" s="332"/>
      <c r="E33" s="332"/>
      <c r="F33" s="332"/>
      <c r="G33" s="332"/>
      <c r="H33" s="332"/>
      <c r="I33" s="332"/>
      <c r="J33" s="332"/>
      <c r="K33" s="332"/>
      <c r="L33" s="332"/>
      <c r="M33" s="332"/>
      <c r="N33" s="332"/>
      <c r="O33" s="332"/>
      <c r="P33" s="332"/>
      <c r="Q33" s="332"/>
      <c r="R33" s="332"/>
      <c r="S33" s="332"/>
      <c r="T33" s="332"/>
      <c r="U33" s="332"/>
      <c r="V33" s="332"/>
      <c r="W33" s="332"/>
      <c r="X33" s="332"/>
      <c r="Y33" s="332"/>
      <c r="Z33" s="332"/>
      <c r="AA33" s="332"/>
      <c r="AB33" s="332"/>
      <c r="AC33" s="332"/>
      <c r="AD33" s="332"/>
      <c r="AE33" s="332"/>
      <c r="AF33" s="333"/>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266</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284</v>
      </c>
      <c r="F36" s="344"/>
      <c r="G36" s="344"/>
      <c r="H36" s="344"/>
      <c r="I36" s="344"/>
      <c r="J36" s="344"/>
      <c r="K36" s="345"/>
      <c r="L36" s="346"/>
      <c r="M36" s="347"/>
      <c r="N36" s="347"/>
      <c r="O36" s="348"/>
      <c r="P36" s="349" t="s">
        <v>285</v>
      </c>
      <c r="Q36" s="344"/>
      <c r="R36" s="344"/>
      <c r="S36" s="344"/>
      <c r="T36" s="344"/>
      <c r="U36" s="344"/>
      <c r="V36" s="344"/>
      <c r="W36" s="335"/>
      <c r="X36" s="344" t="s">
        <v>286</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486</v>
      </c>
      <c r="F39" s="358" t="e">
        <f>E39+1</f>
        <v>#VALUE!</v>
      </c>
      <c r="G39" s="359" t="e">
        <f t="shared" ref="G39:K40" si="0">F39+1</f>
        <v>#VALUE!</v>
      </c>
      <c r="H39" s="359" t="e">
        <f t="shared" si="0"/>
        <v>#VALUE!</v>
      </c>
      <c r="I39" s="359" t="e">
        <f t="shared" si="0"/>
        <v>#VALUE!</v>
      </c>
      <c r="J39" s="359" t="e">
        <f t="shared" si="0"/>
        <v>#VALUE!</v>
      </c>
      <c r="K39" s="360" t="e">
        <f t="shared" si="0"/>
        <v>#VALUE!</v>
      </c>
      <c r="L39" s="357"/>
      <c r="M39" s="357"/>
      <c r="N39" s="357"/>
      <c r="O39" s="357"/>
      <c r="P39" s="358" t="s">
        <v>518</v>
      </c>
      <c r="Q39" s="359" t="e">
        <f t="shared" ref="Q39:V44" si="1">P39+1</f>
        <v>#VALUE!</v>
      </c>
      <c r="R39" s="359" t="e">
        <f t="shared" si="1"/>
        <v>#VALUE!</v>
      </c>
      <c r="S39" s="359" t="e">
        <f t="shared" si="1"/>
        <v>#VALUE!</v>
      </c>
      <c r="T39" s="359" t="e">
        <f t="shared" si="1"/>
        <v>#VALUE!</v>
      </c>
      <c r="U39" s="359" t="e">
        <f t="shared" si="1"/>
        <v>#VALUE!</v>
      </c>
      <c r="V39" s="360" t="e">
        <f t="shared" si="1"/>
        <v>#VALUE!</v>
      </c>
      <c r="W39" s="335"/>
      <c r="X39" s="358" t="s">
        <v>531</v>
      </c>
      <c r="Y39" s="359" t="e">
        <f t="shared" ref="Y39:AD44" si="2">X39+1</f>
        <v>#VALUE!</v>
      </c>
      <c r="Z39" s="359" t="e">
        <f t="shared" si="2"/>
        <v>#VALUE!</v>
      </c>
      <c r="AA39" s="359"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61"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61" t="e">
        <f t="shared" si="1"/>
        <v>#VALUE!</v>
      </c>
      <c r="S42" s="359" t="e">
        <f t="shared" si="1"/>
        <v>#VALUE!</v>
      </c>
      <c r="T42" s="359" t="e">
        <f t="shared" si="1"/>
        <v>#VALUE!</v>
      </c>
      <c r="U42" s="359" t="e">
        <f t="shared" si="1"/>
        <v>#VALUE!</v>
      </c>
      <c r="V42" s="360" t="e">
        <f t="shared" si="1"/>
        <v>#VALUE!</v>
      </c>
      <c r="W42" s="335"/>
      <c r="X42" s="361" t="e">
        <f>AD41+1</f>
        <v>#VALUE!</v>
      </c>
      <c r="Y42" s="361"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9" t="e">
        <f t="shared" si="3"/>
        <v>#VALUE!</v>
      </c>
      <c r="J43" s="358" t="e">
        <f t="shared" si="3"/>
        <v>#VALUE!</v>
      </c>
      <c r="K43" s="358" t="e">
        <f t="shared" si="3"/>
        <v>#VALUE!</v>
      </c>
      <c r="L43" s="335"/>
      <c r="M43" s="335"/>
      <c r="N43" s="335"/>
      <c r="O43" s="335"/>
      <c r="P43" s="361" t="e">
        <f>V42+1</f>
        <v>#VALUE!</v>
      </c>
      <c r="Q43" s="358" t="e">
        <f t="shared" si="1"/>
        <v>#VALUE!</v>
      </c>
      <c r="R43" s="358" t="e">
        <f t="shared" si="1"/>
        <v>#VALUE!</v>
      </c>
      <c r="S43" s="358" t="e">
        <f t="shared" si="1"/>
        <v>#VALUE!</v>
      </c>
      <c r="T43" s="358" t="e">
        <f t="shared" si="1"/>
        <v>#VALUE!</v>
      </c>
      <c r="U43" s="358" t="e">
        <f t="shared" si="1"/>
        <v>#VALUE!</v>
      </c>
      <c r="V43" s="358" t="e">
        <f t="shared" si="1"/>
        <v>#VALUE!</v>
      </c>
      <c r="W43" s="335"/>
      <c r="X43" s="361" t="e">
        <f>AD42+1</f>
        <v>#VALUE!</v>
      </c>
      <c r="Y43" s="359" t="e">
        <f t="shared" si="2"/>
        <v>#VALUE!</v>
      </c>
      <c r="Z43" s="359" t="e">
        <f t="shared" si="2"/>
        <v>#VALUE!</v>
      </c>
      <c r="AA43" s="359" t="e">
        <f t="shared" si="2"/>
        <v>#VALUE!</v>
      </c>
      <c r="AB43" s="358" t="e">
        <f t="shared" si="2"/>
        <v>#VALUE!</v>
      </c>
      <c r="AC43" s="358"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B1236-D3F2-4085-92AF-3A2DB4146A70}">
  <sheetPr codeName="Sheet55"/>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A0C268-39CE-4DC1-83BB-79C650B619E7}">
  <sheetPr codeName="Sheet56">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46419</v>
      </c>
      <c r="C5" s="221">
        <v>46419</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099E3D-5541-4EE6-906F-295EF200F143}">
  <sheetPr codeName="Sheet57"/>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532</v>
      </c>
      <c r="L11" s="224" t="s">
        <v>296</v>
      </c>
      <c r="M11" s="224" t="s">
        <v>223</v>
      </c>
      <c r="N11" s="224" t="s">
        <v>533</v>
      </c>
      <c r="O11" s="224" t="s">
        <v>534</v>
      </c>
      <c r="AB11" s="224" t="s">
        <v>226</v>
      </c>
      <c r="AD11" s="224" t="s">
        <v>535</v>
      </c>
      <c r="AE11" s="224" t="s">
        <v>536</v>
      </c>
      <c r="AL11" s="224" t="s">
        <v>229</v>
      </c>
      <c r="AN11" s="224" t="s">
        <v>537</v>
      </c>
      <c r="AO11" s="224" t="s">
        <v>538</v>
      </c>
      <c r="AX11" s="224" t="s">
        <v>232</v>
      </c>
      <c r="AY11" s="224" t="s">
        <v>233</v>
      </c>
      <c r="AZ11" s="224" t="s">
        <v>234</v>
      </c>
      <c r="BA11" s="224" t="s">
        <v>235</v>
      </c>
    </row>
    <row r="12" spans="1:53">
      <c r="B12" s="235"/>
      <c r="C12" s="223"/>
      <c r="J12" s="224" t="s">
        <v>236</v>
      </c>
      <c r="K12" s="224" t="s">
        <v>539</v>
      </c>
      <c r="L12" s="224" t="s">
        <v>305</v>
      </c>
      <c r="M12" s="224" t="s">
        <v>458</v>
      </c>
      <c r="N12" s="224" t="s">
        <v>540</v>
      </c>
      <c r="O12" s="224" t="s">
        <v>400</v>
      </c>
      <c r="AX12" s="224" t="s">
        <v>241</v>
      </c>
      <c r="AY12" s="224" t="s">
        <v>242</v>
      </c>
      <c r="AZ12" s="224" t="s">
        <v>243</v>
      </c>
      <c r="BA12" s="224" t="s">
        <v>244</v>
      </c>
    </row>
    <row r="13" spans="1:53">
      <c r="B13" s="236"/>
      <c r="C13" s="223"/>
      <c r="J13" s="224" t="s">
        <v>245</v>
      </c>
      <c r="K13" s="224" t="s">
        <v>541</v>
      </c>
      <c r="L13" s="224" t="s">
        <v>247</v>
      </c>
      <c r="M13" s="224" t="s">
        <v>542</v>
      </c>
      <c r="N13" s="224" t="s">
        <v>543</v>
      </c>
      <c r="O13" s="224" t="s">
        <v>544</v>
      </c>
      <c r="AX13" s="224" t="s">
        <v>251</v>
      </c>
      <c r="AY13" s="224" t="s">
        <v>252</v>
      </c>
      <c r="AZ13" s="224" t="s">
        <v>253</v>
      </c>
      <c r="BA13" s="224" t="s">
        <v>254</v>
      </c>
    </row>
    <row r="14" spans="1:53">
      <c r="B14" s="237"/>
      <c r="C14" s="223"/>
      <c r="J14" s="224" t="s">
        <v>255</v>
      </c>
      <c r="K14" s="224" t="s">
        <v>545</v>
      </c>
      <c r="L14" s="224" t="s">
        <v>257</v>
      </c>
      <c r="M14" s="224" t="s">
        <v>313</v>
      </c>
      <c r="N14" s="224" t="s">
        <v>546</v>
      </c>
      <c r="O14" s="224" t="s">
        <v>547</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EFFA5D-9BA9-4463-87F2-B9846A85C641}">
  <sheetPr codeName="Sheet58">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530</v>
      </c>
      <c r="D6" s="287"/>
      <c r="E6" s="287"/>
      <c r="F6" s="287"/>
      <c r="G6" s="287"/>
      <c r="H6" s="287"/>
      <c r="I6" s="287"/>
      <c r="J6" s="287"/>
      <c r="K6" s="287"/>
      <c r="L6" s="287"/>
      <c r="M6" s="287"/>
      <c r="N6" s="287"/>
      <c r="O6" s="288" t="s">
        <v>285</v>
      </c>
      <c r="P6" s="288"/>
      <c r="Q6" s="288"/>
      <c r="R6" s="288"/>
      <c r="S6" s="288"/>
      <c r="T6" s="288"/>
      <c r="U6" s="289" t="s">
        <v>316</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518</v>
      </c>
      <c r="E15" s="311"/>
      <c r="F15" s="311"/>
      <c r="G15" s="311"/>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295"/>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295"/>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279</v>
      </c>
      <c r="E17" s="324"/>
      <c r="F17" s="324"/>
      <c r="G17" s="324"/>
      <c r="H17" s="325" t="s">
        <v>280</v>
      </c>
      <c r="I17" s="325"/>
      <c r="J17" s="325"/>
      <c r="K17" s="325"/>
      <c r="L17" s="325" t="s">
        <v>275</v>
      </c>
      <c r="M17" s="325"/>
      <c r="N17" s="325"/>
      <c r="O17" s="325"/>
      <c r="P17" s="325" t="s">
        <v>276</v>
      </c>
      <c r="Q17" s="325"/>
      <c r="R17" s="325"/>
      <c r="S17" s="325"/>
      <c r="T17" s="325" t="s">
        <v>277</v>
      </c>
      <c r="U17" s="325"/>
      <c r="V17" s="325"/>
      <c r="W17" s="325"/>
      <c r="X17" s="325" t="s">
        <v>278</v>
      </c>
      <c r="Y17" s="325"/>
      <c r="Z17" s="325"/>
      <c r="AA17" s="325"/>
      <c r="AB17" s="325" t="s">
        <v>279</v>
      </c>
      <c r="AC17" s="325"/>
      <c r="AD17" s="325"/>
      <c r="AE17" s="326"/>
      <c r="AF17" s="295"/>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2" t="e">
        <f>P18+1</f>
        <v>#VALUE!</v>
      </c>
      <c r="U18" s="312"/>
      <c r="V18" s="312"/>
      <c r="W18" s="312"/>
      <c r="X18" s="313" t="e">
        <f>T18+1</f>
        <v>#VALUE!</v>
      </c>
      <c r="Y18" s="313"/>
      <c r="Z18" s="313"/>
      <c r="AA18" s="313"/>
      <c r="AB18" s="314" t="e">
        <f>X18+1</f>
        <v>#VALUE!</v>
      </c>
      <c r="AC18" s="314"/>
      <c r="AD18" s="314"/>
      <c r="AE18" s="315"/>
      <c r="AF18" s="295"/>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19" t="s">
        <v>317</v>
      </c>
      <c r="U19" s="319"/>
      <c r="V19" s="319"/>
      <c r="W19" s="319"/>
      <c r="X19" s="320"/>
      <c r="Y19" s="320"/>
      <c r="Z19" s="320"/>
      <c r="AA19" s="320"/>
      <c r="AB19" s="321"/>
      <c r="AC19" s="321"/>
      <c r="AD19" s="321"/>
      <c r="AE19" s="322"/>
      <c r="AF19" s="295"/>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275</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295"/>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3" t="e">
        <f>D24+1</f>
        <v>#VALUE!</v>
      </c>
      <c r="I24" s="313"/>
      <c r="J24" s="313"/>
      <c r="K24" s="313"/>
      <c r="L24" s="312" t="e">
        <f>H24+1</f>
        <v>#VALUE!</v>
      </c>
      <c r="M24" s="312"/>
      <c r="N24" s="312"/>
      <c r="O24" s="312"/>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c r="E25" s="319"/>
      <c r="F25" s="319"/>
      <c r="G25" s="319"/>
      <c r="H25" s="320"/>
      <c r="I25" s="320"/>
      <c r="J25" s="320"/>
      <c r="K25" s="320"/>
      <c r="L25" s="319" t="s">
        <v>318</v>
      </c>
      <c r="M25" s="319"/>
      <c r="N25" s="319"/>
      <c r="O25" s="319"/>
      <c r="P25" s="320"/>
      <c r="Q25" s="320"/>
      <c r="R25" s="320"/>
      <c r="S25" s="320"/>
      <c r="T25" s="320"/>
      <c r="U25" s="320"/>
      <c r="V25" s="320"/>
      <c r="W25" s="320"/>
      <c r="X25" s="320"/>
      <c r="Y25" s="320"/>
      <c r="Z25" s="320"/>
      <c r="AA25" s="320"/>
      <c r="AB25" s="321"/>
      <c r="AC25" s="321"/>
      <c r="AD25" s="321"/>
      <c r="AE25" s="322"/>
      <c r="AF25" s="295"/>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280</v>
      </c>
      <c r="Q26" s="325"/>
      <c r="R26" s="325"/>
      <c r="S26" s="325"/>
      <c r="T26" s="325" t="s">
        <v>275</v>
      </c>
      <c r="U26" s="325"/>
      <c r="V26" s="325"/>
      <c r="W26" s="325"/>
      <c r="X26" s="325" t="s">
        <v>276</v>
      </c>
      <c r="Y26" s="325"/>
      <c r="Z26" s="325"/>
      <c r="AA26" s="325"/>
      <c r="AB26" s="325" t="s">
        <v>277</v>
      </c>
      <c r="AC26" s="325"/>
      <c r="AD26" s="325"/>
      <c r="AE26" s="326"/>
      <c r="AF26" s="295"/>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1" t="e">
        <f>D27+1</f>
        <v>#VALUE!</v>
      </c>
      <c r="I27" s="311"/>
      <c r="J27" s="311"/>
      <c r="K27" s="311"/>
      <c r="L27" s="311" t="e">
        <f>H27+1</f>
        <v>#VALUE!</v>
      </c>
      <c r="M27" s="311"/>
      <c r="N27" s="311"/>
      <c r="O27" s="311"/>
      <c r="P27" s="311" t="e">
        <f>L27+1</f>
        <v>#VALUE!</v>
      </c>
      <c r="Q27" s="311"/>
      <c r="R27" s="311"/>
      <c r="S27" s="311"/>
      <c r="T27" s="311" t="e">
        <f>P27+1</f>
        <v>#VALUE!</v>
      </c>
      <c r="U27" s="311"/>
      <c r="V27" s="311"/>
      <c r="W27" s="311"/>
      <c r="X27" s="311" t="e">
        <f>T27+1</f>
        <v>#VALUE!</v>
      </c>
      <c r="Y27" s="311"/>
      <c r="Z27" s="311"/>
      <c r="AA27" s="311"/>
      <c r="AB27" s="311" t="e">
        <f>X27+1</f>
        <v>#VALUE!</v>
      </c>
      <c r="AC27" s="311"/>
      <c r="AD27" s="311"/>
      <c r="AE27" s="330"/>
      <c r="AF27" s="295"/>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18"/>
      <c r="I28" s="318"/>
      <c r="J28" s="318"/>
      <c r="K28" s="318"/>
      <c r="L28" s="318"/>
      <c r="M28" s="318"/>
      <c r="N28" s="318"/>
      <c r="O28" s="318"/>
      <c r="P28" s="318"/>
      <c r="Q28" s="318"/>
      <c r="R28" s="318"/>
      <c r="S28" s="318"/>
      <c r="T28" s="318"/>
      <c r="U28" s="318"/>
      <c r="V28" s="318"/>
      <c r="W28" s="318"/>
      <c r="X28" s="318"/>
      <c r="Y28" s="318"/>
      <c r="Z28" s="318"/>
      <c r="AA28" s="318"/>
      <c r="AB28" s="318"/>
      <c r="AC28" s="318"/>
      <c r="AD28" s="318"/>
      <c r="AE28" s="331"/>
      <c r="AF28" s="295"/>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278</v>
      </c>
      <c r="E29" s="325"/>
      <c r="F29" s="325"/>
      <c r="G29" s="325"/>
      <c r="H29" s="324" t="s">
        <v>279</v>
      </c>
      <c r="I29" s="324"/>
      <c r="J29" s="324"/>
      <c r="K29" s="324"/>
      <c r="L29" s="324" t="s">
        <v>280</v>
      </c>
      <c r="M29" s="324"/>
      <c r="N29" s="324"/>
      <c r="O29" s="324"/>
      <c r="P29" s="324" t="s">
        <v>275</v>
      </c>
      <c r="Q29" s="324"/>
      <c r="R29" s="324"/>
      <c r="S29" s="324"/>
      <c r="T29" s="324" t="s">
        <v>276</v>
      </c>
      <c r="U29" s="324"/>
      <c r="V29" s="324"/>
      <c r="W29" s="324"/>
      <c r="X29" s="324" t="s">
        <v>277</v>
      </c>
      <c r="Y29" s="324"/>
      <c r="Z29" s="324"/>
      <c r="AA29" s="324"/>
      <c r="AB29" s="324" t="s">
        <v>278</v>
      </c>
      <c r="AC29" s="324"/>
      <c r="AD29" s="324"/>
      <c r="AE29" s="366"/>
      <c r="AF29" s="295"/>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279</v>
      </c>
      <c r="E32" s="318"/>
      <c r="F32" s="318"/>
      <c r="G32" s="318"/>
      <c r="H32" s="318" t="s">
        <v>276</v>
      </c>
      <c r="I32" s="318"/>
      <c r="J32" s="318"/>
      <c r="K32" s="318"/>
      <c r="L32" s="318" t="s">
        <v>277</v>
      </c>
      <c r="M32" s="318"/>
      <c r="N32" s="318"/>
      <c r="O32" s="318"/>
      <c r="P32" s="318" t="s">
        <v>278</v>
      </c>
      <c r="Q32" s="318"/>
      <c r="R32" s="318"/>
      <c r="S32" s="318"/>
      <c r="T32" s="318" t="s">
        <v>279</v>
      </c>
      <c r="U32" s="318"/>
      <c r="V32" s="318"/>
      <c r="W32" s="318"/>
      <c r="X32" s="318" t="s">
        <v>280</v>
      </c>
      <c r="Y32" s="318"/>
      <c r="Z32" s="318"/>
      <c r="AA32" s="318"/>
      <c r="AB32" s="318" t="s">
        <v>275</v>
      </c>
      <c r="AC32" s="318"/>
      <c r="AD32" s="318"/>
      <c r="AE32" s="331"/>
      <c r="AF32" s="295"/>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2"/>
      <c r="D33" s="332"/>
      <c r="E33" s="332"/>
      <c r="F33" s="332"/>
      <c r="G33" s="332"/>
      <c r="H33" s="332"/>
      <c r="I33" s="332"/>
      <c r="J33" s="332"/>
      <c r="K33" s="332"/>
      <c r="L33" s="332"/>
      <c r="M33" s="332"/>
      <c r="N33" s="332"/>
      <c r="O33" s="332"/>
      <c r="P33" s="332"/>
      <c r="Q33" s="332"/>
      <c r="R33" s="332"/>
      <c r="S33" s="332"/>
      <c r="T33" s="332"/>
      <c r="U33" s="332"/>
      <c r="V33" s="332"/>
      <c r="W33" s="332"/>
      <c r="X33" s="332"/>
      <c r="Y33" s="332"/>
      <c r="Z33" s="332"/>
      <c r="AA33" s="332"/>
      <c r="AB33" s="332"/>
      <c r="AC33" s="332"/>
      <c r="AD33" s="332"/>
      <c r="AE33" s="332"/>
      <c r="AF33" s="333"/>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285</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266</v>
      </c>
      <c r="F36" s="344"/>
      <c r="G36" s="344"/>
      <c r="H36" s="344"/>
      <c r="I36" s="344"/>
      <c r="J36" s="344"/>
      <c r="K36" s="345"/>
      <c r="L36" s="346"/>
      <c r="M36" s="347"/>
      <c r="N36" s="347"/>
      <c r="O36" s="348"/>
      <c r="P36" s="349" t="s">
        <v>286</v>
      </c>
      <c r="Q36" s="344"/>
      <c r="R36" s="344"/>
      <c r="S36" s="344"/>
      <c r="T36" s="344"/>
      <c r="U36" s="344"/>
      <c r="V36" s="344"/>
      <c r="W36" s="335"/>
      <c r="X36" s="344" t="s">
        <v>319</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502</v>
      </c>
      <c r="F39" s="358" t="e">
        <f>E39+1</f>
        <v>#VALUE!</v>
      </c>
      <c r="G39" s="358" t="e">
        <f t="shared" ref="G39:K40" si="0">F39+1</f>
        <v>#VALUE!</v>
      </c>
      <c r="H39" s="358" t="e">
        <f t="shared" si="0"/>
        <v>#VALUE!</v>
      </c>
      <c r="I39" s="358" t="e">
        <f t="shared" si="0"/>
        <v>#VALUE!</v>
      </c>
      <c r="J39" s="361" t="e">
        <f t="shared" si="0"/>
        <v>#VALUE!</v>
      </c>
      <c r="K39" s="360" t="e">
        <f t="shared" si="0"/>
        <v>#VALUE!</v>
      </c>
      <c r="L39" s="357"/>
      <c r="M39" s="357"/>
      <c r="N39" s="357"/>
      <c r="O39" s="357"/>
      <c r="P39" s="358" t="s">
        <v>531</v>
      </c>
      <c r="Q39" s="359" t="e">
        <f t="shared" ref="Q39:V44" si="1">P39+1</f>
        <v>#VALUE!</v>
      </c>
      <c r="R39" s="359" t="e">
        <f t="shared" si="1"/>
        <v>#VALUE!</v>
      </c>
      <c r="S39" s="359" t="e">
        <f t="shared" si="1"/>
        <v>#VALUE!</v>
      </c>
      <c r="T39" s="359" t="e">
        <f t="shared" si="1"/>
        <v>#VALUE!</v>
      </c>
      <c r="U39" s="359" t="e">
        <f t="shared" si="1"/>
        <v>#VALUE!</v>
      </c>
      <c r="V39" s="360" t="e">
        <f t="shared" si="1"/>
        <v>#VALUE!</v>
      </c>
      <c r="W39" s="335"/>
      <c r="X39" s="358" t="s">
        <v>548</v>
      </c>
      <c r="Y39" s="358" t="e">
        <f t="shared" ref="Y39:AD44" si="2">X39+1</f>
        <v>#VALUE!</v>
      </c>
      <c r="Z39" s="358" t="e">
        <f t="shared" si="2"/>
        <v>#VALUE!</v>
      </c>
      <c r="AA39" s="358" t="e">
        <f t="shared" si="2"/>
        <v>#VALUE!</v>
      </c>
      <c r="AB39" s="359" t="e">
        <f t="shared" si="2"/>
        <v>#VALUE!</v>
      </c>
      <c r="AC39" s="359"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59"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59" t="e">
        <f t="shared" si="2"/>
        <v>#VALUE!</v>
      </c>
      <c r="Z40" s="359" t="e">
        <f t="shared" si="2"/>
        <v>#VALUE!</v>
      </c>
      <c r="AA40" s="359"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61"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59" t="e">
        <f t="shared" si="3"/>
        <v>#VALUE!</v>
      </c>
      <c r="H42" s="359" t="e">
        <f t="shared" si="3"/>
        <v>#VALUE!</v>
      </c>
      <c r="I42" s="359" t="e">
        <f t="shared" si="3"/>
        <v>#VALUE!</v>
      </c>
      <c r="J42" s="359" t="e">
        <f t="shared" si="3"/>
        <v>#VALUE!</v>
      </c>
      <c r="K42" s="360" t="e">
        <f t="shared" si="3"/>
        <v>#VALUE!</v>
      </c>
      <c r="L42" s="335"/>
      <c r="M42" s="335"/>
      <c r="N42" s="335"/>
      <c r="O42" s="335"/>
      <c r="P42" s="361" t="e">
        <f>V41+1</f>
        <v>#VALUE!</v>
      </c>
      <c r="Q42" s="361"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9" t="e">
        <f t="shared" si="3"/>
        <v>#VALUE!</v>
      </c>
      <c r="G43" s="359" t="e">
        <f t="shared" si="3"/>
        <v>#VALUE!</v>
      </c>
      <c r="H43" s="359" t="e">
        <f t="shared" si="3"/>
        <v>#VALUE!</v>
      </c>
      <c r="I43" s="359" t="e">
        <f t="shared" si="3"/>
        <v>#VALUE!</v>
      </c>
      <c r="J43" s="359" t="e">
        <f t="shared" si="3"/>
        <v>#VALUE!</v>
      </c>
      <c r="K43" s="360" t="e">
        <f t="shared" si="3"/>
        <v>#VALUE!</v>
      </c>
      <c r="L43" s="335"/>
      <c r="M43" s="335"/>
      <c r="N43" s="335"/>
      <c r="O43" s="335"/>
      <c r="P43" s="361" t="e">
        <f>V42+1</f>
        <v>#VALUE!</v>
      </c>
      <c r="Q43" s="359" t="e">
        <f t="shared" si="1"/>
        <v>#VALUE!</v>
      </c>
      <c r="R43" s="359" t="e">
        <f t="shared" si="1"/>
        <v>#VALUE!</v>
      </c>
      <c r="S43" s="359" t="e">
        <f t="shared" si="1"/>
        <v>#VALUE!</v>
      </c>
      <c r="T43" s="358" t="e">
        <f t="shared" si="1"/>
        <v>#VALUE!</v>
      </c>
      <c r="U43" s="358" t="e">
        <f t="shared" si="1"/>
        <v>#VALUE!</v>
      </c>
      <c r="V43" s="358" t="e">
        <f t="shared" si="1"/>
        <v>#VALUE!</v>
      </c>
      <c r="W43" s="335"/>
      <c r="X43" s="361" t="e">
        <f>AD42+1</f>
        <v>#VALUE!</v>
      </c>
      <c r="Y43" s="359" t="e">
        <f t="shared" si="2"/>
        <v>#VALUE!</v>
      </c>
      <c r="Z43" s="359" t="e">
        <f t="shared" si="2"/>
        <v>#VALUE!</v>
      </c>
      <c r="AA43" s="359" t="e">
        <f t="shared" si="2"/>
        <v>#VALUE!</v>
      </c>
      <c r="AB43" s="361" t="e">
        <f t="shared" si="2"/>
        <v>#VALUE!</v>
      </c>
      <c r="AC43" s="359" t="e">
        <f t="shared" si="2"/>
        <v>#VALUE!</v>
      </c>
      <c r="AD43" s="358"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61"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58" t="e">
        <f>AD43+1</f>
        <v>#VALUE!</v>
      </c>
      <c r="Y44" s="358"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C0CE1-60E5-4F25-9EAF-3D4BC367FBAA}">
  <sheetPr codeName="Sheet59"/>
  <dimension ref="B1:BF26"/>
  <sheetViews>
    <sheetView showGridLines="0" workbookViewId="0"/>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9" t="s">
        <v>173</v>
      </c>
      <c r="AF11" s="190"/>
      <c r="AG11" s="190"/>
      <c r="AH11" s="186">
        <v>2</v>
      </c>
      <c r="AI11" s="187">
        <v>0</v>
      </c>
      <c r="AJ11" s="137" t="b">
        <v>0</v>
      </c>
      <c r="AK11" s="137" t="b">
        <v>1</v>
      </c>
      <c r="AL11" s="191" t="s">
        <v>173</v>
      </c>
      <c r="AM11" s="180"/>
      <c r="AN11" s="192" t="s">
        <v>173</v>
      </c>
      <c r="AO11" s="193" t="s">
        <v>173</v>
      </c>
      <c r="AP11" s="194"/>
      <c r="AQ11" s="195"/>
      <c r="AR11" s="129"/>
      <c r="AS11" s="196">
        <v>1</v>
      </c>
      <c r="AT11" s="196"/>
      <c r="AU11" s="196"/>
      <c r="AV11" s="196"/>
      <c r="AW11" s="196"/>
      <c r="AX11" s="197" t="s">
        <v>174</v>
      </c>
      <c r="AY11" s="197" t="s">
        <v>175</v>
      </c>
      <c r="AZ11" s="197" t="s">
        <v>175</v>
      </c>
      <c r="BA11" s="197" t="s">
        <v>175</v>
      </c>
      <c r="BB11" s="197" t="s">
        <v>175</v>
      </c>
      <c r="BC11" s="197" t="s">
        <v>175</v>
      </c>
      <c r="BD11" s="196"/>
      <c r="BE11" s="196"/>
    </row>
    <row r="12" spans="2:58" s="117" customFormat="1" ht="59.25" customHeight="1">
      <c r="B12" s="129" t="s">
        <v>176</v>
      </c>
      <c r="C12" s="129" t="s">
        <v>177</v>
      </c>
      <c r="D12" s="129"/>
      <c r="E12" s="180" t="s">
        <v>178</v>
      </c>
      <c r="F12" s="180">
        <v>0</v>
      </c>
      <c r="G12" s="180"/>
      <c r="H12" s="180"/>
      <c r="I12" s="180"/>
      <c r="J12" s="180"/>
      <c r="K12" s="198">
        <v>31</v>
      </c>
      <c r="L12" s="199">
        <v>31</v>
      </c>
      <c r="M12" s="200">
        <v>31</v>
      </c>
      <c r="N12" s="200">
        <v>31</v>
      </c>
      <c r="O12" s="201">
        <v>31</v>
      </c>
      <c r="P12" s="185"/>
      <c r="Q12" s="180"/>
      <c r="R12" s="180"/>
      <c r="S12" s="180"/>
      <c r="T12" s="180"/>
      <c r="U12" s="180"/>
      <c r="V12" s="180"/>
      <c r="W12" s="180"/>
      <c r="X12" s="186"/>
      <c r="Y12" s="187"/>
      <c r="Z12" s="137"/>
      <c r="AA12" s="137"/>
      <c r="AB12" s="202"/>
      <c r="AC12" s="180"/>
      <c r="AD12" s="202"/>
      <c r="AE12" s="202"/>
      <c r="AF12" s="190"/>
      <c r="AG12" s="190"/>
      <c r="AH12" s="186"/>
      <c r="AI12" s="187"/>
      <c r="AJ12" s="137"/>
      <c r="AK12" s="137"/>
      <c r="AL12" s="203"/>
      <c r="AM12" s="180"/>
      <c r="AN12" s="204"/>
      <c r="AO12" s="203"/>
      <c r="AP12" s="194"/>
      <c r="AQ12" s="195"/>
      <c r="AR12" s="129"/>
      <c r="AS12" s="196">
        <v>1</v>
      </c>
      <c r="AT12" s="196"/>
      <c r="AU12" s="196"/>
      <c r="AV12" s="196"/>
      <c r="AW12" s="196"/>
      <c r="AX12" s="205" t="s">
        <v>179</v>
      </c>
      <c r="AY12" s="205" t="s">
        <v>175</v>
      </c>
      <c r="AZ12" s="205" t="s">
        <v>175</v>
      </c>
      <c r="BA12" s="205" t="s">
        <v>175</v>
      </c>
      <c r="BB12" s="205" t="s">
        <v>175</v>
      </c>
      <c r="BC12" s="205" t="s">
        <v>175</v>
      </c>
      <c r="BD12" s="196"/>
      <c r="BE12" s="196"/>
    </row>
    <row r="13" spans="2:58" s="117" customFormat="1" ht="59.25" customHeight="1">
      <c r="B13" s="129"/>
      <c r="C13" s="129" t="s">
        <v>180</v>
      </c>
      <c r="D13" s="129"/>
      <c r="E13" s="180" t="s">
        <v>181</v>
      </c>
      <c r="F13" s="180">
        <v>2</v>
      </c>
      <c r="G13" s="180"/>
      <c r="H13" s="180"/>
      <c r="I13" s="180"/>
      <c r="J13" s="180"/>
      <c r="K13" s="198">
        <v>31</v>
      </c>
      <c r="L13" s="199">
        <v>31</v>
      </c>
      <c r="M13" s="200">
        <v>31</v>
      </c>
      <c r="N13" s="200">
        <v>31</v>
      </c>
      <c r="O13" s="201">
        <v>31</v>
      </c>
      <c r="P13" s="185"/>
      <c r="Q13" s="180"/>
      <c r="R13" s="180"/>
      <c r="S13" s="180"/>
      <c r="T13" s="180"/>
      <c r="U13" s="180"/>
      <c r="V13" s="180"/>
      <c r="W13" s="180"/>
      <c r="X13" s="186"/>
      <c r="Y13" s="187"/>
      <c r="Z13" s="137"/>
      <c r="AA13" s="137"/>
      <c r="AB13" s="202"/>
      <c r="AC13" s="180"/>
      <c r="AD13" s="202"/>
      <c r="AE13" s="202"/>
      <c r="AF13" s="190"/>
      <c r="AG13" s="190"/>
      <c r="AH13" s="186"/>
      <c r="AI13" s="187"/>
      <c r="AJ13" s="137"/>
      <c r="AK13" s="137"/>
      <c r="AL13" s="203"/>
      <c r="AM13" s="180"/>
      <c r="AN13" s="204"/>
      <c r="AO13" s="203"/>
      <c r="AP13" s="194"/>
      <c r="AQ13" s="195"/>
      <c r="AR13" s="129"/>
      <c r="AS13" s="196">
        <v>1</v>
      </c>
      <c r="AT13" s="196"/>
      <c r="AU13" s="196"/>
      <c r="AV13" s="196"/>
      <c r="AW13" s="196"/>
      <c r="AX13" s="205" t="s">
        <v>179</v>
      </c>
      <c r="AY13" s="205" t="s">
        <v>175</v>
      </c>
      <c r="AZ13" s="205" t="s">
        <v>175</v>
      </c>
      <c r="BA13" s="205" t="s">
        <v>175</v>
      </c>
      <c r="BB13" s="205" t="s">
        <v>175</v>
      </c>
      <c r="BC13" s="205" t="s">
        <v>175</v>
      </c>
      <c r="BD13" s="196"/>
      <c r="BE13" s="196"/>
    </row>
    <row r="14" spans="2:58" s="117" customFormat="1" ht="59.25" customHeight="1">
      <c r="B14" s="129"/>
      <c r="C14" s="129" t="s">
        <v>182</v>
      </c>
      <c r="D14" s="129"/>
      <c r="E14" s="180" t="s">
        <v>183</v>
      </c>
      <c r="F14" s="180">
        <v>3</v>
      </c>
      <c r="G14" s="180"/>
      <c r="H14" s="180"/>
      <c r="I14" s="180"/>
      <c r="J14" s="180"/>
      <c r="K14" s="198">
        <v>31</v>
      </c>
      <c r="L14" s="199">
        <v>31</v>
      </c>
      <c r="M14" s="200">
        <v>31</v>
      </c>
      <c r="N14" s="200">
        <v>31</v>
      </c>
      <c r="O14" s="201">
        <v>31</v>
      </c>
      <c r="P14" s="185"/>
      <c r="Q14" s="180"/>
      <c r="R14" s="180"/>
      <c r="S14" s="180"/>
      <c r="T14" s="180"/>
      <c r="U14" s="180"/>
      <c r="V14" s="180"/>
      <c r="W14" s="180"/>
      <c r="X14" s="186"/>
      <c r="Y14" s="187"/>
      <c r="Z14" s="137"/>
      <c r="AA14" s="137"/>
      <c r="AB14" s="202"/>
      <c r="AC14" s="180"/>
      <c r="AD14" s="202"/>
      <c r="AE14" s="202"/>
      <c r="AF14" s="190"/>
      <c r="AG14" s="190"/>
      <c r="AH14" s="186"/>
      <c r="AI14" s="187"/>
      <c r="AJ14" s="137"/>
      <c r="AK14" s="137"/>
      <c r="AL14" s="203"/>
      <c r="AM14" s="180"/>
      <c r="AN14" s="204"/>
      <c r="AO14" s="203"/>
      <c r="AP14" s="194"/>
      <c r="AQ14" s="195"/>
      <c r="AR14" s="129"/>
      <c r="AS14" s="196">
        <v>1</v>
      </c>
      <c r="AT14" s="196"/>
      <c r="AU14" s="196"/>
      <c r="AV14" s="196"/>
      <c r="AW14" s="196"/>
      <c r="AX14" s="205" t="s">
        <v>179</v>
      </c>
      <c r="AY14" s="205" t="s">
        <v>175</v>
      </c>
      <c r="AZ14" s="205" t="s">
        <v>175</v>
      </c>
      <c r="BA14" s="205" t="s">
        <v>175</v>
      </c>
      <c r="BB14" s="205" t="s">
        <v>175</v>
      </c>
      <c r="BC14" s="205" t="s">
        <v>175</v>
      </c>
      <c r="BD14" s="196"/>
      <c r="BE14" s="196"/>
    </row>
    <row r="15" spans="2:58" s="117" customFormat="1">
      <c r="B15" s="129"/>
      <c r="C15" s="129"/>
      <c r="D15" s="129"/>
      <c r="E15" s="180"/>
      <c r="F15" s="180"/>
      <c r="G15" s="180"/>
      <c r="H15" s="180"/>
      <c r="I15" s="180"/>
      <c r="J15" s="180"/>
      <c r="K15" s="180"/>
      <c r="L15" s="206"/>
      <c r="M15" s="207"/>
      <c r="N15" s="20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c r="B16" s="129"/>
      <c r="C16" s="129"/>
      <c r="D16" s="129"/>
      <c r="E16" s="180"/>
      <c r="F16" s="180"/>
      <c r="G16" s="180"/>
      <c r="H16" s="180"/>
      <c r="I16" s="180"/>
      <c r="J16" s="180"/>
      <c r="K16" s="180"/>
      <c r="L16" s="206"/>
      <c r="M16" s="207"/>
      <c r="N16" s="20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c r="B17" s="208"/>
      <c r="C17" s="208"/>
      <c r="D17" s="208"/>
      <c r="E17" s="180"/>
      <c r="F17" s="180"/>
      <c r="G17" s="180"/>
      <c r="H17" s="180"/>
      <c r="I17" s="180"/>
      <c r="J17" s="180"/>
      <c r="K17" s="180"/>
      <c r="L17" s="209"/>
      <c r="M17" s="207"/>
      <c r="N17" s="207"/>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row r="19" spans="2:57" s="117" customFormat="1"/>
    <row r="20" spans="2:57" s="117" customFormat="1"/>
    <row r="21" spans="2:57" s="117" customFormat="1"/>
    <row r="22" spans="2:57" s="117" customFormat="1"/>
    <row r="23" spans="2:57" s="117" customFormat="1"/>
    <row r="24" spans="2:57" s="117" customFormat="1"/>
    <row r="25" spans="2:57" s="117" customFormat="1"/>
    <row r="26" spans="2:57" s="117"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4294967293"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43B63F-DE32-48F5-ACF3-A94D4DE119AF}">
  <sheetPr codeName="Sheet60">
    <pageSetUpPr fitToPage="1"/>
  </sheetPr>
  <dimension ref="B1:H47"/>
  <sheetViews>
    <sheetView showGridLines="0" zoomScaleNormal="85" workbookViewId="0">
      <selection activeCell="F11" sqref="F11: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184</v>
      </c>
      <c r="E4" s="105"/>
    </row>
    <row r="5" spans="2:8" ht="11.25" customHeight="1">
      <c r="B5" s="221">
        <v>46447</v>
      </c>
      <c r="C5" s="221">
        <v>46447</v>
      </c>
      <c r="E5" s="105"/>
    </row>
    <row r="6" spans="2:8">
      <c r="B6" s="106"/>
      <c r="C6" s="107"/>
      <c r="D6" s="107"/>
      <c r="E6" s="108"/>
      <c r="F6" s="106"/>
      <c r="G6" s="107"/>
      <c r="H6" s="108"/>
    </row>
    <row r="7" spans="2:8" s="117" customFormat="1">
      <c r="B7" s="118"/>
      <c r="E7" s="119"/>
      <c r="F7" s="118"/>
      <c r="H7" s="124"/>
    </row>
    <row r="8" spans="2:8" s="117" customFormat="1">
      <c r="B8" s="131"/>
      <c r="C8" s="132" t="s">
        <v>115</v>
      </c>
      <c r="D8" s="132"/>
      <c r="E8" s="133"/>
      <c r="F8" s="118"/>
      <c r="G8" s="117" t="s">
        <v>185</v>
      </c>
      <c r="H8" s="124"/>
    </row>
    <row r="9" spans="2:8">
      <c r="B9" s="141"/>
      <c r="C9" s="142"/>
      <c r="D9" s="142"/>
      <c r="E9" s="143"/>
      <c r="F9" s="210"/>
      <c r="G9" s="211"/>
      <c r="H9" s="212"/>
    </row>
    <row r="10" spans="2:8" s="163" customFormat="1" ht="37.5" customHeight="1">
      <c r="B10" s="164" t="s">
        <v>151</v>
      </c>
      <c r="C10" s="164" t="s">
        <v>186</v>
      </c>
      <c r="D10" s="164" t="s">
        <v>120</v>
      </c>
      <c r="E10" s="165" t="s">
        <v>187</v>
      </c>
      <c r="F10" s="213" t="s">
        <v>118</v>
      </c>
      <c r="G10" s="164" t="s">
        <v>188</v>
      </c>
      <c r="H10" s="129" t="s">
        <v>189</v>
      </c>
    </row>
    <row r="11" spans="2:8" s="117" customFormat="1" ht="57.75" customHeight="1">
      <c r="B11" s="129" t="s">
        <v>190</v>
      </c>
      <c r="C11" s="180" t="s">
        <v>191</v>
      </c>
      <c r="D11" s="214">
        <v>1</v>
      </c>
      <c r="E11" s="180" t="s">
        <v>192</v>
      </c>
      <c r="F11" s="215" t="s">
        <v>175</v>
      </c>
      <c r="G11" s="164" t="s">
        <v>193</v>
      </c>
      <c r="H11" s="214" t="s">
        <v>194</v>
      </c>
    </row>
    <row r="12" spans="2:8" s="117" customFormat="1" ht="57.75" customHeight="1">
      <c r="B12" s="129" t="s">
        <v>195</v>
      </c>
      <c r="C12" s="180" t="s">
        <v>191</v>
      </c>
      <c r="D12" s="214">
        <v>1</v>
      </c>
      <c r="E12" s="180" t="s">
        <v>196</v>
      </c>
      <c r="F12" s="216" t="s">
        <v>175</v>
      </c>
      <c r="G12" s="164" t="s">
        <v>197</v>
      </c>
      <c r="H12" s="214" t="s">
        <v>198</v>
      </c>
    </row>
    <row r="13" spans="2:8" s="117" customFormat="1" ht="57.75" customHeight="1">
      <c r="B13" s="129" t="s">
        <v>199</v>
      </c>
      <c r="C13" s="180" t="s">
        <v>191</v>
      </c>
      <c r="D13" s="214">
        <v>1</v>
      </c>
      <c r="E13" s="180" t="s">
        <v>200</v>
      </c>
      <c r="F13" s="217" t="s">
        <v>175</v>
      </c>
      <c r="G13" s="164" t="s">
        <v>201</v>
      </c>
      <c r="H13" s="214" t="s">
        <v>202</v>
      </c>
    </row>
    <row r="14" spans="2:8" s="117" customFormat="1" ht="57.75" customHeight="1">
      <c r="B14" s="129" t="s">
        <v>203</v>
      </c>
      <c r="C14" s="180" t="s">
        <v>177</v>
      </c>
      <c r="D14" s="214">
        <v>0</v>
      </c>
      <c r="E14" s="180" t="s">
        <v>204</v>
      </c>
      <c r="F14" s="218" t="s">
        <v>175</v>
      </c>
      <c r="G14" s="164" t="s">
        <v>197</v>
      </c>
      <c r="H14" s="214" t="s">
        <v>198</v>
      </c>
    </row>
    <row r="15" spans="2:8" s="117" customFormat="1" ht="57.75" customHeight="1">
      <c r="B15" s="129"/>
      <c r="C15" s="180" t="s">
        <v>205</v>
      </c>
      <c r="D15" s="214">
        <v>1</v>
      </c>
      <c r="E15" s="180" t="s">
        <v>206</v>
      </c>
      <c r="F15" s="219" t="s">
        <v>175</v>
      </c>
      <c r="G15" s="164" t="s">
        <v>197</v>
      </c>
      <c r="H15" s="214" t="s">
        <v>198</v>
      </c>
    </row>
    <row r="16" spans="2:8" s="117" customFormat="1" ht="57.75" customHeight="1">
      <c r="B16" s="129"/>
      <c r="C16" s="180" t="s">
        <v>180</v>
      </c>
      <c r="D16" s="214">
        <v>2</v>
      </c>
      <c r="E16" s="180" t="s">
        <v>207</v>
      </c>
      <c r="F16" s="218" t="s">
        <v>175</v>
      </c>
      <c r="G16" s="164" t="s">
        <v>197</v>
      </c>
      <c r="H16" s="214" t="s">
        <v>198</v>
      </c>
    </row>
    <row r="17" spans="2:8" s="117" customFormat="1" ht="57.75" customHeight="1">
      <c r="B17" s="129"/>
      <c r="C17" s="180" t="s">
        <v>182</v>
      </c>
      <c r="D17" s="214">
        <v>3</v>
      </c>
      <c r="E17" s="180" t="s">
        <v>208</v>
      </c>
      <c r="F17" s="218" t="s">
        <v>175</v>
      </c>
      <c r="G17" s="164" t="s">
        <v>197</v>
      </c>
      <c r="H17" s="214" t="s">
        <v>198</v>
      </c>
    </row>
    <row r="18" spans="2:8" s="117" customFormat="1">
      <c r="B18" s="129" t="s">
        <v>209</v>
      </c>
      <c r="C18" s="180" t="s">
        <v>210</v>
      </c>
      <c r="D18" s="180">
        <v>1</v>
      </c>
      <c r="E18" s="180" t="s">
        <v>211</v>
      </c>
      <c r="F18" s="220"/>
      <c r="G18" s="164"/>
      <c r="H18" s="180"/>
    </row>
    <row r="19" spans="2:8" s="117" customFormat="1">
      <c r="B19" s="129"/>
      <c r="C19" s="180" t="s">
        <v>212</v>
      </c>
      <c r="D19" s="180">
        <v>1</v>
      </c>
      <c r="E19" s="180" t="s">
        <v>213</v>
      </c>
      <c r="F19" s="220"/>
      <c r="G19" s="164"/>
      <c r="H19" s="180"/>
    </row>
    <row r="20" spans="2:8" s="117" customFormat="1">
      <c r="B20" s="129"/>
      <c r="C20" s="180" t="s">
        <v>214</v>
      </c>
      <c r="D20" s="180">
        <v>1</v>
      </c>
      <c r="E20" s="180" t="s">
        <v>215</v>
      </c>
      <c r="F20" s="220"/>
      <c r="G20" s="164"/>
      <c r="H20" s="180"/>
    </row>
    <row r="21" spans="2:8" s="117" customFormat="1">
      <c r="B21" s="129"/>
      <c r="C21" s="180" t="s">
        <v>216</v>
      </c>
      <c r="D21" s="180">
        <v>1</v>
      </c>
      <c r="E21" s="180" t="s">
        <v>217</v>
      </c>
      <c r="F21" s="220"/>
      <c r="G21" s="164"/>
      <c r="H21" s="180"/>
    </row>
    <row r="22" spans="2:8" s="117" customFormat="1">
      <c r="B22" s="129"/>
      <c r="C22" s="180" t="s">
        <v>218</v>
      </c>
      <c r="D22" s="180">
        <v>1</v>
      </c>
      <c r="E22" s="180" t="s">
        <v>219</v>
      </c>
      <c r="F22" s="220"/>
      <c r="G22" s="164"/>
      <c r="H22" s="180"/>
    </row>
    <row r="23" spans="2:8" s="117" customFormat="1">
      <c r="B23" s="129"/>
      <c r="C23" s="180"/>
      <c r="D23" s="180"/>
      <c r="E23" s="180"/>
      <c r="F23" s="180"/>
      <c r="G23" s="164"/>
      <c r="H23" s="180"/>
    </row>
    <row r="24" spans="2:8" s="117" customFormat="1">
      <c r="B24" s="129"/>
      <c r="C24" s="180"/>
      <c r="D24" s="180"/>
      <c r="E24" s="180"/>
      <c r="F24" s="180"/>
      <c r="G24" s="164"/>
      <c r="H24" s="180"/>
    </row>
    <row r="25" spans="2:8" s="117" customFormat="1">
      <c r="B25" s="129"/>
      <c r="C25" s="180"/>
      <c r="D25" s="180"/>
      <c r="E25" s="180"/>
      <c r="F25" s="180"/>
      <c r="G25" s="164"/>
      <c r="H25" s="180"/>
    </row>
    <row r="26" spans="2:8" s="117" customFormat="1">
      <c r="B26" s="129"/>
      <c r="C26" s="180"/>
      <c r="D26" s="180"/>
      <c r="E26" s="180"/>
      <c r="F26" s="180"/>
      <c r="G26" s="164"/>
      <c r="H26" s="180"/>
    </row>
    <row r="27" spans="2:8" s="117" customFormat="1">
      <c r="B27" s="129"/>
      <c r="C27" s="180"/>
      <c r="D27" s="180"/>
      <c r="E27" s="180"/>
      <c r="F27" s="180"/>
      <c r="G27" s="164"/>
      <c r="H27" s="180"/>
    </row>
    <row r="28" spans="2:8" s="117" customFormat="1">
      <c r="B28" s="129"/>
      <c r="C28" s="180"/>
      <c r="D28" s="180"/>
      <c r="E28" s="180"/>
      <c r="F28" s="180"/>
      <c r="G28" s="164"/>
      <c r="H28" s="180"/>
    </row>
    <row r="29" spans="2:8" s="117" customFormat="1">
      <c r="B29" s="129"/>
      <c r="C29" s="180"/>
      <c r="D29" s="180"/>
      <c r="E29" s="180"/>
      <c r="F29" s="180"/>
      <c r="G29" s="164"/>
      <c r="H29" s="180"/>
    </row>
    <row r="30" spans="2:8" s="117" customFormat="1">
      <c r="B30" s="129"/>
      <c r="C30" s="180"/>
      <c r="D30" s="180"/>
      <c r="E30" s="180"/>
      <c r="F30" s="180"/>
      <c r="G30" s="164"/>
      <c r="H30" s="180"/>
    </row>
    <row r="31" spans="2:8" s="117" customFormat="1">
      <c r="B31" s="129"/>
      <c r="C31" s="180"/>
      <c r="D31" s="180"/>
      <c r="E31" s="180"/>
      <c r="F31" s="180"/>
      <c r="G31" s="164"/>
      <c r="H31" s="180"/>
    </row>
    <row r="32" spans="2:8" s="117" customFormat="1">
      <c r="B32" s="129"/>
      <c r="C32" s="180"/>
      <c r="D32" s="180"/>
      <c r="E32" s="180"/>
      <c r="F32" s="180"/>
      <c r="G32" s="164"/>
      <c r="H32" s="180"/>
    </row>
    <row r="33" spans="2:8" s="117" customFormat="1">
      <c r="B33" s="129"/>
      <c r="C33" s="180"/>
      <c r="D33" s="180"/>
      <c r="E33" s="180"/>
      <c r="F33" s="180"/>
      <c r="G33" s="164"/>
      <c r="H33" s="180"/>
    </row>
    <row r="34" spans="2:8" s="117" customFormat="1">
      <c r="B34" s="129"/>
      <c r="C34" s="180"/>
      <c r="D34" s="180"/>
      <c r="E34" s="180"/>
      <c r="F34" s="180"/>
      <c r="G34" s="164"/>
      <c r="H34" s="180"/>
    </row>
    <row r="35" spans="2:8" s="117" customFormat="1">
      <c r="B35" s="129"/>
      <c r="C35" s="180"/>
      <c r="D35" s="180"/>
      <c r="E35" s="180"/>
      <c r="F35" s="180"/>
      <c r="G35" s="164"/>
      <c r="H35" s="180"/>
    </row>
    <row r="36" spans="2:8" s="117" customFormat="1">
      <c r="B36" s="129"/>
      <c r="C36" s="180"/>
      <c r="D36" s="180"/>
      <c r="E36" s="180"/>
      <c r="F36" s="180"/>
      <c r="G36" s="164"/>
      <c r="H36" s="180"/>
    </row>
    <row r="37" spans="2:8" s="117" customFormat="1">
      <c r="B37" s="129"/>
      <c r="C37" s="180"/>
      <c r="D37" s="180"/>
      <c r="E37" s="180"/>
      <c r="F37" s="180"/>
      <c r="G37" s="164"/>
      <c r="H37" s="180"/>
    </row>
    <row r="38" spans="2:8" s="117" customFormat="1">
      <c r="B38" s="208"/>
      <c r="C38" s="180"/>
      <c r="D38" s="180"/>
      <c r="E38" s="180"/>
      <c r="F38" s="180"/>
      <c r="G38" s="164"/>
      <c r="H38" s="180"/>
    </row>
    <row r="39" spans="2:8" s="117" customFormat="1"/>
    <row r="40" spans="2:8" s="117" customFormat="1"/>
    <row r="41" spans="2:8" s="117" customFormat="1"/>
    <row r="42" spans="2:8" s="117" customFormat="1"/>
    <row r="43" spans="2:8" s="117" customFormat="1"/>
    <row r="44" spans="2:8" s="117" customFormat="1"/>
    <row r="45" spans="2:8" s="117" customFormat="1"/>
    <row r="46" spans="2:8" s="117" customFormat="1"/>
    <row r="47" spans="2:8" s="117" customFormat="1"/>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2B93F-35D6-42AF-B183-05271518D4C6}">
  <sheetPr codeName="Sheet61"/>
  <dimension ref="A1:BA56"/>
  <sheetViews>
    <sheetView workbookViewId="0">
      <selection activeCell="A14" sqref="A14:IV14"/>
    </sheetView>
  </sheetViews>
  <sheetFormatPr defaultRowHeight="12"/>
  <cols>
    <col min="1" max="16384" width="9" style="224"/>
  </cols>
  <sheetData>
    <row r="1" spans="1:53" ht="20.25">
      <c r="A1" s="205" t="s">
        <v>175</v>
      </c>
      <c r="B1" s="222"/>
      <c r="C1" s="223"/>
    </row>
    <row r="2" spans="1:53">
      <c r="B2" s="225"/>
      <c r="C2" s="223"/>
    </row>
    <row r="3" spans="1:53">
      <c r="B3" s="226"/>
      <c r="C3" s="223"/>
    </row>
    <row r="4" spans="1:53">
      <c r="B4" s="227"/>
      <c r="C4" s="223"/>
    </row>
    <row r="5" spans="1:53">
      <c r="B5" s="228"/>
      <c r="C5" s="223"/>
    </row>
    <row r="6" spans="1:53">
      <c r="B6" s="229"/>
      <c r="C6" s="223"/>
    </row>
    <row r="7" spans="1:53">
      <c r="B7" s="230"/>
      <c r="C7" s="223"/>
    </row>
    <row r="8" spans="1:53">
      <c r="B8" s="231"/>
      <c r="C8" s="223"/>
    </row>
    <row r="9" spans="1:53">
      <c r="B9" s="232"/>
      <c r="C9" s="223"/>
    </row>
    <row r="10" spans="1:53">
      <c r="B10" s="233"/>
      <c r="C10" s="223"/>
    </row>
    <row r="11" spans="1:53">
      <c r="B11" s="234"/>
      <c r="C11" s="223"/>
      <c r="J11" s="224" t="s">
        <v>220</v>
      </c>
      <c r="K11" s="224" t="s">
        <v>549</v>
      </c>
      <c r="L11" s="224" t="s">
        <v>296</v>
      </c>
      <c r="M11" s="224" t="s">
        <v>550</v>
      </c>
      <c r="N11" s="224" t="s">
        <v>551</v>
      </c>
      <c r="O11" s="224" t="s">
        <v>552</v>
      </c>
      <c r="AB11" s="224" t="s">
        <v>226</v>
      </c>
      <c r="AD11" s="224" t="s">
        <v>553</v>
      </c>
      <c r="AE11" s="224" t="s">
        <v>554</v>
      </c>
      <c r="AL11" s="224" t="s">
        <v>229</v>
      </c>
      <c r="AN11" s="224" t="s">
        <v>555</v>
      </c>
      <c r="AO11" s="224" t="s">
        <v>556</v>
      </c>
      <c r="AX11" s="224" t="s">
        <v>232</v>
      </c>
      <c r="AY11" s="224" t="s">
        <v>233</v>
      </c>
      <c r="AZ11" s="224" t="s">
        <v>234</v>
      </c>
      <c r="BA11" s="224" t="s">
        <v>235</v>
      </c>
    </row>
    <row r="12" spans="1:53">
      <c r="B12" s="235"/>
      <c r="C12" s="223"/>
      <c r="J12" s="224" t="s">
        <v>236</v>
      </c>
      <c r="K12" s="224" t="s">
        <v>557</v>
      </c>
      <c r="L12" s="224" t="s">
        <v>238</v>
      </c>
      <c r="M12" s="224" t="s">
        <v>239</v>
      </c>
      <c r="N12" s="224" t="s">
        <v>558</v>
      </c>
      <c r="O12" s="224" t="s">
        <v>559</v>
      </c>
      <c r="AX12" s="224" t="s">
        <v>241</v>
      </c>
      <c r="AY12" s="224" t="s">
        <v>242</v>
      </c>
      <c r="AZ12" s="224" t="s">
        <v>243</v>
      </c>
      <c r="BA12" s="224" t="s">
        <v>244</v>
      </c>
    </row>
    <row r="13" spans="1:53">
      <c r="B13" s="236"/>
      <c r="C13" s="223"/>
      <c r="J13" s="224" t="s">
        <v>245</v>
      </c>
      <c r="K13" s="224" t="s">
        <v>560</v>
      </c>
      <c r="L13" s="224" t="s">
        <v>247</v>
      </c>
      <c r="M13" s="224" t="s">
        <v>334</v>
      </c>
      <c r="N13" s="224" t="s">
        <v>561</v>
      </c>
      <c r="O13" s="224" t="s">
        <v>562</v>
      </c>
      <c r="AX13" s="224" t="s">
        <v>251</v>
      </c>
      <c r="AY13" s="224" t="s">
        <v>252</v>
      </c>
      <c r="AZ13" s="224" t="s">
        <v>253</v>
      </c>
      <c r="BA13" s="224" t="s">
        <v>254</v>
      </c>
    </row>
    <row r="14" spans="1:53">
      <c r="B14" s="237"/>
      <c r="C14" s="223"/>
      <c r="J14" s="224" t="s">
        <v>255</v>
      </c>
      <c r="K14" s="224" t="s">
        <v>563</v>
      </c>
      <c r="L14" s="224" t="s">
        <v>338</v>
      </c>
      <c r="M14" s="224" t="s">
        <v>405</v>
      </c>
      <c r="N14" s="224" t="s">
        <v>564</v>
      </c>
      <c r="O14" s="224" t="s">
        <v>407</v>
      </c>
      <c r="AX14" s="224" t="s">
        <v>261</v>
      </c>
      <c r="AY14" s="224" t="s">
        <v>262</v>
      </c>
      <c r="AZ14" s="224" t="s">
        <v>263</v>
      </c>
      <c r="BA14" s="224" t="s">
        <v>264</v>
      </c>
    </row>
    <row r="15" spans="1:53">
      <c r="B15" s="238"/>
      <c r="C15" s="223"/>
    </row>
    <row r="16" spans="1:53">
      <c r="B16" s="239"/>
      <c r="C16" s="223"/>
    </row>
    <row r="17" spans="2:3">
      <c r="B17" s="240"/>
      <c r="C17" s="223"/>
    </row>
    <row r="18" spans="2:3">
      <c r="B18" s="241"/>
      <c r="C18" s="223"/>
    </row>
    <row r="19" spans="2:3">
      <c r="B19" s="242"/>
      <c r="C19" s="223"/>
    </row>
    <row r="20" spans="2:3">
      <c r="B20" s="243"/>
      <c r="C20" s="223"/>
    </row>
    <row r="21" spans="2:3">
      <c r="B21" s="244"/>
    </row>
    <row r="22" spans="2:3">
      <c r="B22" s="245"/>
    </row>
    <row r="23" spans="2:3">
      <c r="B23" s="246"/>
    </row>
    <row r="24" spans="2:3">
      <c r="B24" s="247"/>
    </row>
    <row r="25" spans="2:3">
      <c r="B25" s="248"/>
    </row>
    <row r="26" spans="2:3">
      <c r="B26" s="249"/>
    </row>
    <row r="27" spans="2:3">
      <c r="B27" s="250"/>
    </row>
    <row r="28" spans="2:3">
      <c r="B28" s="251"/>
    </row>
    <row r="29" spans="2:3">
      <c r="B29" s="252"/>
    </row>
    <row r="30" spans="2:3">
      <c r="B30" s="253"/>
    </row>
    <row r="31" spans="2:3">
      <c r="B31" s="254"/>
    </row>
    <row r="32" spans="2:3">
      <c r="B32" s="255"/>
    </row>
    <row r="33" spans="2:2">
      <c r="B33" s="256"/>
    </row>
    <row r="34" spans="2:2">
      <c r="B34" s="257"/>
    </row>
    <row r="35" spans="2:2">
      <c r="B35" s="258"/>
    </row>
    <row r="36" spans="2:2">
      <c r="B36" s="259"/>
    </row>
    <row r="37" spans="2:2">
      <c r="B37" s="260"/>
    </row>
    <row r="38" spans="2:2">
      <c r="B38" s="261"/>
    </row>
    <row r="39" spans="2:2">
      <c r="B39" s="262"/>
    </row>
    <row r="40" spans="2:2">
      <c r="B40" s="263"/>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2D2FB6-6392-43E7-94D9-428A113E72A8}">
  <sheetPr codeName="Sheet62">
    <pageSetUpPr fitToPage="1"/>
  </sheetPr>
  <dimension ref="A1:GM396"/>
  <sheetViews>
    <sheetView showGridLines="0" defaultGridColor="0" colorId="23" zoomScale="40" zoomScaleNormal="40" workbookViewId="0">
      <selection activeCell="B2" sqref="B2"/>
    </sheetView>
  </sheetViews>
  <sheetFormatPr defaultRowHeight="18.75"/>
  <cols>
    <col min="1" max="1" width="10.625" style="280" customWidth="1"/>
    <col min="2" max="2" width="9.375" style="282" customWidth="1"/>
    <col min="3" max="3" width="2.5" style="282" customWidth="1"/>
    <col min="4" max="31" width="7" style="282" customWidth="1"/>
    <col min="32" max="32" width="2.5" style="282" customWidth="1"/>
    <col min="33" max="33" width="10.625" style="282" customWidth="1"/>
    <col min="34" max="51" width="7.625" style="363" customWidth="1"/>
    <col min="52" max="153" width="17.25" style="363" customWidth="1"/>
    <col min="154" max="195" width="17.25" style="284" customWidth="1"/>
    <col min="196" max="256" width="9" style="282"/>
    <col min="257" max="258" width="9.375" style="282" customWidth="1"/>
    <col min="259" max="259" width="2.5" style="282" customWidth="1"/>
    <col min="260" max="287" width="7" style="282" customWidth="1"/>
    <col min="288" max="288" width="2.5" style="282" customWidth="1"/>
    <col min="289" max="289" width="9.375" style="282" customWidth="1"/>
    <col min="290" max="307" width="7.625" style="282" customWidth="1"/>
    <col min="308" max="451" width="17.25" style="282" customWidth="1"/>
    <col min="452" max="512" width="9" style="282"/>
    <col min="513" max="514" width="9.375" style="282" customWidth="1"/>
    <col min="515" max="515" width="2.5" style="282" customWidth="1"/>
    <col min="516" max="543" width="7" style="282" customWidth="1"/>
    <col min="544" max="544" width="2.5" style="282" customWidth="1"/>
    <col min="545" max="545" width="9.375" style="282" customWidth="1"/>
    <col min="546" max="563" width="7.625" style="282" customWidth="1"/>
    <col min="564" max="707" width="17.25" style="282" customWidth="1"/>
    <col min="708" max="768" width="9" style="282"/>
    <col min="769" max="770" width="9.375" style="282" customWidth="1"/>
    <col min="771" max="771" width="2.5" style="282" customWidth="1"/>
    <col min="772" max="799" width="7" style="282" customWidth="1"/>
    <col min="800" max="800" width="2.5" style="282" customWidth="1"/>
    <col min="801" max="801" width="9.375" style="282" customWidth="1"/>
    <col min="802" max="819" width="7.625" style="282" customWidth="1"/>
    <col min="820" max="963" width="17.25" style="282" customWidth="1"/>
    <col min="964" max="1024" width="9" style="282"/>
    <col min="1025" max="1026" width="9.375" style="282" customWidth="1"/>
    <col min="1027" max="1027" width="2.5" style="282" customWidth="1"/>
    <col min="1028" max="1055" width="7" style="282" customWidth="1"/>
    <col min="1056" max="1056" width="2.5" style="282" customWidth="1"/>
    <col min="1057" max="1057" width="9.375" style="282" customWidth="1"/>
    <col min="1058" max="1075" width="7.625" style="282" customWidth="1"/>
    <col min="1076" max="1219" width="17.25" style="282" customWidth="1"/>
    <col min="1220" max="1280" width="9" style="282"/>
    <col min="1281" max="1282" width="9.375" style="282" customWidth="1"/>
    <col min="1283" max="1283" width="2.5" style="282" customWidth="1"/>
    <col min="1284" max="1311" width="7" style="282" customWidth="1"/>
    <col min="1312" max="1312" width="2.5" style="282" customWidth="1"/>
    <col min="1313" max="1313" width="9.375" style="282" customWidth="1"/>
    <col min="1314" max="1331" width="7.625" style="282" customWidth="1"/>
    <col min="1332" max="1475" width="17.25" style="282" customWidth="1"/>
    <col min="1476" max="1536" width="9" style="282"/>
    <col min="1537" max="1538" width="9.375" style="282" customWidth="1"/>
    <col min="1539" max="1539" width="2.5" style="282" customWidth="1"/>
    <col min="1540" max="1567" width="7" style="282" customWidth="1"/>
    <col min="1568" max="1568" width="2.5" style="282" customWidth="1"/>
    <col min="1569" max="1569" width="9.375" style="282" customWidth="1"/>
    <col min="1570" max="1587" width="7.625" style="282" customWidth="1"/>
    <col min="1588" max="1731" width="17.25" style="282" customWidth="1"/>
    <col min="1732" max="1792" width="9" style="282"/>
    <col min="1793" max="1794" width="9.375" style="282" customWidth="1"/>
    <col min="1795" max="1795" width="2.5" style="282" customWidth="1"/>
    <col min="1796" max="1823" width="7" style="282" customWidth="1"/>
    <col min="1824" max="1824" width="2.5" style="282" customWidth="1"/>
    <col min="1825" max="1825" width="9.375" style="282" customWidth="1"/>
    <col min="1826" max="1843" width="7.625" style="282" customWidth="1"/>
    <col min="1844" max="1987" width="17.25" style="282" customWidth="1"/>
    <col min="1988" max="2048" width="9" style="282"/>
    <col min="2049" max="2050" width="9.375" style="282" customWidth="1"/>
    <col min="2051" max="2051" width="2.5" style="282" customWidth="1"/>
    <col min="2052" max="2079" width="7" style="282" customWidth="1"/>
    <col min="2080" max="2080" width="2.5" style="282" customWidth="1"/>
    <col min="2081" max="2081" width="9.375" style="282" customWidth="1"/>
    <col min="2082" max="2099" width="7.625" style="282" customWidth="1"/>
    <col min="2100" max="2243" width="17.25" style="282" customWidth="1"/>
    <col min="2244" max="2304" width="9" style="282"/>
    <col min="2305" max="2306" width="9.375" style="282" customWidth="1"/>
    <col min="2307" max="2307" width="2.5" style="282" customWidth="1"/>
    <col min="2308" max="2335" width="7" style="282" customWidth="1"/>
    <col min="2336" max="2336" width="2.5" style="282" customWidth="1"/>
    <col min="2337" max="2337" width="9.375" style="282" customWidth="1"/>
    <col min="2338" max="2355" width="7.625" style="282" customWidth="1"/>
    <col min="2356" max="2499" width="17.25" style="282" customWidth="1"/>
    <col min="2500" max="2560" width="9" style="282"/>
    <col min="2561" max="2562" width="9.375" style="282" customWidth="1"/>
    <col min="2563" max="2563" width="2.5" style="282" customWidth="1"/>
    <col min="2564" max="2591" width="7" style="282" customWidth="1"/>
    <col min="2592" max="2592" width="2.5" style="282" customWidth="1"/>
    <col min="2593" max="2593" width="9.375" style="282" customWidth="1"/>
    <col min="2594" max="2611" width="7.625" style="282" customWidth="1"/>
    <col min="2612" max="2755" width="17.25" style="282" customWidth="1"/>
    <col min="2756" max="2816" width="9" style="282"/>
    <col min="2817" max="2818" width="9.375" style="282" customWidth="1"/>
    <col min="2819" max="2819" width="2.5" style="282" customWidth="1"/>
    <col min="2820" max="2847" width="7" style="282" customWidth="1"/>
    <col min="2848" max="2848" width="2.5" style="282" customWidth="1"/>
    <col min="2849" max="2849" width="9.375" style="282" customWidth="1"/>
    <col min="2850" max="2867" width="7.625" style="282" customWidth="1"/>
    <col min="2868" max="3011" width="17.25" style="282" customWidth="1"/>
    <col min="3012" max="3072" width="9" style="282"/>
    <col min="3073" max="3074" width="9.375" style="282" customWidth="1"/>
    <col min="3075" max="3075" width="2.5" style="282" customWidth="1"/>
    <col min="3076" max="3103" width="7" style="282" customWidth="1"/>
    <col min="3104" max="3104" width="2.5" style="282" customWidth="1"/>
    <col min="3105" max="3105" width="9.375" style="282" customWidth="1"/>
    <col min="3106" max="3123" width="7.625" style="282" customWidth="1"/>
    <col min="3124" max="3267" width="17.25" style="282" customWidth="1"/>
    <col min="3268" max="3328" width="9" style="282"/>
    <col min="3329" max="3330" width="9.375" style="282" customWidth="1"/>
    <col min="3331" max="3331" width="2.5" style="282" customWidth="1"/>
    <col min="3332" max="3359" width="7" style="282" customWidth="1"/>
    <col min="3360" max="3360" width="2.5" style="282" customWidth="1"/>
    <col min="3361" max="3361" width="9.375" style="282" customWidth="1"/>
    <col min="3362" max="3379" width="7.625" style="282" customWidth="1"/>
    <col min="3380" max="3523" width="17.25" style="282" customWidth="1"/>
    <col min="3524" max="3584" width="9" style="282"/>
    <col min="3585" max="3586" width="9.375" style="282" customWidth="1"/>
    <col min="3587" max="3587" width="2.5" style="282" customWidth="1"/>
    <col min="3588" max="3615" width="7" style="282" customWidth="1"/>
    <col min="3616" max="3616" width="2.5" style="282" customWidth="1"/>
    <col min="3617" max="3617" width="9.375" style="282" customWidth="1"/>
    <col min="3618" max="3635" width="7.625" style="282" customWidth="1"/>
    <col min="3636" max="3779" width="17.25" style="282" customWidth="1"/>
    <col min="3780" max="3840" width="9" style="282"/>
    <col min="3841" max="3842" width="9.375" style="282" customWidth="1"/>
    <col min="3843" max="3843" width="2.5" style="282" customWidth="1"/>
    <col min="3844" max="3871" width="7" style="282" customWidth="1"/>
    <col min="3872" max="3872" width="2.5" style="282" customWidth="1"/>
    <col min="3873" max="3873" width="9.375" style="282" customWidth="1"/>
    <col min="3874" max="3891" width="7.625" style="282" customWidth="1"/>
    <col min="3892" max="4035" width="17.25" style="282" customWidth="1"/>
    <col min="4036" max="4096" width="9" style="282"/>
    <col min="4097" max="4098" width="9.375" style="282" customWidth="1"/>
    <col min="4099" max="4099" width="2.5" style="282" customWidth="1"/>
    <col min="4100" max="4127" width="7" style="282" customWidth="1"/>
    <col min="4128" max="4128" width="2.5" style="282" customWidth="1"/>
    <col min="4129" max="4129" width="9.375" style="282" customWidth="1"/>
    <col min="4130" max="4147" width="7.625" style="282" customWidth="1"/>
    <col min="4148" max="4291" width="17.25" style="282" customWidth="1"/>
    <col min="4292" max="4352" width="9" style="282"/>
    <col min="4353" max="4354" width="9.375" style="282" customWidth="1"/>
    <col min="4355" max="4355" width="2.5" style="282" customWidth="1"/>
    <col min="4356" max="4383" width="7" style="282" customWidth="1"/>
    <col min="4384" max="4384" width="2.5" style="282" customWidth="1"/>
    <col min="4385" max="4385" width="9.375" style="282" customWidth="1"/>
    <col min="4386" max="4403" width="7.625" style="282" customWidth="1"/>
    <col min="4404" max="4547" width="17.25" style="282" customWidth="1"/>
    <col min="4548" max="4608" width="9" style="282"/>
    <col min="4609" max="4610" width="9.375" style="282" customWidth="1"/>
    <col min="4611" max="4611" width="2.5" style="282" customWidth="1"/>
    <col min="4612" max="4639" width="7" style="282" customWidth="1"/>
    <col min="4640" max="4640" width="2.5" style="282" customWidth="1"/>
    <col min="4641" max="4641" width="9.375" style="282" customWidth="1"/>
    <col min="4642" max="4659" width="7.625" style="282" customWidth="1"/>
    <col min="4660" max="4803" width="17.25" style="282" customWidth="1"/>
    <col min="4804" max="4864" width="9" style="282"/>
    <col min="4865" max="4866" width="9.375" style="282" customWidth="1"/>
    <col min="4867" max="4867" width="2.5" style="282" customWidth="1"/>
    <col min="4868" max="4895" width="7" style="282" customWidth="1"/>
    <col min="4896" max="4896" width="2.5" style="282" customWidth="1"/>
    <col min="4897" max="4897" width="9.375" style="282" customWidth="1"/>
    <col min="4898" max="4915" width="7.625" style="282" customWidth="1"/>
    <col min="4916" max="5059" width="17.25" style="282" customWidth="1"/>
    <col min="5060" max="5120" width="9" style="282"/>
    <col min="5121" max="5122" width="9.375" style="282" customWidth="1"/>
    <col min="5123" max="5123" width="2.5" style="282" customWidth="1"/>
    <col min="5124" max="5151" width="7" style="282" customWidth="1"/>
    <col min="5152" max="5152" width="2.5" style="282" customWidth="1"/>
    <col min="5153" max="5153" width="9.375" style="282" customWidth="1"/>
    <col min="5154" max="5171" width="7.625" style="282" customWidth="1"/>
    <col min="5172" max="5315" width="17.25" style="282" customWidth="1"/>
    <col min="5316" max="5376" width="9" style="282"/>
    <col min="5377" max="5378" width="9.375" style="282" customWidth="1"/>
    <col min="5379" max="5379" width="2.5" style="282" customWidth="1"/>
    <col min="5380" max="5407" width="7" style="282" customWidth="1"/>
    <col min="5408" max="5408" width="2.5" style="282" customWidth="1"/>
    <col min="5409" max="5409" width="9.375" style="282" customWidth="1"/>
    <col min="5410" max="5427" width="7.625" style="282" customWidth="1"/>
    <col min="5428" max="5571" width="17.25" style="282" customWidth="1"/>
    <col min="5572" max="5632" width="9" style="282"/>
    <col min="5633" max="5634" width="9.375" style="282" customWidth="1"/>
    <col min="5635" max="5635" width="2.5" style="282" customWidth="1"/>
    <col min="5636" max="5663" width="7" style="282" customWidth="1"/>
    <col min="5664" max="5664" width="2.5" style="282" customWidth="1"/>
    <col min="5665" max="5665" width="9.375" style="282" customWidth="1"/>
    <col min="5666" max="5683" width="7.625" style="282" customWidth="1"/>
    <col min="5684" max="5827" width="17.25" style="282" customWidth="1"/>
    <col min="5828" max="5888" width="9" style="282"/>
    <col min="5889" max="5890" width="9.375" style="282" customWidth="1"/>
    <col min="5891" max="5891" width="2.5" style="282" customWidth="1"/>
    <col min="5892" max="5919" width="7" style="282" customWidth="1"/>
    <col min="5920" max="5920" width="2.5" style="282" customWidth="1"/>
    <col min="5921" max="5921" width="9.375" style="282" customWidth="1"/>
    <col min="5922" max="5939" width="7.625" style="282" customWidth="1"/>
    <col min="5940" max="6083" width="17.25" style="282" customWidth="1"/>
    <col min="6084" max="6144" width="9" style="282"/>
    <col min="6145" max="6146" width="9.375" style="282" customWidth="1"/>
    <col min="6147" max="6147" width="2.5" style="282" customWidth="1"/>
    <col min="6148" max="6175" width="7" style="282" customWidth="1"/>
    <col min="6176" max="6176" width="2.5" style="282" customWidth="1"/>
    <col min="6177" max="6177" width="9.375" style="282" customWidth="1"/>
    <col min="6178" max="6195" width="7.625" style="282" customWidth="1"/>
    <col min="6196" max="6339" width="17.25" style="282" customWidth="1"/>
    <col min="6340" max="6400" width="9" style="282"/>
    <col min="6401" max="6402" width="9.375" style="282" customWidth="1"/>
    <col min="6403" max="6403" width="2.5" style="282" customWidth="1"/>
    <col min="6404" max="6431" width="7" style="282" customWidth="1"/>
    <col min="6432" max="6432" width="2.5" style="282" customWidth="1"/>
    <col min="6433" max="6433" width="9.375" style="282" customWidth="1"/>
    <col min="6434" max="6451" width="7.625" style="282" customWidth="1"/>
    <col min="6452" max="6595" width="17.25" style="282" customWidth="1"/>
    <col min="6596" max="6656" width="9" style="282"/>
    <col min="6657" max="6658" width="9.375" style="282" customWidth="1"/>
    <col min="6659" max="6659" width="2.5" style="282" customWidth="1"/>
    <col min="6660" max="6687" width="7" style="282" customWidth="1"/>
    <col min="6688" max="6688" width="2.5" style="282" customWidth="1"/>
    <col min="6689" max="6689" width="9.375" style="282" customWidth="1"/>
    <col min="6690" max="6707" width="7.625" style="282" customWidth="1"/>
    <col min="6708" max="6851" width="17.25" style="282" customWidth="1"/>
    <col min="6852" max="6912" width="9" style="282"/>
    <col min="6913" max="6914" width="9.375" style="282" customWidth="1"/>
    <col min="6915" max="6915" width="2.5" style="282" customWidth="1"/>
    <col min="6916" max="6943" width="7" style="282" customWidth="1"/>
    <col min="6944" max="6944" width="2.5" style="282" customWidth="1"/>
    <col min="6945" max="6945" width="9.375" style="282" customWidth="1"/>
    <col min="6946" max="6963" width="7.625" style="282" customWidth="1"/>
    <col min="6964" max="7107" width="17.25" style="282" customWidth="1"/>
    <col min="7108" max="7168" width="9" style="282"/>
    <col min="7169" max="7170" width="9.375" style="282" customWidth="1"/>
    <col min="7171" max="7171" width="2.5" style="282" customWidth="1"/>
    <col min="7172" max="7199" width="7" style="282" customWidth="1"/>
    <col min="7200" max="7200" width="2.5" style="282" customWidth="1"/>
    <col min="7201" max="7201" width="9.375" style="282" customWidth="1"/>
    <col min="7202" max="7219" width="7.625" style="282" customWidth="1"/>
    <col min="7220" max="7363" width="17.25" style="282" customWidth="1"/>
    <col min="7364" max="7424" width="9" style="282"/>
    <col min="7425" max="7426" width="9.375" style="282" customWidth="1"/>
    <col min="7427" max="7427" width="2.5" style="282" customWidth="1"/>
    <col min="7428" max="7455" width="7" style="282" customWidth="1"/>
    <col min="7456" max="7456" width="2.5" style="282" customWidth="1"/>
    <col min="7457" max="7457" width="9.375" style="282" customWidth="1"/>
    <col min="7458" max="7475" width="7.625" style="282" customWidth="1"/>
    <col min="7476" max="7619" width="17.25" style="282" customWidth="1"/>
    <col min="7620" max="7680" width="9" style="282"/>
    <col min="7681" max="7682" width="9.375" style="282" customWidth="1"/>
    <col min="7683" max="7683" width="2.5" style="282" customWidth="1"/>
    <col min="7684" max="7711" width="7" style="282" customWidth="1"/>
    <col min="7712" max="7712" width="2.5" style="282" customWidth="1"/>
    <col min="7713" max="7713" width="9.375" style="282" customWidth="1"/>
    <col min="7714" max="7731" width="7.625" style="282" customWidth="1"/>
    <col min="7732" max="7875" width="17.25" style="282" customWidth="1"/>
    <col min="7876" max="7936" width="9" style="282"/>
    <col min="7937" max="7938" width="9.375" style="282" customWidth="1"/>
    <col min="7939" max="7939" width="2.5" style="282" customWidth="1"/>
    <col min="7940" max="7967" width="7" style="282" customWidth="1"/>
    <col min="7968" max="7968" width="2.5" style="282" customWidth="1"/>
    <col min="7969" max="7969" width="9.375" style="282" customWidth="1"/>
    <col min="7970" max="7987" width="7.625" style="282" customWidth="1"/>
    <col min="7988" max="8131" width="17.25" style="282" customWidth="1"/>
    <col min="8132" max="8192" width="9" style="282"/>
    <col min="8193" max="8194" width="9.375" style="282" customWidth="1"/>
    <col min="8195" max="8195" width="2.5" style="282" customWidth="1"/>
    <col min="8196" max="8223" width="7" style="282" customWidth="1"/>
    <col min="8224" max="8224" width="2.5" style="282" customWidth="1"/>
    <col min="8225" max="8225" width="9.375" style="282" customWidth="1"/>
    <col min="8226" max="8243" width="7.625" style="282" customWidth="1"/>
    <col min="8244" max="8387" width="17.25" style="282" customWidth="1"/>
    <col min="8388" max="8448" width="9" style="282"/>
    <col min="8449" max="8450" width="9.375" style="282" customWidth="1"/>
    <col min="8451" max="8451" width="2.5" style="282" customWidth="1"/>
    <col min="8452" max="8479" width="7" style="282" customWidth="1"/>
    <col min="8480" max="8480" width="2.5" style="282" customWidth="1"/>
    <col min="8481" max="8481" width="9.375" style="282" customWidth="1"/>
    <col min="8482" max="8499" width="7.625" style="282" customWidth="1"/>
    <col min="8500" max="8643" width="17.25" style="282" customWidth="1"/>
    <col min="8644" max="8704" width="9" style="282"/>
    <col min="8705" max="8706" width="9.375" style="282" customWidth="1"/>
    <col min="8707" max="8707" width="2.5" style="282" customWidth="1"/>
    <col min="8708" max="8735" width="7" style="282" customWidth="1"/>
    <col min="8736" max="8736" width="2.5" style="282" customWidth="1"/>
    <col min="8737" max="8737" width="9.375" style="282" customWidth="1"/>
    <col min="8738" max="8755" width="7.625" style="282" customWidth="1"/>
    <col min="8756" max="8899" width="17.25" style="282" customWidth="1"/>
    <col min="8900" max="8960" width="9" style="282"/>
    <col min="8961" max="8962" width="9.375" style="282" customWidth="1"/>
    <col min="8963" max="8963" width="2.5" style="282" customWidth="1"/>
    <col min="8964" max="8991" width="7" style="282" customWidth="1"/>
    <col min="8992" max="8992" width="2.5" style="282" customWidth="1"/>
    <col min="8993" max="8993" width="9.375" style="282" customWidth="1"/>
    <col min="8994" max="9011" width="7.625" style="282" customWidth="1"/>
    <col min="9012" max="9155" width="17.25" style="282" customWidth="1"/>
    <col min="9156" max="9216" width="9" style="282"/>
    <col min="9217" max="9218" width="9.375" style="282" customWidth="1"/>
    <col min="9219" max="9219" width="2.5" style="282" customWidth="1"/>
    <col min="9220" max="9247" width="7" style="282" customWidth="1"/>
    <col min="9248" max="9248" width="2.5" style="282" customWidth="1"/>
    <col min="9249" max="9249" width="9.375" style="282" customWidth="1"/>
    <col min="9250" max="9267" width="7.625" style="282" customWidth="1"/>
    <col min="9268" max="9411" width="17.25" style="282" customWidth="1"/>
    <col min="9412" max="9472" width="9" style="282"/>
    <col min="9473" max="9474" width="9.375" style="282" customWidth="1"/>
    <col min="9475" max="9475" width="2.5" style="282" customWidth="1"/>
    <col min="9476" max="9503" width="7" style="282" customWidth="1"/>
    <col min="9504" max="9504" width="2.5" style="282" customWidth="1"/>
    <col min="9505" max="9505" width="9.375" style="282" customWidth="1"/>
    <col min="9506" max="9523" width="7.625" style="282" customWidth="1"/>
    <col min="9524" max="9667" width="17.25" style="282" customWidth="1"/>
    <col min="9668" max="9728" width="9" style="282"/>
    <col min="9729" max="9730" width="9.375" style="282" customWidth="1"/>
    <col min="9731" max="9731" width="2.5" style="282" customWidth="1"/>
    <col min="9732" max="9759" width="7" style="282" customWidth="1"/>
    <col min="9760" max="9760" width="2.5" style="282" customWidth="1"/>
    <col min="9761" max="9761" width="9.375" style="282" customWidth="1"/>
    <col min="9762" max="9779" width="7.625" style="282" customWidth="1"/>
    <col min="9780" max="9923" width="17.25" style="282" customWidth="1"/>
    <col min="9924" max="9984" width="9" style="282"/>
    <col min="9985" max="9986" width="9.375" style="282" customWidth="1"/>
    <col min="9987" max="9987" width="2.5" style="282" customWidth="1"/>
    <col min="9988" max="10015" width="7" style="282" customWidth="1"/>
    <col min="10016" max="10016" width="2.5" style="282" customWidth="1"/>
    <col min="10017" max="10017" width="9.375" style="282" customWidth="1"/>
    <col min="10018" max="10035" width="7.625" style="282" customWidth="1"/>
    <col min="10036" max="10179" width="17.25" style="282" customWidth="1"/>
    <col min="10180" max="10240" width="9" style="282"/>
    <col min="10241" max="10242" width="9.375" style="282" customWidth="1"/>
    <col min="10243" max="10243" width="2.5" style="282" customWidth="1"/>
    <col min="10244" max="10271" width="7" style="282" customWidth="1"/>
    <col min="10272" max="10272" width="2.5" style="282" customWidth="1"/>
    <col min="10273" max="10273" width="9.375" style="282" customWidth="1"/>
    <col min="10274" max="10291" width="7.625" style="282" customWidth="1"/>
    <col min="10292" max="10435" width="17.25" style="282" customWidth="1"/>
    <col min="10436" max="10496" width="9" style="282"/>
    <col min="10497" max="10498" width="9.375" style="282" customWidth="1"/>
    <col min="10499" max="10499" width="2.5" style="282" customWidth="1"/>
    <col min="10500" max="10527" width="7" style="282" customWidth="1"/>
    <col min="10528" max="10528" width="2.5" style="282" customWidth="1"/>
    <col min="10529" max="10529" width="9.375" style="282" customWidth="1"/>
    <col min="10530" max="10547" width="7.625" style="282" customWidth="1"/>
    <col min="10548" max="10691" width="17.25" style="282" customWidth="1"/>
    <col min="10692" max="10752" width="9" style="282"/>
    <col min="10753" max="10754" width="9.375" style="282" customWidth="1"/>
    <col min="10755" max="10755" width="2.5" style="282" customWidth="1"/>
    <col min="10756" max="10783" width="7" style="282" customWidth="1"/>
    <col min="10784" max="10784" width="2.5" style="282" customWidth="1"/>
    <col min="10785" max="10785" width="9.375" style="282" customWidth="1"/>
    <col min="10786" max="10803" width="7.625" style="282" customWidth="1"/>
    <col min="10804" max="10947" width="17.25" style="282" customWidth="1"/>
    <col min="10948" max="11008" width="9" style="282"/>
    <col min="11009" max="11010" width="9.375" style="282" customWidth="1"/>
    <col min="11011" max="11011" width="2.5" style="282" customWidth="1"/>
    <col min="11012" max="11039" width="7" style="282" customWidth="1"/>
    <col min="11040" max="11040" width="2.5" style="282" customWidth="1"/>
    <col min="11041" max="11041" width="9.375" style="282" customWidth="1"/>
    <col min="11042" max="11059" width="7.625" style="282" customWidth="1"/>
    <col min="11060" max="11203" width="17.25" style="282" customWidth="1"/>
    <col min="11204" max="11264" width="9" style="282"/>
    <col min="11265" max="11266" width="9.375" style="282" customWidth="1"/>
    <col min="11267" max="11267" width="2.5" style="282" customWidth="1"/>
    <col min="11268" max="11295" width="7" style="282" customWidth="1"/>
    <col min="11296" max="11296" width="2.5" style="282" customWidth="1"/>
    <col min="11297" max="11297" width="9.375" style="282" customWidth="1"/>
    <col min="11298" max="11315" width="7.625" style="282" customWidth="1"/>
    <col min="11316" max="11459" width="17.25" style="282" customWidth="1"/>
    <col min="11460" max="11520" width="9" style="282"/>
    <col min="11521" max="11522" width="9.375" style="282" customWidth="1"/>
    <col min="11523" max="11523" width="2.5" style="282" customWidth="1"/>
    <col min="11524" max="11551" width="7" style="282" customWidth="1"/>
    <col min="11552" max="11552" width="2.5" style="282" customWidth="1"/>
    <col min="11553" max="11553" width="9.375" style="282" customWidth="1"/>
    <col min="11554" max="11571" width="7.625" style="282" customWidth="1"/>
    <col min="11572" max="11715" width="17.25" style="282" customWidth="1"/>
    <col min="11716" max="11776" width="9" style="282"/>
    <col min="11777" max="11778" width="9.375" style="282" customWidth="1"/>
    <col min="11779" max="11779" width="2.5" style="282" customWidth="1"/>
    <col min="11780" max="11807" width="7" style="282" customWidth="1"/>
    <col min="11808" max="11808" width="2.5" style="282" customWidth="1"/>
    <col min="11809" max="11809" width="9.375" style="282" customWidth="1"/>
    <col min="11810" max="11827" width="7.625" style="282" customWidth="1"/>
    <col min="11828" max="11971" width="17.25" style="282" customWidth="1"/>
    <col min="11972" max="12032" width="9" style="282"/>
    <col min="12033" max="12034" width="9.375" style="282" customWidth="1"/>
    <col min="12035" max="12035" width="2.5" style="282" customWidth="1"/>
    <col min="12036" max="12063" width="7" style="282" customWidth="1"/>
    <col min="12064" max="12064" width="2.5" style="282" customWidth="1"/>
    <col min="12065" max="12065" width="9.375" style="282" customWidth="1"/>
    <col min="12066" max="12083" width="7.625" style="282" customWidth="1"/>
    <col min="12084" max="12227" width="17.25" style="282" customWidth="1"/>
    <col min="12228" max="12288" width="9" style="282"/>
    <col min="12289" max="12290" width="9.375" style="282" customWidth="1"/>
    <col min="12291" max="12291" width="2.5" style="282" customWidth="1"/>
    <col min="12292" max="12319" width="7" style="282" customWidth="1"/>
    <col min="12320" max="12320" width="2.5" style="282" customWidth="1"/>
    <col min="12321" max="12321" width="9.375" style="282" customWidth="1"/>
    <col min="12322" max="12339" width="7.625" style="282" customWidth="1"/>
    <col min="12340" max="12483" width="17.25" style="282" customWidth="1"/>
    <col min="12484" max="12544" width="9" style="282"/>
    <col min="12545" max="12546" width="9.375" style="282" customWidth="1"/>
    <col min="12547" max="12547" width="2.5" style="282" customWidth="1"/>
    <col min="12548" max="12575" width="7" style="282" customWidth="1"/>
    <col min="12576" max="12576" width="2.5" style="282" customWidth="1"/>
    <col min="12577" max="12577" width="9.375" style="282" customWidth="1"/>
    <col min="12578" max="12595" width="7.625" style="282" customWidth="1"/>
    <col min="12596" max="12739" width="17.25" style="282" customWidth="1"/>
    <col min="12740" max="12800" width="9" style="282"/>
    <col min="12801" max="12802" width="9.375" style="282" customWidth="1"/>
    <col min="12803" max="12803" width="2.5" style="282" customWidth="1"/>
    <col min="12804" max="12831" width="7" style="282" customWidth="1"/>
    <col min="12832" max="12832" width="2.5" style="282" customWidth="1"/>
    <col min="12833" max="12833" width="9.375" style="282" customWidth="1"/>
    <col min="12834" max="12851" width="7.625" style="282" customWidth="1"/>
    <col min="12852" max="12995" width="17.25" style="282" customWidth="1"/>
    <col min="12996" max="13056" width="9" style="282"/>
    <col min="13057" max="13058" width="9.375" style="282" customWidth="1"/>
    <col min="13059" max="13059" width="2.5" style="282" customWidth="1"/>
    <col min="13060" max="13087" width="7" style="282" customWidth="1"/>
    <col min="13088" max="13088" width="2.5" style="282" customWidth="1"/>
    <col min="13089" max="13089" width="9.375" style="282" customWidth="1"/>
    <col min="13090" max="13107" width="7.625" style="282" customWidth="1"/>
    <col min="13108" max="13251" width="17.25" style="282" customWidth="1"/>
    <col min="13252" max="13312" width="9" style="282"/>
    <col min="13313" max="13314" width="9.375" style="282" customWidth="1"/>
    <col min="13315" max="13315" width="2.5" style="282" customWidth="1"/>
    <col min="13316" max="13343" width="7" style="282" customWidth="1"/>
    <col min="13344" max="13344" width="2.5" style="282" customWidth="1"/>
    <col min="13345" max="13345" width="9.375" style="282" customWidth="1"/>
    <col min="13346" max="13363" width="7.625" style="282" customWidth="1"/>
    <col min="13364" max="13507" width="17.25" style="282" customWidth="1"/>
    <col min="13508" max="13568" width="9" style="282"/>
    <col min="13569" max="13570" width="9.375" style="282" customWidth="1"/>
    <col min="13571" max="13571" width="2.5" style="282" customWidth="1"/>
    <col min="13572" max="13599" width="7" style="282" customWidth="1"/>
    <col min="13600" max="13600" width="2.5" style="282" customWidth="1"/>
    <col min="13601" max="13601" width="9.375" style="282" customWidth="1"/>
    <col min="13602" max="13619" width="7.625" style="282" customWidth="1"/>
    <col min="13620" max="13763" width="17.25" style="282" customWidth="1"/>
    <col min="13764" max="13824" width="9" style="282"/>
    <col min="13825" max="13826" width="9.375" style="282" customWidth="1"/>
    <col min="13827" max="13827" width="2.5" style="282" customWidth="1"/>
    <col min="13828" max="13855" width="7" style="282" customWidth="1"/>
    <col min="13856" max="13856" width="2.5" style="282" customWidth="1"/>
    <col min="13857" max="13857" width="9.375" style="282" customWidth="1"/>
    <col min="13858" max="13875" width="7.625" style="282" customWidth="1"/>
    <col min="13876" max="14019" width="17.25" style="282" customWidth="1"/>
    <col min="14020" max="14080" width="9" style="282"/>
    <col min="14081" max="14082" width="9.375" style="282" customWidth="1"/>
    <col min="14083" max="14083" width="2.5" style="282" customWidth="1"/>
    <col min="14084" max="14111" width="7" style="282" customWidth="1"/>
    <col min="14112" max="14112" width="2.5" style="282" customWidth="1"/>
    <col min="14113" max="14113" width="9.375" style="282" customWidth="1"/>
    <col min="14114" max="14131" width="7.625" style="282" customWidth="1"/>
    <col min="14132" max="14275" width="17.25" style="282" customWidth="1"/>
    <col min="14276" max="14336" width="9" style="282"/>
    <col min="14337" max="14338" width="9.375" style="282" customWidth="1"/>
    <col min="14339" max="14339" width="2.5" style="282" customWidth="1"/>
    <col min="14340" max="14367" width="7" style="282" customWidth="1"/>
    <col min="14368" max="14368" width="2.5" style="282" customWidth="1"/>
    <col min="14369" max="14369" width="9.375" style="282" customWidth="1"/>
    <col min="14370" max="14387" width="7.625" style="282" customWidth="1"/>
    <col min="14388" max="14531" width="17.25" style="282" customWidth="1"/>
    <col min="14532" max="14592" width="9" style="282"/>
    <col min="14593" max="14594" width="9.375" style="282" customWidth="1"/>
    <col min="14595" max="14595" width="2.5" style="282" customWidth="1"/>
    <col min="14596" max="14623" width="7" style="282" customWidth="1"/>
    <col min="14624" max="14624" width="2.5" style="282" customWidth="1"/>
    <col min="14625" max="14625" width="9.375" style="282" customWidth="1"/>
    <col min="14626" max="14643" width="7.625" style="282" customWidth="1"/>
    <col min="14644" max="14787" width="17.25" style="282" customWidth="1"/>
    <col min="14788" max="14848" width="9" style="282"/>
    <col min="14849" max="14850" width="9.375" style="282" customWidth="1"/>
    <col min="14851" max="14851" width="2.5" style="282" customWidth="1"/>
    <col min="14852" max="14879" width="7" style="282" customWidth="1"/>
    <col min="14880" max="14880" width="2.5" style="282" customWidth="1"/>
    <col min="14881" max="14881" width="9.375" style="282" customWidth="1"/>
    <col min="14882" max="14899" width="7.625" style="282" customWidth="1"/>
    <col min="14900" max="15043" width="17.25" style="282" customWidth="1"/>
    <col min="15044" max="15104" width="9" style="282"/>
    <col min="15105" max="15106" width="9.375" style="282" customWidth="1"/>
    <col min="15107" max="15107" width="2.5" style="282" customWidth="1"/>
    <col min="15108" max="15135" width="7" style="282" customWidth="1"/>
    <col min="15136" max="15136" width="2.5" style="282" customWidth="1"/>
    <col min="15137" max="15137" width="9.375" style="282" customWidth="1"/>
    <col min="15138" max="15155" width="7.625" style="282" customWidth="1"/>
    <col min="15156" max="15299" width="17.25" style="282" customWidth="1"/>
    <col min="15300" max="15360" width="9" style="282"/>
    <col min="15361" max="15362" width="9.375" style="282" customWidth="1"/>
    <col min="15363" max="15363" width="2.5" style="282" customWidth="1"/>
    <col min="15364" max="15391" width="7" style="282" customWidth="1"/>
    <col min="15392" max="15392" width="2.5" style="282" customWidth="1"/>
    <col min="15393" max="15393" width="9.375" style="282" customWidth="1"/>
    <col min="15394" max="15411" width="7.625" style="282" customWidth="1"/>
    <col min="15412" max="15555" width="17.25" style="282" customWidth="1"/>
    <col min="15556" max="15616" width="9" style="282"/>
    <col min="15617" max="15618" width="9.375" style="282" customWidth="1"/>
    <col min="15619" max="15619" width="2.5" style="282" customWidth="1"/>
    <col min="15620" max="15647" width="7" style="282" customWidth="1"/>
    <col min="15648" max="15648" width="2.5" style="282" customWidth="1"/>
    <col min="15649" max="15649" width="9.375" style="282" customWidth="1"/>
    <col min="15650" max="15667" width="7.625" style="282" customWidth="1"/>
    <col min="15668" max="15811" width="17.25" style="282" customWidth="1"/>
    <col min="15812" max="15872" width="9" style="282"/>
    <col min="15873" max="15874" width="9.375" style="282" customWidth="1"/>
    <col min="15875" max="15875" width="2.5" style="282" customWidth="1"/>
    <col min="15876" max="15903" width="7" style="282" customWidth="1"/>
    <col min="15904" max="15904" width="2.5" style="282" customWidth="1"/>
    <col min="15905" max="15905" width="9.375" style="282" customWidth="1"/>
    <col min="15906" max="15923" width="7.625" style="282" customWidth="1"/>
    <col min="15924" max="16067" width="17.25" style="282" customWidth="1"/>
    <col min="16068" max="16128" width="9" style="282"/>
    <col min="16129" max="16130" width="9.375" style="282" customWidth="1"/>
    <col min="16131" max="16131" width="2.5" style="282" customWidth="1"/>
    <col min="16132" max="16159" width="7" style="282" customWidth="1"/>
    <col min="16160" max="16160" width="2.5" style="282" customWidth="1"/>
    <col min="16161" max="16161" width="9.375" style="282" customWidth="1"/>
    <col min="16162" max="16179" width="7.625" style="282" customWidth="1"/>
    <col min="16180" max="16323" width="17.25" style="282" customWidth="1"/>
    <col min="16324" max="16384" width="9" style="282"/>
  </cols>
  <sheetData>
    <row r="1" spans="1:195" s="280" customFormat="1" ht="39.950000000000003" customHeight="1">
      <c r="C1" s="280">
        <v>4</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D1" s="280">
        <v>1</v>
      </c>
      <c r="AE1" s="280">
        <v>1</v>
      </c>
      <c r="AF1" s="280">
        <v>4</v>
      </c>
      <c r="AH1" s="362"/>
      <c r="AI1" s="362"/>
      <c r="AJ1" s="362"/>
      <c r="AK1" s="362"/>
      <c r="AL1" s="362"/>
      <c r="AM1" s="362"/>
      <c r="AN1" s="362"/>
      <c r="AO1" s="362"/>
      <c r="AP1" s="362"/>
      <c r="AQ1" s="362"/>
      <c r="AR1" s="362"/>
      <c r="AS1" s="362"/>
      <c r="AT1" s="362"/>
      <c r="AU1" s="362"/>
      <c r="AV1" s="362"/>
      <c r="AW1" s="362"/>
      <c r="AX1" s="362"/>
      <c r="AY1" s="362"/>
      <c r="AZ1" s="362"/>
      <c r="BA1" s="362"/>
      <c r="BB1" s="362"/>
      <c r="BC1" s="362"/>
      <c r="BD1" s="362"/>
      <c r="BE1" s="362"/>
      <c r="BF1" s="362"/>
      <c r="BG1" s="362"/>
      <c r="BH1" s="362"/>
      <c r="BI1" s="362"/>
      <c r="BJ1" s="362"/>
      <c r="BK1" s="362"/>
      <c r="BL1" s="362"/>
      <c r="BM1" s="362"/>
      <c r="BN1" s="362"/>
      <c r="BO1" s="362"/>
      <c r="BP1" s="362"/>
      <c r="BQ1" s="362"/>
      <c r="BR1" s="362"/>
      <c r="BS1" s="362"/>
      <c r="BT1" s="362"/>
      <c r="BU1" s="362"/>
      <c r="BV1" s="362"/>
      <c r="BW1" s="362"/>
      <c r="BX1" s="362"/>
      <c r="BY1" s="362"/>
      <c r="BZ1" s="362"/>
      <c r="CA1" s="362"/>
      <c r="CB1" s="362"/>
      <c r="CC1" s="362"/>
      <c r="CD1" s="362"/>
      <c r="CE1" s="362"/>
      <c r="CF1" s="362"/>
      <c r="CG1" s="362"/>
      <c r="CH1" s="362"/>
      <c r="CI1" s="362"/>
      <c r="CJ1" s="362"/>
      <c r="CK1" s="362"/>
      <c r="CL1" s="362"/>
      <c r="CM1" s="362"/>
      <c r="CN1" s="362"/>
      <c r="CO1" s="362"/>
      <c r="CP1" s="362"/>
      <c r="CQ1" s="362"/>
      <c r="CR1" s="362"/>
      <c r="CS1" s="362"/>
      <c r="CT1" s="362"/>
      <c r="CU1" s="362"/>
      <c r="CV1" s="362"/>
      <c r="CW1" s="362"/>
      <c r="CX1" s="362"/>
      <c r="CY1" s="362"/>
      <c r="CZ1" s="362"/>
      <c r="DA1" s="362"/>
      <c r="DB1" s="362"/>
      <c r="DC1" s="362"/>
      <c r="DD1" s="362"/>
      <c r="DE1" s="362"/>
      <c r="DF1" s="362"/>
      <c r="DG1" s="362"/>
      <c r="DH1" s="362"/>
      <c r="DI1" s="362"/>
      <c r="DJ1" s="362"/>
      <c r="DK1" s="362"/>
      <c r="DL1" s="362"/>
      <c r="DM1" s="362"/>
      <c r="DN1" s="362"/>
      <c r="DO1" s="362"/>
      <c r="DP1" s="362"/>
      <c r="DQ1" s="362"/>
      <c r="DR1" s="362"/>
      <c r="DS1" s="362"/>
      <c r="DT1" s="362"/>
      <c r="DU1" s="362"/>
      <c r="DV1" s="362"/>
      <c r="DW1" s="362"/>
      <c r="DX1" s="362"/>
      <c r="DY1" s="362"/>
      <c r="DZ1" s="362"/>
      <c r="EA1" s="362"/>
      <c r="EB1" s="362"/>
      <c r="EC1" s="362"/>
      <c r="ED1" s="362"/>
      <c r="EE1" s="362"/>
      <c r="EF1" s="362"/>
      <c r="EG1" s="362"/>
      <c r="EH1" s="362"/>
      <c r="EI1" s="362"/>
      <c r="EJ1" s="362"/>
      <c r="EK1" s="362"/>
      <c r="EL1" s="362"/>
      <c r="EM1" s="362"/>
      <c r="EN1" s="362"/>
      <c r="EO1" s="362"/>
      <c r="EP1" s="362"/>
      <c r="EQ1" s="362"/>
      <c r="ER1" s="362"/>
      <c r="ES1" s="362"/>
      <c r="ET1" s="362"/>
      <c r="EU1" s="362"/>
      <c r="EV1" s="362"/>
      <c r="EW1" s="362"/>
      <c r="EX1" s="281"/>
      <c r="EY1" s="281"/>
      <c r="EZ1" s="281"/>
      <c r="FA1" s="281"/>
      <c r="FB1" s="281"/>
      <c r="FC1" s="281"/>
      <c r="FD1" s="281"/>
      <c r="FE1" s="281"/>
      <c r="FF1" s="281"/>
      <c r="FG1" s="281"/>
      <c r="FH1" s="281"/>
      <c r="FI1" s="281"/>
      <c r="FJ1" s="281"/>
      <c r="FK1" s="281"/>
      <c r="FL1" s="281"/>
      <c r="FM1" s="281"/>
      <c r="FN1" s="281"/>
      <c r="FO1" s="281"/>
      <c r="FP1" s="281"/>
      <c r="FQ1" s="281"/>
      <c r="FR1" s="281"/>
      <c r="FS1" s="281"/>
      <c r="FT1" s="281"/>
      <c r="FU1" s="281"/>
      <c r="FV1" s="281"/>
      <c r="FW1" s="281"/>
      <c r="FX1" s="281"/>
      <c r="FY1" s="281"/>
      <c r="FZ1" s="281"/>
      <c r="GA1" s="281"/>
      <c r="GB1" s="281"/>
      <c r="GC1" s="281"/>
      <c r="GD1" s="281"/>
      <c r="GE1" s="281"/>
      <c r="GF1" s="281"/>
      <c r="GG1" s="281"/>
      <c r="GH1" s="281"/>
      <c r="GI1" s="281"/>
      <c r="GJ1" s="281"/>
      <c r="GK1" s="281"/>
      <c r="GL1" s="281"/>
      <c r="GM1" s="281"/>
    </row>
    <row r="2" spans="1:195" ht="27.2" hidden="1" customHeight="1">
      <c r="D2" s="283"/>
      <c r="E2" s="283"/>
      <c r="F2" s="283"/>
      <c r="G2" s="283"/>
      <c r="H2" s="283"/>
      <c r="I2" s="283"/>
      <c r="J2" s="283"/>
      <c r="K2" s="283"/>
      <c r="L2" s="283"/>
      <c r="M2" s="283"/>
      <c r="N2" s="283"/>
      <c r="O2" s="283"/>
      <c r="P2" s="283"/>
      <c r="Q2" s="283"/>
      <c r="R2" s="283"/>
      <c r="S2" s="283"/>
      <c r="T2" s="283"/>
      <c r="U2" s="283"/>
      <c r="V2" s="283"/>
      <c r="W2" s="283"/>
      <c r="X2" s="283"/>
      <c r="Y2" s="283"/>
      <c r="Z2" s="283"/>
      <c r="AA2" s="283"/>
      <c r="AB2" s="283"/>
      <c r="AC2" s="283"/>
      <c r="AD2" s="283"/>
      <c r="AE2" s="283"/>
      <c r="AF2" s="283"/>
    </row>
    <row r="3" spans="1:195" ht="23.85" hidden="1" customHeight="1">
      <c r="D3" s="283"/>
      <c r="E3" s="283"/>
      <c r="F3" s="283"/>
      <c r="G3" s="283"/>
      <c r="H3" s="283"/>
      <c r="I3" s="283"/>
      <c r="J3" s="283"/>
      <c r="K3" s="283"/>
      <c r="L3" s="283"/>
      <c r="M3" s="283"/>
      <c r="N3" s="283"/>
      <c r="O3" s="283"/>
      <c r="P3" s="283"/>
      <c r="Q3" s="283"/>
      <c r="R3" s="283"/>
      <c r="S3" s="283"/>
      <c r="T3" s="283"/>
      <c r="U3" s="283"/>
      <c r="V3" s="283"/>
      <c r="W3" s="283"/>
      <c r="X3" s="283"/>
      <c r="Y3" s="283"/>
      <c r="Z3" s="283"/>
      <c r="AA3" s="283"/>
      <c r="AB3" s="283"/>
      <c r="AC3" s="283"/>
      <c r="AD3" s="283"/>
      <c r="AE3" s="283"/>
      <c r="AF3" s="283"/>
    </row>
    <row r="4" spans="1:195" ht="41.45" customHeight="1">
      <c r="A4" s="280">
        <v>1</v>
      </c>
      <c r="C4" s="285"/>
      <c r="D4" s="286"/>
      <c r="E4" s="286"/>
      <c r="F4" s="286"/>
      <c r="G4" s="286"/>
      <c r="H4" s="286"/>
      <c r="I4" s="286"/>
      <c r="J4" s="286"/>
      <c r="K4" s="286"/>
      <c r="L4" s="286"/>
      <c r="M4" s="286"/>
      <c r="N4" s="286"/>
      <c r="O4" s="286"/>
      <c r="P4" s="286"/>
      <c r="Q4" s="286"/>
      <c r="R4" s="286"/>
      <c r="S4" s="286"/>
      <c r="T4" s="286"/>
      <c r="U4" s="286"/>
      <c r="V4" s="286"/>
      <c r="W4" s="286"/>
      <c r="X4" s="286"/>
      <c r="Y4" s="286"/>
      <c r="Z4" s="286"/>
      <c r="AA4" s="286"/>
      <c r="AB4" s="286"/>
      <c r="AC4" s="286"/>
      <c r="AD4" s="286"/>
      <c r="AE4" s="286"/>
      <c r="AF4" s="286"/>
    </row>
    <row r="5" spans="1:195" ht="6.75" customHeight="1">
      <c r="C5" s="285"/>
      <c r="D5" s="286"/>
      <c r="E5" s="286"/>
      <c r="F5" s="286"/>
      <c r="G5" s="286"/>
      <c r="H5" s="286"/>
      <c r="I5" s="286"/>
      <c r="J5" s="286"/>
      <c r="K5" s="286"/>
      <c r="L5" s="286"/>
      <c r="M5" s="286"/>
      <c r="N5" s="286"/>
      <c r="O5" s="286"/>
      <c r="P5" s="286"/>
      <c r="Q5" s="286"/>
      <c r="R5" s="286"/>
      <c r="S5" s="286"/>
      <c r="T5" s="286"/>
      <c r="U5" s="286"/>
      <c r="V5" s="286"/>
      <c r="W5" s="286"/>
      <c r="X5" s="286"/>
      <c r="Y5" s="286"/>
      <c r="Z5" s="286"/>
      <c r="AA5" s="286"/>
      <c r="AB5" s="286"/>
      <c r="AC5" s="286"/>
      <c r="AD5" s="286"/>
      <c r="AE5" s="286"/>
      <c r="AF5" s="286"/>
    </row>
    <row r="6" spans="1:195" ht="84.75" customHeight="1">
      <c r="A6" s="280">
        <v>2</v>
      </c>
      <c r="C6" s="287" t="s">
        <v>530</v>
      </c>
      <c r="D6" s="287"/>
      <c r="E6" s="287"/>
      <c r="F6" s="287"/>
      <c r="G6" s="287"/>
      <c r="H6" s="287"/>
      <c r="I6" s="287"/>
      <c r="J6" s="287"/>
      <c r="K6" s="287"/>
      <c r="L6" s="287"/>
      <c r="M6" s="287"/>
      <c r="N6" s="287"/>
      <c r="O6" s="288" t="s">
        <v>286</v>
      </c>
      <c r="P6" s="288"/>
      <c r="Q6" s="288"/>
      <c r="R6" s="288"/>
      <c r="S6" s="288"/>
      <c r="T6" s="288"/>
      <c r="U6" s="289" t="s">
        <v>342</v>
      </c>
      <c r="V6" s="289"/>
      <c r="W6" s="289"/>
      <c r="X6" s="289"/>
      <c r="Y6" s="289"/>
      <c r="Z6" s="289"/>
      <c r="AA6" s="289"/>
      <c r="AB6" s="289"/>
      <c r="AC6" s="289"/>
      <c r="AD6" s="289"/>
      <c r="AE6" s="289"/>
      <c r="AF6" s="289"/>
    </row>
    <row r="7" spans="1:195" ht="84.75" customHeight="1">
      <c r="A7" s="280">
        <v>2</v>
      </c>
      <c r="C7" s="287"/>
      <c r="D7" s="287"/>
      <c r="E7" s="287"/>
      <c r="F7" s="287"/>
      <c r="G7" s="287"/>
      <c r="H7" s="287"/>
      <c r="I7" s="287"/>
      <c r="J7" s="287"/>
      <c r="K7" s="287"/>
      <c r="L7" s="287"/>
      <c r="M7" s="287"/>
      <c r="N7" s="287"/>
      <c r="O7" s="288"/>
      <c r="P7" s="288"/>
      <c r="Q7" s="288"/>
      <c r="R7" s="288"/>
      <c r="S7" s="288"/>
      <c r="T7" s="288"/>
      <c r="U7" s="289"/>
      <c r="V7" s="289"/>
      <c r="W7" s="289"/>
      <c r="X7" s="289"/>
      <c r="Y7" s="289"/>
      <c r="Z7" s="289"/>
      <c r="AA7" s="289"/>
      <c r="AB7" s="289"/>
      <c r="AC7" s="289"/>
      <c r="AD7" s="289"/>
      <c r="AE7" s="289"/>
      <c r="AF7" s="289"/>
    </row>
    <row r="8" spans="1:195" ht="5.25" customHeight="1">
      <c r="C8" s="285"/>
      <c r="D8" s="290"/>
      <c r="E8" s="291"/>
      <c r="F8" s="291"/>
      <c r="G8" s="291"/>
      <c r="H8" s="291"/>
      <c r="I8" s="291"/>
      <c r="J8" s="291"/>
      <c r="K8" s="291"/>
      <c r="L8" s="291"/>
      <c r="M8" s="291"/>
      <c r="N8" s="291"/>
      <c r="O8" s="291"/>
      <c r="P8" s="291"/>
      <c r="Q8" s="291"/>
      <c r="R8" s="291"/>
      <c r="S8" s="291"/>
      <c r="T8" s="291"/>
      <c r="U8" s="291"/>
      <c r="V8" s="291"/>
      <c r="W8" s="291"/>
      <c r="X8" s="291"/>
      <c r="Y8" s="291"/>
      <c r="Z8" s="291"/>
      <c r="AA8" s="291"/>
      <c r="AB8" s="291"/>
      <c r="AC8" s="291"/>
      <c r="AD8" s="291"/>
      <c r="AE8" s="291"/>
      <c r="AF8" s="286"/>
    </row>
    <row r="9" spans="1:195" ht="15.6" customHeight="1">
      <c r="A9" s="280">
        <v>11</v>
      </c>
      <c r="C9" s="292"/>
      <c r="D9" s="292"/>
      <c r="E9" s="292"/>
      <c r="F9" s="292"/>
      <c r="G9" s="292"/>
      <c r="H9" s="292"/>
      <c r="I9" s="292"/>
      <c r="J9" s="292"/>
      <c r="K9" s="292"/>
      <c r="L9" s="292"/>
      <c r="M9" s="292"/>
      <c r="N9" s="292"/>
      <c r="O9" s="292"/>
      <c r="P9" s="292"/>
      <c r="Q9" s="292"/>
      <c r="R9" s="292"/>
      <c r="S9" s="292"/>
      <c r="T9" s="292"/>
      <c r="U9" s="292"/>
      <c r="V9" s="292"/>
      <c r="W9" s="292"/>
      <c r="X9" s="292"/>
      <c r="Y9" s="292"/>
      <c r="Z9" s="292"/>
      <c r="AA9" s="292"/>
      <c r="AB9" s="292"/>
      <c r="AC9" s="292"/>
      <c r="AD9" s="292"/>
      <c r="AE9" s="292"/>
      <c r="AF9" s="292"/>
    </row>
    <row r="10" spans="1:195" ht="19.5" hidden="1" customHeight="1">
      <c r="C10" s="293"/>
      <c r="D10" s="294"/>
      <c r="E10" s="294"/>
      <c r="F10" s="294"/>
      <c r="G10" s="294"/>
      <c r="H10" s="294"/>
      <c r="I10" s="294"/>
      <c r="J10" s="294"/>
      <c r="K10" s="294"/>
      <c r="L10" s="294"/>
      <c r="M10" s="294"/>
      <c r="N10" s="294"/>
      <c r="O10" s="294"/>
      <c r="P10" s="294"/>
      <c r="Q10" s="294"/>
      <c r="R10" s="294"/>
      <c r="S10" s="294"/>
      <c r="T10" s="294"/>
      <c r="U10" s="294"/>
      <c r="V10" s="294"/>
      <c r="W10" s="294"/>
      <c r="X10" s="294"/>
      <c r="Y10" s="294"/>
      <c r="Z10" s="294"/>
      <c r="AA10" s="294"/>
      <c r="AB10" s="294"/>
      <c r="AC10" s="294"/>
      <c r="AD10" s="294"/>
      <c r="AE10" s="294"/>
      <c r="AF10" s="295"/>
    </row>
    <row r="11" spans="1:195" ht="54" customHeight="1">
      <c r="A11" s="280">
        <v>4</v>
      </c>
      <c r="C11" s="293"/>
      <c r="D11" s="296" t="s">
        <v>268</v>
      </c>
      <c r="E11" s="297"/>
      <c r="F11" s="297"/>
      <c r="G11" s="297"/>
      <c r="H11" s="298" t="s">
        <v>174</v>
      </c>
      <c r="I11" s="298"/>
      <c r="J11" s="298"/>
      <c r="K11" s="298"/>
      <c r="L11" s="299" t="s">
        <v>269</v>
      </c>
      <c r="M11" s="299"/>
      <c r="N11" s="299"/>
      <c r="O11" s="299"/>
      <c r="P11" s="300" t="s">
        <v>270</v>
      </c>
      <c r="Q11" s="300"/>
      <c r="R11" s="300"/>
      <c r="S11" s="300"/>
      <c r="T11" s="301" t="s">
        <v>271</v>
      </c>
      <c r="U11" s="301"/>
      <c r="V11" s="301"/>
      <c r="W11" s="301"/>
      <c r="X11" s="302" t="s">
        <v>272</v>
      </c>
      <c r="Y11" s="302"/>
      <c r="Z11" s="302"/>
      <c r="AA11" s="302"/>
      <c r="AB11" s="303" t="s">
        <v>273</v>
      </c>
      <c r="AC11" s="303"/>
      <c r="AD11" s="303"/>
      <c r="AE11" s="304"/>
      <c r="AF11" s="295"/>
    </row>
    <row r="12" spans="1:195" ht="6" hidden="1" customHeight="1">
      <c r="C12" s="293"/>
      <c r="D12" s="305"/>
      <c r="E12" s="306"/>
      <c r="F12" s="306"/>
      <c r="G12" s="306"/>
      <c r="H12" s="306"/>
      <c r="I12" s="306"/>
      <c r="J12" s="306"/>
      <c r="K12" s="306"/>
      <c r="L12" s="306"/>
      <c r="M12" s="306"/>
      <c r="N12" s="306"/>
      <c r="O12" s="306"/>
      <c r="P12" s="306"/>
      <c r="Q12" s="306"/>
      <c r="R12" s="306"/>
      <c r="S12" s="306"/>
      <c r="T12" s="306"/>
      <c r="U12" s="306"/>
      <c r="V12" s="306"/>
      <c r="W12" s="306"/>
      <c r="X12" s="306"/>
      <c r="Y12" s="306"/>
      <c r="Z12" s="306"/>
      <c r="AA12" s="306"/>
      <c r="AB12" s="306"/>
      <c r="AC12" s="306"/>
      <c r="AD12" s="306"/>
      <c r="AE12" s="307"/>
      <c r="AF12" s="295"/>
    </row>
    <row r="13" spans="1:195" ht="4.5" hidden="1" customHeight="1">
      <c r="C13" s="293"/>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5"/>
    </row>
    <row r="14" spans="1:195" ht="15.6" customHeight="1">
      <c r="A14" s="280">
        <v>11</v>
      </c>
      <c r="C14" s="293"/>
      <c r="D14" s="293"/>
      <c r="E14" s="293"/>
      <c r="F14" s="293"/>
      <c r="G14" s="293"/>
      <c r="H14" s="293"/>
      <c r="I14" s="293"/>
      <c r="J14" s="293"/>
      <c r="K14" s="293"/>
      <c r="L14" s="293"/>
      <c r="M14" s="293"/>
      <c r="N14" s="293"/>
      <c r="O14" s="293"/>
      <c r="P14" s="293"/>
      <c r="Q14" s="293"/>
      <c r="R14" s="293"/>
      <c r="S14" s="293"/>
      <c r="T14" s="293"/>
      <c r="U14" s="293"/>
      <c r="V14" s="293"/>
      <c r="W14" s="293"/>
      <c r="X14" s="293"/>
      <c r="Y14" s="293"/>
      <c r="Z14" s="293"/>
      <c r="AA14" s="293"/>
      <c r="AB14" s="293"/>
      <c r="AC14" s="293"/>
      <c r="AD14" s="293"/>
      <c r="AE14" s="293"/>
      <c r="AF14" s="293"/>
    </row>
    <row r="15" spans="1:195" s="309" customFormat="1" ht="117" customHeight="1">
      <c r="A15" s="308">
        <v>5</v>
      </c>
      <c r="C15" s="293"/>
      <c r="D15" s="310" t="s">
        <v>531</v>
      </c>
      <c r="E15" s="311"/>
      <c r="F15" s="311"/>
      <c r="G15" s="311"/>
      <c r="H15" s="313" t="e">
        <f>D15+1</f>
        <v>#VALUE!</v>
      </c>
      <c r="I15" s="313"/>
      <c r="J15" s="313"/>
      <c r="K15" s="313"/>
      <c r="L15" s="313" t="e">
        <f>H15+1</f>
        <v>#VALUE!</v>
      </c>
      <c r="M15" s="313"/>
      <c r="N15" s="313"/>
      <c r="O15" s="313"/>
      <c r="P15" s="313" t="e">
        <f>L15+1</f>
        <v>#VALUE!</v>
      </c>
      <c r="Q15" s="313"/>
      <c r="R15" s="313"/>
      <c r="S15" s="313"/>
      <c r="T15" s="313" t="e">
        <f>P15+1</f>
        <v>#VALUE!</v>
      </c>
      <c r="U15" s="313"/>
      <c r="V15" s="313"/>
      <c r="W15" s="313"/>
      <c r="X15" s="313" t="e">
        <f>T15+1</f>
        <v>#VALUE!</v>
      </c>
      <c r="Y15" s="313"/>
      <c r="Z15" s="313"/>
      <c r="AA15" s="313"/>
      <c r="AB15" s="314" t="e">
        <f>X15+1</f>
        <v>#VALUE!</v>
      </c>
      <c r="AC15" s="314"/>
      <c r="AD15" s="314"/>
      <c r="AE15" s="315"/>
      <c r="AF15" s="295"/>
      <c r="AH15" s="364"/>
      <c r="AI15" s="364"/>
      <c r="AJ15" s="364"/>
      <c r="AK15" s="364"/>
      <c r="AL15" s="364"/>
      <c r="AM15" s="364"/>
      <c r="AN15" s="364"/>
      <c r="AO15" s="364"/>
      <c r="AP15" s="364"/>
      <c r="AQ15" s="364"/>
      <c r="AR15" s="364"/>
      <c r="AS15" s="364"/>
      <c r="AT15" s="364"/>
      <c r="AU15" s="364"/>
      <c r="AV15" s="364"/>
      <c r="AW15" s="364"/>
      <c r="AX15" s="364"/>
      <c r="AY15" s="364"/>
      <c r="AZ15" s="364"/>
      <c r="BA15" s="364"/>
      <c r="BB15" s="364"/>
      <c r="BC15" s="364"/>
      <c r="BD15" s="364"/>
      <c r="BE15" s="364"/>
      <c r="BF15" s="364"/>
      <c r="BG15" s="364"/>
      <c r="BH15" s="364"/>
      <c r="BI15" s="364"/>
      <c r="BJ15" s="364"/>
      <c r="BK15" s="364"/>
      <c r="BL15" s="364"/>
      <c r="BM15" s="364"/>
      <c r="BN15" s="364"/>
      <c r="BO15" s="364"/>
      <c r="BP15" s="364"/>
      <c r="BQ15" s="364"/>
      <c r="BR15" s="364"/>
      <c r="BS15" s="364"/>
      <c r="BT15" s="364"/>
      <c r="BU15" s="364"/>
      <c r="BV15" s="364"/>
      <c r="BW15" s="364"/>
      <c r="BX15" s="364"/>
      <c r="BY15" s="364"/>
      <c r="BZ15" s="364"/>
      <c r="CA15" s="364"/>
      <c r="CB15" s="364"/>
      <c r="CC15" s="364"/>
      <c r="CD15" s="364"/>
      <c r="CE15" s="364"/>
      <c r="CF15" s="364"/>
      <c r="CG15" s="364"/>
      <c r="CH15" s="364"/>
      <c r="CI15" s="364"/>
      <c r="CJ15" s="364"/>
      <c r="CK15" s="364"/>
      <c r="CL15" s="364"/>
      <c r="CM15" s="364"/>
      <c r="CN15" s="364"/>
      <c r="CO15" s="364"/>
      <c r="CP15" s="364"/>
      <c r="CQ15" s="364"/>
      <c r="CR15" s="364"/>
      <c r="CS15" s="364"/>
      <c r="CT15" s="364"/>
      <c r="CU15" s="364"/>
      <c r="CV15" s="364"/>
      <c r="CW15" s="364"/>
      <c r="CX15" s="364"/>
      <c r="CY15" s="364"/>
      <c r="CZ15" s="364"/>
      <c r="DA15" s="364"/>
      <c r="DB15" s="364"/>
      <c r="DC15" s="364"/>
      <c r="DD15" s="364"/>
      <c r="DE15" s="364"/>
      <c r="DF15" s="364"/>
      <c r="DG15" s="364"/>
      <c r="DH15" s="364"/>
      <c r="DI15" s="364"/>
      <c r="DJ15" s="364"/>
      <c r="DK15" s="364"/>
      <c r="DL15" s="364"/>
      <c r="DM15" s="364"/>
      <c r="DN15" s="364"/>
      <c r="DO15" s="364"/>
      <c r="DP15" s="364"/>
      <c r="DQ15" s="364"/>
      <c r="DR15" s="364"/>
      <c r="DS15" s="364"/>
      <c r="DT15" s="364"/>
      <c r="DU15" s="364"/>
      <c r="DV15" s="364"/>
      <c r="DW15" s="364"/>
      <c r="DX15" s="364"/>
      <c r="DY15" s="364"/>
      <c r="DZ15" s="364"/>
      <c r="EA15" s="364"/>
      <c r="EB15" s="364"/>
      <c r="EC15" s="364"/>
      <c r="ED15" s="364"/>
      <c r="EE15" s="364"/>
      <c r="EF15" s="364"/>
      <c r="EG15" s="364"/>
      <c r="EH15" s="364"/>
      <c r="EI15" s="364"/>
      <c r="EJ15" s="364"/>
      <c r="EK15" s="364"/>
      <c r="EL15" s="364"/>
      <c r="EM15" s="364"/>
      <c r="EN15" s="364"/>
      <c r="EO15" s="364"/>
      <c r="EP15" s="364"/>
      <c r="EQ15" s="364"/>
      <c r="ER15" s="364"/>
      <c r="ES15" s="364"/>
      <c r="ET15" s="364"/>
      <c r="EU15" s="364"/>
      <c r="EV15" s="364"/>
      <c r="EW15" s="364"/>
      <c r="EX15" s="316"/>
      <c r="EY15" s="316"/>
      <c r="EZ15" s="316"/>
      <c r="FA15" s="316"/>
      <c r="FB15" s="316"/>
      <c r="FC15" s="316"/>
      <c r="FD15" s="316"/>
      <c r="FE15" s="316"/>
      <c r="FF15" s="316"/>
      <c r="FG15" s="316"/>
      <c r="FH15" s="316"/>
      <c r="FI15" s="316"/>
      <c r="FJ15" s="316"/>
      <c r="FK15" s="316"/>
      <c r="FL15" s="316"/>
      <c r="FM15" s="316"/>
      <c r="FN15" s="316"/>
      <c r="FO15" s="316"/>
      <c r="FP15" s="316"/>
      <c r="FQ15" s="316"/>
      <c r="FR15" s="316"/>
      <c r="FS15" s="316"/>
      <c r="FT15" s="316"/>
      <c r="FU15" s="316"/>
      <c r="FV15" s="316"/>
      <c r="FW15" s="316"/>
      <c r="FX15" s="316"/>
      <c r="FY15" s="316"/>
      <c r="FZ15" s="316"/>
      <c r="GA15" s="316"/>
      <c r="GB15" s="316"/>
      <c r="GC15" s="316"/>
      <c r="GD15" s="316"/>
      <c r="GE15" s="316"/>
      <c r="GF15" s="316"/>
      <c r="GG15" s="316"/>
      <c r="GH15" s="316"/>
      <c r="GI15" s="316"/>
      <c r="GJ15" s="316"/>
      <c r="GK15" s="316"/>
      <c r="GL15" s="316"/>
      <c r="GM15" s="316"/>
    </row>
    <row r="16" spans="1:195" s="309" customFormat="1" ht="30.4" customHeight="1">
      <c r="A16" s="308">
        <v>6</v>
      </c>
      <c r="C16" s="293"/>
      <c r="D16" s="317"/>
      <c r="E16" s="318"/>
      <c r="F16" s="318"/>
      <c r="G16" s="318"/>
      <c r="H16" s="320"/>
      <c r="I16" s="320"/>
      <c r="J16" s="320"/>
      <c r="K16" s="320"/>
      <c r="L16" s="320"/>
      <c r="M16" s="320"/>
      <c r="N16" s="320"/>
      <c r="O16" s="320"/>
      <c r="P16" s="320"/>
      <c r="Q16" s="320"/>
      <c r="R16" s="320"/>
      <c r="S16" s="320"/>
      <c r="T16" s="320"/>
      <c r="U16" s="320"/>
      <c r="V16" s="320"/>
      <c r="W16" s="320"/>
      <c r="X16" s="320"/>
      <c r="Y16" s="320"/>
      <c r="Z16" s="320"/>
      <c r="AA16" s="320"/>
      <c r="AB16" s="321"/>
      <c r="AC16" s="321"/>
      <c r="AD16" s="321"/>
      <c r="AE16" s="322"/>
      <c r="AF16" s="295"/>
      <c r="AH16" s="364"/>
      <c r="AI16" s="364"/>
      <c r="AJ16" s="364"/>
      <c r="AK16" s="364"/>
      <c r="AL16" s="364"/>
      <c r="AM16" s="364"/>
      <c r="AN16" s="364"/>
      <c r="AO16" s="364"/>
      <c r="AP16" s="364"/>
      <c r="AQ16" s="364"/>
      <c r="AR16" s="364"/>
      <c r="AS16" s="364"/>
      <c r="AT16" s="364"/>
      <c r="AU16" s="364"/>
      <c r="AV16" s="364"/>
      <c r="AW16" s="364"/>
      <c r="AX16" s="364"/>
      <c r="AY16" s="364"/>
      <c r="AZ16" s="364"/>
      <c r="BA16" s="364"/>
      <c r="BB16" s="364"/>
      <c r="BC16" s="364"/>
      <c r="BD16" s="364"/>
      <c r="BE16" s="364"/>
      <c r="BF16" s="364"/>
      <c r="BG16" s="364"/>
      <c r="BH16" s="364"/>
      <c r="BI16" s="364"/>
      <c r="BJ16" s="364"/>
      <c r="BK16" s="364"/>
      <c r="BL16" s="364"/>
      <c r="BM16" s="364"/>
      <c r="BN16" s="364"/>
      <c r="BO16" s="364"/>
      <c r="BP16" s="364"/>
      <c r="BQ16" s="364"/>
      <c r="BR16" s="364"/>
      <c r="BS16" s="364"/>
      <c r="BT16" s="364"/>
      <c r="BU16" s="364"/>
      <c r="BV16" s="364"/>
      <c r="BW16" s="364"/>
      <c r="BX16" s="364"/>
      <c r="BY16" s="364"/>
      <c r="BZ16" s="364"/>
      <c r="CA16" s="364"/>
      <c r="CB16" s="364"/>
      <c r="CC16" s="364"/>
      <c r="CD16" s="364"/>
      <c r="CE16" s="364"/>
      <c r="CF16" s="364"/>
      <c r="CG16" s="364"/>
      <c r="CH16" s="364"/>
      <c r="CI16" s="364"/>
      <c r="CJ16" s="364"/>
      <c r="CK16" s="364"/>
      <c r="CL16" s="364"/>
      <c r="CM16" s="364"/>
      <c r="CN16" s="364"/>
      <c r="CO16" s="364"/>
      <c r="CP16" s="364"/>
      <c r="CQ16" s="364"/>
      <c r="CR16" s="364"/>
      <c r="CS16" s="364"/>
      <c r="CT16" s="364"/>
      <c r="CU16" s="364"/>
      <c r="CV16" s="364"/>
      <c r="CW16" s="364"/>
      <c r="CX16" s="364"/>
      <c r="CY16" s="364"/>
      <c r="CZ16" s="364"/>
      <c r="DA16" s="364"/>
      <c r="DB16" s="364"/>
      <c r="DC16" s="364"/>
      <c r="DD16" s="364"/>
      <c r="DE16" s="364"/>
      <c r="DF16" s="364"/>
      <c r="DG16" s="364"/>
      <c r="DH16" s="364"/>
      <c r="DI16" s="364"/>
      <c r="DJ16" s="364"/>
      <c r="DK16" s="364"/>
      <c r="DL16" s="364"/>
      <c r="DM16" s="364"/>
      <c r="DN16" s="364"/>
      <c r="DO16" s="364"/>
      <c r="DP16" s="364"/>
      <c r="DQ16" s="364"/>
      <c r="DR16" s="364"/>
      <c r="DS16" s="364"/>
      <c r="DT16" s="364"/>
      <c r="DU16" s="364"/>
      <c r="DV16" s="364"/>
      <c r="DW16" s="364"/>
      <c r="DX16" s="364"/>
      <c r="DY16" s="364"/>
      <c r="DZ16" s="364"/>
      <c r="EA16" s="364"/>
      <c r="EB16" s="364"/>
      <c r="EC16" s="364"/>
      <c r="ED16" s="364"/>
      <c r="EE16" s="364"/>
      <c r="EF16" s="364"/>
      <c r="EG16" s="364"/>
      <c r="EH16" s="364"/>
      <c r="EI16" s="364"/>
      <c r="EJ16" s="364"/>
      <c r="EK16" s="364"/>
      <c r="EL16" s="364"/>
      <c r="EM16" s="364"/>
      <c r="EN16" s="364"/>
      <c r="EO16" s="364"/>
      <c r="EP16" s="364"/>
      <c r="EQ16" s="364"/>
      <c r="ER16" s="364"/>
      <c r="ES16" s="364"/>
      <c r="ET16" s="364"/>
      <c r="EU16" s="364"/>
      <c r="EV16" s="364"/>
      <c r="EW16" s="364"/>
      <c r="EX16" s="316"/>
      <c r="EY16" s="316"/>
      <c r="EZ16" s="316"/>
      <c r="FA16" s="316"/>
      <c r="FB16" s="316"/>
      <c r="FC16" s="316"/>
      <c r="FD16" s="316"/>
      <c r="FE16" s="316"/>
      <c r="FF16" s="316"/>
      <c r="FG16" s="316"/>
      <c r="FH16" s="316"/>
      <c r="FI16" s="316"/>
      <c r="FJ16" s="316"/>
      <c r="FK16" s="316"/>
      <c r="FL16" s="316"/>
      <c r="FM16" s="316"/>
      <c r="FN16" s="316"/>
      <c r="FO16" s="316"/>
      <c r="FP16" s="316"/>
      <c r="FQ16" s="316"/>
      <c r="FR16" s="316"/>
      <c r="FS16" s="316"/>
      <c r="FT16" s="316"/>
      <c r="FU16" s="316"/>
      <c r="FV16" s="316"/>
      <c r="FW16" s="316"/>
      <c r="FX16" s="316"/>
      <c r="FY16" s="316"/>
      <c r="FZ16" s="316"/>
      <c r="GA16" s="316"/>
      <c r="GB16" s="316"/>
      <c r="GC16" s="316"/>
      <c r="GD16" s="316"/>
      <c r="GE16" s="316"/>
      <c r="GF16" s="316"/>
      <c r="GG16" s="316"/>
      <c r="GH16" s="316"/>
      <c r="GI16" s="316"/>
      <c r="GJ16" s="316"/>
      <c r="GK16" s="316"/>
      <c r="GL16" s="316"/>
      <c r="GM16" s="316"/>
    </row>
    <row r="17" spans="1:195" s="309" customFormat="1" ht="30.4" customHeight="1">
      <c r="A17" s="308">
        <v>7</v>
      </c>
      <c r="C17" s="293"/>
      <c r="D17" s="323" t="s">
        <v>278</v>
      </c>
      <c r="E17" s="324"/>
      <c r="F17" s="324"/>
      <c r="G17" s="324"/>
      <c r="H17" s="325" t="s">
        <v>279</v>
      </c>
      <c r="I17" s="325"/>
      <c r="J17" s="325"/>
      <c r="K17" s="325"/>
      <c r="L17" s="325" t="s">
        <v>280</v>
      </c>
      <c r="M17" s="325"/>
      <c r="N17" s="325"/>
      <c r="O17" s="325"/>
      <c r="P17" s="325" t="s">
        <v>275</v>
      </c>
      <c r="Q17" s="325"/>
      <c r="R17" s="325"/>
      <c r="S17" s="325"/>
      <c r="T17" s="325" t="s">
        <v>276</v>
      </c>
      <c r="U17" s="325"/>
      <c r="V17" s="325"/>
      <c r="W17" s="325"/>
      <c r="X17" s="325" t="s">
        <v>277</v>
      </c>
      <c r="Y17" s="325"/>
      <c r="Z17" s="325"/>
      <c r="AA17" s="325"/>
      <c r="AB17" s="325" t="s">
        <v>278</v>
      </c>
      <c r="AC17" s="325"/>
      <c r="AD17" s="325"/>
      <c r="AE17" s="326"/>
      <c r="AF17" s="295"/>
      <c r="AH17" s="364"/>
      <c r="AI17" s="364"/>
      <c r="AJ17" s="364"/>
      <c r="AK17" s="364"/>
      <c r="AL17" s="364"/>
      <c r="AM17" s="364"/>
      <c r="AN17" s="364"/>
      <c r="AO17" s="364"/>
      <c r="AP17" s="364"/>
      <c r="AQ17" s="364"/>
      <c r="AR17" s="364"/>
      <c r="AS17" s="364"/>
      <c r="AT17" s="364"/>
      <c r="AU17" s="364"/>
      <c r="AV17" s="364"/>
      <c r="AW17" s="364"/>
      <c r="AX17" s="364"/>
      <c r="AY17" s="364"/>
      <c r="AZ17" s="364"/>
      <c r="BA17" s="364"/>
      <c r="BB17" s="364"/>
      <c r="BC17" s="364"/>
      <c r="BD17" s="364"/>
      <c r="BE17" s="364"/>
      <c r="BF17" s="364"/>
      <c r="BG17" s="364"/>
      <c r="BH17" s="364"/>
      <c r="BI17" s="364"/>
      <c r="BJ17" s="364"/>
      <c r="BK17" s="364"/>
      <c r="BL17" s="364"/>
      <c r="BM17" s="364"/>
      <c r="BN17" s="364"/>
      <c r="BO17" s="364"/>
      <c r="BP17" s="364"/>
      <c r="BQ17" s="364"/>
      <c r="BR17" s="364"/>
      <c r="BS17" s="364"/>
      <c r="BT17" s="364"/>
      <c r="BU17" s="364"/>
      <c r="BV17" s="364"/>
      <c r="BW17" s="364"/>
      <c r="BX17" s="364"/>
      <c r="BY17" s="364"/>
      <c r="BZ17" s="364"/>
      <c r="CA17" s="364"/>
      <c r="CB17" s="364"/>
      <c r="CC17" s="364"/>
      <c r="CD17" s="364"/>
      <c r="CE17" s="364"/>
      <c r="CF17" s="364"/>
      <c r="CG17" s="364"/>
      <c r="CH17" s="364"/>
      <c r="CI17" s="364"/>
      <c r="CJ17" s="364"/>
      <c r="CK17" s="364"/>
      <c r="CL17" s="364"/>
      <c r="CM17" s="364"/>
      <c r="CN17" s="364"/>
      <c r="CO17" s="364"/>
      <c r="CP17" s="364"/>
      <c r="CQ17" s="364"/>
      <c r="CR17" s="364"/>
      <c r="CS17" s="364"/>
      <c r="CT17" s="364"/>
      <c r="CU17" s="364"/>
      <c r="CV17" s="364"/>
      <c r="CW17" s="364"/>
      <c r="CX17" s="364"/>
      <c r="CY17" s="364"/>
      <c r="CZ17" s="364"/>
      <c r="DA17" s="364"/>
      <c r="DB17" s="364"/>
      <c r="DC17" s="364"/>
      <c r="DD17" s="364"/>
      <c r="DE17" s="364"/>
      <c r="DF17" s="364"/>
      <c r="DG17" s="364"/>
      <c r="DH17" s="364"/>
      <c r="DI17" s="364"/>
      <c r="DJ17" s="364"/>
      <c r="DK17" s="364"/>
      <c r="DL17" s="364"/>
      <c r="DM17" s="364"/>
      <c r="DN17" s="364"/>
      <c r="DO17" s="364"/>
      <c r="DP17" s="364"/>
      <c r="DQ17" s="364"/>
      <c r="DR17" s="364"/>
      <c r="DS17" s="364"/>
      <c r="DT17" s="364"/>
      <c r="DU17" s="364"/>
      <c r="DV17" s="364"/>
      <c r="DW17" s="364"/>
      <c r="DX17" s="364"/>
      <c r="DY17" s="364"/>
      <c r="DZ17" s="364"/>
      <c r="EA17" s="364"/>
      <c r="EB17" s="364"/>
      <c r="EC17" s="364"/>
      <c r="ED17" s="364"/>
      <c r="EE17" s="364"/>
      <c r="EF17" s="364"/>
      <c r="EG17" s="364"/>
      <c r="EH17" s="364"/>
      <c r="EI17" s="364"/>
      <c r="EJ17" s="364"/>
      <c r="EK17" s="364"/>
      <c r="EL17" s="364"/>
      <c r="EM17" s="364"/>
      <c r="EN17" s="364"/>
      <c r="EO17" s="364"/>
      <c r="EP17" s="364"/>
      <c r="EQ17" s="364"/>
      <c r="ER17" s="364"/>
      <c r="ES17" s="364"/>
      <c r="ET17" s="364"/>
      <c r="EU17" s="364"/>
      <c r="EV17" s="364"/>
      <c r="EW17" s="364"/>
      <c r="EX17" s="316"/>
      <c r="EY17" s="316"/>
      <c r="EZ17" s="316"/>
      <c r="FA17" s="316"/>
      <c r="FB17" s="316"/>
      <c r="FC17" s="316"/>
      <c r="FD17" s="316"/>
      <c r="FE17" s="316"/>
      <c r="FF17" s="316"/>
      <c r="FG17" s="316"/>
      <c r="FH17" s="316"/>
      <c r="FI17" s="316"/>
      <c r="FJ17" s="316"/>
      <c r="FK17" s="316"/>
      <c r="FL17" s="316"/>
      <c r="FM17" s="316"/>
      <c r="FN17" s="316"/>
      <c r="FO17" s="316"/>
      <c r="FP17" s="316"/>
      <c r="FQ17" s="316"/>
      <c r="FR17" s="316"/>
      <c r="FS17" s="316"/>
      <c r="FT17" s="316"/>
      <c r="FU17" s="316"/>
      <c r="FV17" s="316"/>
      <c r="FW17" s="316"/>
      <c r="FX17" s="316"/>
      <c r="FY17" s="316"/>
      <c r="FZ17" s="316"/>
      <c r="GA17" s="316"/>
      <c r="GB17" s="316"/>
      <c r="GC17" s="316"/>
      <c r="GD17" s="316"/>
      <c r="GE17" s="316"/>
      <c r="GF17" s="316"/>
      <c r="GG17" s="316"/>
      <c r="GH17" s="316"/>
      <c r="GI17" s="316"/>
      <c r="GJ17" s="316"/>
      <c r="GK17" s="316"/>
      <c r="GL17" s="316"/>
      <c r="GM17" s="316"/>
    </row>
    <row r="18" spans="1:195" s="309" customFormat="1" ht="117" customHeight="1">
      <c r="A18" s="308">
        <v>5</v>
      </c>
      <c r="C18" s="293"/>
      <c r="D18" s="327" t="e">
        <f>AB15+1</f>
        <v>#VALUE!</v>
      </c>
      <c r="E18" s="312"/>
      <c r="F18" s="312"/>
      <c r="G18" s="312"/>
      <c r="H18" s="313" t="e">
        <f>D18+1</f>
        <v>#VALUE!</v>
      </c>
      <c r="I18" s="313"/>
      <c r="J18" s="313"/>
      <c r="K18" s="313"/>
      <c r="L18" s="313" t="e">
        <f>H18+1</f>
        <v>#VALUE!</v>
      </c>
      <c r="M18" s="313"/>
      <c r="N18" s="313"/>
      <c r="O18" s="313"/>
      <c r="P18" s="313" t="e">
        <f>L18+1</f>
        <v>#VALUE!</v>
      </c>
      <c r="Q18" s="313"/>
      <c r="R18" s="313"/>
      <c r="S18" s="313"/>
      <c r="T18" s="313" t="e">
        <f>P18+1</f>
        <v>#VALUE!</v>
      </c>
      <c r="U18" s="313"/>
      <c r="V18" s="313"/>
      <c r="W18" s="313"/>
      <c r="X18" s="313" t="e">
        <f>T18+1</f>
        <v>#VALUE!</v>
      </c>
      <c r="Y18" s="313"/>
      <c r="Z18" s="313"/>
      <c r="AA18" s="313"/>
      <c r="AB18" s="314" t="e">
        <f>X18+1</f>
        <v>#VALUE!</v>
      </c>
      <c r="AC18" s="314"/>
      <c r="AD18" s="314"/>
      <c r="AE18" s="315"/>
      <c r="AF18" s="295"/>
      <c r="AH18" s="364"/>
      <c r="AI18" s="364"/>
      <c r="AJ18" s="364"/>
      <c r="AK18" s="364"/>
      <c r="AL18" s="364"/>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364"/>
      <c r="BJ18" s="364"/>
      <c r="BK18" s="364"/>
      <c r="BL18" s="364"/>
      <c r="BM18" s="364"/>
      <c r="BN18" s="364"/>
      <c r="BO18" s="364"/>
      <c r="BP18" s="364"/>
      <c r="BQ18" s="364"/>
      <c r="BR18" s="364"/>
      <c r="BS18" s="364"/>
      <c r="BT18" s="364"/>
      <c r="BU18" s="364"/>
      <c r="BV18" s="364"/>
      <c r="BW18" s="364"/>
      <c r="BX18" s="364"/>
      <c r="BY18" s="364"/>
      <c r="BZ18" s="364"/>
      <c r="CA18" s="364"/>
      <c r="CB18" s="364"/>
      <c r="CC18" s="364"/>
      <c r="CD18" s="364"/>
      <c r="CE18" s="364"/>
      <c r="CF18" s="364"/>
      <c r="CG18" s="364"/>
      <c r="CH18" s="364"/>
      <c r="CI18" s="364"/>
      <c r="CJ18" s="364"/>
      <c r="CK18" s="364"/>
      <c r="CL18" s="364"/>
      <c r="CM18" s="364"/>
      <c r="CN18" s="364"/>
      <c r="CO18" s="364"/>
      <c r="CP18" s="364"/>
      <c r="CQ18" s="364"/>
      <c r="CR18" s="364"/>
      <c r="CS18" s="364"/>
      <c r="CT18" s="364"/>
      <c r="CU18" s="364"/>
      <c r="CV18" s="364"/>
      <c r="CW18" s="364"/>
      <c r="CX18" s="364"/>
      <c r="CY18" s="364"/>
      <c r="CZ18" s="364"/>
      <c r="DA18" s="364"/>
      <c r="DB18" s="364"/>
      <c r="DC18" s="364"/>
      <c r="DD18" s="364"/>
      <c r="DE18" s="364"/>
      <c r="DF18" s="364"/>
      <c r="DG18" s="364"/>
      <c r="DH18" s="364"/>
      <c r="DI18" s="364"/>
      <c r="DJ18" s="364"/>
      <c r="DK18" s="364"/>
      <c r="DL18" s="364"/>
      <c r="DM18" s="364"/>
      <c r="DN18" s="364"/>
      <c r="DO18" s="364"/>
      <c r="DP18" s="364"/>
      <c r="DQ18" s="364"/>
      <c r="DR18" s="364"/>
      <c r="DS18" s="364"/>
      <c r="DT18" s="364"/>
      <c r="DU18" s="364"/>
      <c r="DV18" s="364"/>
      <c r="DW18" s="364"/>
      <c r="DX18" s="364"/>
      <c r="DY18" s="364"/>
      <c r="DZ18" s="364"/>
      <c r="EA18" s="364"/>
      <c r="EB18" s="364"/>
      <c r="EC18" s="364"/>
      <c r="ED18" s="364"/>
      <c r="EE18" s="364"/>
      <c r="EF18" s="364"/>
      <c r="EG18" s="364"/>
      <c r="EH18" s="364"/>
      <c r="EI18" s="364"/>
      <c r="EJ18" s="364"/>
      <c r="EK18" s="364"/>
      <c r="EL18" s="364"/>
      <c r="EM18" s="364"/>
      <c r="EN18" s="364"/>
      <c r="EO18" s="364"/>
      <c r="EP18" s="364"/>
      <c r="EQ18" s="364"/>
      <c r="ER18" s="364"/>
      <c r="ES18" s="364"/>
      <c r="ET18" s="364"/>
      <c r="EU18" s="364"/>
      <c r="EV18" s="364"/>
      <c r="EW18" s="364"/>
      <c r="EX18" s="316"/>
      <c r="EY18" s="316"/>
      <c r="EZ18" s="316"/>
      <c r="FA18" s="316"/>
      <c r="FB18" s="316"/>
      <c r="FC18" s="316"/>
      <c r="FD18" s="316"/>
      <c r="FE18" s="316"/>
      <c r="FF18" s="316"/>
      <c r="FG18" s="316"/>
      <c r="FH18" s="316"/>
      <c r="FI18" s="316"/>
      <c r="FJ18" s="316"/>
      <c r="FK18" s="316"/>
      <c r="FL18" s="316"/>
      <c r="FM18" s="316"/>
      <c r="FN18" s="316"/>
      <c r="FO18" s="316"/>
      <c r="FP18" s="316"/>
      <c r="FQ18" s="316"/>
      <c r="FR18" s="316"/>
      <c r="FS18" s="316"/>
      <c r="FT18" s="316"/>
      <c r="FU18" s="316"/>
      <c r="FV18" s="316"/>
      <c r="FW18" s="316"/>
      <c r="FX18" s="316"/>
      <c r="FY18" s="316"/>
      <c r="FZ18" s="316"/>
      <c r="GA18" s="316"/>
      <c r="GB18" s="316"/>
      <c r="GC18" s="316"/>
      <c r="GD18" s="316"/>
      <c r="GE18" s="316"/>
      <c r="GF18" s="316"/>
      <c r="GG18" s="316"/>
      <c r="GH18" s="316"/>
      <c r="GI18" s="316"/>
      <c r="GJ18" s="316"/>
      <c r="GK18" s="316"/>
      <c r="GL18" s="316"/>
      <c r="GM18" s="316"/>
    </row>
    <row r="19" spans="1:195" s="309" customFormat="1" ht="30.4" customHeight="1">
      <c r="A19" s="308">
        <v>6</v>
      </c>
      <c r="C19" s="293"/>
      <c r="D19" s="328"/>
      <c r="E19" s="319"/>
      <c r="F19" s="319"/>
      <c r="G19" s="319"/>
      <c r="H19" s="320"/>
      <c r="I19" s="320"/>
      <c r="J19" s="320"/>
      <c r="K19" s="320"/>
      <c r="L19" s="320"/>
      <c r="M19" s="320"/>
      <c r="N19" s="320"/>
      <c r="O19" s="320"/>
      <c r="P19" s="320"/>
      <c r="Q19" s="320"/>
      <c r="R19" s="320"/>
      <c r="S19" s="320"/>
      <c r="T19" s="320"/>
      <c r="U19" s="320"/>
      <c r="V19" s="320"/>
      <c r="W19" s="320"/>
      <c r="X19" s="320"/>
      <c r="Y19" s="320"/>
      <c r="Z19" s="320"/>
      <c r="AA19" s="320"/>
      <c r="AB19" s="321"/>
      <c r="AC19" s="321"/>
      <c r="AD19" s="321"/>
      <c r="AE19" s="322"/>
      <c r="AF19" s="295"/>
      <c r="AH19" s="364"/>
      <c r="AI19" s="364"/>
      <c r="AJ19" s="364"/>
      <c r="AK19" s="364"/>
      <c r="AL19" s="364"/>
      <c r="AM19" s="364"/>
      <c r="AN19" s="364"/>
      <c r="AO19" s="364"/>
      <c r="AP19" s="364"/>
      <c r="AQ19" s="364"/>
      <c r="AR19" s="364"/>
      <c r="AS19" s="364"/>
      <c r="AT19" s="364"/>
      <c r="AU19" s="364"/>
      <c r="AV19" s="364"/>
      <c r="AW19" s="364"/>
      <c r="AX19" s="364"/>
      <c r="AY19" s="364"/>
      <c r="AZ19" s="364"/>
      <c r="BA19" s="364"/>
      <c r="BB19" s="364"/>
      <c r="BC19" s="364"/>
      <c r="BD19" s="364"/>
      <c r="BE19" s="364"/>
      <c r="BF19" s="364"/>
      <c r="BG19" s="364"/>
      <c r="BH19" s="364"/>
      <c r="BI19" s="364"/>
      <c r="BJ19" s="364"/>
      <c r="BK19" s="364"/>
      <c r="BL19" s="364"/>
      <c r="BM19" s="364"/>
      <c r="BN19" s="364"/>
      <c r="BO19" s="364"/>
      <c r="BP19" s="364"/>
      <c r="BQ19" s="364"/>
      <c r="BR19" s="364"/>
      <c r="BS19" s="364"/>
      <c r="BT19" s="364"/>
      <c r="BU19" s="364"/>
      <c r="BV19" s="364"/>
      <c r="BW19" s="364"/>
      <c r="BX19" s="364"/>
      <c r="BY19" s="364"/>
      <c r="BZ19" s="364"/>
      <c r="CA19" s="364"/>
      <c r="CB19" s="364"/>
      <c r="CC19" s="364"/>
      <c r="CD19" s="364"/>
      <c r="CE19" s="364"/>
      <c r="CF19" s="364"/>
      <c r="CG19" s="364"/>
      <c r="CH19" s="364"/>
      <c r="CI19" s="364"/>
      <c r="CJ19" s="364"/>
      <c r="CK19" s="364"/>
      <c r="CL19" s="364"/>
      <c r="CM19" s="364"/>
      <c r="CN19" s="364"/>
      <c r="CO19" s="364"/>
      <c r="CP19" s="364"/>
      <c r="CQ19" s="364"/>
      <c r="CR19" s="364"/>
      <c r="CS19" s="364"/>
      <c r="CT19" s="364"/>
      <c r="CU19" s="364"/>
      <c r="CV19" s="364"/>
      <c r="CW19" s="364"/>
      <c r="CX19" s="364"/>
      <c r="CY19" s="364"/>
      <c r="CZ19" s="364"/>
      <c r="DA19" s="364"/>
      <c r="DB19" s="364"/>
      <c r="DC19" s="364"/>
      <c r="DD19" s="364"/>
      <c r="DE19" s="364"/>
      <c r="DF19" s="364"/>
      <c r="DG19" s="364"/>
      <c r="DH19" s="364"/>
      <c r="DI19" s="364"/>
      <c r="DJ19" s="364"/>
      <c r="DK19" s="364"/>
      <c r="DL19" s="364"/>
      <c r="DM19" s="364"/>
      <c r="DN19" s="364"/>
      <c r="DO19" s="364"/>
      <c r="DP19" s="364"/>
      <c r="DQ19" s="364"/>
      <c r="DR19" s="364"/>
      <c r="DS19" s="364"/>
      <c r="DT19" s="364"/>
      <c r="DU19" s="364"/>
      <c r="DV19" s="364"/>
      <c r="DW19" s="364"/>
      <c r="DX19" s="364"/>
      <c r="DY19" s="364"/>
      <c r="DZ19" s="364"/>
      <c r="EA19" s="364"/>
      <c r="EB19" s="364"/>
      <c r="EC19" s="364"/>
      <c r="ED19" s="364"/>
      <c r="EE19" s="364"/>
      <c r="EF19" s="364"/>
      <c r="EG19" s="364"/>
      <c r="EH19" s="364"/>
      <c r="EI19" s="364"/>
      <c r="EJ19" s="364"/>
      <c r="EK19" s="364"/>
      <c r="EL19" s="364"/>
      <c r="EM19" s="364"/>
      <c r="EN19" s="364"/>
      <c r="EO19" s="364"/>
      <c r="EP19" s="364"/>
      <c r="EQ19" s="364"/>
      <c r="ER19" s="364"/>
      <c r="ES19" s="364"/>
      <c r="ET19" s="364"/>
      <c r="EU19" s="364"/>
      <c r="EV19" s="364"/>
      <c r="EW19" s="364"/>
      <c r="EX19" s="316"/>
      <c r="EY19" s="316"/>
      <c r="EZ19" s="316"/>
      <c r="FA19" s="316"/>
      <c r="FB19" s="316"/>
      <c r="FC19" s="316"/>
      <c r="FD19" s="316"/>
      <c r="FE19" s="316"/>
      <c r="FF19" s="316"/>
      <c r="FG19" s="316"/>
      <c r="FH19" s="316"/>
      <c r="FI19" s="316"/>
      <c r="FJ19" s="316"/>
      <c r="FK19" s="316"/>
      <c r="FL19" s="316"/>
      <c r="FM19" s="316"/>
      <c r="FN19" s="316"/>
      <c r="FO19" s="316"/>
      <c r="FP19" s="316"/>
      <c r="FQ19" s="316"/>
      <c r="FR19" s="316"/>
      <c r="FS19" s="316"/>
      <c r="FT19" s="316"/>
      <c r="FU19" s="316"/>
      <c r="FV19" s="316"/>
      <c r="FW19" s="316"/>
      <c r="FX19" s="316"/>
      <c r="FY19" s="316"/>
      <c r="FZ19" s="316"/>
      <c r="GA19" s="316"/>
      <c r="GB19" s="316"/>
      <c r="GC19" s="316"/>
      <c r="GD19" s="316"/>
      <c r="GE19" s="316"/>
      <c r="GF19" s="316"/>
      <c r="GG19" s="316"/>
      <c r="GH19" s="316"/>
      <c r="GI19" s="316"/>
      <c r="GJ19" s="316"/>
      <c r="GK19" s="316"/>
      <c r="GL19" s="316"/>
      <c r="GM19" s="316"/>
    </row>
    <row r="20" spans="1:195" s="309" customFormat="1" ht="30.4" customHeight="1">
      <c r="A20" s="308">
        <v>7</v>
      </c>
      <c r="C20" s="293"/>
      <c r="D20" s="329" t="s">
        <v>279</v>
      </c>
      <c r="E20" s="325"/>
      <c r="F20" s="325"/>
      <c r="G20" s="325"/>
      <c r="H20" s="325" t="s">
        <v>276</v>
      </c>
      <c r="I20" s="325"/>
      <c r="J20" s="325"/>
      <c r="K20" s="325"/>
      <c r="L20" s="325" t="s">
        <v>277</v>
      </c>
      <c r="M20" s="325"/>
      <c r="N20" s="325"/>
      <c r="O20" s="325"/>
      <c r="P20" s="325" t="s">
        <v>278</v>
      </c>
      <c r="Q20" s="325"/>
      <c r="R20" s="325"/>
      <c r="S20" s="325"/>
      <c r="T20" s="325" t="s">
        <v>279</v>
      </c>
      <c r="U20" s="325"/>
      <c r="V20" s="325"/>
      <c r="W20" s="325"/>
      <c r="X20" s="325" t="s">
        <v>280</v>
      </c>
      <c r="Y20" s="325"/>
      <c r="Z20" s="325"/>
      <c r="AA20" s="325"/>
      <c r="AB20" s="325" t="s">
        <v>275</v>
      </c>
      <c r="AC20" s="325"/>
      <c r="AD20" s="325"/>
      <c r="AE20" s="326"/>
      <c r="AF20" s="295"/>
      <c r="AH20" s="364"/>
      <c r="AI20" s="364"/>
      <c r="AJ20" s="364"/>
      <c r="AK20" s="364"/>
      <c r="AL20" s="364"/>
      <c r="AM20" s="364"/>
      <c r="AN20" s="364"/>
      <c r="AO20" s="364"/>
      <c r="AP20" s="364"/>
      <c r="AQ20" s="364"/>
      <c r="AR20" s="364"/>
      <c r="AS20" s="364"/>
      <c r="AT20" s="364"/>
      <c r="AU20" s="364"/>
      <c r="AV20" s="364"/>
      <c r="AW20" s="364"/>
      <c r="AX20" s="364"/>
      <c r="AY20" s="364"/>
      <c r="AZ20" s="364"/>
      <c r="BA20" s="364"/>
      <c r="BB20" s="364"/>
      <c r="BC20" s="364"/>
      <c r="BD20" s="364"/>
      <c r="BE20" s="364"/>
      <c r="BF20" s="364"/>
      <c r="BG20" s="364"/>
      <c r="BH20" s="364"/>
      <c r="BI20" s="364"/>
      <c r="BJ20" s="364"/>
      <c r="BK20" s="364"/>
      <c r="BL20" s="364"/>
      <c r="BM20" s="364"/>
      <c r="BN20" s="364"/>
      <c r="BO20" s="364"/>
      <c r="BP20" s="364"/>
      <c r="BQ20" s="364"/>
      <c r="BR20" s="364"/>
      <c r="BS20" s="364"/>
      <c r="BT20" s="364"/>
      <c r="BU20" s="364"/>
      <c r="BV20" s="364"/>
      <c r="BW20" s="364"/>
      <c r="BX20" s="364"/>
      <c r="BY20" s="364"/>
      <c r="BZ20" s="364"/>
      <c r="CA20" s="364"/>
      <c r="CB20" s="364"/>
      <c r="CC20" s="364"/>
      <c r="CD20" s="364"/>
      <c r="CE20" s="364"/>
      <c r="CF20" s="364"/>
      <c r="CG20" s="364"/>
      <c r="CH20" s="364"/>
      <c r="CI20" s="364"/>
      <c r="CJ20" s="364"/>
      <c r="CK20" s="364"/>
      <c r="CL20" s="364"/>
      <c r="CM20" s="364"/>
      <c r="CN20" s="364"/>
      <c r="CO20" s="364"/>
      <c r="CP20" s="364"/>
      <c r="CQ20" s="364"/>
      <c r="CR20" s="364"/>
      <c r="CS20" s="364"/>
      <c r="CT20" s="364"/>
      <c r="CU20" s="364"/>
      <c r="CV20" s="364"/>
      <c r="CW20" s="364"/>
      <c r="CX20" s="364"/>
      <c r="CY20" s="364"/>
      <c r="CZ20" s="364"/>
      <c r="DA20" s="364"/>
      <c r="DB20" s="364"/>
      <c r="DC20" s="364"/>
      <c r="DD20" s="364"/>
      <c r="DE20" s="364"/>
      <c r="DF20" s="364"/>
      <c r="DG20" s="364"/>
      <c r="DH20" s="364"/>
      <c r="DI20" s="364"/>
      <c r="DJ20" s="364"/>
      <c r="DK20" s="364"/>
      <c r="DL20" s="364"/>
      <c r="DM20" s="364"/>
      <c r="DN20" s="364"/>
      <c r="DO20" s="364"/>
      <c r="DP20" s="364"/>
      <c r="DQ20" s="364"/>
      <c r="DR20" s="364"/>
      <c r="DS20" s="364"/>
      <c r="DT20" s="364"/>
      <c r="DU20" s="364"/>
      <c r="DV20" s="364"/>
      <c r="DW20" s="364"/>
      <c r="DX20" s="364"/>
      <c r="DY20" s="364"/>
      <c r="DZ20" s="364"/>
      <c r="EA20" s="364"/>
      <c r="EB20" s="364"/>
      <c r="EC20" s="364"/>
      <c r="ED20" s="364"/>
      <c r="EE20" s="364"/>
      <c r="EF20" s="364"/>
      <c r="EG20" s="364"/>
      <c r="EH20" s="364"/>
      <c r="EI20" s="364"/>
      <c r="EJ20" s="364"/>
      <c r="EK20" s="364"/>
      <c r="EL20" s="364"/>
      <c r="EM20" s="364"/>
      <c r="EN20" s="364"/>
      <c r="EO20" s="364"/>
      <c r="EP20" s="364"/>
      <c r="EQ20" s="364"/>
      <c r="ER20" s="364"/>
      <c r="ES20" s="364"/>
      <c r="ET20" s="364"/>
      <c r="EU20" s="364"/>
      <c r="EV20" s="364"/>
      <c r="EW20" s="364"/>
      <c r="EX20" s="316"/>
      <c r="EY20" s="316"/>
      <c r="EZ20" s="316"/>
      <c r="FA20" s="316"/>
      <c r="FB20" s="316"/>
      <c r="FC20" s="316"/>
      <c r="FD20" s="316"/>
      <c r="FE20" s="316"/>
      <c r="FF20" s="316"/>
      <c r="FG20" s="316"/>
      <c r="FH20" s="316"/>
      <c r="FI20" s="316"/>
      <c r="FJ20" s="316"/>
      <c r="FK20" s="316"/>
      <c r="FL20" s="316"/>
      <c r="FM20" s="316"/>
      <c r="FN20" s="316"/>
      <c r="FO20" s="316"/>
      <c r="FP20" s="316"/>
      <c r="FQ20" s="316"/>
      <c r="FR20" s="316"/>
      <c r="FS20" s="316"/>
      <c r="FT20" s="316"/>
      <c r="FU20" s="316"/>
      <c r="FV20" s="316"/>
      <c r="FW20" s="316"/>
      <c r="FX20" s="316"/>
      <c r="FY20" s="316"/>
      <c r="FZ20" s="316"/>
      <c r="GA20" s="316"/>
      <c r="GB20" s="316"/>
      <c r="GC20" s="316"/>
      <c r="GD20" s="316"/>
      <c r="GE20" s="316"/>
      <c r="GF20" s="316"/>
      <c r="GG20" s="316"/>
      <c r="GH20" s="316"/>
      <c r="GI20" s="316"/>
      <c r="GJ20" s="316"/>
      <c r="GK20" s="316"/>
      <c r="GL20" s="316"/>
      <c r="GM20" s="316"/>
    </row>
    <row r="21" spans="1:195" s="309" customFormat="1" ht="117" customHeight="1">
      <c r="A21" s="308">
        <v>5</v>
      </c>
      <c r="C21" s="293"/>
      <c r="D21" s="327" t="e">
        <f>AB18+1</f>
        <v>#VALUE!</v>
      </c>
      <c r="E21" s="312"/>
      <c r="F21" s="312"/>
      <c r="G21" s="312"/>
      <c r="H21" s="313" t="e">
        <f>D21+1</f>
        <v>#VALUE!</v>
      </c>
      <c r="I21" s="313"/>
      <c r="J21" s="313"/>
      <c r="K21" s="313"/>
      <c r="L21" s="313" t="e">
        <f>H21+1</f>
        <v>#VALUE!</v>
      </c>
      <c r="M21" s="313"/>
      <c r="N21" s="313"/>
      <c r="O21" s="313"/>
      <c r="P21" s="313" t="e">
        <f>L21+1</f>
        <v>#VALUE!</v>
      </c>
      <c r="Q21" s="313"/>
      <c r="R21" s="313"/>
      <c r="S21" s="313"/>
      <c r="T21" s="313" t="e">
        <f>P21+1</f>
        <v>#VALUE!</v>
      </c>
      <c r="U21" s="313"/>
      <c r="V21" s="313"/>
      <c r="W21" s="313"/>
      <c r="X21" s="313" t="e">
        <f>T21+1</f>
        <v>#VALUE!</v>
      </c>
      <c r="Y21" s="313"/>
      <c r="Z21" s="313"/>
      <c r="AA21" s="313"/>
      <c r="AB21" s="314" t="e">
        <f>X21+1</f>
        <v>#VALUE!</v>
      </c>
      <c r="AC21" s="314"/>
      <c r="AD21" s="314"/>
      <c r="AE21" s="315"/>
      <c r="AF21" s="295"/>
      <c r="AH21" s="364"/>
      <c r="AI21" s="364"/>
      <c r="AJ21" s="364"/>
      <c r="AK21" s="364"/>
      <c r="AL21" s="364"/>
      <c r="AM21" s="364"/>
      <c r="AN21" s="364"/>
      <c r="AO21" s="364"/>
      <c r="AP21" s="364"/>
      <c r="AQ21" s="364"/>
      <c r="AR21" s="364"/>
      <c r="AS21" s="364"/>
      <c r="AT21" s="364"/>
      <c r="AU21" s="364"/>
      <c r="AV21" s="364"/>
      <c r="AW21" s="364"/>
      <c r="AX21" s="364"/>
      <c r="AY21" s="364"/>
      <c r="AZ21" s="364"/>
      <c r="BA21" s="364"/>
      <c r="BB21" s="364"/>
      <c r="BC21" s="364"/>
      <c r="BD21" s="364"/>
      <c r="BE21" s="364"/>
      <c r="BF21" s="364"/>
      <c r="BG21" s="364"/>
      <c r="BH21" s="364"/>
      <c r="BI21" s="364"/>
      <c r="BJ21" s="364"/>
      <c r="BK21" s="364"/>
      <c r="BL21" s="364"/>
      <c r="BM21" s="364"/>
      <c r="BN21" s="364"/>
      <c r="BO21" s="364"/>
      <c r="BP21" s="364"/>
      <c r="BQ21" s="364"/>
      <c r="BR21" s="364"/>
      <c r="BS21" s="364"/>
      <c r="BT21" s="364"/>
      <c r="BU21" s="364"/>
      <c r="BV21" s="364"/>
      <c r="BW21" s="364"/>
      <c r="BX21" s="364"/>
      <c r="BY21" s="364"/>
      <c r="BZ21" s="364"/>
      <c r="CA21" s="364"/>
      <c r="CB21" s="364"/>
      <c r="CC21" s="364"/>
      <c r="CD21" s="364"/>
      <c r="CE21" s="364"/>
      <c r="CF21" s="364"/>
      <c r="CG21" s="364"/>
      <c r="CH21" s="364"/>
      <c r="CI21" s="364"/>
      <c r="CJ21" s="364"/>
      <c r="CK21" s="364"/>
      <c r="CL21" s="364"/>
      <c r="CM21" s="364"/>
      <c r="CN21" s="364"/>
      <c r="CO21" s="364"/>
      <c r="CP21" s="364"/>
      <c r="CQ21" s="364"/>
      <c r="CR21" s="364"/>
      <c r="CS21" s="364"/>
      <c r="CT21" s="364"/>
      <c r="CU21" s="364"/>
      <c r="CV21" s="364"/>
      <c r="CW21" s="364"/>
      <c r="CX21" s="364"/>
      <c r="CY21" s="364"/>
      <c r="CZ21" s="364"/>
      <c r="DA21" s="364"/>
      <c r="DB21" s="364"/>
      <c r="DC21" s="364"/>
      <c r="DD21" s="364"/>
      <c r="DE21" s="364"/>
      <c r="DF21" s="364"/>
      <c r="DG21" s="364"/>
      <c r="DH21" s="364"/>
      <c r="DI21" s="364"/>
      <c r="DJ21" s="364"/>
      <c r="DK21" s="364"/>
      <c r="DL21" s="364"/>
      <c r="DM21" s="364"/>
      <c r="DN21" s="364"/>
      <c r="DO21" s="364"/>
      <c r="DP21" s="364"/>
      <c r="DQ21" s="364"/>
      <c r="DR21" s="364"/>
      <c r="DS21" s="364"/>
      <c r="DT21" s="364"/>
      <c r="DU21" s="364"/>
      <c r="DV21" s="364"/>
      <c r="DW21" s="364"/>
      <c r="DX21" s="364"/>
      <c r="DY21" s="364"/>
      <c r="DZ21" s="364"/>
      <c r="EA21" s="364"/>
      <c r="EB21" s="364"/>
      <c r="EC21" s="364"/>
      <c r="ED21" s="364"/>
      <c r="EE21" s="364"/>
      <c r="EF21" s="364"/>
      <c r="EG21" s="364"/>
      <c r="EH21" s="364"/>
      <c r="EI21" s="364"/>
      <c r="EJ21" s="364"/>
      <c r="EK21" s="364"/>
      <c r="EL21" s="364"/>
      <c r="EM21" s="364"/>
      <c r="EN21" s="364"/>
      <c r="EO21" s="364"/>
      <c r="EP21" s="364"/>
      <c r="EQ21" s="364"/>
      <c r="ER21" s="364"/>
      <c r="ES21" s="364"/>
      <c r="ET21" s="364"/>
      <c r="EU21" s="364"/>
      <c r="EV21" s="364"/>
      <c r="EW21" s="364"/>
      <c r="EX21" s="316"/>
      <c r="EY21" s="316"/>
      <c r="EZ21" s="316"/>
      <c r="FA21" s="316"/>
      <c r="FB21" s="316"/>
      <c r="FC21" s="316"/>
      <c r="FD21" s="316"/>
      <c r="FE21" s="316"/>
      <c r="FF21" s="316"/>
      <c r="FG21" s="316"/>
      <c r="FH21" s="316"/>
      <c r="FI21" s="316"/>
      <c r="FJ21" s="316"/>
      <c r="FK21" s="316"/>
      <c r="FL21" s="316"/>
      <c r="FM21" s="316"/>
      <c r="FN21" s="316"/>
      <c r="FO21" s="316"/>
      <c r="FP21" s="316"/>
      <c r="FQ21" s="316"/>
      <c r="FR21" s="316"/>
      <c r="FS21" s="316"/>
      <c r="FT21" s="316"/>
      <c r="FU21" s="316"/>
      <c r="FV21" s="316"/>
      <c r="FW21" s="316"/>
      <c r="FX21" s="316"/>
      <c r="FY21" s="316"/>
      <c r="FZ21" s="316"/>
      <c r="GA21" s="316"/>
      <c r="GB21" s="316"/>
      <c r="GC21" s="316"/>
      <c r="GD21" s="316"/>
      <c r="GE21" s="316"/>
      <c r="GF21" s="316"/>
      <c r="GG21" s="316"/>
      <c r="GH21" s="316"/>
      <c r="GI21" s="316"/>
      <c r="GJ21" s="316"/>
      <c r="GK21" s="316"/>
      <c r="GL21" s="316"/>
      <c r="GM21" s="316"/>
    </row>
    <row r="22" spans="1:195" s="309" customFormat="1" ht="30.4" customHeight="1">
      <c r="A22" s="308">
        <v>6</v>
      </c>
      <c r="C22" s="293"/>
      <c r="D22" s="328"/>
      <c r="E22" s="319"/>
      <c r="F22" s="319"/>
      <c r="G22" s="319"/>
      <c r="H22" s="320"/>
      <c r="I22" s="320"/>
      <c r="J22" s="320"/>
      <c r="K22" s="320"/>
      <c r="L22" s="320"/>
      <c r="M22" s="320"/>
      <c r="N22" s="320"/>
      <c r="O22" s="320"/>
      <c r="P22" s="320"/>
      <c r="Q22" s="320"/>
      <c r="R22" s="320"/>
      <c r="S22" s="320"/>
      <c r="T22" s="320"/>
      <c r="U22" s="320"/>
      <c r="V22" s="320"/>
      <c r="W22" s="320"/>
      <c r="X22" s="320"/>
      <c r="Y22" s="320"/>
      <c r="Z22" s="320"/>
      <c r="AA22" s="320"/>
      <c r="AB22" s="321"/>
      <c r="AC22" s="321"/>
      <c r="AD22" s="321"/>
      <c r="AE22" s="322"/>
      <c r="AF22" s="295"/>
      <c r="AH22" s="364"/>
      <c r="AI22" s="364"/>
      <c r="AJ22" s="364"/>
      <c r="AK22" s="364"/>
      <c r="AL22" s="364"/>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364"/>
      <c r="BJ22" s="364"/>
      <c r="BK22" s="364"/>
      <c r="BL22" s="364"/>
      <c r="BM22" s="364"/>
      <c r="BN22" s="364"/>
      <c r="BO22" s="364"/>
      <c r="BP22" s="364"/>
      <c r="BQ22" s="364"/>
      <c r="BR22" s="364"/>
      <c r="BS22" s="364"/>
      <c r="BT22" s="364"/>
      <c r="BU22" s="364"/>
      <c r="BV22" s="364"/>
      <c r="BW22" s="364"/>
      <c r="BX22" s="364"/>
      <c r="BY22" s="364"/>
      <c r="BZ22" s="364"/>
      <c r="CA22" s="364"/>
      <c r="CB22" s="364"/>
      <c r="CC22" s="364"/>
      <c r="CD22" s="364"/>
      <c r="CE22" s="364"/>
      <c r="CF22" s="364"/>
      <c r="CG22" s="364"/>
      <c r="CH22" s="364"/>
      <c r="CI22" s="364"/>
      <c r="CJ22" s="364"/>
      <c r="CK22" s="364"/>
      <c r="CL22" s="364"/>
      <c r="CM22" s="364"/>
      <c r="CN22" s="364"/>
      <c r="CO22" s="364"/>
      <c r="CP22" s="364"/>
      <c r="CQ22" s="364"/>
      <c r="CR22" s="364"/>
      <c r="CS22" s="364"/>
      <c r="CT22" s="364"/>
      <c r="CU22" s="364"/>
      <c r="CV22" s="364"/>
      <c r="CW22" s="364"/>
      <c r="CX22" s="364"/>
      <c r="CY22" s="364"/>
      <c r="CZ22" s="364"/>
      <c r="DA22" s="364"/>
      <c r="DB22" s="364"/>
      <c r="DC22" s="364"/>
      <c r="DD22" s="364"/>
      <c r="DE22" s="364"/>
      <c r="DF22" s="364"/>
      <c r="DG22" s="364"/>
      <c r="DH22" s="364"/>
      <c r="DI22" s="364"/>
      <c r="DJ22" s="364"/>
      <c r="DK22" s="364"/>
      <c r="DL22" s="364"/>
      <c r="DM22" s="364"/>
      <c r="DN22" s="364"/>
      <c r="DO22" s="364"/>
      <c r="DP22" s="364"/>
      <c r="DQ22" s="364"/>
      <c r="DR22" s="364"/>
      <c r="DS22" s="364"/>
      <c r="DT22" s="364"/>
      <c r="DU22" s="364"/>
      <c r="DV22" s="364"/>
      <c r="DW22" s="364"/>
      <c r="DX22" s="364"/>
      <c r="DY22" s="364"/>
      <c r="DZ22" s="364"/>
      <c r="EA22" s="364"/>
      <c r="EB22" s="364"/>
      <c r="EC22" s="364"/>
      <c r="ED22" s="364"/>
      <c r="EE22" s="364"/>
      <c r="EF22" s="364"/>
      <c r="EG22" s="364"/>
      <c r="EH22" s="364"/>
      <c r="EI22" s="364"/>
      <c r="EJ22" s="364"/>
      <c r="EK22" s="364"/>
      <c r="EL22" s="364"/>
      <c r="EM22" s="364"/>
      <c r="EN22" s="364"/>
      <c r="EO22" s="364"/>
      <c r="EP22" s="364"/>
      <c r="EQ22" s="364"/>
      <c r="ER22" s="364"/>
      <c r="ES22" s="364"/>
      <c r="ET22" s="364"/>
      <c r="EU22" s="364"/>
      <c r="EV22" s="364"/>
      <c r="EW22" s="364"/>
      <c r="EX22" s="316"/>
      <c r="EY22" s="316"/>
      <c r="EZ22" s="316"/>
      <c r="FA22" s="316"/>
      <c r="FB22" s="316"/>
      <c r="FC22" s="316"/>
      <c r="FD22" s="316"/>
      <c r="FE22" s="316"/>
      <c r="FF22" s="316"/>
      <c r="FG22" s="316"/>
      <c r="FH22" s="316"/>
      <c r="FI22" s="316"/>
      <c r="FJ22" s="316"/>
      <c r="FK22" s="316"/>
      <c r="FL22" s="316"/>
      <c r="FM22" s="316"/>
      <c r="FN22" s="316"/>
      <c r="FO22" s="316"/>
      <c r="FP22" s="316"/>
      <c r="FQ22" s="316"/>
      <c r="FR22" s="316"/>
      <c r="FS22" s="316"/>
      <c r="FT22" s="316"/>
      <c r="FU22" s="316"/>
      <c r="FV22" s="316"/>
      <c r="FW22" s="316"/>
      <c r="FX22" s="316"/>
      <c r="FY22" s="316"/>
      <c r="FZ22" s="316"/>
      <c r="GA22" s="316"/>
      <c r="GB22" s="316"/>
      <c r="GC22" s="316"/>
      <c r="GD22" s="316"/>
      <c r="GE22" s="316"/>
      <c r="GF22" s="316"/>
      <c r="GG22" s="316"/>
      <c r="GH22" s="316"/>
      <c r="GI22" s="316"/>
      <c r="GJ22" s="316"/>
      <c r="GK22" s="316"/>
      <c r="GL22" s="316"/>
      <c r="GM22" s="316"/>
    </row>
    <row r="23" spans="1:195" s="309" customFormat="1" ht="30.4" customHeight="1">
      <c r="A23" s="308">
        <v>7</v>
      </c>
      <c r="C23" s="293"/>
      <c r="D23" s="329" t="s">
        <v>276</v>
      </c>
      <c r="E23" s="325"/>
      <c r="F23" s="325"/>
      <c r="G23" s="325"/>
      <c r="H23" s="325" t="s">
        <v>277</v>
      </c>
      <c r="I23" s="325"/>
      <c r="J23" s="325"/>
      <c r="K23" s="325"/>
      <c r="L23" s="325" t="s">
        <v>278</v>
      </c>
      <c r="M23" s="325"/>
      <c r="N23" s="325"/>
      <c r="O23" s="325"/>
      <c r="P23" s="325" t="s">
        <v>279</v>
      </c>
      <c r="Q23" s="325"/>
      <c r="R23" s="325"/>
      <c r="S23" s="325"/>
      <c r="T23" s="325" t="s">
        <v>280</v>
      </c>
      <c r="U23" s="325"/>
      <c r="V23" s="325"/>
      <c r="W23" s="325"/>
      <c r="X23" s="325" t="s">
        <v>275</v>
      </c>
      <c r="Y23" s="325"/>
      <c r="Z23" s="325"/>
      <c r="AA23" s="325"/>
      <c r="AB23" s="325" t="s">
        <v>276</v>
      </c>
      <c r="AC23" s="325"/>
      <c r="AD23" s="325"/>
      <c r="AE23" s="326"/>
      <c r="AF23" s="295"/>
      <c r="AH23" s="364"/>
      <c r="AI23" s="364"/>
      <c r="AJ23" s="364"/>
      <c r="AK23" s="364"/>
      <c r="AL23" s="364"/>
      <c r="AM23" s="364"/>
      <c r="AN23" s="364"/>
      <c r="AO23" s="364"/>
      <c r="AP23" s="364"/>
      <c r="AQ23" s="364"/>
      <c r="AR23" s="364"/>
      <c r="AS23" s="364"/>
      <c r="AT23" s="364"/>
      <c r="AU23" s="364"/>
      <c r="AV23" s="364"/>
      <c r="AW23" s="364"/>
      <c r="AX23" s="364"/>
      <c r="AY23" s="364"/>
      <c r="AZ23" s="364"/>
      <c r="BA23" s="364"/>
      <c r="BB23" s="364"/>
      <c r="BC23" s="364"/>
      <c r="BD23" s="364"/>
      <c r="BE23" s="364"/>
      <c r="BF23" s="364"/>
      <c r="BG23" s="364"/>
      <c r="BH23" s="364"/>
      <c r="BI23" s="364"/>
      <c r="BJ23" s="364"/>
      <c r="BK23" s="364"/>
      <c r="BL23" s="364"/>
      <c r="BM23" s="364"/>
      <c r="BN23" s="364"/>
      <c r="BO23" s="364"/>
      <c r="BP23" s="364"/>
      <c r="BQ23" s="364"/>
      <c r="BR23" s="364"/>
      <c r="BS23" s="364"/>
      <c r="BT23" s="364"/>
      <c r="BU23" s="364"/>
      <c r="BV23" s="364"/>
      <c r="BW23" s="364"/>
      <c r="BX23" s="364"/>
      <c r="BY23" s="364"/>
      <c r="BZ23" s="364"/>
      <c r="CA23" s="364"/>
      <c r="CB23" s="364"/>
      <c r="CC23" s="364"/>
      <c r="CD23" s="364"/>
      <c r="CE23" s="364"/>
      <c r="CF23" s="364"/>
      <c r="CG23" s="364"/>
      <c r="CH23" s="364"/>
      <c r="CI23" s="364"/>
      <c r="CJ23" s="364"/>
      <c r="CK23" s="364"/>
      <c r="CL23" s="364"/>
      <c r="CM23" s="364"/>
      <c r="CN23" s="364"/>
      <c r="CO23" s="364"/>
      <c r="CP23" s="364"/>
      <c r="CQ23" s="364"/>
      <c r="CR23" s="364"/>
      <c r="CS23" s="364"/>
      <c r="CT23" s="364"/>
      <c r="CU23" s="364"/>
      <c r="CV23" s="364"/>
      <c r="CW23" s="364"/>
      <c r="CX23" s="364"/>
      <c r="CY23" s="364"/>
      <c r="CZ23" s="364"/>
      <c r="DA23" s="364"/>
      <c r="DB23" s="364"/>
      <c r="DC23" s="364"/>
      <c r="DD23" s="364"/>
      <c r="DE23" s="364"/>
      <c r="DF23" s="364"/>
      <c r="DG23" s="364"/>
      <c r="DH23" s="364"/>
      <c r="DI23" s="364"/>
      <c r="DJ23" s="364"/>
      <c r="DK23" s="364"/>
      <c r="DL23" s="364"/>
      <c r="DM23" s="364"/>
      <c r="DN23" s="364"/>
      <c r="DO23" s="364"/>
      <c r="DP23" s="364"/>
      <c r="DQ23" s="364"/>
      <c r="DR23" s="364"/>
      <c r="DS23" s="364"/>
      <c r="DT23" s="364"/>
      <c r="DU23" s="364"/>
      <c r="DV23" s="364"/>
      <c r="DW23" s="364"/>
      <c r="DX23" s="364"/>
      <c r="DY23" s="364"/>
      <c r="DZ23" s="364"/>
      <c r="EA23" s="364"/>
      <c r="EB23" s="364"/>
      <c r="EC23" s="364"/>
      <c r="ED23" s="364"/>
      <c r="EE23" s="364"/>
      <c r="EF23" s="364"/>
      <c r="EG23" s="364"/>
      <c r="EH23" s="364"/>
      <c r="EI23" s="364"/>
      <c r="EJ23" s="364"/>
      <c r="EK23" s="364"/>
      <c r="EL23" s="364"/>
      <c r="EM23" s="364"/>
      <c r="EN23" s="364"/>
      <c r="EO23" s="364"/>
      <c r="EP23" s="364"/>
      <c r="EQ23" s="364"/>
      <c r="ER23" s="364"/>
      <c r="ES23" s="364"/>
      <c r="ET23" s="364"/>
      <c r="EU23" s="364"/>
      <c r="EV23" s="364"/>
      <c r="EW23" s="364"/>
      <c r="EX23" s="316"/>
      <c r="EY23" s="316"/>
      <c r="EZ23" s="316"/>
      <c r="FA23" s="316"/>
      <c r="FB23" s="316"/>
      <c r="FC23" s="316"/>
      <c r="FD23" s="316"/>
      <c r="FE23" s="316"/>
      <c r="FF23" s="316"/>
      <c r="FG23" s="316"/>
      <c r="FH23" s="316"/>
      <c r="FI23" s="316"/>
      <c r="FJ23" s="316"/>
      <c r="FK23" s="316"/>
      <c r="FL23" s="316"/>
      <c r="FM23" s="316"/>
      <c r="FN23" s="316"/>
      <c r="FO23" s="316"/>
      <c r="FP23" s="316"/>
      <c r="FQ23" s="316"/>
      <c r="FR23" s="316"/>
      <c r="FS23" s="316"/>
      <c r="FT23" s="316"/>
      <c r="FU23" s="316"/>
      <c r="FV23" s="316"/>
      <c r="FW23" s="316"/>
      <c r="FX23" s="316"/>
      <c r="FY23" s="316"/>
      <c r="FZ23" s="316"/>
      <c r="GA23" s="316"/>
      <c r="GB23" s="316"/>
      <c r="GC23" s="316"/>
      <c r="GD23" s="316"/>
      <c r="GE23" s="316"/>
      <c r="GF23" s="316"/>
      <c r="GG23" s="316"/>
      <c r="GH23" s="316"/>
      <c r="GI23" s="316"/>
      <c r="GJ23" s="316"/>
      <c r="GK23" s="316"/>
      <c r="GL23" s="316"/>
      <c r="GM23" s="316"/>
    </row>
    <row r="24" spans="1:195" s="309" customFormat="1" ht="117" customHeight="1">
      <c r="A24" s="308">
        <v>5</v>
      </c>
      <c r="C24" s="293"/>
      <c r="D24" s="327" t="e">
        <f>AB21+1</f>
        <v>#VALUE!</v>
      </c>
      <c r="E24" s="312"/>
      <c r="F24" s="312"/>
      <c r="G24" s="312"/>
      <c r="H24" s="312" t="e">
        <f>D24+1</f>
        <v>#VALUE!</v>
      </c>
      <c r="I24" s="312"/>
      <c r="J24" s="312"/>
      <c r="K24" s="312"/>
      <c r="L24" s="313" t="e">
        <f>H24+1</f>
        <v>#VALUE!</v>
      </c>
      <c r="M24" s="313"/>
      <c r="N24" s="313"/>
      <c r="O24" s="313"/>
      <c r="P24" s="313" t="e">
        <f>L24+1</f>
        <v>#VALUE!</v>
      </c>
      <c r="Q24" s="313"/>
      <c r="R24" s="313"/>
      <c r="S24" s="313"/>
      <c r="T24" s="313" t="e">
        <f>P24+1</f>
        <v>#VALUE!</v>
      </c>
      <c r="U24" s="313"/>
      <c r="V24" s="313"/>
      <c r="W24" s="313"/>
      <c r="X24" s="313" t="e">
        <f>T24+1</f>
        <v>#VALUE!</v>
      </c>
      <c r="Y24" s="313"/>
      <c r="Z24" s="313"/>
      <c r="AA24" s="313"/>
      <c r="AB24" s="314" t="e">
        <f>X24+1</f>
        <v>#VALUE!</v>
      </c>
      <c r="AC24" s="314"/>
      <c r="AD24" s="314"/>
      <c r="AE24" s="315"/>
      <c r="AF24" s="295"/>
      <c r="AH24" s="364"/>
      <c r="AI24" s="364"/>
      <c r="AJ24" s="364"/>
      <c r="AK24" s="364"/>
      <c r="AL24" s="364"/>
      <c r="AM24" s="364"/>
      <c r="AN24" s="364"/>
      <c r="AO24" s="364"/>
      <c r="AP24" s="364"/>
      <c r="AQ24" s="364"/>
      <c r="AR24" s="364"/>
      <c r="AS24" s="364"/>
      <c r="AT24" s="364"/>
      <c r="AU24" s="364"/>
      <c r="AV24" s="364"/>
      <c r="AW24" s="364"/>
      <c r="AX24" s="364"/>
      <c r="AY24" s="364"/>
      <c r="AZ24" s="364"/>
      <c r="BA24" s="364"/>
      <c r="BB24" s="364"/>
      <c r="BC24" s="364"/>
      <c r="BD24" s="364"/>
      <c r="BE24" s="364"/>
      <c r="BF24" s="364"/>
      <c r="BG24" s="364"/>
      <c r="BH24" s="364"/>
      <c r="BI24" s="364"/>
      <c r="BJ24" s="364"/>
      <c r="BK24" s="364"/>
      <c r="BL24" s="364"/>
      <c r="BM24" s="364"/>
      <c r="BN24" s="364"/>
      <c r="BO24" s="364"/>
      <c r="BP24" s="364"/>
      <c r="BQ24" s="364"/>
      <c r="BR24" s="364"/>
      <c r="BS24" s="364"/>
      <c r="BT24" s="364"/>
      <c r="BU24" s="364"/>
      <c r="BV24" s="364"/>
      <c r="BW24" s="364"/>
      <c r="BX24" s="364"/>
      <c r="BY24" s="364"/>
      <c r="BZ24" s="364"/>
      <c r="CA24" s="364"/>
      <c r="CB24" s="364"/>
      <c r="CC24" s="364"/>
      <c r="CD24" s="364"/>
      <c r="CE24" s="364"/>
      <c r="CF24" s="364"/>
      <c r="CG24" s="364"/>
      <c r="CH24" s="364"/>
      <c r="CI24" s="364"/>
      <c r="CJ24" s="364"/>
      <c r="CK24" s="364"/>
      <c r="CL24" s="364"/>
      <c r="CM24" s="364"/>
      <c r="CN24" s="364"/>
      <c r="CO24" s="364"/>
      <c r="CP24" s="364"/>
      <c r="CQ24" s="364"/>
      <c r="CR24" s="364"/>
      <c r="CS24" s="364"/>
      <c r="CT24" s="364"/>
      <c r="CU24" s="364"/>
      <c r="CV24" s="364"/>
      <c r="CW24" s="364"/>
      <c r="CX24" s="364"/>
      <c r="CY24" s="364"/>
      <c r="CZ24" s="364"/>
      <c r="DA24" s="364"/>
      <c r="DB24" s="364"/>
      <c r="DC24" s="364"/>
      <c r="DD24" s="364"/>
      <c r="DE24" s="364"/>
      <c r="DF24" s="364"/>
      <c r="DG24" s="364"/>
      <c r="DH24" s="364"/>
      <c r="DI24" s="364"/>
      <c r="DJ24" s="364"/>
      <c r="DK24" s="364"/>
      <c r="DL24" s="364"/>
      <c r="DM24" s="364"/>
      <c r="DN24" s="364"/>
      <c r="DO24" s="364"/>
      <c r="DP24" s="364"/>
      <c r="DQ24" s="364"/>
      <c r="DR24" s="364"/>
      <c r="DS24" s="364"/>
      <c r="DT24" s="364"/>
      <c r="DU24" s="364"/>
      <c r="DV24" s="364"/>
      <c r="DW24" s="364"/>
      <c r="DX24" s="364"/>
      <c r="DY24" s="364"/>
      <c r="DZ24" s="364"/>
      <c r="EA24" s="364"/>
      <c r="EB24" s="364"/>
      <c r="EC24" s="364"/>
      <c r="ED24" s="364"/>
      <c r="EE24" s="364"/>
      <c r="EF24" s="364"/>
      <c r="EG24" s="364"/>
      <c r="EH24" s="364"/>
      <c r="EI24" s="364"/>
      <c r="EJ24" s="364"/>
      <c r="EK24" s="364"/>
      <c r="EL24" s="364"/>
      <c r="EM24" s="364"/>
      <c r="EN24" s="364"/>
      <c r="EO24" s="364"/>
      <c r="EP24" s="364"/>
      <c r="EQ24" s="364"/>
      <c r="ER24" s="364"/>
      <c r="ES24" s="364"/>
      <c r="ET24" s="364"/>
      <c r="EU24" s="364"/>
      <c r="EV24" s="364"/>
      <c r="EW24" s="364"/>
      <c r="EX24" s="316"/>
      <c r="EY24" s="316"/>
      <c r="EZ24" s="316"/>
      <c r="FA24" s="316"/>
      <c r="FB24" s="316"/>
      <c r="FC24" s="316"/>
      <c r="FD24" s="316"/>
      <c r="FE24" s="316"/>
      <c r="FF24" s="316"/>
      <c r="FG24" s="316"/>
      <c r="FH24" s="316"/>
      <c r="FI24" s="316"/>
      <c r="FJ24" s="316"/>
      <c r="FK24" s="316"/>
      <c r="FL24" s="316"/>
      <c r="FM24" s="316"/>
      <c r="FN24" s="316"/>
      <c r="FO24" s="316"/>
      <c r="FP24" s="316"/>
      <c r="FQ24" s="316"/>
      <c r="FR24" s="316"/>
      <c r="FS24" s="316"/>
      <c r="FT24" s="316"/>
      <c r="FU24" s="316"/>
      <c r="FV24" s="316"/>
      <c r="FW24" s="316"/>
      <c r="FX24" s="316"/>
      <c r="FY24" s="316"/>
      <c r="FZ24" s="316"/>
      <c r="GA24" s="316"/>
      <c r="GB24" s="316"/>
      <c r="GC24" s="316"/>
      <c r="GD24" s="316"/>
      <c r="GE24" s="316"/>
      <c r="GF24" s="316"/>
      <c r="GG24" s="316"/>
      <c r="GH24" s="316"/>
      <c r="GI24" s="316"/>
      <c r="GJ24" s="316"/>
      <c r="GK24" s="316"/>
      <c r="GL24" s="316"/>
      <c r="GM24" s="316"/>
    </row>
    <row r="25" spans="1:195" s="309" customFormat="1" ht="30.4" customHeight="1">
      <c r="A25" s="308">
        <v>6</v>
      </c>
      <c r="C25" s="293"/>
      <c r="D25" s="328" t="s">
        <v>343</v>
      </c>
      <c r="E25" s="319"/>
      <c r="F25" s="319"/>
      <c r="G25" s="319"/>
      <c r="H25" s="319" t="s">
        <v>369</v>
      </c>
      <c r="I25" s="319"/>
      <c r="J25" s="319"/>
      <c r="K25" s="319"/>
      <c r="L25" s="320"/>
      <c r="M25" s="320"/>
      <c r="N25" s="320"/>
      <c r="O25" s="320"/>
      <c r="P25" s="320"/>
      <c r="Q25" s="320"/>
      <c r="R25" s="320"/>
      <c r="S25" s="320"/>
      <c r="T25" s="320"/>
      <c r="U25" s="320"/>
      <c r="V25" s="320"/>
      <c r="W25" s="320"/>
      <c r="X25" s="320"/>
      <c r="Y25" s="320"/>
      <c r="Z25" s="320"/>
      <c r="AA25" s="320"/>
      <c r="AB25" s="321"/>
      <c r="AC25" s="321"/>
      <c r="AD25" s="321"/>
      <c r="AE25" s="322"/>
      <c r="AF25" s="295"/>
      <c r="AH25" s="364"/>
      <c r="AI25" s="364"/>
      <c r="AJ25" s="364"/>
      <c r="AK25" s="364"/>
      <c r="AL25" s="364"/>
      <c r="AM25" s="364"/>
      <c r="AN25" s="364"/>
      <c r="AO25" s="364"/>
      <c r="AP25" s="364"/>
      <c r="AQ25" s="364"/>
      <c r="AR25" s="364"/>
      <c r="AS25" s="364"/>
      <c r="AT25" s="364"/>
      <c r="AU25" s="364"/>
      <c r="AV25" s="364"/>
      <c r="AW25" s="364"/>
      <c r="AX25" s="364"/>
      <c r="AY25" s="364"/>
      <c r="AZ25" s="364"/>
      <c r="BA25" s="364"/>
      <c r="BB25" s="364"/>
      <c r="BC25" s="364"/>
      <c r="BD25" s="364"/>
      <c r="BE25" s="364"/>
      <c r="BF25" s="364"/>
      <c r="BG25" s="364"/>
      <c r="BH25" s="364"/>
      <c r="BI25" s="364"/>
      <c r="BJ25" s="364"/>
      <c r="BK25" s="364"/>
      <c r="BL25" s="364"/>
      <c r="BM25" s="364"/>
      <c r="BN25" s="364"/>
      <c r="BO25" s="364"/>
      <c r="BP25" s="364"/>
      <c r="BQ25" s="364"/>
      <c r="BR25" s="364"/>
      <c r="BS25" s="364"/>
      <c r="BT25" s="364"/>
      <c r="BU25" s="364"/>
      <c r="BV25" s="364"/>
      <c r="BW25" s="364"/>
      <c r="BX25" s="364"/>
      <c r="BY25" s="364"/>
      <c r="BZ25" s="364"/>
      <c r="CA25" s="364"/>
      <c r="CB25" s="364"/>
      <c r="CC25" s="364"/>
      <c r="CD25" s="364"/>
      <c r="CE25" s="364"/>
      <c r="CF25" s="364"/>
      <c r="CG25" s="364"/>
      <c r="CH25" s="364"/>
      <c r="CI25" s="364"/>
      <c r="CJ25" s="364"/>
      <c r="CK25" s="364"/>
      <c r="CL25" s="364"/>
      <c r="CM25" s="364"/>
      <c r="CN25" s="364"/>
      <c r="CO25" s="364"/>
      <c r="CP25" s="364"/>
      <c r="CQ25" s="364"/>
      <c r="CR25" s="364"/>
      <c r="CS25" s="364"/>
      <c r="CT25" s="364"/>
      <c r="CU25" s="364"/>
      <c r="CV25" s="364"/>
      <c r="CW25" s="364"/>
      <c r="CX25" s="364"/>
      <c r="CY25" s="364"/>
      <c r="CZ25" s="364"/>
      <c r="DA25" s="364"/>
      <c r="DB25" s="364"/>
      <c r="DC25" s="364"/>
      <c r="DD25" s="364"/>
      <c r="DE25" s="364"/>
      <c r="DF25" s="364"/>
      <c r="DG25" s="364"/>
      <c r="DH25" s="364"/>
      <c r="DI25" s="364"/>
      <c r="DJ25" s="364"/>
      <c r="DK25" s="364"/>
      <c r="DL25" s="364"/>
      <c r="DM25" s="364"/>
      <c r="DN25" s="364"/>
      <c r="DO25" s="364"/>
      <c r="DP25" s="364"/>
      <c r="DQ25" s="364"/>
      <c r="DR25" s="364"/>
      <c r="DS25" s="364"/>
      <c r="DT25" s="364"/>
      <c r="DU25" s="364"/>
      <c r="DV25" s="364"/>
      <c r="DW25" s="364"/>
      <c r="DX25" s="364"/>
      <c r="DY25" s="364"/>
      <c r="DZ25" s="364"/>
      <c r="EA25" s="364"/>
      <c r="EB25" s="364"/>
      <c r="EC25" s="364"/>
      <c r="ED25" s="364"/>
      <c r="EE25" s="364"/>
      <c r="EF25" s="364"/>
      <c r="EG25" s="364"/>
      <c r="EH25" s="364"/>
      <c r="EI25" s="364"/>
      <c r="EJ25" s="364"/>
      <c r="EK25" s="364"/>
      <c r="EL25" s="364"/>
      <c r="EM25" s="364"/>
      <c r="EN25" s="364"/>
      <c r="EO25" s="364"/>
      <c r="EP25" s="364"/>
      <c r="EQ25" s="364"/>
      <c r="ER25" s="364"/>
      <c r="ES25" s="364"/>
      <c r="ET25" s="364"/>
      <c r="EU25" s="364"/>
      <c r="EV25" s="364"/>
      <c r="EW25" s="364"/>
      <c r="EX25" s="316"/>
      <c r="EY25" s="316"/>
      <c r="EZ25" s="316"/>
      <c r="FA25" s="316"/>
      <c r="FB25" s="316"/>
      <c r="FC25" s="316"/>
      <c r="FD25" s="316"/>
      <c r="FE25" s="316"/>
      <c r="FF25" s="316"/>
      <c r="FG25" s="316"/>
      <c r="FH25" s="316"/>
      <c r="FI25" s="316"/>
      <c r="FJ25" s="316"/>
      <c r="FK25" s="316"/>
      <c r="FL25" s="316"/>
      <c r="FM25" s="316"/>
      <c r="FN25" s="316"/>
      <c r="FO25" s="316"/>
      <c r="FP25" s="316"/>
      <c r="FQ25" s="316"/>
      <c r="FR25" s="316"/>
      <c r="FS25" s="316"/>
      <c r="FT25" s="316"/>
      <c r="FU25" s="316"/>
      <c r="FV25" s="316"/>
      <c r="FW25" s="316"/>
      <c r="FX25" s="316"/>
      <c r="FY25" s="316"/>
      <c r="FZ25" s="316"/>
      <c r="GA25" s="316"/>
      <c r="GB25" s="316"/>
      <c r="GC25" s="316"/>
      <c r="GD25" s="316"/>
      <c r="GE25" s="316"/>
      <c r="GF25" s="316"/>
      <c r="GG25" s="316"/>
      <c r="GH25" s="316"/>
      <c r="GI25" s="316"/>
      <c r="GJ25" s="316"/>
      <c r="GK25" s="316"/>
      <c r="GL25" s="316"/>
      <c r="GM25" s="316"/>
    </row>
    <row r="26" spans="1:195" s="309" customFormat="1" ht="30.4" customHeight="1">
      <c r="A26" s="308">
        <v>7</v>
      </c>
      <c r="C26" s="293"/>
      <c r="D26" s="329" t="s">
        <v>277</v>
      </c>
      <c r="E26" s="325"/>
      <c r="F26" s="325"/>
      <c r="G26" s="325"/>
      <c r="H26" s="325" t="s">
        <v>278</v>
      </c>
      <c r="I26" s="325"/>
      <c r="J26" s="325"/>
      <c r="K26" s="325"/>
      <c r="L26" s="325" t="s">
        <v>279</v>
      </c>
      <c r="M26" s="325"/>
      <c r="N26" s="325"/>
      <c r="O26" s="325"/>
      <c r="P26" s="325" t="s">
        <v>280</v>
      </c>
      <c r="Q26" s="325"/>
      <c r="R26" s="325"/>
      <c r="S26" s="325"/>
      <c r="T26" s="325" t="s">
        <v>275</v>
      </c>
      <c r="U26" s="325"/>
      <c r="V26" s="325"/>
      <c r="W26" s="325"/>
      <c r="X26" s="325" t="s">
        <v>276</v>
      </c>
      <c r="Y26" s="325"/>
      <c r="Z26" s="325"/>
      <c r="AA26" s="325"/>
      <c r="AB26" s="325" t="s">
        <v>277</v>
      </c>
      <c r="AC26" s="325"/>
      <c r="AD26" s="325"/>
      <c r="AE26" s="326"/>
      <c r="AF26" s="295"/>
      <c r="AH26" s="364"/>
      <c r="AI26" s="364"/>
      <c r="AJ26" s="364"/>
      <c r="AK26" s="364"/>
      <c r="AL26" s="364"/>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364"/>
      <c r="BJ26" s="364"/>
      <c r="BK26" s="364"/>
      <c r="BL26" s="364"/>
      <c r="BM26" s="364"/>
      <c r="BN26" s="364"/>
      <c r="BO26" s="364"/>
      <c r="BP26" s="364"/>
      <c r="BQ26" s="364"/>
      <c r="BR26" s="364"/>
      <c r="BS26" s="364"/>
      <c r="BT26" s="364"/>
      <c r="BU26" s="364"/>
      <c r="BV26" s="364"/>
      <c r="BW26" s="364"/>
      <c r="BX26" s="364"/>
      <c r="BY26" s="364"/>
      <c r="BZ26" s="364"/>
      <c r="CA26" s="364"/>
      <c r="CB26" s="364"/>
      <c r="CC26" s="364"/>
      <c r="CD26" s="364"/>
      <c r="CE26" s="364"/>
      <c r="CF26" s="364"/>
      <c r="CG26" s="364"/>
      <c r="CH26" s="364"/>
      <c r="CI26" s="364"/>
      <c r="CJ26" s="364"/>
      <c r="CK26" s="364"/>
      <c r="CL26" s="364"/>
      <c r="CM26" s="364"/>
      <c r="CN26" s="364"/>
      <c r="CO26" s="364"/>
      <c r="CP26" s="364"/>
      <c r="CQ26" s="364"/>
      <c r="CR26" s="364"/>
      <c r="CS26" s="364"/>
      <c r="CT26" s="364"/>
      <c r="CU26" s="364"/>
      <c r="CV26" s="364"/>
      <c r="CW26" s="364"/>
      <c r="CX26" s="364"/>
      <c r="CY26" s="364"/>
      <c r="CZ26" s="364"/>
      <c r="DA26" s="364"/>
      <c r="DB26" s="364"/>
      <c r="DC26" s="364"/>
      <c r="DD26" s="364"/>
      <c r="DE26" s="364"/>
      <c r="DF26" s="364"/>
      <c r="DG26" s="364"/>
      <c r="DH26" s="364"/>
      <c r="DI26" s="364"/>
      <c r="DJ26" s="364"/>
      <c r="DK26" s="364"/>
      <c r="DL26" s="364"/>
      <c r="DM26" s="364"/>
      <c r="DN26" s="364"/>
      <c r="DO26" s="364"/>
      <c r="DP26" s="364"/>
      <c r="DQ26" s="364"/>
      <c r="DR26" s="364"/>
      <c r="DS26" s="364"/>
      <c r="DT26" s="364"/>
      <c r="DU26" s="364"/>
      <c r="DV26" s="364"/>
      <c r="DW26" s="364"/>
      <c r="DX26" s="364"/>
      <c r="DY26" s="364"/>
      <c r="DZ26" s="364"/>
      <c r="EA26" s="364"/>
      <c r="EB26" s="364"/>
      <c r="EC26" s="364"/>
      <c r="ED26" s="364"/>
      <c r="EE26" s="364"/>
      <c r="EF26" s="364"/>
      <c r="EG26" s="364"/>
      <c r="EH26" s="364"/>
      <c r="EI26" s="364"/>
      <c r="EJ26" s="364"/>
      <c r="EK26" s="364"/>
      <c r="EL26" s="364"/>
      <c r="EM26" s="364"/>
      <c r="EN26" s="364"/>
      <c r="EO26" s="364"/>
      <c r="EP26" s="364"/>
      <c r="EQ26" s="364"/>
      <c r="ER26" s="364"/>
      <c r="ES26" s="364"/>
      <c r="ET26" s="364"/>
      <c r="EU26" s="364"/>
      <c r="EV26" s="364"/>
      <c r="EW26" s="364"/>
      <c r="EX26" s="316"/>
      <c r="EY26" s="316"/>
      <c r="EZ26" s="316"/>
      <c r="FA26" s="316"/>
      <c r="FB26" s="316"/>
      <c r="FC26" s="316"/>
      <c r="FD26" s="316"/>
      <c r="FE26" s="316"/>
      <c r="FF26" s="316"/>
      <c r="FG26" s="316"/>
      <c r="FH26" s="316"/>
      <c r="FI26" s="316"/>
      <c r="FJ26" s="316"/>
      <c r="FK26" s="316"/>
      <c r="FL26" s="316"/>
      <c r="FM26" s="316"/>
      <c r="FN26" s="316"/>
      <c r="FO26" s="316"/>
      <c r="FP26" s="316"/>
      <c r="FQ26" s="316"/>
      <c r="FR26" s="316"/>
      <c r="FS26" s="316"/>
      <c r="FT26" s="316"/>
      <c r="FU26" s="316"/>
      <c r="FV26" s="316"/>
      <c r="FW26" s="316"/>
      <c r="FX26" s="316"/>
      <c r="FY26" s="316"/>
      <c r="FZ26" s="316"/>
      <c r="GA26" s="316"/>
      <c r="GB26" s="316"/>
      <c r="GC26" s="316"/>
      <c r="GD26" s="316"/>
      <c r="GE26" s="316"/>
      <c r="GF26" s="316"/>
      <c r="GG26" s="316"/>
      <c r="GH26" s="316"/>
      <c r="GI26" s="316"/>
      <c r="GJ26" s="316"/>
      <c r="GK26" s="316"/>
      <c r="GL26" s="316"/>
      <c r="GM26" s="316"/>
    </row>
    <row r="27" spans="1:195" s="309" customFormat="1" ht="117" customHeight="1">
      <c r="A27" s="308">
        <v>5</v>
      </c>
      <c r="C27" s="293"/>
      <c r="D27" s="327" t="e">
        <f>AB24+1</f>
        <v>#VALUE!</v>
      </c>
      <c r="E27" s="312"/>
      <c r="F27" s="312"/>
      <c r="G27" s="312"/>
      <c r="H27" s="313" t="e">
        <f>D27+1</f>
        <v>#VALUE!</v>
      </c>
      <c r="I27" s="313"/>
      <c r="J27" s="313"/>
      <c r="K27" s="313"/>
      <c r="L27" s="313" t="e">
        <f>H27+1</f>
        <v>#VALUE!</v>
      </c>
      <c r="M27" s="313"/>
      <c r="N27" s="313"/>
      <c r="O27" s="313"/>
      <c r="P27" s="313" t="e">
        <f>L27+1</f>
        <v>#VALUE!</v>
      </c>
      <c r="Q27" s="313"/>
      <c r="R27" s="313"/>
      <c r="S27" s="313"/>
      <c r="T27" s="311" t="e">
        <f>P27+1</f>
        <v>#VALUE!</v>
      </c>
      <c r="U27" s="311"/>
      <c r="V27" s="311"/>
      <c r="W27" s="311"/>
      <c r="X27" s="311" t="e">
        <f>T27+1</f>
        <v>#VALUE!</v>
      </c>
      <c r="Y27" s="311"/>
      <c r="Z27" s="311"/>
      <c r="AA27" s="311"/>
      <c r="AB27" s="311" t="e">
        <f>X27+1</f>
        <v>#VALUE!</v>
      </c>
      <c r="AC27" s="311"/>
      <c r="AD27" s="311"/>
      <c r="AE27" s="330"/>
      <c r="AF27" s="295"/>
      <c r="AH27" s="364"/>
      <c r="AI27" s="364"/>
      <c r="AJ27" s="364"/>
      <c r="AK27" s="364"/>
      <c r="AL27" s="364"/>
      <c r="AM27" s="364"/>
      <c r="AN27" s="364"/>
      <c r="AO27" s="364"/>
      <c r="AP27" s="364"/>
      <c r="AQ27" s="364"/>
      <c r="AR27" s="364"/>
      <c r="AS27" s="364"/>
      <c r="AT27" s="364"/>
      <c r="AU27" s="364"/>
      <c r="AV27" s="364"/>
      <c r="AW27" s="364"/>
      <c r="AX27" s="364"/>
      <c r="AY27" s="364"/>
      <c r="AZ27" s="364"/>
      <c r="BA27" s="364"/>
      <c r="BB27" s="364"/>
      <c r="BC27" s="364"/>
      <c r="BD27" s="364"/>
      <c r="BE27" s="364"/>
      <c r="BF27" s="364"/>
      <c r="BG27" s="364"/>
      <c r="BH27" s="364"/>
      <c r="BI27" s="364"/>
      <c r="BJ27" s="364"/>
      <c r="BK27" s="364"/>
      <c r="BL27" s="364"/>
      <c r="BM27" s="364"/>
      <c r="BN27" s="364"/>
      <c r="BO27" s="364"/>
      <c r="BP27" s="364"/>
      <c r="BQ27" s="364"/>
      <c r="BR27" s="364"/>
      <c r="BS27" s="364"/>
      <c r="BT27" s="364"/>
      <c r="BU27" s="364"/>
      <c r="BV27" s="364"/>
      <c r="BW27" s="364"/>
      <c r="BX27" s="364"/>
      <c r="BY27" s="364"/>
      <c r="BZ27" s="364"/>
      <c r="CA27" s="364"/>
      <c r="CB27" s="364"/>
      <c r="CC27" s="364"/>
      <c r="CD27" s="364"/>
      <c r="CE27" s="364"/>
      <c r="CF27" s="364"/>
      <c r="CG27" s="364"/>
      <c r="CH27" s="364"/>
      <c r="CI27" s="364"/>
      <c r="CJ27" s="364"/>
      <c r="CK27" s="364"/>
      <c r="CL27" s="364"/>
      <c r="CM27" s="364"/>
      <c r="CN27" s="364"/>
      <c r="CO27" s="364"/>
      <c r="CP27" s="364"/>
      <c r="CQ27" s="364"/>
      <c r="CR27" s="364"/>
      <c r="CS27" s="364"/>
      <c r="CT27" s="364"/>
      <c r="CU27" s="364"/>
      <c r="CV27" s="364"/>
      <c r="CW27" s="364"/>
      <c r="CX27" s="364"/>
      <c r="CY27" s="364"/>
      <c r="CZ27" s="364"/>
      <c r="DA27" s="364"/>
      <c r="DB27" s="364"/>
      <c r="DC27" s="364"/>
      <c r="DD27" s="364"/>
      <c r="DE27" s="364"/>
      <c r="DF27" s="364"/>
      <c r="DG27" s="364"/>
      <c r="DH27" s="364"/>
      <c r="DI27" s="364"/>
      <c r="DJ27" s="364"/>
      <c r="DK27" s="364"/>
      <c r="DL27" s="364"/>
      <c r="DM27" s="364"/>
      <c r="DN27" s="364"/>
      <c r="DO27" s="364"/>
      <c r="DP27" s="364"/>
      <c r="DQ27" s="364"/>
      <c r="DR27" s="364"/>
      <c r="DS27" s="364"/>
      <c r="DT27" s="364"/>
      <c r="DU27" s="364"/>
      <c r="DV27" s="364"/>
      <c r="DW27" s="364"/>
      <c r="DX27" s="364"/>
      <c r="DY27" s="364"/>
      <c r="DZ27" s="364"/>
      <c r="EA27" s="364"/>
      <c r="EB27" s="364"/>
      <c r="EC27" s="364"/>
      <c r="ED27" s="364"/>
      <c r="EE27" s="364"/>
      <c r="EF27" s="364"/>
      <c r="EG27" s="364"/>
      <c r="EH27" s="364"/>
      <c r="EI27" s="364"/>
      <c r="EJ27" s="364"/>
      <c r="EK27" s="364"/>
      <c r="EL27" s="364"/>
      <c r="EM27" s="364"/>
      <c r="EN27" s="364"/>
      <c r="EO27" s="364"/>
      <c r="EP27" s="364"/>
      <c r="EQ27" s="364"/>
      <c r="ER27" s="364"/>
      <c r="ES27" s="364"/>
      <c r="ET27" s="364"/>
      <c r="EU27" s="364"/>
      <c r="EV27" s="364"/>
      <c r="EW27" s="364"/>
      <c r="EX27" s="316"/>
      <c r="EY27" s="316"/>
      <c r="EZ27" s="316"/>
      <c r="FA27" s="316"/>
      <c r="FB27" s="316"/>
      <c r="FC27" s="316"/>
      <c r="FD27" s="316"/>
      <c r="FE27" s="316"/>
      <c r="FF27" s="316"/>
      <c r="FG27" s="316"/>
      <c r="FH27" s="316"/>
      <c r="FI27" s="316"/>
      <c r="FJ27" s="316"/>
      <c r="FK27" s="316"/>
      <c r="FL27" s="316"/>
      <c r="FM27" s="316"/>
      <c r="FN27" s="316"/>
      <c r="FO27" s="316"/>
      <c r="FP27" s="316"/>
      <c r="FQ27" s="316"/>
      <c r="FR27" s="316"/>
      <c r="FS27" s="316"/>
      <c r="FT27" s="316"/>
      <c r="FU27" s="316"/>
      <c r="FV27" s="316"/>
      <c r="FW27" s="316"/>
      <c r="FX27" s="316"/>
      <c r="FY27" s="316"/>
      <c r="FZ27" s="316"/>
      <c r="GA27" s="316"/>
      <c r="GB27" s="316"/>
      <c r="GC27" s="316"/>
      <c r="GD27" s="316"/>
      <c r="GE27" s="316"/>
      <c r="GF27" s="316"/>
      <c r="GG27" s="316"/>
      <c r="GH27" s="316"/>
      <c r="GI27" s="316"/>
      <c r="GJ27" s="316"/>
      <c r="GK27" s="316"/>
      <c r="GL27" s="316"/>
      <c r="GM27" s="316"/>
    </row>
    <row r="28" spans="1:195" s="309" customFormat="1" ht="30.4" customHeight="1">
      <c r="A28" s="308">
        <v>6</v>
      </c>
      <c r="C28" s="293"/>
      <c r="D28" s="328"/>
      <c r="E28" s="319"/>
      <c r="F28" s="319"/>
      <c r="G28" s="319"/>
      <c r="H28" s="320"/>
      <c r="I28" s="320"/>
      <c r="J28" s="320"/>
      <c r="K28" s="320"/>
      <c r="L28" s="320"/>
      <c r="M28" s="320"/>
      <c r="N28" s="320"/>
      <c r="O28" s="320"/>
      <c r="P28" s="320"/>
      <c r="Q28" s="320"/>
      <c r="R28" s="320"/>
      <c r="S28" s="320"/>
      <c r="T28" s="318"/>
      <c r="U28" s="318"/>
      <c r="V28" s="318"/>
      <c r="W28" s="318"/>
      <c r="X28" s="318"/>
      <c r="Y28" s="318"/>
      <c r="Z28" s="318"/>
      <c r="AA28" s="318"/>
      <c r="AB28" s="318"/>
      <c r="AC28" s="318"/>
      <c r="AD28" s="318"/>
      <c r="AE28" s="331"/>
      <c r="AF28" s="295"/>
      <c r="AH28" s="364"/>
      <c r="AI28" s="364"/>
      <c r="AJ28" s="364"/>
      <c r="AK28" s="364"/>
      <c r="AL28" s="364"/>
      <c r="AM28" s="364"/>
      <c r="AN28" s="364"/>
      <c r="AO28" s="364"/>
      <c r="AP28" s="364"/>
      <c r="AQ28" s="364"/>
      <c r="AR28" s="364"/>
      <c r="AS28" s="364"/>
      <c r="AT28" s="364"/>
      <c r="AU28" s="364"/>
      <c r="AV28" s="364"/>
      <c r="AW28" s="364"/>
      <c r="AX28" s="364"/>
      <c r="AY28" s="364"/>
      <c r="AZ28" s="364"/>
      <c r="BA28" s="364"/>
      <c r="BB28" s="364"/>
      <c r="BC28" s="364"/>
      <c r="BD28" s="364"/>
      <c r="BE28" s="364"/>
      <c r="BF28" s="364"/>
      <c r="BG28" s="364"/>
      <c r="BH28" s="364"/>
      <c r="BI28" s="364"/>
      <c r="BJ28" s="364"/>
      <c r="BK28" s="364"/>
      <c r="BL28" s="364"/>
      <c r="BM28" s="364"/>
      <c r="BN28" s="364"/>
      <c r="BO28" s="364"/>
      <c r="BP28" s="364"/>
      <c r="BQ28" s="364"/>
      <c r="BR28" s="364"/>
      <c r="BS28" s="364"/>
      <c r="BT28" s="364"/>
      <c r="BU28" s="364"/>
      <c r="BV28" s="364"/>
      <c r="BW28" s="364"/>
      <c r="BX28" s="364"/>
      <c r="BY28" s="364"/>
      <c r="BZ28" s="364"/>
      <c r="CA28" s="364"/>
      <c r="CB28" s="364"/>
      <c r="CC28" s="364"/>
      <c r="CD28" s="364"/>
      <c r="CE28" s="364"/>
      <c r="CF28" s="364"/>
      <c r="CG28" s="364"/>
      <c r="CH28" s="364"/>
      <c r="CI28" s="364"/>
      <c r="CJ28" s="364"/>
      <c r="CK28" s="364"/>
      <c r="CL28" s="364"/>
      <c r="CM28" s="364"/>
      <c r="CN28" s="364"/>
      <c r="CO28" s="364"/>
      <c r="CP28" s="364"/>
      <c r="CQ28" s="364"/>
      <c r="CR28" s="364"/>
      <c r="CS28" s="364"/>
      <c r="CT28" s="364"/>
      <c r="CU28" s="364"/>
      <c r="CV28" s="364"/>
      <c r="CW28" s="364"/>
      <c r="CX28" s="364"/>
      <c r="CY28" s="364"/>
      <c r="CZ28" s="364"/>
      <c r="DA28" s="364"/>
      <c r="DB28" s="364"/>
      <c r="DC28" s="364"/>
      <c r="DD28" s="364"/>
      <c r="DE28" s="364"/>
      <c r="DF28" s="364"/>
      <c r="DG28" s="364"/>
      <c r="DH28" s="364"/>
      <c r="DI28" s="364"/>
      <c r="DJ28" s="364"/>
      <c r="DK28" s="364"/>
      <c r="DL28" s="364"/>
      <c r="DM28" s="364"/>
      <c r="DN28" s="364"/>
      <c r="DO28" s="364"/>
      <c r="DP28" s="364"/>
      <c r="DQ28" s="364"/>
      <c r="DR28" s="364"/>
      <c r="DS28" s="364"/>
      <c r="DT28" s="364"/>
      <c r="DU28" s="364"/>
      <c r="DV28" s="364"/>
      <c r="DW28" s="364"/>
      <c r="DX28" s="364"/>
      <c r="DY28" s="364"/>
      <c r="DZ28" s="364"/>
      <c r="EA28" s="364"/>
      <c r="EB28" s="364"/>
      <c r="EC28" s="364"/>
      <c r="ED28" s="364"/>
      <c r="EE28" s="364"/>
      <c r="EF28" s="364"/>
      <c r="EG28" s="364"/>
      <c r="EH28" s="364"/>
      <c r="EI28" s="364"/>
      <c r="EJ28" s="364"/>
      <c r="EK28" s="364"/>
      <c r="EL28" s="364"/>
      <c r="EM28" s="364"/>
      <c r="EN28" s="364"/>
      <c r="EO28" s="364"/>
      <c r="EP28" s="364"/>
      <c r="EQ28" s="364"/>
      <c r="ER28" s="364"/>
      <c r="ES28" s="364"/>
      <c r="ET28" s="364"/>
      <c r="EU28" s="364"/>
      <c r="EV28" s="364"/>
      <c r="EW28" s="364"/>
      <c r="EX28" s="316"/>
      <c r="EY28" s="316"/>
      <c r="EZ28" s="316"/>
      <c r="FA28" s="316"/>
      <c r="FB28" s="316"/>
      <c r="FC28" s="316"/>
      <c r="FD28" s="316"/>
      <c r="FE28" s="316"/>
      <c r="FF28" s="316"/>
      <c r="FG28" s="316"/>
      <c r="FH28" s="316"/>
      <c r="FI28" s="316"/>
      <c r="FJ28" s="316"/>
      <c r="FK28" s="316"/>
      <c r="FL28" s="316"/>
      <c r="FM28" s="316"/>
      <c r="FN28" s="316"/>
      <c r="FO28" s="316"/>
      <c r="FP28" s="316"/>
      <c r="FQ28" s="316"/>
      <c r="FR28" s="316"/>
      <c r="FS28" s="316"/>
      <c r="FT28" s="316"/>
      <c r="FU28" s="316"/>
      <c r="FV28" s="316"/>
      <c r="FW28" s="316"/>
      <c r="FX28" s="316"/>
      <c r="FY28" s="316"/>
      <c r="FZ28" s="316"/>
      <c r="GA28" s="316"/>
      <c r="GB28" s="316"/>
      <c r="GC28" s="316"/>
      <c r="GD28" s="316"/>
      <c r="GE28" s="316"/>
      <c r="GF28" s="316"/>
      <c r="GG28" s="316"/>
      <c r="GH28" s="316"/>
      <c r="GI28" s="316"/>
      <c r="GJ28" s="316"/>
      <c r="GK28" s="316"/>
      <c r="GL28" s="316"/>
      <c r="GM28" s="316"/>
    </row>
    <row r="29" spans="1:195" s="309" customFormat="1" ht="30.4" customHeight="1">
      <c r="A29" s="308">
        <v>7</v>
      </c>
      <c r="C29" s="293"/>
      <c r="D29" s="329" t="s">
        <v>278</v>
      </c>
      <c r="E29" s="325"/>
      <c r="F29" s="325"/>
      <c r="G29" s="325"/>
      <c r="H29" s="325" t="s">
        <v>279</v>
      </c>
      <c r="I29" s="325"/>
      <c r="J29" s="325"/>
      <c r="K29" s="325"/>
      <c r="L29" s="325" t="s">
        <v>280</v>
      </c>
      <c r="M29" s="325"/>
      <c r="N29" s="325"/>
      <c r="O29" s="325"/>
      <c r="P29" s="325" t="s">
        <v>275</v>
      </c>
      <c r="Q29" s="325"/>
      <c r="R29" s="325"/>
      <c r="S29" s="325"/>
      <c r="T29" s="324" t="s">
        <v>276</v>
      </c>
      <c r="U29" s="324"/>
      <c r="V29" s="324"/>
      <c r="W29" s="324"/>
      <c r="X29" s="324" t="s">
        <v>277</v>
      </c>
      <c r="Y29" s="324"/>
      <c r="Z29" s="324"/>
      <c r="AA29" s="324"/>
      <c r="AB29" s="324" t="s">
        <v>278</v>
      </c>
      <c r="AC29" s="324"/>
      <c r="AD29" s="324"/>
      <c r="AE29" s="366"/>
      <c r="AF29" s="295"/>
      <c r="AH29" s="364"/>
      <c r="AI29" s="364"/>
      <c r="AJ29" s="364"/>
      <c r="AK29" s="364"/>
      <c r="AL29" s="364"/>
      <c r="AM29" s="364"/>
      <c r="AN29" s="364"/>
      <c r="AO29" s="364"/>
      <c r="AP29" s="364"/>
      <c r="AQ29" s="364"/>
      <c r="AR29" s="364"/>
      <c r="AS29" s="364"/>
      <c r="AT29" s="364"/>
      <c r="AU29" s="364"/>
      <c r="AV29" s="364"/>
      <c r="AW29" s="364"/>
      <c r="AX29" s="364"/>
      <c r="AY29" s="364"/>
      <c r="AZ29" s="364"/>
      <c r="BA29" s="364"/>
      <c r="BB29" s="364"/>
      <c r="BC29" s="364"/>
      <c r="BD29" s="364"/>
      <c r="BE29" s="364"/>
      <c r="BF29" s="364"/>
      <c r="BG29" s="364"/>
      <c r="BH29" s="364"/>
      <c r="BI29" s="364"/>
      <c r="BJ29" s="364"/>
      <c r="BK29" s="364"/>
      <c r="BL29" s="364"/>
      <c r="BM29" s="364"/>
      <c r="BN29" s="364"/>
      <c r="BO29" s="364"/>
      <c r="BP29" s="364"/>
      <c r="BQ29" s="364"/>
      <c r="BR29" s="364"/>
      <c r="BS29" s="364"/>
      <c r="BT29" s="364"/>
      <c r="BU29" s="364"/>
      <c r="BV29" s="364"/>
      <c r="BW29" s="364"/>
      <c r="BX29" s="364"/>
      <c r="BY29" s="364"/>
      <c r="BZ29" s="364"/>
      <c r="CA29" s="364"/>
      <c r="CB29" s="364"/>
      <c r="CC29" s="364"/>
      <c r="CD29" s="364"/>
      <c r="CE29" s="364"/>
      <c r="CF29" s="364"/>
      <c r="CG29" s="364"/>
      <c r="CH29" s="364"/>
      <c r="CI29" s="364"/>
      <c r="CJ29" s="364"/>
      <c r="CK29" s="364"/>
      <c r="CL29" s="364"/>
      <c r="CM29" s="364"/>
      <c r="CN29" s="364"/>
      <c r="CO29" s="364"/>
      <c r="CP29" s="364"/>
      <c r="CQ29" s="364"/>
      <c r="CR29" s="364"/>
      <c r="CS29" s="364"/>
      <c r="CT29" s="364"/>
      <c r="CU29" s="364"/>
      <c r="CV29" s="364"/>
      <c r="CW29" s="364"/>
      <c r="CX29" s="364"/>
      <c r="CY29" s="364"/>
      <c r="CZ29" s="364"/>
      <c r="DA29" s="364"/>
      <c r="DB29" s="364"/>
      <c r="DC29" s="364"/>
      <c r="DD29" s="364"/>
      <c r="DE29" s="364"/>
      <c r="DF29" s="364"/>
      <c r="DG29" s="364"/>
      <c r="DH29" s="364"/>
      <c r="DI29" s="364"/>
      <c r="DJ29" s="364"/>
      <c r="DK29" s="364"/>
      <c r="DL29" s="364"/>
      <c r="DM29" s="364"/>
      <c r="DN29" s="364"/>
      <c r="DO29" s="364"/>
      <c r="DP29" s="364"/>
      <c r="DQ29" s="364"/>
      <c r="DR29" s="364"/>
      <c r="DS29" s="364"/>
      <c r="DT29" s="364"/>
      <c r="DU29" s="364"/>
      <c r="DV29" s="364"/>
      <c r="DW29" s="364"/>
      <c r="DX29" s="364"/>
      <c r="DY29" s="364"/>
      <c r="DZ29" s="364"/>
      <c r="EA29" s="364"/>
      <c r="EB29" s="364"/>
      <c r="EC29" s="364"/>
      <c r="ED29" s="364"/>
      <c r="EE29" s="364"/>
      <c r="EF29" s="364"/>
      <c r="EG29" s="364"/>
      <c r="EH29" s="364"/>
      <c r="EI29" s="364"/>
      <c r="EJ29" s="364"/>
      <c r="EK29" s="364"/>
      <c r="EL29" s="364"/>
      <c r="EM29" s="364"/>
      <c r="EN29" s="364"/>
      <c r="EO29" s="364"/>
      <c r="EP29" s="364"/>
      <c r="EQ29" s="364"/>
      <c r="ER29" s="364"/>
      <c r="ES29" s="364"/>
      <c r="ET29" s="364"/>
      <c r="EU29" s="364"/>
      <c r="EV29" s="364"/>
      <c r="EW29" s="364"/>
      <c r="EX29" s="316"/>
      <c r="EY29" s="316"/>
      <c r="EZ29" s="316"/>
      <c r="FA29" s="316"/>
      <c r="FB29" s="316"/>
      <c r="FC29" s="316"/>
      <c r="FD29" s="316"/>
      <c r="FE29" s="316"/>
      <c r="FF29" s="316"/>
      <c r="FG29" s="316"/>
      <c r="FH29" s="316"/>
      <c r="FI29" s="316"/>
      <c r="FJ29" s="316"/>
      <c r="FK29" s="316"/>
      <c r="FL29" s="316"/>
      <c r="FM29" s="316"/>
      <c r="FN29" s="316"/>
      <c r="FO29" s="316"/>
      <c r="FP29" s="316"/>
      <c r="FQ29" s="316"/>
      <c r="FR29" s="316"/>
      <c r="FS29" s="316"/>
      <c r="FT29" s="316"/>
      <c r="FU29" s="316"/>
      <c r="FV29" s="316"/>
      <c r="FW29" s="316"/>
      <c r="FX29" s="316"/>
      <c r="FY29" s="316"/>
      <c r="FZ29" s="316"/>
      <c r="GA29" s="316"/>
      <c r="GB29" s="316"/>
      <c r="GC29" s="316"/>
      <c r="GD29" s="316"/>
      <c r="GE29" s="316"/>
      <c r="GF29" s="316"/>
      <c r="GG29" s="316"/>
      <c r="GH29" s="316"/>
      <c r="GI29" s="316"/>
      <c r="GJ29" s="316"/>
      <c r="GK29" s="316"/>
      <c r="GL29" s="316"/>
      <c r="GM29" s="316"/>
    </row>
    <row r="30" spans="1:195" s="309" customFormat="1" ht="117" customHeight="1">
      <c r="A30" s="308">
        <v>5</v>
      </c>
      <c r="C30" s="293"/>
      <c r="D30" s="310" t="e">
        <f>AB27+1</f>
        <v>#VALUE!</v>
      </c>
      <c r="E30" s="311"/>
      <c r="F30" s="311"/>
      <c r="G30" s="311"/>
      <c r="H30" s="311" t="e">
        <f>D30+1</f>
        <v>#VALUE!</v>
      </c>
      <c r="I30" s="311"/>
      <c r="J30" s="311"/>
      <c r="K30" s="311"/>
      <c r="L30" s="311" t="e">
        <f>H30+1</f>
        <v>#VALUE!</v>
      </c>
      <c r="M30" s="311"/>
      <c r="N30" s="311"/>
      <c r="O30" s="311"/>
      <c r="P30" s="311" t="e">
        <f>L30+1</f>
        <v>#VALUE!</v>
      </c>
      <c r="Q30" s="311"/>
      <c r="R30" s="311"/>
      <c r="S30" s="311"/>
      <c r="T30" s="311" t="e">
        <f>P30+1</f>
        <v>#VALUE!</v>
      </c>
      <c r="U30" s="311"/>
      <c r="V30" s="311"/>
      <c r="W30" s="311"/>
      <c r="X30" s="311" t="e">
        <f>T30+1</f>
        <v>#VALUE!</v>
      </c>
      <c r="Y30" s="311"/>
      <c r="Z30" s="311"/>
      <c r="AA30" s="311"/>
      <c r="AB30" s="311" t="e">
        <f>X30+1</f>
        <v>#VALUE!</v>
      </c>
      <c r="AC30" s="311"/>
      <c r="AD30" s="311"/>
      <c r="AE30" s="330"/>
      <c r="AF30" s="295"/>
      <c r="AH30" s="364"/>
      <c r="AI30" s="364"/>
      <c r="AJ30" s="364"/>
      <c r="AK30" s="364"/>
      <c r="AL30" s="364"/>
      <c r="AM30" s="364"/>
      <c r="AN30" s="364"/>
      <c r="AO30" s="364"/>
      <c r="AP30" s="364"/>
      <c r="AQ30" s="364"/>
      <c r="AR30" s="364"/>
      <c r="AS30" s="364"/>
      <c r="AT30" s="364"/>
      <c r="AU30" s="364"/>
      <c r="AV30" s="364"/>
      <c r="AW30" s="364"/>
      <c r="AX30" s="364"/>
      <c r="AY30" s="364"/>
      <c r="AZ30" s="364"/>
      <c r="BA30" s="364"/>
      <c r="BB30" s="364"/>
      <c r="BC30" s="364"/>
      <c r="BD30" s="364"/>
      <c r="BE30" s="364"/>
      <c r="BF30" s="364"/>
      <c r="BG30" s="364"/>
      <c r="BH30" s="364"/>
      <c r="BI30" s="364"/>
      <c r="BJ30" s="364"/>
      <c r="BK30" s="364"/>
      <c r="BL30" s="364"/>
      <c r="BM30" s="364"/>
      <c r="BN30" s="364"/>
      <c r="BO30" s="364"/>
      <c r="BP30" s="364"/>
      <c r="BQ30" s="364"/>
      <c r="BR30" s="364"/>
      <c r="BS30" s="364"/>
      <c r="BT30" s="364"/>
      <c r="BU30" s="364"/>
      <c r="BV30" s="364"/>
      <c r="BW30" s="364"/>
      <c r="BX30" s="364"/>
      <c r="BY30" s="364"/>
      <c r="BZ30" s="364"/>
      <c r="CA30" s="364"/>
      <c r="CB30" s="364"/>
      <c r="CC30" s="364"/>
      <c r="CD30" s="364"/>
      <c r="CE30" s="364"/>
      <c r="CF30" s="364"/>
      <c r="CG30" s="364"/>
      <c r="CH30" s="364"/>
      <c r="CI30" s="364"/>
      <c r="CJ30" s="364"/>
      <c r="CK30" s="364"/>
      <c r="CL30" s="364"/>
      <c r="CM30" s="364"/>
      <c r="CN30" s="364"/>
      <c r="CO30" s="364"/>
      <c r="CP30" s="364"/>
      <c r="CQ30" s="364"/>
      <c r="CR30" s="364"/>
      <c r="CS30" s="364"/>
      <c r="CT30" s="364"/>
      <c r="CU30" s="364"/>
      <c r="CV30" s="364"/>
      <c r="CW30" s="364"/>
      <c r="CX30" s="364"/>
      <c r="CY30" s="364"/>
      <c r="CZ30" s="364"/>
      <c r="DA30" s="364"/>
      <c r="DB30" s="364"/>
      <c r="DC30" s="364"/>
      <c r="DD30" s="364"/>
      <c r="DE30" s="364"/>
      <c r="DF30" s="364"/>
      <c r="DG30" s="364"/>
      <c r="DH30" s="364"/>
      <c r="DI30" s="364"/>
      <c r="DJ30" s="364"/>
      <c r="DK30" s="364"/>
      <c r="DL30" s="364"/>
      <c r="DM30" s="364"/>
      <c r="DN30" s="364"/>
      <c r="DO30" s="364"/>
      <c r="DP30" s="364"/>
      <c r="DQ30" s="364"/>
      <c r="DR30" s="364"/>
      <c r="DS30" s="364"/>
      <c r="DT30" s="364"/>
      <c r="DU30" s="364"/>
      <c r="DV30" s="364"/>
      <c r="DW30" s="364"/>
      <c r="DX30" s="364"/>
      <c r="DY30" s="364"/>
      <c r="DZ30" s="364"/>
      <c r="EA30" s="364"/>
      <c r="EB30" s="364"/>
      <c r="EC30" s="364"/>
      <c r="ED30" s="364"/>
      <c r="EE30" s="364"/>
      <c r="EF30" s="364"/>
      <c r="EG30" s="364"/>
      <c r="EH30" s="364"/>
      <c r="EI30" s="364"/>
      <c r="EJ30" s="364"/>
      <c r="EK30" s="364"/>
      <c r="EL30" s="364"/>
      <c r="EM30" s="364"/>
      <c r="EN30" s="364"/>
      <c r="EO30" s="364"/>
      <c r="EP30" s="364"/>
      <c r="EQ30" s="364"/>
      <c r="ER30" s="364"/>
      <c r="ES30" s="364"/>
      <c r="ET30" s="364"/>
      <c r="EU30" s="364"/>
      <c r="EV30" s="364"/>
      <c r="EW30" s="364"/>
      <c r="EX30" s="316"/>
      <c r="EY30" s="316"/>
      <c r="EZ30" s="316"/>
      <c r="FA30" s="316"/>
      <c r="FB30" s="316"/>
      <c r="FC30" s="316"/>
      <c r="FD30" s="316"/>
      <c r="FE30" s="316"/>
      <c r="FF30" s="316"/>
      <c r="FG30" s="316"/>
      <c r="FH30" s="316"/>
      <c r="FI30" s="316"/>
      <c r="FJ30" s="316"/>
      <c r="FK30" s="316"/>
      <c r="FL30" s="316"/>
      <c r="FM30" s="316"/>
      <c r="FN30" s="316"/>
      <c r="FO30" s="316"/>
      <c r="FP30" s="316"/>
      <c r="FQ30" s="316"/>
      <c r="FR30" s="316"/>
      <c r="FS30" s="316"/>
      <c r="FT30" s="316"/>
      <c r="FU30" s="316"/>
      <c r="FV30" s="316"/>
      <c r="FW30" s="316"/>
      <c r="FX30" s="316"/>
      <c r="FY30" s="316"/>
      <c r="FZ30" s="316"/>
      <c r="GA30" s="316"/>
      <c r="GB30" s="316"/>
      <c r="GC30" s="316"/>
      <c r="GD30" s="316"/>
      <c r="GE30" s="316"/>
      <c r="GF30" s="316"/>
      <c r="GG30" s="316"/>
      <c r="GH30" s="316"/>
      <c r="GI30" s="316"/>
      <c r="GJ30" s="316"/>
      <c r="GK30" s="316"/>
      <c r="GL30" s="316"/>
      <c r="GM30" s="316"/>
    </row>
    <row r="31" spans="1:195" s="309" customFormat="1" ht="30.4" customHeight="1">
      <c r="A31" s="308">
        <v>6</v>
      </c>
      <c r="C31" s="293"/>
      <c r="D31" s="317"/>
      <c r="E31" s="318"/>
      <c r="F31" s="318"/>
      <c r="G31" s="318"/>
      <c r="H31" s="318"/>
      <c r="I31" s="318"/>
      <c r="J31" s="318"/>
      <c r="K31" s="318"/>
      <c r="L31" s="318"/>
      <c r="M31" s="318"/>
      <c r="N31" s="318"/>
      <c r="O31" s="318"/>
      <c r="P31" s="318"/>
      <c r="Q31" s="318"/>
      <c r="R31" s="318"/>
      <c r="S31" s="318"/>
      <c r="T31" s="318"/>
      <c r="U31" s="318"/>
      <c r="V31" s="318"/>
      <c r="W31" s="318"/>
      <c r="X31" s="318"/>
      <c r="Y31" s="318"/>
      <c r="Z31" s="318"/>
      <c r="AA31" s="318"/>
      <c r="AB31" s="318"/>
      <c r="AC31" s="318"/>
      <c r="AD31" s="318"/>
      <c r="AE31" s="331"/>
      <c r="AF31" s="295"/>
      <c r="AH31" s="364"/>
      <c r="AI31" s="364"/>
      <c r="AJ31" s="364"/>
      <c r="AK31" s="364"/>
      <c r="AL31" s="364"/>
      <c r="AM31" s="364"/>
      <c r="AN31" s="364"/>
      <c r="AO31" s="364"/>
      <c r="AP31" s="364"/>
      <c r="AQ31" s="364"/>
      <c r="AR31" s="364"/>
      <c r="AS31" s="364"/>
      <c r="AT31" s="364"/>
      <c r="AU31" s="364"/>
      <c r="AV31" s="364"/>
      <c r="AW31" s="364"/>
      <c r="AX31" s="364"/>
      <c r="AY31" s="364"/>
      <c r="AZ31" s="364"/>
      <c r="BA31" s="364"/>
      <c r="BB31" s="364"/>
      <c r="BC31" s="364"/>
      <c r="BD31" s="364"/>
      <c r="BE31" s="364"/>
      <c r="BF31" s="364"/>
      <c r="BG31" s="364"/>
      <c r="BH31" s="364"/>
      <c r="BI31" s="364"/>
      <c r="BJ31" s="364"/>
      <c r="BK31" s="364"/>
      <c r="BL31" s="364"/>
      <c r="BM31" s="364"/>
      <c r="BN31" s="364"/>
      <c r="BO31" s="364"/>
      <c r="BP31" s="364"/>
      <c r="BQ31" s="364"/>
      <c r="BR31" s="364"/>
      <c r="BS31" s="364"/>
      <c r="BT31" s="364"/>
      <c r="BU31" s="364"/>
      <c r="BV31" s="364"/>
      <c r="BW31" s="364"/>
      <c r="BX31" s="364"/>
      <c r="BY31" s="364"/>
      <c r="BZ31" s="364"/>
      <c r="CA31" s="364"/>
      <c r="CB31" s="364"/>
      <c r="CC31" s="364"/>
      <c r="CD31" s="364"/>
      <c r="CE31" s="364"/>
      <c r="CF31" s="364"/>
      <c r="CG31" s="364"/>
      <c r="CH31" s="364"/>
      <c r="CI31" s="364"/>
      <c r="CJ31" s="364"/>
      <c r="CK31" s="364"/>
      <c r="CL31" s="364"/>
      <c r="CM31" s="364"/>
      <c r="CN31" s="364"/>
      <c r="CO31" s="364"/>
      <c r="CP31" s="364"/>
      <c r="CQ31" s="364"/>
      <c r="CR31" s="364"/>
      <c r="CS31" s="364"/>
      <c r="CT31" s="364"/>
      <c r="CU31" s="364"/>
      <c r="CV31" s="364"/>
      <c r="CW31" s="364"/>
      <c r="CX31" s="364"/>
      <c r="CY31" s="364"/>
      <c r="CZ31" s="364"/>
      <c r="DA31" s="364"/>
      <c r="DB31" s="364"/>
      <c r="DC31" s="364"/>
      <c r="DD31" s="364"/>
      <c r="DE31" s="364"/>
      <c r="DF31" s="364"/>
      <c r="DG31" s="364"/>
      <c r="DH31" s="364"/>
      <c r="DI31" s="364"/>
      <c r="DJ31" s="364"/>
      <c r="DK31" s="364"/>
      <c r="DL31" s="364"/>
      <c r="DM31" s="364"/>
      <c r="DN31" s="364"/>
      <c r="DO31" s="364"/>
      <c r="DP31" s="364"/>
      <c r="DQ31" s="364"/>
      <c r="DR31" s="364"/>
      <c r="DS31" s="364"/>
      <c r="DT31" s="364"/>
      <c r="DU31" s="364"/>
      <c r="DV31" s="364"/>
      <c r="DW31" s="364"/>
      <c r="DX31" s="364"/>
      <c r="DY31" s="364"/>
      <c r="DZ31" s="364"/>
      <c r="EA31" s="364"/>
      <c r="EB31" s="364"/>
      <c r="EC31" s="364"/>
      <c r="ED31" s="364"/>
      <c r="EE31" s="364"/>
      <c r="EF31" s="364"/>
      <c r="EG31" s="364"/>
      <c r="EH31" s="364"/>
      <c r="EI31" s="364"/>
      <c r="EJ31" s="364"/>
      <c r="EK31" s="364"/>
      <c r="EL31" s="364"/>
      <c r="EM31" s="364"/>
      <c r="EN31" s="364"/>
      <c r="EO31" s="364"/>
      <c r="EP31" s="364"/>
      <c r="EQ31" s="364"/>
      <c r="ER31" s="364"/>
      <c r="ES31" s="364"/>
      <c r="ET31" s="364"/>
      <c r="EU31" s="364"/>
      <c r="EV31" s="364"/>
      <c r="EW31" s="364"/>
      <c r="EX31" s="316"/>
      <c r="EY31" s="316"/>
      <c r="EZ31" s="316"/>
      <c r="FA31" s="316"/>
      <c r="FB31" s="316"/>
      <c r="FC31" s="316"/>
      <c r="FD31" s="316"/>
      <c r="FE31" s="316"/>
      <c r="FF31" s="316"/>
      <c r="FG31" s="316"/>
      <c r="FH31" s="316"/>
      <c r="FI31" s="316"/>
      <c r="FJ31" s="316"/>
      <c r="FK31" s="316"/>
      <c r="FL31" s="316"/>
      <c r="FM31" s="316"/>
      <c r="FN31" s="316"/>
      <c r="FO31" s="316"/>
      <c r="FP31" s="316"/>
      <c r="FQ31" s="316"/>
      <c r="FR31" s="316"/>
      <c r="FS31" s="316"/>
      <c r="FT31" s="316"/>
      <c r="FU31" s="316"/>
      <c r="FV31" s="316"/>
      <c r="FW31" s="316"/>
      <c r="FX31" s="316"/>
      <c r="FY31" s="316"/>
      <c r="FZ31" s="316"/>
      <c r="GA31" s="316"/>
      <c r="GB31" s="316"/>
      <c r="GC31" s="316"/>
      <c r="GD31" s="316"/>
      <c r="GE31" s="316"/>
      <c r="GF31" s="316"/>
      <c r="GG31" s="316"/>
      <c r="GH31" s="316"/>
      <c r="GI31" s="316"/>
      <c r="GJ31" s="316"/>
      <c r="GK31" s="316"/>
      <c r="GL31" s="316"/>
      <c r="GM31" s="316"/>
    </row>
    <row r="32" spans="1:195" s="309" customFormat="1" ht="30.4" customHeight="1">
      <c r="A32" s="308">
        <v>7</v>
      </c>
      <c r="C32" s="293"/>
      <c r="D32" s="317" t="s">
        <v>279</v>
      </c>
      <c r="E32" s="318"/>
      <c r="F32" s="318"/>
      <c r="G32" s="318"/>
      <c r="H32" s="318" t="s">
        <v>280</v>
      </c>
      <c r="I32" s="318"/>
      <c r="J32" s="318"/>
      <c r="K32" s="318"/>
      <c r="L32" s="318" t="s">
        <v>275</v>
      </c>
      <c r="M32" s="318"/>
      <c r="N32" s="318"/>
      <c r="O32" s="318"/>
      <c r="P32" s="318" t="s">
        <v>277</v>
      </c>
      <c r="Q32" s="318"/>
      <c r="R32" s="318"/>
      <c r="S32" s="318"/>
      <c r="T32" s="318" t="s">
        <v>278</v>
      </c>
      <c r="U32" s="318"/>
      <c r="V32" s="318"/>
      <c r="W32" s="318"/>
      <c r="X32" s="318" t="s">
        <v>279</v>
      </c>
      <c r="Y32" s="318"/>
      <c r="Z32" s="318"/>
      <c r="AA32" s="318"/>
      <c r="AB32" s="318" t="s">
        <v>280</v>
      </c>
      <c r="AC32" s="318"/>
      <c r="AD32" s="318"/>
      <c r="AE32" s="331"/>
      <c r="AF32" s="295"/>
      <c r="AH32" s="364"/>
      <c r="AI32" s="364"/>
      <c r="AJ32" s="364"/>
      <c r="AK32" s="364"/>
      <c r="AL32" s="364"/>
      <c r="AM32" s="364"/>
      <c r="AN32" s="364"/>
      <c r="AO32" s="364"/>
      <c r="AP32" s="364"/>
      <c r="AQ32" s="364"/>
      <c r="AR32" s="364"/>
      <c r="AS32" s="364"/>
      <c r="AT32" s="364"/>
      <c r="AU32" s="364"/>
      <c r="AV32" s="364"/>
      <c r="AW32" s="364"/>
      <c r="AX32" s="364"/>
      <c r="AY32" s="364"/>
      <c r="AZ32" s="364"/>
      <c r="BA32" s="364"/>
      <c r="BB32" s="364"/>
      <c r="BC32" s="364"/>
      <c r="BD32" s="364"/>
      <c r="BE32" s="364"/>
      <c r="BF32" s="364"/>
      <c r="BG32" s="364"/>
      <c r="BH32" s="364"/>
      <c r="BI32" s="364"/>
      <c r="BJ32" s="364"/>
      <c r="BK32" s="364"/>
      <c r="BL32" s="364"/>
      <c r="BM32" s="364"/>
      <c r="BN32" s="364"/>
      <c r="BO32" s="364"/>
      <c r="BP32" s="364"/>
      <c r="BQ32" s="364"/>
      <c r="BR32" s="364"/>
      <c r="BS32" s="364"/>
      <c r="BT32" s="364"/>
      <c r="BU32" s="364"/>
      <c r="BV32" s="364"/>
      <c r="BW32" s="364"/>
      <c r="BX32" s="364"/>
      <c r="BY32" s="364"/>
      <c r="BZ32" s="364"/>
      <c r="CA32" s="364"/>
      <c r="CB32" s="364"/>
      <c r="CC32" s="364"/>
      <c r="CD32" s="364"/>
      <c r="CE32" s="364"/>
      <c r="CF32" s="364"/>
      <c r="CG32" s="364"/>
      <c r="CH32" s="364"/>
      <c r="CI32" s="364"/>
      <c r="CJ32" s="364"/>
      <c r="CK32" s="364"/>
      <c r="CL32" s="364"/>
      <c r="CM32" s="364"/>
      <c r="CN32" s="364"/>
      <c r="CO32" s="364"/>
      <c r="CP32" s="364"/>
      <c r="CQ32" s="364"/>
      <c r="CR32" s="364"/>
      <c r="CS32" s="364"/>
      <c r="CT32" s="364"/>
      <c r="CU32" s="364"/>
      <c r="CV32" s="364"/>
      <c r="CW32" s="364"/>
      <c r="CX32" s="364"/>
      <c r="CY32" s="364"/>
      <c r="CZ32" s="364"/>
      <c r="DA32" s="364"/>
      <c r="DB32" s="364"/>
      <c r="DC32" s="364"/>
      <c r="DD32" s="364"/>
      <c r="DE32" s="364"/>
      <c r="DF32" s="364"/>
      <c r="DG32" s="364"/>
      <c r="DH32" s="364"/>
      <c r="DI32" s="364"/>
      <c r="DJ32" s="364"/>
      <c r="DK32" s="364"/>
      <c r="DL32" s="364"/>
      <c r="DM32" s="364"/>
      <c r="DN32" s="364"/>
      <c r="DO32" s="364"/>
      <c r="DP32" s="364"/>
      <c r="DQ32" s="364"/>
      <c r="DR32" s="364"/>
      <c r="DS32" s="364"/>
      <c r="DT32" s="364"/>
      <c r="DU32" s="364"/>
      <c r="DV32" s="364"/>
      <c r="DW32" s="364"/>
      <c r="DX32" s="364"/>
      <c r="DY32" s="364"/>
      <c r="DZ32" s="364"/>
      <c r="EA32" s="364"/>
      <c r="EB32" s="364"/>
      <c r="EC32" s="364"/>
      <c r="ED32" s="364"/>
      <c r="EE32" s="364"/>
      <c r="EF32" s="364"/>
      <c r="EG32" s="364"/>
      <c r="EH32" s="364"/>
      <c r="EI32" s="364"/>
      <c r="EJ32" s="364"/>
      <c r="EK32" s="364"/>
      <c r="EL32" s="364"/>
      <c r="EM32" s="364"/>
      <c r="EN32" s="364"/>
      <c r="EO32" s="364"/>
      <c r="EP32" s="364"/>
      <c r="EQ32" s="364"/>
      <c r="ER32" s="364"/>
      <c r="ES32" s="364"/>
      <c r="ET32" s="364"/>
      <c r="EU32" s="364"/>
      <c r="EV32" s="364"/>
      <c r="EW32" s="364"/>
      <c r="EX32" s="316"/>
      <c r="EY32" s="316"/>
      <c r="EZ32" s="316"/>
      <c r="FA32" s="316"/>
      <c r="FB32" s="316"/>
      <c r="FC32" s="316"/>
      <c r="FD32" s="316"/>
      <c r="FE32" s="316"/>
      <c r="FF32" s="316"/>
      <c r="FG32" s="316"/>
      <c r="FH32" s="316"/>
      <c r="FI32" s="316"/>
      <c r="FJ32" s="316"/>
      <c r="FK32" s="316"/>
      <c r="FL32" s="316"/>
      <c r="FM32" s="316"/>
      <c r="FN32" s="316"/>
      <c r="FO32" s="316"/>
      <c r="FP32" s="316"/>
      <c r="FQ32" s="316"/>
      <c r="FR32" s="316"/>
      <c r="FS32" s="316"/>
      <c r="FT32" s="316"/>
      <c r="FU32" s="316"/>
      <c r="FV32" s="316"/>
      <c r="FW32" s="316"/>
      <c r="FX32" s="316"/>
      <c r="FY32" s="316"/>
      <c r="FZ32" s="316"/>
      <c r="GA32" s="316"/>
      <c r="GB32" s="316"/>
      <c r="GC32" s="316"/>
      <c r="GD32" s="316"/>
      <c r="GE32" s="316"/>
      <c r="GF32" s="316"/>
      <c r="GG32" s="316"/>
      <c r="GH32" s="316"/>
      <c r="GI32" s="316"/>
      <c r="GJ32" s="316"/>
      <c r="GK32" s="316"/>
      <c r="GL32" s="316"/>
      <c r="GM32" s="316"/>
    </row>
    <row r="33" spans="1:195" s="309" customFormat="1" ht="15.6" customHeight="1">
      <c r="A33" s="308">
        <v>11</v>
      </c>
      <c r="C33" s="332"/>
      <c r="D33" s="332"/>
      <c r="E33" s="332"/>
      <c r="F33" s="332"/>
      <c r="G33" s="332"/>
      <c r="H33" s="332"/>
      <c r="I33" s="332"/>
      <c r="J33" s="332"/>
      <c r="K33" s="332"/>
      <c r="L33" s="332"/>
      <c r="M33" s="332"/>
      <c r="N33" s="332"/>
      <c r="O33" s="332"/>
      <c r="P33" s="332"/>
      <c r="Q33" s="332"/>
      <c r="R33" s="332"/>
      <c r="S33" s="332"/>
      <c r="T33" s="332"/>
      <c r="U33" s="332"/>
      <c r="V33" s="332"/>
      <c r="W33" s="332"/>
      <c r="X33" s="332"/>
      <c r="Y33" s="332"/>
      <c r="Z33" s="332"/>
      <c r="AA33" s="332"/>
      <c r="AB33" s="332"/>
      <c r="AC33" s="332"/>
      <c r="AD33" s="332"/>
      <c r="AE33" s="332"/>
      <c r="AF33" s="333"/>
      <c r="AH33" s="364"/>
      <c r="AI33" s="364"/>
      <c r="AJ33" s="364"/>
      <c r="AK33" s="364"/>
      <c r="AL33" s="364"/>
      <c r="AM33" s="364"/>
      <c r="AN33" s="364"/>
      <c r="AO33" s="364"/>
      <c r="AP33" s="364"/>
      <c r="AQ33" s="364"/>
      <c r="AR33" s="364"/>
      <c r="AS33" s="364"/>
      <c r="AT33" s="364"/>
      <c r="AU33" s="364"/>
      <c r="AV33" s="364"/>
      <c r="AW33" s="364"/>
      <c r="AX33" s="364"/>
      <c r="AY33" s="364"/>
      <c r="AZ33" s="364"/>
      <c r="BA33" s="364"/>
      <c r="BB33" s="364"/>
      <c r="BC33" s="364"/>
      <c r="BD33" s="364"/>
      <c r="BE33" s="364"/>
      <c r="BF33" s="364"/>
      <c r="BG33" s="364"/>
      <c r="BH33" s="364"/>
      <c r="BI33" s="364"/>
      <c r="BJ33" s="364"/>
      <c r="BK33" s="364"/>
      <c r="BL33" s="364"/>
      <c r="BM33" s="364"/>
      <c r="BN33" s="364"/>
      <c r="BO33" s="364"/>
      <c r="BP33" s="364"/>
      <c r="BQ33" s="364"/>
      <c r="BR33" s="364"/>
      <c r="BS33" s="364"/>
      <c r="BT33" s="364"/>
      <c r="BU33" s="364"/>
      <c r="BV33" s="364"/>
      <c r="BW33" s="364"/>
      <c r="BX33" s="364"/>
      <c r="BY33" s="364"/>
      <c r="BZ33" s="364"/>
      <c r="CA33" s="364"/>
      <c r="CB33" s="364"/>
      <c r="CC33" s="364"/>
      <c r="CD33" s="364"/>
      <c r="CE33" s="364"/>
      <c r="CF33" s="364"/>
      <c r="CG33" s="364"/>
      <c r="CH33" s="364"/>
      <c r="CI33" s="364"/>
      <c r="CJ33" s="364"/>
      <c r="CK33" s="364"/>
      <c r="CL33" s="364"/>
      <c r="CM33" s="364"/>
      <c r="CN33" s="364"/>
      <c r="CO33" s="364"/>
      <c r="CP33" s="364"/>
      <c r="CQ33" s="364"/>
      <c r="CR33" s="364"/>
      <c r="CS33" s="364"/>
      <c r="CT33" s="364"/>
      <c r="CU33" s="364"/>
      <c r="CV33" s="364"/>
      <c r="CW33" s="364"/>
      <c r="CX33" s="364"/>
      <c r="CY33" s="364"/>
      <c r="CZ33" s="364"/>
      <c r="DA33" s="364"/>
      <c r="DB33" s="364"/>
      <c r="DC33" s="364"/>
      <c r="DD33" s="364"/>
      <c r="DE33" s="364"/>
      <c r="DF33" s="364"/>
      <c r="DG33" s="364"/>
      <c r="DH33" s="364"/>
      <c r="DI33" s="364"/>
      <c r="DJ33" s="364"/>
      <c r="DK33" s="364"/>
      <c r="DL33" s="364"/>
      <c r="DM33" s="364"/>
      <c r="DN33" s="364"/>
      <c r="DO33" s="364"/>
      <c r="DP33" s="364"/>
      <c r="DQ33" s="364"/>
      <c r="DR33" s="364"/>
      <c r="DS33" s="364"/>
      <c r="DT33" s="364"/>
      <c r="DU33" s="364"/>
      <c r="DV33" s="364"/>
      <c r="DW33" s="364"/>
      <c r="DX33" s="364"/>
      <c r="DY33" s="364"/>
      <c r="DZ33" s="364"/>
      <c r="EA33" s="364"/>
      <c r="EB33" s="364"/>
      <c r="EC33" s="364"/>
      <c r="ED33" s="364"/>
      <c r="EE33" s="364"/>
      <c r="EF33" s="364"/>
      <c r="EG33" s="364"/>
      <c r="EH33" s="364"/>
      <c r="EI33" s="364"/>
      <c r="EJ33" s="364"/>
      <c r="EK33" s="364"/>
      <c r="EL33" s="364"/>
      <c r="EM33" s="364"/>
      <c r="EN33" s="364"/>
      <c r="EO33" s="364"/>
      <c r="EP33" s="364"/>
      <c r="EQ33" s="364"/>
      <c r="ER33" s="364"/>
      <c r="ES33" s="364"/>
      <c r="ET33" s="364"/>
      <c r="EU33" s="364"/>
      <c r="EV33" s="364"/>
      <c r="EW33" s="364"/>
      <c r="EX33" s="316"/>
      <c r="EY33" s="316"/>
      <c r="EZ33" s="316"/>
      <c r="FA33" s="316"/>
      <c r="FB33" s="316"/>
      <c r="FC33" s="316"/>
      <c r="FD33" s="316"/>
      <c r="FE33" s="316"/>
      <c r="FF33" s="316"/>
      <c r="FG33" s="316"/>
      <c r="FH33" s="316"/>
      <c r="FI33" s="316"/>
      <c r="FJ33" s="316"/>
      <c r="FK33" s="316"/>
      <c r="FL33" s="316"/>
      <c r="FM33" s="316"/>
      <c r="FN33" s="316"/>
      <c r="FO33" s="316"/>
      <c r="FP33" s="316"/>
      <c r="FQ33" s="316"/>
      <c r="FR33" s="316"/>
      <c r="FS33" s="316"/>
      <c r="FT33" s="316"/>
      <c r="FU33" s="316"/>
      <c r="FV33" s="316"/>
      <c r="FW33" s="316"/>
      <c r="FX33" s="316"/>
      <c r="FY33" s="316"/>
      <c r="FZ33" s="316"/>
      <c r="GA33" s="316"/>
      <c r="GB33" s="316"/>
      <c r="GC33" s="316"/>
      <c r="GD33" s="316"/>
      <c r="GE33" s="316"/>
      <c r="GF33" s="316"/>
      <c r="GG33" s="316"/>
      <c r="GH33" s="316"/>
      <c r="GI33" s="316"/>
      <c r="GJ33" s="316"/>
      <c r="GK33" s="316"/>
      <c r="GL33" s="316"/>
      <c r="GM33" s="316"/>
    </row>
    <row r="34" spans="1:195" s="309" customFormat="1" ht="8.25" customHeight="1">
      <c r="A34" s="308">
        <v>13</v>
      </c>
      <c r="C34" s="334"/>
      <c r="D34" s="334"/>
      <c r="E34" s="334"/>
      <c r="F34" s="334"/>
      <c r="G34" s="334"/>
      <c r="H34" s="334"/>
      <c r="I34" s="334"/>
      <c r="J34" s="334"/>
      <c r="K34" s="334"/>
      <c r="L34" s="335"/>
      <c r="M34" s="335"/>
      <c r="N34" s="335"/>
      <c r="O34" s="335"/>
      <c r="P34" s="334"/>
      <c r="Q34" s="334"/>
      <c r="R34" s="334"/>
      <c r="S34" s="334"/>
      <c r="T34" s="334"/>
      <c r="U34" s="334"/>
      <c r="V34" s="334"/>
      <c r="W34" s="334"/>
      <c r="X34" s="334"/>
      <c r="Y34" s="334"/>
      <c r="Z34" s="334"/>
      <c r="AA34" s="334"/>
      <c r="AB34" s="334"/>
      <c r="AC34" s="334"/>
      <c r="AD34" s="334"/>
      <c r="AE34" s="334"/>
      <c r="AF34" s="336"/>
      <c r="AH34" s="365" t="s">
        <v>282</v>
      </c>
      <c r="AI34" s="364"/>
      <c r="AJ34" s="364"/>
      <c r="AK34" s="364"/>
      <c r="AL34" s="364"/>
      <c r="AM34" s="364"/>
      <c r="AN34" s="364"/>
      <c r="AO34" s="364"/>
      <c r="AP34" s="364"/>
      <c r="AQ34" s="364"/>
      <c r="AR34" s="364"/>
      <c r="AS34" s="364"/>
      <c r="AT34" s="364"/>
      <c r="AU34" s="364"/>
      <c r="AV34" s="364"/>
      <c r="AW34" s="364"/>
      <c r="AX34" s="364"/>
      <c r="AY34" s="364"/>
      <c r="AZ34" s="364"/>
      <c r="BA34" s="364"/>
      <c r="BB34" s="364"/>
      <c r="BC34" s="364"/>
      <c r="BD34" s="364"/>
      <c r="BE34" s="364"/>
      <c r="BF34" s="364"/>
      <c r="BG34" s="364"/>
      <c r="BH34" s="364"/>
      <c r="BI34" s="364"/>
      <c r="BJ34" s="364"/>
      <c r="BK34" s="364"/>
      <c r="BL34" s="364"/>
      <c r="BM34" s="364"/>
      <c r="BN34" s="364"/>
      <c r="BO34" s="364"/>
      <c r="BP34" s="364"/>
      <c r="BQ34" s="364"/>
      <c r="BR34" s="364"/>
      <c r="BS34" s="364"/>
      <c r="BT34" s="364"/>
      <c r="BU34" s="364"/>
      <c r="BV34" s="364"/>
      <c r="BW34" s="364"/>
      <c r="BX34" s="364"/>
      <c r="BY34" s="364"/>
      <c r="BZ34" s="364"/>
      <c r="CA34" s="364"/>
      <c r="CB34" s="364"/>
      <c r="CC34" s="364"/>
      <c r="CD34" s="364"/>
      <c r="CE34" s="364"/>
      <c r="CF34" s="364"/>
      <c r="CG34" s="364"/>
      <c r="CH34" s="364"/>
      <c r="CI34" s="364"/>
      <c r="CJ34" s="364"/>
      <c r="CK34" s="364"/>
      <c r="CL34" s="364"/>
      <c r="CM34" s="364"/>
      <c r="CN34" s="364"/>
      <c r="CO34" s="364"/>
      <c r="CP34" s="364"/>
      <c r="CQ34" s="364"/>
      <c r="CR34" s="364"/>
      <c r="CS34" s="364"/>
      <c r="CT34" s="364"/>
      <c r="CU34" s="364"/>
      <c r="CV34" s="364"/>
      <c r="CW34" s="364"/>
      <c r="CX34" s="364"/>
      <c r="CY34" s="364"/>
      <c r="CZ34" s="364"/>
      <c r="DA34" s="364"/>
      <c r="DB34" s="364"/>
      <c r="DC34" s="364"/>
      <c r="DD34" s="364"/>
      <c r="DE34" s="364"/>
      <c r="DF34" s="364"/>
      <c r="DG34" s="364"/>
      <c r="DH34" s="364"/>
      <c r="DI34" s="364"/>
      <c r="DJ34" s="364"/>
      <c r="DK34" s="364"/>
      <c r="DL34" s="364"/>
      <c r="DM34" s="364"/>
      <c r="DN34" s="364"/>
      <c r="DO34" s="364"/>
      <c r="DP34" s="364"/>
      <c r="DQ34" s="364"/>
      <c r="DR34" s="364"/>
      <c r="DS34" s="364"/>
      <c r="DT34" s="364"/>
      <c r="DU34" s="364"/>
      <c r="DV34" s="364"/>
      <c r="DW34" s="364"/>
      <c r="DX34" s="364"/>
      <c r="DY34" s="364"/>
      <c r="DZ34" s="364"/>
      <c r="EA34" s="364"/>
      <c r="EB34" s="364"/>
      <c r="EC34" s="364"/>
      <c r="ED34" s="364"/>
      <c r="EE34" s="364"/>
      <c r="EF34" s="364"/>
      <c r="EG34" s="364"/>
      <c r="EH34" s="364"/>
      <c r="EI34" s="364"/>
      <c r="EJ34" s="364"/>
      <c r="EK34" s="364"/>
      <c r="EL34" s="364"/>
      <c r="EM34" s="364"/>
      <c r="EN34" s="364"/>
      <c r="EO34" s="364"/>
      <c r="EP34" s="364"/>
      <c r="EQ34" s="364"/>
      <c r="ER34" s="364"/>
      <c r="ES34" s="364"/>
      <c r="ET34" s="364"/>
      <c r="EU34" s="364"/>
      <c r="EV34" s="364"/>
      <c r="EW34" s="364"/>
      <c r="EX34" s="316"/>
      <c r="EY34" s="316"/>
      <c r="EZ34" s="316"/>
      <c r="FA34" s="316"/>
      <c r="FB34" s="316"/>
      <c r="FC34" s="316"/>
      <c r="FD34" s="316"/>
      <c r="FE34" s="316"/>
      <c r="FF34" s="316"/>
      <c r="FG34" s="316"/>
      <c r="FH34" s="316"/>
      <c r="FI34" s="316"/>
      <c r="FJ34" s="316"/>
      <c r="FK34" s="316"/>
      <c r="FL34" s="316"/>
      <c r="FM34" s="316"/>
      <c r="FN34" s="316"/>
      <c r="FO34" s="316"/>
      <c r="FP34" s="316"/>
      <c r="FQ34" s="316"/>
      <c r="FR34" s="316"/>
      <c r="FS34" s="316"/>
      <c r="FT34" s="316"/>
      <c r="FU34" s="316"/>
      <c r="FV34" s="316"/>
      <c r="FW34" s="316"/>
      <c r="FX34" s="316"/>
      <c r="FY34" s="316"/>
      <c r="FZ34" s="316"/>
      <c r="GA34" s="316"/>
      <c r="GB34" s="316"/>
      <c r="GC34" s="316"/>
      <c r="GD34" s="316"/>
      <c r="GE34" s="316"/>
      <c r="GF34" s="316"/>
      <c r="GG34" s="316"/>
      <c r="GH34" s="316"/>
      <c r="GI34" s="316"/>
      <c r="GJ34" s="316"/>
      <c r="GK34" s="316"/>
      <c r="GL34" s="316"/>
      <c r="GM34" s="316"/>
    </row>
    <row r="35" spans="1:195" s="309" customFormat="1" ht="10.5" customHeight="1">
      <c r="A35" s="308">
        <v>19</v>
      </c>
      <c r="C35" s="337"/>
      <c r="D35" s="335"/>
      <c r="E35" s="335"/>
      <c r="F35" s="335"/>
      <c r="G35" s="335"/>
      <c r="H35" s="335"/>
      <c r="I35" s="335"/>
      <c r="J35" s="335"/>
      <c r="K35" s="335"/>
      <c r="L35" s="338" t="s">
        <v>286</v>
      </c>
      <c r="M35" s="339"/>
      <c r="N35" s="339"/>
      <c r="O35" s="340"/>
      <c r="P35" s="341" t="s">
        <v>283</v>
      </c>
      <c r="Q35" s="342"/>
      <c r="R35" s="342"/>
      <c r="S35" s="342"/>
      <c r="T35" s="342"/>
      <c r="U35" s="342"/>
      <c r="V35" s="342"/>
      <c r="W35" s="342"/>
      <c r="X35" s="342"/>
      <c r="Y35" s="342"/>
      <c r="Z35" s="342"/>
      <c r="AA35" s="342"/>
      <c r="AB35" s="342"/>
      <c r="AC35" s="342"/>
      <c r="AD35" s="342"/>
      <c r="AE35" s="342"/>
      <c r="AF35" s="343"/>
      <c r="AH35" s="365"/>
      <c r="AI35" s="364"/>
      <c r="AJ35" s="364"/>
      <c r="AK35" s="364"/>
      <c r="AL35" s="364"/>
      <c r="AM35" s="364"/>
      <c r="AN35" s="364"/>
      <c r="AO35" s="364"/>
      <c r="AP35" s="364"/>
      <c r="AQ35" s="364"/>
      <c r="AR35" s="364"/>
      <c r="AS35" s="364"/>
      <c r="AT35" s="364"/>
      <c r="AU35" s="364"/>
      <c r="AV35" s="364"/>
      <c r="AW35" s="364"/>
      <c r="AX35" s="364"/>
      <c r="AY35" s="364"/>
      <c r="AZ35" s="364"/>
      <c r="BA35" s="364"/>
      <c r="BB35" s="364"/>
      <c r="BC35" s="364"/>
      <c r="BD35" s="364"/>
      <c r="BE35" s="364"/>
      <c r="BF35" s="364"/>
      <c r="BG35" s="364"/>
      <c r="BH35" s="364"/>
      <c r="BI35" s="364"/>
      <c r="BJ35" s="364"/>
      <c r="BK35" s="364"/>
      <c r="BL35" s="364"/>
      <c r="BM35" s="364"/>
      <c r="BN35" s="364"/>
      <c r="BO35" s="364"/>
      <c r="BP35" s="364"/>
      <c r="BQ35" s="364"/>
      <c r="BR35" s="364"/>
      <c r="BS35" s="364"/>
      <c r="BT35" s="364"/>
      <c r="BU35" s="364"/>
      <c r="BV35" s="364"/>
      <c r="BW35" s="364"/>
      <c r="BX35" s="364"/>
      <c r="BY35" s="364"/>
      <c r="BZ35" s="364"/>
      <c r="CA35" s="364"/>
      <c r="CB35" s="364"/>
      <c r="CC35" s="364"/>
      <c r="CD35" s="364"/>
      <c r="CE35" s="364"/>
      <c r="CF35" s="364"/>
      <c r="CG35" s="364"/>
      <c r="CH35" s="364"/>
      <c r="CI35" s="364"/>
      <c r="CJ35" s="364"/>
      <c r="CK35" s="364"/>
      <c r="CL35" s="364"/>
      <c r="CM35" s="364"/>
      <c r="CN35" s="364"/>
      <c r="CO35" s="364"/>
      <c r="CP35" s="364"/>
      <c r="CQ35" s="364"/>
      <c r="CR35" s="364"/>
      <c r="CS35" s="364"/>
      <c r="CT35" s="364"/>
      <c r="CU35" s="364"/>
      <c r="CV35" s="364"/>
      <c r="CW35" s="364"/>
      <c r="CX35" s="364"/>
      <c r="CY35" s="364"/>
      <c r="CZ35" s="364"/>
      <c r="DA35" s="364"/>
      <c r="DB35" s="364"/>
      <c r="DC35" s="364"/>
      <c r="DD35" s="364"/>
      <c r="DE35" s="364"/>
      <c r="DF35" s="364"/>
      <c r="DG35" s="364"/>
      <c r="DH35" s="364"/>
      <c r="DI35" s="364"/>
      <c r="DJ35" s="364"/>
      <c r="DK35" s="364"/>
      <c r="DL35" s="364"/>
      <c r="DM35" s="364"/>
      <c r="DN35" s="364"/>
      <c r="DO35" s="364"/>
      <c r="DP35" s="364"/>
      <c r="DQ35" s="364"/>
      <c r="DR35" s="364"/>
      <c r="DS35" s="364"/>
      <c r="DT35" s="364"/>
      <c r="DU35" s="364"/>
      <c r="DV35" s="364"/>
      <c r="DW35" s="364"/>
      <c r="DX35" s="364"/>
      <c r="DY35" s="364"/>
      <c r="DZ35" s="364"/>
      <c r="EA35" s="364"/>
      <c r="EB35" s="364"/>
      <c r="EC35" s="364"/>
      <c r="ED35" s="364"/>
      <c r="EE35" s="364"/>
      <c r="EF35" s="364"/>
      <c r="EG35" s="364"/>
      <c r="EH35" s="364"/>
      <c r="EI35" s="364"/>
      <c r="EJ35" s="364"/>
      <c r="EK35" s="364"/>
      <c r="EL35" s="364"/>
      <c r="EM35" s="364"/>
      <c r="EN35" s="364"/>
      <c r="EO35" s="364"/>
      <c r="EP35" s="364"/>
      <c r="EQ35" s="364"/>
      <c r="ER35" s="364"/>
      <c r="ES35" s="364"/>
      <c r="ET35" s="364"/>
      <c r="EU35" s="364"/>
      <c r="EV35" s="364"/>
      <c r="EW35" s="364"/>
      <c r="EX35" s="316"/>
      <c r="EY35" s="316"/>
      <c r="EZ35" s="316"/>
      <c r="FA35" s="316"/>
      <c r="FB35" s="316"/>
      <c r="FC35" s="316"/>
      <c r="FD35" s="316"/>
      <c r="FE35" s="316"/>
      <c r="FF35" s="316"/>
      <c r="FG35" s="316"/>
      <c r="FH35" s="316"/>
      <c r="FI35" s="316"/>
      <c r="FJ35" s="316"/>
      <c r="FK35" s="316"/>
      <c r="FL35" s="316"/>
      <c r="FM35" s="316"/>
      <c r="FN35" s="316"/>
      <c r="FO35" s="316"/>
      <c r="FP35" s="316"/>
      <c r="FQ35" s="316"/>
      <c r="FR35" s="316"/>
      <c r="FS35" s="316"/>
      <c r="FT35" s="316"/>
      <c r="FU35" s="316"/>
      <c r="FV35" s="316"/>
      <c r="FW35" s="316"/>
      <c r="FX35" s="316"/>
      <c r="FY35" s="316"/>
      <c r="FZ35" s="316"/>
      <c r="GA35" s="316"/>
      <c r="GB35" s="316"/>
      <c r="GC35" s="316"/>
      <c r="GD35" s="316"/>
      <c r="GE35" s="316"/>
      <c r="GF35" s="316"/>
      <c r="GG35" s="316"/>
      <c r="GH35" s="316"/>
      <c r="GI35" s="316"/>
      <c r="GJ35" s="316"/>
      <c r="GK35" s="316"/>
      <c r="GL35" s="316"/>
      <c r="GM35" s="316"/>
    </row>
    <row r="36" spans="1:195" s="309" customFormat="1" ht="51.95" customHeight="1">
      <c r="A36" s="308">
        <v>20</v>
      </c>
      <c r="C36" s="337"/>
      <c r="D36" s="337"/>
      <c r="E36" s="344" t="s">
        <v>285</v>
      </c>
      <c r="F36" s="344"/>
      <c r="G36" s="344"/>
      <c r="H36" s="344"/>
      <c r="I36" s="344"/>
      <c r="J36" s="344"/>
      <c r="K36" s="345"/>
      <c r="L36" s="346"/>
      <c r="M36" s="347"/>
      <c r="N36" s="347"/>
      <c r="O36" s="348"/>
      <c r="P36" s="349" t="s">
        <v>319</v>
      </c>
      <c r="Q36" s="344"/>
      <c r="R36" s="344"/>
      <c r="S36" s="344"/>
      <c r="T36" s="344"/>
      <c r="U36" s="344"/>
      <c r="V36" s="344"/>
      <c r="W36" s="335"/>
      <c r="X36" s="344" t="s">
        <v>344</v>
      </c>
      <c r="Y36" s="344"/>
      <c r="Z36" s="344"/>
      <c r="AA36" s="344"/>
      <c r="AB36" s="344"/>
      <c r="AC36" s="344"/>
      <c r="AD36" s="344"/>
      <c r="AE36" s="337"/>
      <c r="AF36" s="337"/>
      <c r="AH36" s="365"/>
      <c r="AI36" s="364"/>
      <c r="AJ36" s="364"/>
      <c r="AK36" s="364"/>
      <c r="AL36" s="364"/>
      <c r="AM36" s="364"/>
      <c r="AN36" s="364"/>
      <c r="AO36" s="364"/>
      <c r="AP36" s="364"/>
      <c r="AQ36" s="364"/>
      <c r="AR36" s="364"/>
      <c r="AS36" s="364"/>
      <c r="AT36" s="364"/>
      <c r="AU36" s="364"/>
      <c r="AV36" s="364"/>
      <c r="AW36" s="364"/>
      <c r="AX36" s="364"/>
      <c r="AY36" s="364"/>
      <c r="AZ36" s="364"/>
      <c r="BA36" s="364"/>
      <c r="BB36" s="364"/>
      <c r="BC36" s="364"/>
      <c r="BD36" s="364"/>
      <c r="BE36" s="364"/>
      <c r="BF36" s="364"/>
      <c r="BG36" s="364"/>
      <c r="BH36" s="364"/>
      <c r="BI36" s="364"/>
      <c r="BJ36" s="364"/>
      <c r="BK36" s="364"/>
      <c r="BL36" s="364"/>
      <c r="BM36" s="364"/>
      <c r="BN36" s="364"/>
      <c r="BO36" s="364"/>
      <c r="BP36" s="364"/>
      <c r="BQ36" s="364"/>
      <c r="BR36" s="364"/>
      <c r="BS36" s="364"/>
      <c r="BT36" s="364"/>
      <c r="BU36" s="364"/>
      <c r="BV36" s="364"/>
      <c r="BW36" s="364"/>
      <c r="BX36" s="364"/>
      <c r="BY36" s="364"/>
      <c r="BZ36" s="364"/>
      <c r="CA36" s="364"/>
      <c r="CB36" s="364"/>
      <c r="CC36" s="364"/>
      <c r="CD36" s="364"/>
      <c r="CE36" s="364"/>
      <c r="CF36" s="364"/>
      <c r="CG36" s="364"/>
      <c r="CH36" s="364"/>
      <c r="CI36" s="364"/>
      <c r="CJ36" s="364"/>
      <c r="CK36" s="364"/>
      <c r="CL36" s="364"/>
      <c r="CM36" s="364"/>
      <c r="CN36" s="364"/>
      <c r="CO36" s="364"/>
      <c r="CP36" s="364"/>
      <c r="CQ36" s="364"/>
      <c r="CR36" s="364"/>
      <c r="CS36" s="364"/>
      <c r="CT36" s="364"/>
      <c r="CU36" s="364"/>
      <c r="CV36" s="364"/>
      <c r="CW36" s="364"/>
      <c r="CX36" s="364"/>
      <c r="CY36" s="364"/>
      <c r="CZ36" s="364"/>
      <c r="DA36" s="364"/>
      <c r="DB36" s="364"/>
      <c r="DC36" s="364"/>
      <c r="DD36" s="364"/>
      <c r="DE36" s="364"/>
      <c r="DF36" s="364"/>
      <c r="DG36" s="364"/>
      <c r="DH36" s="364"/>
      <c r="DI36" s="364"/>
      <c r="DJ36" s="364"/>
      <c r="DK36" s="364"/>
      <c r="DL36" s="364"/>
      <c r="DM36" s="364"/>
      <c r="DN36" s="364"/>
      <c r="DO36" s="364"/>
      <c r="DP36" s="364"/>
      <c r="DQ36" s="364"/>
      <c r="DR36" s="364"/>
      <c r="DS36" s="364"/>
      <c r="DT36" s="364"/>
      <c r="DU36" s="364"/>
      <c r="DV36" s="364"/>
      <c r="DW36" s="364"/>
      <c r="DX36" s="364"/>
      <c r="DY36" s="364"/>
      <c r="DZ36" s="364"/>
      <c r="EA36" s="364"/>
      <c r="EB36" s="364"/>
      <c r="EC36" s="364"/>
      <c r="ED36" s="364"/>
      <c r="EE36" s="364"/>
      <c r="EF36" s="364"/>
      <c r="EG36" s="364"/>
      <c r="EH36" s="364"/>
      <c r="EI36" s="364"/>
      <c r="EJ36" s="364"/>
      <c r="EK36" s="364"/>
      <c r="EL36" s="364"/>
      <c r="EM36" s="364"/>
      <c r="EN36" s="364"/>
      <c r="EO36" s="364"/>
      <c r="EP36" s="364"/>
      <c r="EQ36" s="364"/>
      <c r="ER36" s="364"/>
      <c r="ES36" s="364"/>
      <c r="ET36" s="364"/>
      <c r="EU36" s="364"/>
      <c r="EV36" s="364"/>
      <c r="EW36" s="364"/>
      <c r="EX36" s="316"/>
      <c r="EY36" s="316"/>
      <c r="EZ36" s="316"/>
      <c r="FA36" s="316"/>
      <c r="FB36" s="316"/>
      <c r="FC36" s="316"/>
      <c r="FD36" s="316"/>
      <c r="FE36" s="316"/>
      <c r="FF36" s="316"/>
      <c r="FG36" s="316"/>
      <c r="FH36" s="316"/>
      <c r="FI36" s="316"/>
      <c r="FJ36" s="316"/>
      <c r="FK36" s="316"/>
      <c r="FL36" s="316"/>
      <c r="FM36" s="316"/>
      <c r="FN36" s="316"/>
      <c r="FO36" s="316"/>
      <c r="FP36" s="316"/>
      <c r="FQ36" s="316"/>
      <c r="FR36" s="316"/>
      <c r="FS36" s="316"/>
      <c r="FT36" s="316"/>
      <c r="FU36" s="316"/>
      <c r="FV36" s="316"/>
      <c r="FW36" s="316"/>
      <c r="FX36" s="316"/>
      <c r="FY36" s="316"/>
      <c r="FZ36" s="316"/>
      <c r="GA36" s="316"/>
      <c r="GB36" s="316"/>
      <c r="GC36" s="316"/>
      <c r="GD36" s="316"/>
      <c r="GE36" s="316"/>
      <c r="GF36" s="316"/>
      <c r="GG36" s="316"/>
      <c r="GH36" s="316"/>
      <c r="GI36" s="316"/>
      <c r="GJ36" s="316"/>
      <c r="GK36" s="316"/>
      <c r="GL36" s="316"/>
      <c r="GM36" s="316"/>
    </row>
    <row r="37" spans="1:195" s="309" customFormat="1" ht="38.85" customHeight="1">
      <c r="A37" s="308">
        <v>21</v>
      </c>
      <c r="C37" s="337"/>
      <c r="D37" s="337"/>
      <c r="E37" s="350" t="s">
        <v>287</v>
      </c>
      <c r="F37" s="351" t="s">
        <v>179</v>
      </c>
      <c r="G37" s="352" t="s">
        <v>288</v>
      </c>
      <c r="H37" s="353" t="s">
        <v>289</v>
      </c>
      <c r="I37" s="354" t="s">
        <v>288</v>
      </c>
      <c r="J37" s="355" t="s">
        <v>290</v>
      </c>
      <c r="K37" s="356" t="s">
        <v>287</v>
      </c>
      <c r="L37" s="337"/>
      <c r="M37" s="337"/>
      <c r="N37" s="337"/>
      <c r="O37" s="337"/>
      <c r="P37" s="350" t="s">
        <v>287</v>
      </c>
      <c r="Q37" s="351" t="s">
        <v>179</v>
      </c>
      <c r="R37" s="352" t="s">
        <v>288</v>
      </c>
      <c r="S37" s="353" t="s">
        <v>289</v>
      </c>
      <c r="T37" s="354" t="s">
        <v>288</v>
      </c>
      <c r="U37" s="355" t="s">
        <v>290</v>
      </c>
      <c r="V37" s="356" t="s">
        <v>287</v>
      </c>
      <c r="W37" s="357"/>
      <c r="X37" s="350" t="s">
        <v>287</v>
      </c>
      <c r="Y37" s="351" t="s">
        <v>179</v>
      </c>
      <c r="Z37" s="352" t="s">
        <v>288</v>
      </c>
      <c r="AA37" s="353" t="s">
        <v>289</v>
      </c>
      <c r="AB37" s="354" t="s">
        <v>288</v>
      </c>
      <c r="AC37" s="355" t="s">
        <v>290</v>
      </c>
      <c r="AD37" s="356" t="s">
        <v>287</v>
      </c>
      <c r="AE37" s="337"/>
      <c r="AF37" s="337"/>
      <c r="AH37" s="365"/>
      <c r="AI37" s="364"/>
      <c r="AJ37" s="364"/>
      <c r="AK37" s="364"/>
      <c r="AL37" s="364"/>
      <c r="AM37" s="364"/>
      <c r="AN37" s="364"/>
      <c r="AO37" s="364"/>
      <c r="AP37" s="364"/>
      <c r="AQ37" s="364"/>
      <c r="AR37" s="364"/>
      <c r="AS37" s="364"/>
      <c r="AT37" s="364"/>
      <c r="AU37" s="364"/>
      <c r="AV37" s="364"/>
      <c r="AW37" s="364"/>
      <c r="AX37" s="364"/>
      <c r="AY37" s="364"/>
      <c r="AZ37" s="364"/>
      <c r="BA37" s="364"/>
      <c r="BB37" s="364"/>
      <c r="BC37" s="364"/>
      <c r="BD37" s="364"/>
      <c r="BE37" s="364"/>
      <c r="BF37" s="364"/>
      <c r="BG37" s="364"/>
      <c r="BH37" s="364"/>
      <c r="BI37" s="364"/>
      <c r="BJ37" s="364"/>
      <c r="BK37" s="364"/>
      <c r="BL37" s="364"/>
      <c r="BM37" s="364"/>
      <c r="BN37" s="364"/>
      <c r="BO37" s="364"/>
      <c r="BP37" s="364"/>
      <c r="BQ37" s="364"/>
      <c r="BR37" s="364"/>
      <c r="BS37" s="364"/>
      <c r="BT37" s="364"/>
      <c r="BU37" s="364"/>
      <c r="BV37" s="364"/>
      <c r="BW37" s="364"/>
      <c r="BX37" s="364"/>
      <c r="BY37" s="364"/>
      <c r="BZ37" s="364"/>
      <c r="CA37" s="364"/>
      <c r="CB37" s="364"/>
      <c r="CC37" s="364"/>
      <c r="CD37" s="364"/>
      <c r="CE37" s="364"/>
      <c r="CF37" s="364"/>
      <c r="CG37" s="364"/>
      <c r="CH37" s="364"/>
      <c r="CI37" s="364"/>
      <c r="CJ37" s="364"/>
      <c r="CK37" s="364"/>
      <c r="CL37" s="364"/>
      <c r="CM37" s="364"/>
      <c r="CN37" s="364"/>
      <c r="CO37" s="364"/>
      <c r="CP37" s="364"/>
      <c r="CQ37" s="364"/>
      <c r="CR37" s="364"/>
      <c r="CS37" s="364"/>
      <c r="CT37" s="364"/>
      <c r="CU37" s="364"/>
      <c r="CV37" s="364"/>
      <c r="CW37" s="364"/>
      <c r="CX37" s="364"/>
      <c r="CY37" s="364"/>
      <c r="CZ37" s="364"/>
      <c r="DA37" s="364"/>
      <c r="DB37" s="364"/>
      <c r="DC37" s="364"/>
      <c r="DD37" s="364"/>
      <c r="DE37" s="364"/>
      <c r="DF37" s="364"/>
      <c r="DG37" s="364"/>
      <c r="DH37" s="364"/>
      <c r="DI37" s="364"/>
      <c r="DJ37" s="364"/>
      <c r="DK37" s="364"/>
      <c r="DL37" s="364"/>
      <c r="DM37" s="364"/>
      <c r="DN37" s="364"/>
      <c r="DO37" s="364"/>
      <c r="DP37" s="364"/>
      <c r="DQ37" s="364"/>
      <c r="DR37" s="364"/>
      <c r="DS37" s="364"/>
      <c r="DT37" s="364"/>
      <c r="DU37" s="364"/>
      <c r="DV37" s="364"/>
      <c r="DW37" s="364"/>
      <c r="DX37" s="364"/>
      <c r="DY37" s="364"/>
      <c r="DZ37" s="364"/>
      <c r="EA37" s="364"/>
      <c r="EB37" s="364"/>
      <c r="EC37" s="364"/>
      <c r="ED37" s="364"/>
      <c r="EE37" s="364"/>
      <c r="EF37" s="364"/>
      <c r="EG37" s="364"/>
      <c r="EH37" s="364"/>
      <c r="EI37" s="364"/>
      <c r="EJ37" s="364"/>
      <c r="EK37" s="364"/>
      <c r="EL37" s="364"/>
      <c r="EM37" s="364"/>
      <c r="EN37" s="364"/>
      <c r="EO37" s="364"/>
      <c r="EP37" s="364"/>
      <c r="EQ37" s="364"/>
      <c r="ER37" s="364"/>
      <c r="ES37" s="364"/>
      <c r="ET37" s="364"/>
      <c r="EU37" s="364"/>
      <c r="EV37" s="364"/>
      <c r="EW37" s="364"/>
      <c r="EX37" s="316"/>
      <c r="EY37" s="316"/>
      <c r="EZ37" s="316"/>
      <c r="FA37" s="316"/>
      <c r="FB37" s="316"/>
      <c r="FC37" s="316"/>
      <c r="FD37" s="316"/>
      <c r="FE37" s="316"/>
      <c r="FF37" s="316"/>
      <c r="FG37" s="316"/>
      <c r="FH37" s="316"/>
      <c r="FI37" s="316"/>
      <c r="FJ37" s="316"/>
      <c r="FK37" s="316"/>
      <c r="FL37" s="316"/>
      <c r="FM37" s="316"/>
      <c r="FN37" s="316"/>
      <c r="FO37" s="316"/>
      <c r="FP37" s="316"/>
      <c r="FQ37" s="316"/>
      <c r="FR37" s="316"/>
      <c r="FS37" s="316"/>
      <c r="FT37" s="316"/>
      <c r="FU37" s="316"/>
      <c r="FV37" s="316"/>
      <c r="FW37" s="316"/>
      <c r="FX37" s="316"/>
      <c r="FY37" s="316"/>
      <c r="FZ37" s="316"/>
      <c r="GA37" s="316"/>
      <c r="GB37" s="316"/>
      <c r="GC37" s="316"/>
      <c r="GD37" s="316"/>
      <c r="GE37" s="316"/>
      <c r="GF37" s="316"/>
      <c r="GG37" s="316"/>
      <c r="GH37" s="316"/>
      <c r="GI37" s="316"/>
      <c r="GJ37" s="316"/>
      <c r="GK37" s="316"/>
      <c r="GL37" s="316"/>
      <c r="GM37" s="316"/>
    </row>
    <row r="38" spans="1:195" s="309" customFormat="1" ht="7.5" customHeight="1">
      <c r="A38" s="308"/>
      <c r="C38" s="337"/>
      <c r="D38" s="335"/>
      <c r="E38" s="335"/>
      <c r="F38" s="335"/>
      <c r="G38" s="335"/>
      <c r="H38" s="335"/>
      <c r="I38" s="335"/>
      <c r="J38" s="335"/>
      <c r="K38" s="335"/>
      <c r="L38" s="335"/>
      <c r="M38" s="335"/>
      <c r="N38" s="335"/>
      <c r="O38" s="335"/>
      <c r="P38" s="335"/>
      <c r="Q38" s="335"/>
      <c r="R38" s="335"/>
      <c r="S38" s="335"/>
      <c r="T38" s="335"/>
      <c r="U38" s="335"/>
      <c r="V38" s="335"/>
      <c r="W38" s="335"/>
      <c r="X38" s="335"/>
      <c r="Y38" s="335"/>
      <c r="Z38" s="335"/>
      <c r="AA38" s="335"/>
      <c r="AB38" s="335"/>
      <c r="AC38" s="335"/>
      <c r="AD38" s="335"/>
      <c r="AE38" s="335"/>
      <c r="AF38" s="335"/>
      <c r="AH38" s="365"/>
      <c r="AI38" s="364"/>
      <c r="AJ38" s="364"/>
      <c r="AK38" s="364"/>
      <c r="AL38" s="364"/>
      <c r="AM38" s="364"/>
      <c r="AN38" s="364"/>
      <c r="AO38" s="364"/>
      <c r="AP38" s="364"/>
      <c r="AQ38" s="364"/>
      <c r="AR38" s="364"/>
      <c r="AS38" s="364"/>
      <c r="AT38" s="364"/>
      <c r="AU38" s="364"/>
      <c r="AV38" s="364"/>
      <c r="AW38" s="364"/>
      <c r="AX38" s="364"/>
      <c r="AY38" s="364"/>
      <c r="AZ38" s="364"/>
      <c r="BA38" s="364"/>
      <c r="BB38" s="364"/>
      <c r="BC38" s="364"/>
      <c r="BD38" s="364"/>
      <c r="BE38" s="364"/>
      <c r="BF38" s="364"/>
      <c r="BG38" s="364"/>
      <c r="BH38" s="364"/>
      <c r="BI38" s="364"/>
      <c r="BJ38" s="364"/>
      <c r="BK38" s="364"/>
      <c r="BL38" s="364"/>
      <c r="BM38" s="364"/>
      <c r="BN38" s="364"/>
      <c r="BO38" s="364"/>
      <c r="BP38" s="364"/>
      <c r="BQ38" s="364"/>
      <c r="BR38" s="364"/>
      <c r="BS38" s="364"/>
      <c r="BT38" s="364"/>
      <c r="BU38" s="364"/>
      <c r="BV38" s="364"/>
      <c r="BW38" s="364"/>
      <c r="BX38" s="364"/>
      <c r="BY38" s="364"/>
      <c r="BZ38" s="364"/>
      <c r="CA38" s="364"/>
      <c r="CB38" s="364"/>
      <c r="CC38" s="364"/>
      <c r="CD38" s="364"/>
      <c r="CE38" s="364"/>
      <c r="CF38" s="364"/>
      <c r="CG38" s="364"/>
      <c r="CH38" s="364"/>
      <c r="CI38" s="364"/>
      <c r="CJ38" s="364"/>
      <c r="CK38" s="364"/>
      <c r="CL38" s="364"/>
      <c r="CM38" s="364"/>
      <c r="CN38" s="364"/>
      <c r="CO38" s="364"/>
      <c r="CP38" s="364"/>
      <c r="CQ38" s="364"/>
      <c r="CR38" s="364"/>
      <c r="CS38" s="364"/>
      <c r="CT38" s="364"/>
      <c r="CU38" s="364"/>
      <c r="CV38" s="364"/>
      <c r="CW38" s="364"/>
      <c r="CX38" s="364"/>
      <c r="CY38" s="364"/>
      <c r="CZ38" s="364"/>
      <c r="DA38" s="364"/>
      <c r="DB38" s="364"/>
      <c r="DC38" s="364"/>
      <c r="DD38" s="364"/>
      <c r="DE38" s="364"/>
      <c r="DF38" s="364"/>
      <c r="DG38" s="364"/>
      <c r="DH38" s="364"/>
      <c r="DI38" s="364"/>
      <c r="DJ38" s="364"/>
      <c r="DK38" s="364"/>
      <c r="DL38" s="364"/>
      <c r="DM38" s="364"/>
      <c r="DN38" s="364"/>
      <c r="DO38" s="364"/>
      <c r="DP38" s="364"/>
      <c r="DQ38" s="364"/>
      <c r="DR38" s="364"/>
      <c r="DS38" s="364"/>
      <c r="DT38" s="364"/>
      <c r="DU38" s="364"/>
      <c r="DV38" s="364"/>
      <c r="DW38" s="364"/>
      <c r="DX38" s="364"/>
      <c r="DY38" s="364"/>
      <c r="DZ38" s="364"/>
      <c r="EA38" s="364"/>
      <c r="EB38" s="364"/>
      <c r="EC38" s="364"/>
      <c r="ED38" s="364"/>
      <c r="EE38" s="364"/>
      <c r="EF38" s="364"/>
      <c r="EG38" s="364"/>
      <c r="EH38" s="364"/>
      <c r="EI38" s="364"/>
      <c r="EJ38" s="364"/>
      <c r="EK38" s="364"/>
      <c r="EL38" s="364"/>
      <c r="EM38" s="364"/>
      <c r="EN38" s="364"/>
      <c r="EO38" s="364"/>
      <c r="EP38" s="364"/>
      <c r="EQ38" s="364"/>
      <c r="ER38" s="364"/>
      <c r="ES38" s="364"/>
      <c r="ET38" s="364"/>
      <c r="EU38" s="364"/>
      <c r="EV38" s="364"/>
      <c r="EW38" s="364"/>
      <c r="EX38" s="316"/>
      <c r="EY38" s="316"/>
      <c r="EZ38" s="316"/>
      <c r="FA38" s="316"/>
      <c r="FB38" s="316"/>
      <c r="FC38" s="316"/>
      <c r="FD38" s="316"/>
      <c r="FE38" s="316"/>
      <c r="FF38" s="316"/>
      <c r="FG38" s="316"/>
      <c r="FH38" s="316"/>
      <c r="FI38" s="316"/>
      <c r="FJ38" s="316"/>
      <c r="FK38" s="316"/>
      <c r="FL38" s="316"/>
      <c r="FM38" s="316"/>
      <c r="FN38" s="316"/>
      <c r="FO38" s="316"/>
      <c r="FP38" s="316"/>
      <c r="FQ38" s="316"/>
      <c r="FR38" s="316"/>
      <c r="FS38" s="316"/>
      <c r="FT38" s="316"/>
      <c r="FU38" s="316"/>
      <c r="FV38" s="316"/>
      <c r="FW38" s="316"/>
      <c r="FX38" s="316"/>
      <c r="FY38" s="316"/>
      <c r="FZ38" s="316"/>
      <c r="GA38" s="316"/>
      <c r="GB38" s="316"/>
      <c r="GC38" s="316"/>
      <c r="GD38" s="316"/>
      <c r="GE38" s="316"/>
      <c r="GF38" s="316"/>
      <c r="GG38" s="316"/>
      <c r="GH38" s="316"/>
      <c r="GI38" s="316"/>
      <c r="GJ38" s="316"/>
      <c r="GK38" s="316"/>
      <c r="GL38" s="316"/>
      <c r="GM38" s="316"/>
    </row>
    <row r="39" spans="1:195" s="309" customFormat="1" ht="28.9" customHeight="1">
      <c r="A39" s="308">
        <v>23</v>
      </c>
      <c r="C39" s="337"/>
      <c r="D39" s="337"/>
      <c r="E39" s="358" t="s">
        <v>518</v>
      </c>
      <c r="F39" s="359" t="e">
        <f>E39+1</f>
        <v>#VALUE!</v>
      </c>
      <c r="G39" s="359" t="e">
        <f t="shared" ref="G39:K40" si="0">F39+1</f>
        <v>#VALUE!</v>
      </c>
      <c r="H39" s="359" t="e">
        <f t="shared" si="0"/>
        <v>#VALUE!</v>
      </c>
      <c r="I39" s="359" t="e">
        <f t="shared" si="0"/>
        <v>#VALUE!</v>
      </c>
      <c r="J39" s="359" t="e">
        <f t="shared" si="0"/>
        <v>#VALUE!</v>
      </c>
      <c r="K39" s="360" t="e">
        <f t="shared" si="0"/>
        <v>#VALUE!</v>
      </c>
      <c r="L39" s="357"/>
      <c r="M39" s="357"/>
      <c r="N39" s="357"/>
      <c r="O39" s="357"/>
      <c r="P39" s="358" t="s">
        <v>548</v>
      </c>
      <c r="Q39" s="358" t="e">
        <f t="shared" ref="Q39:V44" si="1">P39+1</f>
        <v>#VALUE!</v>
      </c>
      <c r="R39" s="358" t="e">
        <f t="shared" si="1"/>
        <v>#VALUE!</v>
      </c>
      <c r="S39" s="358" t="e">
        <f t="shared" si="1"/>
        <v>#VALUE!</v>
      </c>
      <c r="T39" s="359" t="e">
        <f t="shared" si="1"/>
        <v>#VALUE!</v>
      </c>
      <c r="U39" s="359" t="e">
        <f t="shared" si="1"/>
        <v>#VALUE!</v>
      </c>
      <c r="V39" s="360" t="e">
        <f t="shared" si="1"/>
        <v>#VALUE!</v>
      </c>
      <c r="W39" s="335"/>
      <c r="X39" s="358" t="s">
        <v>565</v>
      </c>
      <c r="Y39" s="358" t="e">
        <f t="shared" ref="Y39:AD44" si="2">X39+1</f>
        <v>#VALUE!</v>
      </c>
      <c r="Z39" s="358" t="e">
        <f t="shared" si="2"/>
        <v>#VALUE!</v>
      </c>
      <c r="AA39" s="358" t="e">
        <f t="shared" si="2"/>
        <v>#VALUE!</v>
      </c>
      <c r="AB39" s="358" t="e">
        <f t="shared" si="2"/>
        <v>#VALUE!</v>
      </c>
      <c r="AC39" s="358" t="e">
        <f t="shared" si="2"/>
        <v>#VALUE!</v>
      </c>
      <c r="AD39" s="360" t="e">
        <f t="shared" si="2"/>
        <v>#VALUE!</v>
      </c>
      <c r="AE39" s="337"/>
      <c r="AF39" s="337"/>
      <c r="AH39" s="365"/>
      <c r="AI39" s="364"/>
      <c r="AJ39" s="364"/>
      <c r="AK39" s="364"/>
      <c r="AL39" s="364"/>
      <c r="AM39" s="364"/>
      <c r="AN39" s="364"/>
      <c r="AO39" s="364"/>
      <c r="AP39" s="364"/>
      <c r="AQ39" s="364"/>
      <c r="AR39" s="364"/>
      <c r="AS39" s="364"/>
      <c r="AT39" s="364"/>
      <c r="AU39" s="364"/>
      <c r="AV39" s="364"/>
      <c r="AW39" s="364"/>
      <c r="AX39" s="364"/>
      <c r="AY39" s="364"/>
      <c r="AZ39" s="364"/>
      <c r="BA39" s="364"/>
      <c r="BB39" s="364"/>
      <c r="BC39" s="364"/>
      <c r="BD39" s="364"/>
      <c r="BE39" s="364"/>
      <c r="BF39" s="364"/>
      <c r="BG39" s="364"/>
      <c r="BH39" s="364"/>
      <c r="BI39" s="364"/>
      <c r="BJ39" s="364"/>
      <c r="BK39" s="364"/>
      <c r="BL39" s="364"/>
      <c r="BM39" s="364"/>
      <c r="BN39" s="364"/>
      <c r="BO39" s="364"/>
      <c r="BP39" s="364"/>
      <c r="BQ39" s="364"/>
      <c r="BR39" s="364"/>
      <c r="BS39" s="364"/>
      <c r="BT39" s="364"/>
      <c r="BU39" s="364"/>
      <c r="BV39" s="364"/>
      <c r="BW39" s="364"/>
      <c r="BX39" s="364"/>
      <c r="BY39" s="364"/>
      <c r="BZ39" s="364"/>
      <c r="CA39" s="364"/>
      <c r="CB39" s="364"/>
      <c r="CC39" s="364"/>
      <c r="CD39" s="364"/>
      <c r="CE39" s="364"/>
      <c r="CF39" s="364"/>
      <c r="CG39" s="364"/>
      <c r="CH39" s="364"/>
      <c r="CI39" s="364"/>
      <c r="CJ39" s="364"/>
      <c r="CK39" s="364"/>
      <c r="CL39" s="364"/>
      <c r="CM39" s="364"/>
      <c r="CN39" s="364"/>
      <c r="CO39" s="364"/>
      <c r="CP39" s="364"/>
      <c r="CQ39" s="364"/>
      <c r="CR39" s="364"/>
      <c r="CS39" s="364"/>
      <c r="CT39" s="364"/>
      <c r="CU39" s="364"/>
      <c r="CV39" s="364"/>
      <c r="CW39" s="364"/>
      <c r="CX39" s="364"/>
      <c r="CY39" s="364"/>
      <c r="CZ39" s="364"/>
      <c r="DA39" s="364"/>
      <c r="DB39" s="364"/>
      <c r="DC39" s="364"/>
      <c r="DD39" s="364"/>
      <c r="DE39" s="364"/>
      <c r="DF39" s="364"/>
      <c r="DG39" s="364"/>
      <c r="DH39" s="364"/>
      <c r="DI39" s="364"/>
      <c r="DJ39" s="364"/>
      <c r="DK39" s="364"/>
      <c r="DL39" s="364"/>
      <c r="DM39" s="364"/>
      <c r="DN39" s="364"/>
      <c r="DO39" s="364"/>
      <c r="DP39" s="364"/>
      <c r="DQ39" s="364"/>
      <c r="DR39" s="364"/>
      <c r="DS39" s="364"/>
      <c r="DT39" s="364"/>
      <c r="DU39" s="364"/>
      <c r="DV39" s="364"/>
      <c r="DW39" s="364"/>
      <c r="DX39" s="364"/>
      <c r="DY39" s="364"/>
      <c r="DZ39" s="364"/>
      <c r="EA39" s="364"/>
      <c r="EB39" s="364"/>
      <c r="EC39" s="364"/>
      <c r="ED39" s="364"/>
      <c r="EE39" s="364"/>
      <c r="EF39" s="364"/>
      <c r="EG39" s="364"/>
      <c r="EH39" s="364"/>
      <c r="EI39" s="364"/>
      <c r="EJ39" s="364"/>
      <c r="EK39" s="364"/>
      <c r="EL39" s="364"/>
      <c r="EM39" s="364"/>
      <c r="EN39" s="364"/>
      <c r="EO39" s="364"/>
      <c r="EP39" s="364"/>
      <c r="EQ39" s="364"/>
      <c r="ER39" s="364"/>
      <c r="ES39" s="364"/>
      <c r="ET39" s="364"/>
      <c r="EU39" s="364"/>
      <c r="EV39" s="364"/>
      <c r="EW39" s="364"/>
      <c r="EX39" s="316"/>
      <c r="EY39" s="316"/>
      <c r="EZ39" s="316"/>
      <c r="FA39" s="316"/>
      <c r="FB39" s="316"/>
      <c r="FC39" s="316"/>
      <c r="FD39" s="316"/>
      <c r="FE39" s="316"/>
      <c r="FF39" s="316"/>
      <c r="FG39" s="316"/>
      <c r="FH39" s="316"/>
      <c r="FI39" s="316"/>
      <c r="FJ39" s="316"/>
      <c r="FK39" s="316"/>
      <c r="FL39" s="316"/>
      <c r="FM39" s="316"/>
      <c r="FN39" s="316"/>
      <c r="FO39" s="316"/>
      <c r="FP39" s="316"/>
      <c r="FQ39" s="316"/>
      <c r="FR39" s="316"/>
      <c r="FS39" s="316"/>
      <c r="FT39" s="316"/>
      <c r="FU39" s="316"/>
      <c r="FV39" s="316"/>
      <c r="FW39" s="316"/>
      <c r="FX39" s="316"/>
      <c r="FY39" s="316"/>
      <c r="FZ39" s="316"/>
      <c r="GA39" s="316"/>
      <c r="GB39" s="316"/>
      <c r="GC39" s="316"/>
      <c r="GD39" s="316"/>
      <c r="GE39" s="316"/>
      <c r="GF39" s="316"/>
      <c r="GG39" s="316"/>
      <c r="GH39" s="316"/>
      <c r="GI39" s="316"/>
      <c r="GJ39" s="316"/>
      <c r="GK39" s="316"/>
      <c r="GL39" s="316"/>
      <c r="GM39" s="316"/>
    </row>
    <row r="40" spans="1:195" s="309" customFormat="1" ht="28.9" customHeight="1">
      <c r="A40" s="308">
        <v>23</v>
      </c>
      <c r="C40" s="337"/>
      <c r="D40" s="337"/>
      <c r="E40" s="361" t="e">
        <f>K39+1</f>
        <v>#VALUE!</v>
      </c>
      <c r="F40" s="359" t="e">
        <f>E40+1</f>
        <v>#VALUE!</v>
      </c>
      <c r="G40" s="359" t="e">
        <f t="shared" si="0"/>
        <v>#VALUE!</v>
      </c>
      <c r="H40" s="359" t="e">
        <f t="shared" si="0"/>
        <v>#VALUE!</v>
      </c>
      <c r="I40" s="361" t="e">
        <f t="shared" si="0"/>
        <v>#VALUE!</v>
      </c>
      <c r="J40" s="359" t="e">
        <f t="shared" si="0"/>
        <v>#VALUE!</v>
      </c>
      <c r="K40" s="360" t="e">
        <f t="shared" si="0"/>
        <v>#VALUE!</v>
      </c>
      <c r="L40" s="335"/>
      <c r="M40" s="335"/>
      <c r="N40" s="335"/>
      <c r="O40" s="335"/>
      <c r="P40" s="361" t="e">
        <f>V39+1</f>
        <v>#VALUE!</v>
      </c>
      <c r="Q40" s="359" t="e">
        <f t="shared" si="1"/>
        <v>#VALUE!</v>
      </c>
      <c r="R40" s="359" t="e">
        <f t="shared" si="1"/>
        <v>#VALUE!</v>
      </c>
      <c r="S40" s="359" t="e">
        <f t="shared" si="1"/>
        <v>#VALUE!</v>
      </c>
      <c r="T40" s="359" t="e">
        <f t="shared" si="1"/>
        <v>#VALUE!</v>
      </c>
      <c r="U40" s="359" t="e">
        <f t="shared" si="1"/>
        <v>#VALUE!</v>
      </c>
      <c r="V40" s="360" t="e">
        <f t="shared" si="1"/>
        <v>#VALUE!</v>
      </c>
      <c r="W40" s="335"/>
      <c r="X40" s="361" t="e">
        <f>AD39+1</f>
        <v>#VALUE!</v>
      </c>
      <c r="Y40" s="361" t="e">
        <f t="shared" si="2"/>
        <v>#VALUE!</v>
      </c>
      <c r="Z40" s="361" t="e">
        <f t="shared" si="2"/>
        <v>#VALUE!</v>
      </c>
      <c r="AA40" s="361" t="e">
        <f t="shared" si="2"/>
        <v>#VALUE!</v>
      </c>
      <c r="AB40" s="359" t="e">
        <f t="shared" si="2"/>
        <v>#VALUE!</v>
      </c>
      <c r="AC40" s="359" t="e">
        <f t="shared" si="2"/>
        <v>#VALUE!</v>
      </c>
      <c r="AD40" s="360" t="e">
        <f t="shared" si="2"/>
        <v>#VALUE!</v>
      </c>
      <c r="AE40" s="337"/>
      <c r="AF40" s="337"/>
      <c r="AH40" s="365"/>
      <c r="AI40" s="364"/>
      <c r="AJ40" s="364"/>
      <c r="AK40" s="364"/>
      <c r="AL40" s="364"/>
      <c r="AM40" s="364"/>
      <c r="AN40" s="364"/>
      <c r="AO40" s="364"/>
      <c r="AP40" s="364"/>
      <c r="AQ40" s="364"/>
      <c r="AR40" s="364"/>
      <c r="AS40" s="364"/>
      <c r="AT40" s="364"/>
      <c r="AU40" s="364"/>
      <c r="AV40" s="364"/>
      <c r="AW40" s="364"/>
      <c r="AX40" s="364"/>
      <c r="AY40" s="364"/>
      <c r="AZ40" s="364"/>
      <c r="BA40" s="364"/>
      <c r="BB40" s="364"/>
      <c r="BC40" s="364"/>
      <c r="BD40" s="364"/>
      <c r="BE40" s="364"/>
      <c r="BF40" s="364"/>
      <c r="BG40" s="364"/>
      <c r="BH40" s="364"/>
      <c r="BI40" s="364"/>
      <c r="BJ40" s="364"/>
      <c r="BK40" s="364"/>
      <c r="BL40" s="364"/>
      <c r="BM40" s="364"/>
      <c r="BN40" s="364"/>
      <c r="BO40" s="364"/>
      <c r="BP40" s="364"/>
      <c r="BQ40" s="364"/>
      <c r="BR40" s="364"/>
      <c r="BS40" s="364"/>
      <c r="BT40" s="364"/>
      <c r="BU40" s="364"/>
      <c r="BV40" s="364"/>
      <c r="BW40" s="364"/>
      <c r="BX40" s="364"/>
      <c r="BY40" s="364"/>
      <c r="BZ40" s="364"/>
      <c r="CA40" s="364"/>
      <c r="CB40" s="364"/>
      <c r="CC40" s="364"/>
      <c r="CD40" s="364"/>
      <c r="CE40" s="364"/>
      <c r="CF40" s="364"/>
      <c r="CG40" s="364"/>
      <c r="CH40" s="364"/>
      <c r="CI40" s="364"/>
      <c r="CJ40" s="364"/>
      <c r="CK40" s="364"/>
      <c r="CL40" s="364"/>
      <c r="CM40" s="364"/>
      <c r="CN40" s="364"/>
      <c r="CO40" s="364"/>
      <c r="CP40" s="364"/>
      <c r="CQ40" s="364"/>
      <c r="CR40" s="364"/>
      <c r="CS40" s="364"/>
      <c r="CT40" s="364"/>
      <c r="CU40" s="364"/>
      <c r="CV40" s="364"/>
      <c r="CW40" s="364"/>
      <c r="CX40" s="364"/>
      <c r="CY40" s="364"/>
      <c r="CZ40" s="364"/>
      <c r="DA40" s="364"/>
      <c r="DB40" s="364"/>
      <c r="DC40" s="364"/>
      <c r="DD40" s="364"/>
      <c r="DE40" s="364"/>
      <c r="DF40" s="364"/>
      <c r="DG40" s="364"/>
      <c r="DH40" s="364"/>
      <c r="DI40" s="364"/>
      <c r="DJ40" s="364"/>
      <c r="DK40" s="364"/>
      <c r="DL40" s="364"/>
      <c r="DM40" s="364"/>
      <c r="DN40" s="364"/>
      <c r="DO40" s="364"/>
      <c r="DP40" s="364"/>
      <c r="DQ40" s="364"/>
      <c r="DR40" s="364"/>
      <c r="DS40" s="364"/>
      <c r="DT40" s="364"/>
      <c r="DU40" s="364"/>
      <c r="DV40" s="364"/>
      <c r="DW40" s="364"/>
      <c r="DX40" s="364"/>
      <c r="DY40" s="364"/>
      <c r="DZ40" s="364"/>
      <c r="EA40" s="364"/>
      <c r="EB40" s="364"/>
      <c r="EC40" s="364"/>
      <c r="ED40" s="364"/>
      <c r="EE40" s="364"/>
      <c r="EF40" s="364"/>
      <c r="EG40" s="364"/>
      <c r="EH40" s="364"/>
      <c r="EI40" s="364"/>
      <c r="EJ40" s="364"/>
      <c r="EK40" s="364"/>
      <c r="EL40" s="364"/>
      <c r="EM40" s="364"/>
      <c r="EN40" s="364"/>
      <c r="EO40" s="364"/>
      <c r="EP40" s="364"/>
      <c r="EQ40" s="364"/>
      <c r="ER40" s="364"/>
      <c r="ES40" s="364"/>
      <c r="ET40" s="364"/>
      <c r="EU40" s="364"/>
      <c r="EV40" s="364"/>
      <c r="EW40" s="364"/>
      <c r="EX40" s="316"/>
      <c r="EY40" s="316"/>
      <c r="EZ40" s="316"/>
      <c r="FA40" s="316"/>
      <c r="FB40" s="316"/>
      <c r="FC40" s="316"/>
      <c r="FD40" s="316"/>
      <c r="FE40" s="316"/>
      <c r="FF40" s="316"/>
      <c r="FG40" s="316"/>
      <c r="FH40" s="316"/>
      <c r="FI40" s="316"/>
      <c r="FJ40" s="316"/>
      <c r="FK40" s="316"/>
      <c r="FL40" s="316"/>
      <c r="FM40" s="316"/>
      <c r="FN40" s="316"/>
      <c r="FO40" s="316"/>
      <c r="FP40" s="316"/>
      <c r="FQ40" s="316"/>
      <c r="FR40" s="316"/>
      <c r="FS40" s="316"/>
      <c r="FT40" s="316"/>
      <c r="FU40" s="316"/>
      <c r="FV40" s="316"/>
      <c r="FW40" s="316"/>
      <c r="FX40" s="316"/>
      <c r="FY40" s="316"/>
      <c r="FZ40" s="316"/>
      <c r="GA40" s="316"/>
      <c r="GB40" s="316"/>
      <c r="GC40" s="316"/>
      <c r="GD40" s="316"/>
      <c r="GE40" s="316"/>
      <c r="GF40" s="316"/>
      <c r="GG40" s="316"/>
      <c r="GH40" s="316"/>
      <c r="GI40" s="316"/>
      <c r="GJ40" s="316"/>
      <c r="GK40" s="316"/>
      <c r="GL40" s="316"/>
      <c r="GM40" s="316"/>
    </row>
    <row r="41" spans="1:195" s="309" customFormat="1" ht="28.9" customHeight="1">
      <c r="A41" s="308">
        <v>23</v>
      </c>
      <c r="C41" s="337"/>
      <c r="D41" s="337"/>
      <c r="E41" s="361" t="e">
        <f>K40+1</f>
        <v>#VALUE!</v>
      </c>
      <c r="F41" s="359" t="e">
        <f t="shared" ref="F41:K44" si="3">E41+1</f>
        <v>#VALUE!</v>
      </c>
      <c r="G41" s="359" t="e">
        <f t="shared" si="3"/>
        <v>#VALUE!</v>
      </c>
      <c r="H41" s="359" t="e">
        <f t="shared" si="3"/>
        <v>#VALUE!</v>
      </c>
      <c r="I41" s="359" t="e">
        <f t="shared" si="3"/>
        <v>#VALUE!</v>
      </c>
      <c r="J41" s="359" t="e">
        <f t="shared" si="3"/>
        <v>#VALUE!</v>
      </c>
      <c r="K41" s="360" t="e">
        <f t="shared" si="3"/>
        <v>#VALUE!</v>
      </c>
      <c r="L41" s="335"/>
      <c r="M41" s="335"/>
      <c r="N41" s="335"/>
      <c r="O41" s="335"/>
      <c r="P41" s="361" t="e">
        <f>V40+1</f>
        <v>#VALUE!</v>
      </c>
      <c r="Q41" s="359" t="e">
        <f t="shared" si="1"/>
        <v>#VALUE!</v>
      </c>
      <c r="R41" s="359" t="e">
        <f t="shared" si="1"/>
        <v>#VALUE!</v>
      </c>
      <c r="S41" s="359" t="e">
        <f t="shared" si="1"/>
        <v>#VALUE!</v>
      </c>
      <c r="T41" s="359" t="e">
        <f t="shared" si="1"/>
        <v>#VALUE!</v>
      </c>
      <c r="U41" s="359" t="e">
        <f t="shared" si="1"/>
        <v>#VALUE!</v>
      </c>
      <c r="V41" s="360" t="e">
        <f t="shared" si="1"/>
        <v>#VALUE!</v>
      </c>
      <c r="W41" s="335"/>
      <c r="X41" s="361" t="e">
        <f>AD40+1</f>
        <v>#VALUE!</v>
      </c>
      <c r="Y41" s="359" t="e">
        <f t="shared" si="2"/>
        <v>#VALUE!</v>
      </c>
      <c r="Z41" s="359" t="e">
        <f t="shared" si="2"/>
        <v>#VALUE!</v>
      </c>
      <c r="AA41" s="359" t="e">
        <f t="shared" si="2"/>
        <v>#VALUE!</v>
      </c>
      <c r="AB41" s="359" t="e">
        <f t="shared" si="2"/>
        <v>#VALUE!</v>
      </c>
      <c r="AC41" s="359" t="e">
        <f t="shared" si="2"/>
        <v>#VALUE!</v>
      </c>
      <c r="AD41" s="360" t="e">
        <f t="shared" si="2"/>
        <v>#VALUE!</v>
      </c>
      <c r="AE41" s="337"/>
      <c r="AF41" s="337"/>
      <c r="AH41" s="365"/>
      <c r="AI41" s="364"/>
      <c r="AJ41" s="364"/>
      <c r="AK41" s="364"/>
      <c r="AL41" s="364"/>
      <c r="AM41" s="364"/>
      <c r="AN41" s="364"/>
      <c r="AO41" s="364"/>
      <c r="AP41" s="364"/>
      <c r="AQ41" s="364"/>
      <c r="AR41" s="364"/>
      <c r="AS41" s="364"/>
      <c r="AT41" s="364"/>
      <c r="AU41" s="364"/>
      <c r="AV41" s="364"/>
      <c r="AW41" s="364"/>
      <c r="AX41" s="364"/>
      <c r="AY41" s="364"/>
      <c r="AZ41" s="364"/>
      <c r="BA41" s="364"/>
      <c r="BB41" s="364"/>
      <c r="BC41" s="364"/>
      <c r="BD41" s="364"/>
      <c r="BE41" s="364"/>
      <c r="BF41" s="364"/>
      <c r="BG41" s="364"/>
      <c r="BH41" s="364"/>
      <c r="BI41" s="364"/>
      <c r="BJ41" s="364"/>
      <c r="BK41" s="364"/>
      <c r="BL41" s="364"/>
      <c r="BM41" s="364"/>
      <c r="BN41" s="364"/>
      <c r="BO41" s="364"/>
      <c r="BP41" s="364"/>
      <c r="BQ41" s="364"/>
      <c r="BR41" s="364"/>
      <c r="BS41" s="364"/>
      <c r="BT41" s="364"/>
      <c r="BU41" s="364"/>
      <c r="BV41" s="364"/>
      <c r="BW41" s="364"/>
      <c r="BX41" s="364"/>
      <c r="BY41" s="364"/>
      <c r="BZ41" s="364"/>
      <c r="CA41" s="364"/>
      <c r="CB41" s="364"/>
      <c r="CC41" s="364"/>
      <c r="CD41" s="364"/>
      <c r="CE41" s="364"/>
      <c r="CF41" s="364"/>
      <c r="CG41" s="364"/>
      <c r="CH41" s="364"/>
      <c r="CI41" s="364"/>
      <c r="CJ41" s="364"/>
      <c r="CK41" s="364"/>
      <c r="CL41" s="364"/>
      <c r="CM41" s="364"/>
      <c r="CN41" s="364"/>
      <c r="CO41" s="364"/>
      <c r="CP41" s="364"/>
      <c r="CQ41" s="364"/>
      <c r="CR41" s="364"/>
      <c r="CS41" s="364"/>
      <c r="CT41" s="364"/>
      <c r="CU41" s="364"/>
      <c r="CV41" s="364"/>
      <c r="CW41" s="364"/>
      <c r="CX41" s="364"/>
      <c r="CY41" s="364"/>
      <c r="CZ41" s="364"/>
      <c r="DA41" s="364"/>
      <c r="DB41" s="364"/>
      <c r="DC41" s="364"/>
      <c r="DD41" s="364"/>
      <c r="DE41" s="364"/>
      <c r="DF41" s="364"/>
      <c r="DG41" s="364"/>
      <c r="DH41" s="364"/>
      <c r="DI41" s="364"/>
      <c r="DJ41" s="364"/>
      <c r="DK41" s="364"/>
      <c r="DL41" s="364"/>
      <c r="DM41" s="364"/>
      <c r="DN41" s="364"/>
      <c r="DO41" s="364"/>
      <c r="DP41" s="364"/>
      <c r="DQ41" s="364"/>
      <c r="DR41" s="364"/>
      <c r="DS41" s="364"/>
      <c r="DT41" s="364"/>
      <c r="DU41" s="364"/>
      <c r="DV41" s="364"/>
      <c r="DW41" s="364"/>
      <c r="DX41" s="364"/>
      <c r="DY41" s="364"/>
      <c r="DZ41" s="364"/>
      <c r="EA41" s="364"/>
      <c r="EB41" s="364"/>
      <c r="EC41" s="364"/>
      <c r="ED41" s="364"/>
      <c r="EE41" s="364"/>
      <c r="EF41" s="364"/>
      <c r="EG41" s="364"/>
      <c r="EH41" s="364"/>
      <c r="EI41" s="364"/>
      <c r="EJ41" s="364"/>
      <c r="EK41" s="364"/>
      <c r="EL41" s="364"/>
      <c r="EM41" s="364"/>
      <c r="EN41" s="364"/>
      <c r="EO41" s="364"/>
      <c r="EP41" s="364"/>
      <c r="EQ41" s="364"/>
      <c r="ER41" s="364"/>
      <c r="ES41" s="364"/>
      <c r="ET41" s="364"/>
      <c r="EU41" s="364"/>
      <c r="EV41" s="364"/>
      <c r="EW41" s="364"/>
      <c r="EX41" s="316"/>
      <c r="EY41" s="316"/>
      <c r="EZ41" s="316"/>
      <c r="FA41" s="316"/>
      <c r="FB41" s="316"/>
      <c r="FC41" s="316"/>
      <c r="FD41" s="316"/>
      <c r="FE41" s="316"/>
      <c r="FF41" s="316"/>
      <c r="FG41" s="316"/>
      <c r="FH41" s="316"/>
      <c r="FI41" s="316"/>
      <c r="FJ41" s="316"/>
      <c r="FK41" s="316"/>
      <c r="FL41" s="316"/>
      <c r="FM41" s="316"/>
      <c r="FN41" s="316"/>
      <c r="FO41" s="316"/>
      <c r="FP41" s="316"/>
      <c r="FQ41" s="316"/>
      <c r="FR41" s="316"/>
      <c r="FS41" s="316"/>
      <c r="FT41" s="316"/>
      <c r="FU41" s="316"/>
      <c r="FV41" s="316"/>
      <c r="FW41" s="316"/>
      <c r="FX41" s="316"/>
      <c r="FY41" s="316"/>
      <c r="FZ41" s="316"/>
      <c r="GA41" s="316"/>
      <c r="GB41" s="316"/>
      <c r="GC41" s="316"/>
      <c r="GD41" s="316"/>
      <c r="GE41" s="316"/>
      <c r="GF41" s="316"/>
      <c r="GG41" s="316"/>
      <c r="GH41" s="316"/>
      <c r="GI41" s="316"/>
      <c r="GJ41" s="316"/>
      <c r="GK41" s="316"/>
      <c r="GL41" s="316"/>
      <c r="GM41" s="316"/>
    </row>
    <row r="42" spans="1:195" s="309" customFormat="1" ht="28.9" customHeight="1">
      <c r="A42" s="308">
        <v>23</v>
      </c>
      <c r="C42" s="337"/>
      <c r="D42" s="337"/>
      <c r="E42" s="361" t="e">
        <f>K41+1</f>
        <v>#VALUE!</v>
      </c>
      <c r="F42" s="359" t="e">
        <f t="shared" si="3"/>
        <v>#VALUE!</v>
      </c>
      <c r="G42" s="361" t="e">
        <f t="shared" si="3"/>
        <v>#VALUE!</v>
      </c>
      <c r="H42" s="359" t="e">
        <f t="shared" si="3"/>
        <v>#VALUE!</v>
      </c>
      <c r="I42" s="359" t="e">
        <f t="shared" si="3"/>
        <v>#VALUE!</v>
      </c>
      <c r="J42" s="359" t="e">
        <f t="shared" si="3"/>
        <v>#VALUE!</v>
      </c>
      <c r="K42" s="360" t="e">
        <f t="shared" si="3"/>
        <v>#VALUE!</v>
      </c>
      <c r="L42" s="335"/>
      <c r="M42" s="335"/>
      <c r="N42" s="335"/>
      <c r="O42" s="335"/>
      <c r="P42" s="361" t="e">
        <f>V41+1</f>
        <v>#VALUE!</v>
      </c>
      <c r="Q42" s="359" t="e">
        <f t="shared" si="1"/>
        <v>#VALUE!</v>
      </c>
      <c r="R42" s="359" t="e">
        <f t="shared" si="1"/>
        <v>#VALUE!</v>
      </c>
      <c r="S42" s="359" t="e">
        <f t="shared" si="1"/>
        <v>#VALUE!</v>
      </c>
      <c r="T42" s="359" t="e">
        <f t="shared" si="1"/>
        <v>#VALUE!</v>
      </c>
      <c r="U42" s="359" t="e">
        <f t="shared" si="1"/>
        <v>#VALUE!</v>
      </c>
      <c r="V42" s="360" t="e">
        <f t="shared" si="1"/>
        <v>#VALUE!</v>
      </c>
      <c r="W42" s="335"/>
      <c r="X42" s="361" t="e">
        <f>AD41+1</f>
        <v>#VALUE!</v>
      </c>
      <c r="Y42" s="359" t="e">
        <f t="shared" si="2"/>
        <v>#VALUE!</v>
      </c>
      <c r="Z42" s="359" t="e">
        <f t="shared" si="2"/>
        <v>#VALUE!</v>
      </c>
      <c r="AA42" s="359" t="e">
        <f t="shared" si="2"/>
        <v>#VALUE!</v>
      </c>
      <c r="AB42" s="359" t="e">
        <f t="shared" si="2"/>
        <v>#VALUE!</v>
      </c>
      <c r="AC42" s="359" t="e">
        <f t="shared" si="2"/>
        <v>#VALUE!</v>
      </c>
      <c r="AD42" s="360" t="e">
        <f t="shared" si="2"/>
        <v>#VALUE!</v>
      </c>
      <c r="AE42" s="337"/>
      <c r="AF42" s="337"/>
      <c r="AH42" s="365"/>
      <c r="AI42" s="364"/>
      <c r="AJ42" s="364"/>
      <c r="AK42" s="364"/>
      <c r="AL42" s="364"/>
      <c r="AM42" s="364"/>
      <c r="AN42" s="364"/>
      <c r="AO42" s="364"/>
      <c r="AP42" s="364"/>
      <c r="AQ42" s="364"/>
      <c r="AR42" s="364"/>
      <c r="AS42" s="364"/>
      <c r="AT42" s="364"/>
      <c r="AU42" s="364"/>
      <c r="AV42" s="364"/>
      <c r="AW42" s="364"/>
      <c r="AX42" s="364"/>
      <c r="AY42" s="364"/>
      <c r="AZ42" s="364"/>
      <c r="BA42" s="364"/>
      <c r="BB42" s="364"/>
      <c r="BC42" s="364"/>
      <c r="BD42" s="364"/>
      <c r="BE42" s="364"/>
      <c r="BF42" s="364"/>
      <c r="BG42" s="364"/>
      <c r="BH42" s="364"/>
      <c r="BI42" s="364"/>
      <c r="BJ42" s="364"/>
      <c r="BK42" s="364"/>
      <c r="BL42" s="364"/>
      <c r="BM42" s="364"/>
      <c r="BN42" s="364"/>
      <c r="BO42" s="364"/>
      <c r="BP42" s="364"/>
      <c r="BQ42" s="364"/>
      <c r="BR42" s="364"/>
      <c r="BS42" s="364"/>
      <c r="BT42" s="364"/>
      <c r="BU42" s="364"/>
      <c r="BV42" s="364"/>
      <c r="BW42" s="364"/>
      <c r="BX42" s="364"/>
      <c r="BY42" s="364"/>
      <c r="BZ42" s="364"/>
      <c r="CA42" s="364"/>
      <c r="CB42" s="364"/>
      <c r="CC42" s="364"/>
      <c r="CD42" s="364"/>
      <c r="CE42" s="364"/>
      <c r="CF42" s="364"/>
      <c r="CG42" s="364"/>
      <c r="CH42" s="364"/>
      <c r="CI42" s="364"/>
      <c r="CJ42" s="364"/>
      <c r="CK42" s="364"/>
      <c r="CL42" s="364"/>
      <c r="CM42" s="364"/>
      <c r="CN42" s="364"/>
      <c r="CO42" s="364"/>
      <c r="CP42" s="364"/>
      <c r="CQ42" s="364"/>
      <c r="CR42" s="364"/>
      <c r="CS42" s="364"/>
      <c r="CT42" s="364"/>
      <c r="CU42" s="364"/>
      <c r="CV42" s="364"/>
      <c r="CW42" s="364"/>
      <c r="CX42" s="364"/>
      <c r="CY42" s="364"/>
      <c r="CZ42" s="364"/>
      <c r="DA42" s="364"/>
      <c r="DB42" s="364"/>
      <c r="DC42" s="364"/>
      <c r="DD42" s="364"/>
      <c r="DE42" s="364"/>
      <c r="DF42" s="364"/>
      <c r="DG42" s="364"/>
      <c r="DH42" s="364"/>
      <c r="DI42" s="364"/>
      <c r="DJ42" s="364"/>
      <c r="DK42" s="364"/>
      <c r="DL42" s="364"/>
      <c r="DM42" s="364"/>
      <c r="DN42" s="364"/>
      <c r="DO42" s="364"/>
      <c r="DP42" s="364"/>
      <c r="DQ42" s="364"/>
      <c r="DR42" s="364"/>
      <c r="DS42" s="364"/>
      <c r="DT42" s="364"/>
      <c r="DU42" s="364"/>
      <c r="DV42" s="364"/>
      <c r="DW42" s="364"/>
      <c r="DX42" s="364"/>
      <c r="DY42" s="364"/>
      <c r="DZ42" s="364"/>
      <c r="EA42" s="364"/>
      <c r="EB42" s="364"/>
      <c r="EC42" s="364"/>
      <c r="ED42" s="364"/>
      <c r="EE42" s="364"/>
      <c r="EF42" s="364"/>
      <c r="EG42" s="364"/>
      <c r="EH42" s="364"/>
      <c r="EI42" s="364"/>
      <c r="EJ42" s="364"/>
      <c r="EK42" s="364"/>
      <c r="EL42" s="364"/>
      <c r="EM42" s="364"/>
      <c r="EN42" s="364"/>
      <c r="EO42" s="364"/>
      <c r="EP42" s="364"/>
      <c r="EQ42" s="364"/>
      <c r="ER42" s="364"/>
      <c r="ES42" s="364"/>
      <c r="ET42" s="364"/>
      <c r="EU42" s="364"/>
      <c r="EV42" s="364"/>
      <c r="EW42" s="364"/>
      <c r="EX42" s="316"/>
      <c r="EY42" s="316"/>
      <c r="EZ42" s="316"/>
      <c r="FA42" s="316"/>
      <c r="FB42" s="316"/>
      <c r="FC42" s="316"/>
      <c r="FD42" s="316"/>
      <c r="FE42" s="316"/>
      <c r="FF42" s="316"/>
      <c r="FG42" s="316"/>
      <c r="FH42" s="316"/>
      <c r="FI42" s="316"/>
      <c r="FJ42" s="316"/>
      <c r="FK42" s="316"/>
      <c r="FL42" s="316"/>
      <c r="FM42" s="316"/>
      <c r="FN42" s="316"/>
      <c r="FO42" s="316"/>
      <c r="FP42" s="316"/>
      <c r="FQ42" s="316"/>
      <c r="FR42" s="316"/>
      <c r="FS42" s="316"/>
      <c r="FT42" s="316"/>
      <c r="FU42" s="316"/>
      <c r="FV42" s="316"/>
      <c r="FW42" s="316"/>
      <c r="FX42" s="316"/>
      <c r="FY42" s="316"/>
      <c r="FZ42" s="316"/>
      <c r="GA42" s="316"/>
      <c r="GB42" s="316"/>
      <c r="GC42" s="316"/>
      <c r="GD42" s="316"/>
      <c r="GE42" s="316"/>
      <c r="GF42" s="316"/>
      <c r="GG42" s="316"/>
      <c r="GH42" s="316"/>
      <c r="GI42" s="316"/>
      <c r="GJ42" s="316"/>
      <c r="GK42" s="316"/>
      <c r="GL42" s="316"/>
      <c r="GM42" s="316"/>
    </row>
    <row r="43" spans="1:195" s="309" customFormat="1" ht="28.9" customHeight="1">
      <c r="A43" s="308">
        <v>23</v>
      </c>
      <c r="C43" s="337"/>
      <c r="D43" s="337"/>
      <c r="E43" s="361" t="e">
        <f>K42+1</f>
        <v>#VALUE!</v>
      </c>
      <c r="F43" s="358" t="e">
        <f t="shared" si="3"/>
        <v>#VALUE!</v>
      </c>
      <c r="G43" s="358" t="e">
        <f t="shared" si="3"/>
        <v>#VALUE!</v>
      </c>
      <c r="H43" s="358" t="e">
        <f t="shared" si="3"/>
        <v>#VALUE!</v>
      </c>
      <c r="I43" s="358" t="e">
        <f t="shared" si="3"/>
        <v>#VALUE!</v>
      </c>
      <c r="J43" s="358" t="e">
        <f t="shared" si="3"/>
        <v>#VALUE!</v>
      </c>
      <c r="K43" s="358" t="e">
        <f t="shared" si="3"/>
        <v>#VALUE!</v>
      </c>
      <c r="L43" s="335"/>
      <c r="M43" s="335"/>
      <c r="N43" s="335"/>
      <c r="O43" s="335"/>
      <c r="P43" s="361" t="e">
        <f>V42+1</f>
        <v>#VALUE!</v>
      </c>
      <c r="Q43" s="359" t="e">
        <f t="shared" si="1"/>
        <v>#VALUE!</v>
      </c>
      <c r="R43" s="359" t="e">
        <f t="shared" si="1"/>
        <v>#VALUE!</v>
      </c>
      <c r="S43" s="359" t="e">
        <f t="shared" si="1"/>
        <v>#VALUE!</v>
      </c>
      <c r="T43" s="361" t="e">
        <f t="shared" si="1"/>
        <v>#VALUE!</v>
      </c>
      <c r="U43" s="359" t="e">
        <f t="shared" si="1"/>
        <v>#VALUE!</v>
      </c>
      <c r="V43" s="358" t="e">
        <f t="shared" si="1"/>
        <v>#VALUE!</v>
      </c>
      <c r="W43" s="335"/>
      <c r="X43" s="361" t="e">
        <f>AD42+1</f>
        <v>#VALUE!</v>
      </c>
      <c r="Y43" s="359" t="e">
        <f t="shared" si="2"/>
        <v>#VALUE!</v>
      </c>
      <c r="Z43" s="359" t="e">
        <f t="shared" si="2"/>
        <v>#VALUE!</v>
      </c>
      <c r="AA43" s="359" t="e">
        <f t="shared" si="2"/>
        <v>#VALUE!</v>
      </c>
      <c r="AB43" s="359" t="e">
        <f t="shared" si="2"/>
        <v>#VALUE!</v>
      </c>
      <c r="AC43" s="359" t="e">
        <f t="shared" si="2"/>
        <v>#VALUE!</v>
      </c>
      <c r="AD43" s="360" t="e">
        <f t="shared" si="2"/>
        <v>#VALUE!</v>
      </c>
      <c r="AE43" s="337"/>
      <c r="AF43" s="337"/>
      <c r="AH43" s="365"/>
      <c r="AI43" s="364"/>
      <c r="AJ43" s="364"/>
      <c r="AK43" s="364"/>
      <c r="AL43" s="364"/>
      <c r="AM43" s="364"/>
      <c r="AN43" s="364"/>
      <c r="AO43" s="364"/>
      <c r="AP43" s="364"/>
      <c r="AQ43" s="364"/>
      <c r="AR43" s="364"/>
      <c r="AS43" s="364"/>
      <c r="AT43" s="364"/>
      <c r="AU43" s="364"/>
      <c r="AV43" s="364"/>
      <c r="AW43" s="364"/>
      <c r="AX43" s="364"/>
      <c r="AY43" s="364"/>
      <c r="AZ43" s="364"/>
      <c r="BA43" s="364"/>
      <c r="BB43" s="364"/>
      <c r="BC43" s="364"/>
      <c r="BD43" s="364"/>
      <c r="BE43" s="364"/>
      <c r="BF43" s="364"/>
      <c r="BG43" s="364"/>
      <c r="BH43" s="364"/>
      <c r="BI43" s="364"/>
      <c r="BJ43" s="364"/>
      <c r="BK43" s="364"/>
      <c r="BL43" s="364"/>
      <c r="BM43" s="364"/>
      <c r="BN43" s="364"/>
      <c r="BO43" s="364"/>
      <c r="BP43" s="364"/>
      <c r="BQ43" s="364"/>
      <c r="BR43" s="364"/>
      <c r="BS43" s="364"/>
      <c r="BT43" s="364"/>
      <c r="BU43" s="364"/>
      <c r="BV43" s="364"/>
      <c r="BW43" s="364"/>
      <c r="BX43" s="364"/>
      <c r="BY43" s="364"/>
      <c r="BZ43" s="364"/>
      <c r="CA43" s="364"/>
      <c r="CB43" s="364"/>
      <c r="CC43" s="364"/>
      <c r="CD43" s="364"/>
      <c r="CE43" s="364"/>
      <c r="CF43" s="364"/>
      <c r="CG43" s="364"/>
      <c r="CH43" s="364"/>
      <c r="CI43" s="364"/>
      <c r="CJ43" s="364"/>
      <c r="CK43" s="364"/>
      <c r="CL43" s="364"/>
      <c r="CM43" s="364"/>
      <c r="CN43" s="364"/>
      <c r="CO43" s="364"/>
      <c r="CP43" s="364"/>
      <c r="CQ43" s="364"/>
      <c r="CR43" s="364"/>
      <c r="CS43" s="364"/>
      <c r="CT43" s="364"/>
      <c r="CU43" s="364"/>
      <c r="CV43" s="364"/>
      <c r="CW43" s="364"/>
      <c r="CX43" s="364"/>
      <c r="CY43" s="364"/>
      <c r="CZ43" s="364"/>
      <c r="DA43" s="364"/>
      <c r="DB43" s="364"/>
      <c r="DC43" s="364"/>
      <c r="DD43" s="364"/>
      <c r="DE43" s="364"/>
      <c r="DF43" s="364"/>
      <c r="DG43" s="364"/>
      <c r="DH43" s="364"/>
      <c r="DI43" s="364"/>
      <c r="DJ43" s="364"/>
      <c r="DK43" s="364"/>
      <c r="DL43" s="364"/>
      <c r="DM43" s="364"/>
      <c r="DN43" s="364"/>
      <c r="DO43" s="364"/>
      <c r="DP43" s="364"/>
      <c r="DQ43" s="364"/>
      <c r="DR43" s="364"/>
      <c r="DS43" s="364"/>
      <c r="DT43" s="364"/>
      <c r="DU43" s="364"/>
      <c r="DV43" s="364"/>
      <c r="DW43" s="364"/>
      <c r="DX43" s="364"/>
      <c r="DY43" s="364"/>
      <c r="DZ43" s="364"/>
      <c r="EA43" s="364"/>
      <c r="EB43" s="364"/>
      <c r="EC43" s="364"/>
      <c r="ED43" s="364"/>
      <c r="EE43" s="364"/>
      <c r="EF43" s="364"/>
      <c r="EG43" s="364"/>
      <c r="EH43" s="364"/>
      <c r="EI43" s="364"/>
      <c r="EJ43" s="364"/>
      <c r="EK43" s="364"/>
      <c r="EL43" s="364"/>
      <c r="EM43" s="364"/>
      <c r="EN43" s="364"/>
      <c r="EO43" s="364"/>
      <c r="EP43" s="364"/>
      <c r="EQ43" s="364"/>
      <c r="ER43" s="364"/>
      <c r="ES43" s="364"/>
      <c r="ET43" s="364"/>
      <c r="EU43" s="364"/>
      <c r="EV43" s="364"/>
      <c r="EW43" s="364"/>
      <c r="EX43" s="316"/>
      <c r="EY43" s="316"/>
      <c r="EZ43" s="316"/>
      <c r="FA43" s="316"/>
      <c r="FB43" s="316"/>
      <c r="FC43" s="316"/>
      <c r="FD43" s="316"/>
      <c r="FE43" s="316"/>
      <c r="FF43" s="316"/>
      <c r="FG43" s="316"/>
      <c r="FH43" s="316"/>
      <c r="FI43" s="316"/>
      <c r="FJ43" s="316"/>
      <c r="FK43" s="316"/>
      <c r="FL43" s="316"/>
      <c r="FM43" s="316"/>
      <c r="FN43" s="316"/>
      <c r="FO43" s="316"/>
      <c r="FP43" s="316"/>
      <c r="FQ43" s="316"/>
      <c r="FR43" s="316"/>
      <c r="FS43" s="316"/>
      <c r="FT43" s="316"/>
      <c r="FU43" s="316"/>
      <c r="FV43" s="316"/>
      <c r="FW43" s="316"/>
      <c r="FX43" s="316"/>
      <c r="FY43" s="316"/>
      <c r="FZ43" s="316"/>
      <c r="GA43" s="316"/>
      <c r="GB43" s="316"/>
      <c r="GC43" s="316"/>
      <c r="GD43" s="316"/>
      <c r="GE43" s="316"/>
      <c r="GF43" s="316"/>
      <c r="GG43" s="316"/>
      <c r="GH43" s="316"/>
      <c r="GI43" s="316"/>
      <c r="GJ43" s="316"/>
      <c r="GK43" s="316"/>
      <c r="GL43" s="316"/>
      <c r="GM43" s="316"/>
    </row>
    <row r="44" spans="1:195" s="309" customFormat="1" ht="28.9" customHeight="1">
      <c r="A44" s="308">
        <v>23</v>
      </c>
      <c r="C44" s="337"/>
      <c r="D44" s="337"/>
      <c r="E44" s="358" t="e">
        <f>K43+1</f>
        <v>#VALUE!</v>
      </c>
      <c r="F44" s="358" t="e">
        <f>E44+1</f>
        <v>#VALUE!</v>
      </c>
      <c r="G44" s="358" t="e">
        <f t="shared" si="3"/>
        <v>#VALUE!</v>
      </c>
      <c r="H44" s="358" t="e">
        <f t="shared" si="3"/>
        <v>#VALUE!</v>
      </c>
      <c r="I44" s="358" t="e">
        <f t="shared" si="3"/>
        <v>#VALUE!</v>
      </c>
      <c r="J44" s="358" t="e">
        <f t="shared" si="3"/>
        <v>#VALUE!</v>
      </c>
      <c r="K44" s="358" t="e">
        <f t="shared" si="3"/>
        <v>#VALUE!</v>
      </c>
      <c r="L44" s="335"/>
      <c r="M44" s="335"/>
      <c r="N44" s="335"/>
      <c r="O44" s="335"/>
      <c r="P44" s="358" t="e">
        <f>V43+1</f>
        <v>#VALUE!</v>
      </c>
      <c r="Q44" s="358" t="e">
        <f t="shared" si="1"/>
        <v>#VALUE!</v>
      </c>
      <c r="R44" s="358" t="e">
        <f t="shared" si="1"/>
        <v>#VALUE!</v>
      </c>
      <c r="S44" s="358" t="e">
        <f t="shared" si="1"/>
        <v>#VALUE!</v>
      </c>
      <c r="T44" s="358" t="e">
        <f t="shared" si="1"/>
        <v>#VALUE!</v>
      </c>
      <c r="U44" s="358" t="e">
        <f t="shared" si="1"/>
        <v>#VALUE!</v>
      </c>
      <c r="V44" s="358" t="e">
        <f t="shared" si="1"/>
        <v>#VALUE!</v>
      </c>
      <c r="W44" s="335"/>
      <c r="X44" s="361" t="e">
        <f>AD43+1</f>
        <v>#VALUE!</v>
      </c>
      <c r="Y44" s="359" t="e">
        <f t="shared" si="2"/>
        <v>#VALUE!</v>
      </c>
      <c r="Z44" s="358" t="e">
        <f t="shared" si="2"/>
        <v>#VALUE!</v>
      </c>
      <c r="AA44" s="358" t="e">
        <f t="shared" si="2"/>
        <v>#VALUE!</v>
      </c>
      <c r="AB44" s="358" t="e">
        <f t="shared" si="2"/>
        <v>#VALUE!</v>
      </c>
      <c r="AC44" s="358" t="e">
        <f t="shared" si="2"/>
        <v>#VALUE!</v>
      </c>
      <c r="AD44" s="358" t="e">
        <f t="shared" si="2"/>
        <v>#VALUE!</v>
      </c>
      <c r="AE44" s="337"/>
      <c r="AF44" s="337"/>
      <c r="AH44" s="365"/>
      <c r="AI44" s="364"/>
      <c r="AJ44" s="364"/>
      <c r="AK44" s="364"/>
      <c r="AL44" s="364"/>
      <c r="AM44" s="364"/>
      <c r="AN44" s="364"/>
      <c r="AO44" s="364"/>
      <c r="AP44" s="364"/>
      <c r="AQ44" s="364"/>
      <c r="AR44" s="364"/>
      <c r="AS44" s="364"/>
      <c r="AT44" s="364"/>
      <c r="AU44" s="364"/>
      <c r="AV44" s="364"/>
      <c r="AW44" s="364"/>
      <c r="AX44" s="364"/>
      <c r="AY44" s="364"/>
      <c r="AZ44" s="364"/>
      <c r="BA44" s="364"/>
      <c r="BB44" s="364"/>
      <c r="BC44" s="364"/>
      <c r="BD44" s="364"/>
      <c r="BE44" s="364"/>
      <c r="BF44" s="364"/>
      <c r="BG44" s="364"/>
      <c r="BH44" s="364"/>
      <c r="BI44" s="364"/>
      <c r="BJ44" s="364"/>
      <c r="BK44" s="364"/>
      <c r="BL44" s="364"/>
      <c r="BM44" s="364"/>
      <c r="BN44" s="364"/>
      <c r="BO44" s="364"/>
      <c r="BP44" s="364"/>
      <c r="BQ44" s="364"/>
      <c r="BR44" s="364"/>
      <c r="BS44" s="364"/>
      <c r="BT44" s="364"/>
      <c r="BU44" s="364"/>
      <c r="BV44" s="364"/>
      <c r="BW44" s="364"/>
      <c r="BX44" s="364"/>
      <c r="BY44" s="364"/>
      <c r="BZ44" s="364"/>
      <c r="CA44" s="364"/>
      <c r="CB44" s="364"/>
      <c r="CC44" s="364"/>
      <c r="CD44" s="364"/>
      <c r="CE44" s="364"/>
      <c r="CF44" s="364"/>
      <c r="CG44" s="364"/>
      <c r="CH44" s="364"/>
      <c r="CI44" s="364"/>
      <c r="CJ44" s="364"/>
      <c r="CK44" s="364"/>
      <c r="CL44" s="364"/>
      <c r="CM44" s="364"/>
      <c r="CN44" s="364"/>
      <c r="CO44" s="364"/>
      <c r="CP44" s="364"/>
      <c r="CQ44" s="364"/>
      <c r="CR44" s="364"/>
      <c r="CS44" s="364"/>
      <c r="CT44" s="364"/>
      <c r="CU44" s="364"/>
      <c r="CV44" s="364"/>
      <c r="CW44" s="364"/>
      <c r="CX44" s="364"/>
      <c r="CY44" s="364"/>
      <c r="CZ44" s="364"/>
      <c r="DA44" s="364"/>
      <c r="DB44" s="364"/>
      <c r="DC44" s="364"/>
      <c r="DD44" s="364"/>
      <c r="DE44" s="364"/>
      <c r="DF44" s="364"/>
      <c r="DG44" s="364"/>
      <c r="DH44" s="364"/>
      <c r="DI44" s="364"/>
      <c r="DJ44" s="364"/>
      <c r="DK44" s="364"/>
      <c r="DL44" s="364"/>
      <c r="DM44" s="364"/>
      <c r="DN44" s="364"/>
      <c r="DO44" s="364"/>
      <c r="DP44" s="364"/>
      <c r="DQ44" s="364"/>
      <c r="DR44" s="364"/>
      <c r="DS44" s="364"/>
      <c r="DT44" s="364"/>
      <c r="DU44" s="364"/>
      <c r="DV44" s="364"/>
      <c r="DW44" s="364"/>
      <c r="DX44" s="364"/>
      <c r="DY44" s="364"/>
      <c r="DZ44" s="364"/>
      <c r="EA44" s="364"/>
      <c r="EB44" s="364"/>
      <c r="EC44" s="364"/>
      <c r="ED44" s="364"/>
      <c r="EE44" s="364"/>
      <c r="EF44" s="364"/>
      <c r="EG44" s="364"/>
      <c r="EH44" s="364"/>
      <c r="EI44" s="364"/>
      <c r="EJ44" s="364"/>
      <c r="EK44" s="364"/>
      <c r="EL44" s="364"/>
      <c r="EM44" s="364"/>
      <c r="EN44" s="364"/>
      <c r="EO44" s="364"/>
      <c r="EP44" s="364"/>
      <c r="EQ44" s="364"/>
      <c r="ER44" s="364"/>
      <c r="ES44" s="364"/>
      <c r="ET44" s="364"/>
      <c r="EU44" s="364"/>
      <c r="EV44" s="364"/>
      <c r="EW44" s="364"/>
      <c r="EX44" s="316"/>
      <c r="EY44" s="316"/>
      <c r="EZ44" s="316"/>
      <c r="FA44" s="316"/>
      <c r="FB44" s="316"/>
      <c r="FC44" s="316"/>
      <c r="FD44" s="316"/>
      <c r="FE44" s="316"/>
      <c r="FF44" s="316"/>
      <c r="FG44" s="316"/>
      <c r="FH44" s="316"/>
      <c r="FI44" s="316"/>
      <c r="FJ44" s="316"/>
      <c r="FK44" s="316"/>
      <c r="FL44" s="316"/>
      <c r="FM44" s="316"/>
      <c r="FN44" s="316"/>
      <c r="FO44" s="316"/>
      <c r="FP44" s="316"/>
      <c r="FQ44" s="316"/>
      <c r="FR44" s="316"/>
      <c r="FS44" s="316"/>
      <c r="FT44" s="316"/>
      <c r="FU44" s="316"/>
      <c r="FV44" s="316"/>
      <c r="FW44" s="316"/>
      <c r="FX44" s="316"/>
      <c r="FY44" s="316"/>
      <c r="FZ44" s="316"/>
      <c r="GA44" s="316"/>
      <c r="GB44" s="316"/>
      <c r="GC44" s="316"/>
      <c r="GD44" s="316"/>
      <c r="GE44" s="316"/>
      <c r="GF44" s="316"/>
      <c r="GG44" s="316"/>
      <c r="GH44" s="316"/>
      <c r="GI44" s="316"/>
      <c r="GJ44" s="316"/>
      <c r="GK44" s="316"/>
      <c r="GL44" s="316"/>
      <c r="GM44" s="316"/>
    </row>
    <row r="45" spans="1:195" s="309" customFormat="1" ht="11.25" customHeight="1">
      <c r="A45" s="308">
        <v>28</v>
      </c>
      <c r="C45" s="336"/>
      <c r="D45" s="334"/>
      <c r="E45" s="334"/>
      <c r="F45" s="334"/>
      <c r="G45" s="334"/>
      <c r="H45" s="334"/>
      <c r="I45" s="334"/>
      <c r="J45" s="334"/>
      <c r="K45" s="334"/>
      <c r="L45" s="334"/>
      <c r="M45" s="334"/>
      <c r="N45" s="334"/>
      <c r="O45" s="334"/>
      <c r="P45" s="334"/>
      <c r="Q45" s="334"/>
      <c r="R45" s="334"/>
      <c r="S45" s="334"/>
      <c r="T45" s="334"/>
      <c r="U45" s="334"/>
      <c r="V45" s="334"/>
      <c r="W45" s="334"/>
      <c r="X45" s="334"/>
      <c r="Y45" s="334"/>
      <c r="Z45" s="334"/>
      <c r="AA45" s="334"/>
      <c r="AB45" s="334"/>
      <c r="AC45" s="334"/>
      <c r="AD45" s="334"/>
      <c r="AE45" s="334"/>
      <c r="AF45" s="334"/>
      <c r="AH45" s="365"/>
      <c r="AI45" s="364"/>
      <c r="AJ45" s="364"/>
      <c r="AK45" s="364"/>
      <c r="AL45" s="364"/>
      <c r="AM45" s="364"/>
      <c r="AN45" s="364"/>
      <c r="AO45" s="364"/>
      <c r="AP45" s="364"/>
      <c r="AQ45" s="364"/>
      <c r="AR45" s="364"/>
      <c r="AS45" s="364"/>
      <c r="AT45" s="364"/>
      <c r="AU45" s="364"/>
      <c r="AV45" s="364"/>
      <c r="AW45" s="364"/>
      <c r="AX45" s="364"/>
      <c r="AY45" s="364"/>
      <c r="AZ45" s="364"/>
      <c r="BA45" s="364"/>
      <c r="BB45" s="364"/>
      <c r="BC45" s="364"/>
      <c r="BD45" s="364"/>
      <c r="BE45" s="364"/>
      <c r="BF45" s="364"/>
      <c r="BG45" s="364"/>
      <c r="BH45" s="364"/>
      <c r="BI45" s="364"/>
      <c r="BJ45" s="364"/>
      <c r="BK45" s="364"/>
      <c r="BL45" s="364"/>
      <c r="BM45" s="364"/>
      <c r="BN45" s="364"/>
      <c r="BO45" s="364"/>
      <c r="BP45" s="364"/>
      <c r="BQ45" s="364"/>
      <c r="BR45" s="364"/>
      <c r="BS45" s="364"/>
      <c r="BT45" s="364"/>
      <c r="BU45" s="364"/>
      <c r="BV45" s="364"/>
      <c r="BW45" s="364"/>
      <c r="BX45" s="364"/>
      <c r="BY45" s="364"/>
      <c r="BZ45" s="364"/>
      <c r="CA45" s="364"/>
      <c r="CB45" s="364"/>
      <c r="CC45" s="364"/>
      <c r="CD45" s="364"/>
      <c r="CE45" s="364"/>
      <c r="CF45" s="364"/>
      <c r="CG45" s="364"/>
      <c r="CH45" s="364"/>
      <c r="CI45" s="364"/>
      <c r="CJ45" s="364"/>
      <c r="CK45" s="364"/>
      <c r="CL45" s="364"/>
      <c r="CM45" s="364"/>
      <c r="CN45" s="364"/>
      <c r="CO45" s="364"/>
      <c r="CP45" s="364"/>
      <c r="CQ45" s="364"/>
      <c r="CR45" s="364"/>
      <c r="CS45" s="364"/>
      <c r="CT45" s="364"/>
      <c r="CU45" s="364"/>
      <c r="CV45" s="364"/>
      <c r="CW45" s="364"/>
      <c r="CX45" s="364"/>
      <c r="CY45" s="364"/>
      <c r="CZ45" s="364"/>
      <c r="DA45" s="364"/>
      <c r="DB45" s="364"/>
      <c r="DC45" s="364"/>
      <c r="DD45" s="364"/>
      <c r="DE45" s="364"/>
      <c r="DF45" s="364"/>
      <c r="DG45" s="364"/>
      <c r="DH45" s="364"/>
      <c r="DI45" s="364"/>
      <c r="DJ45" s="364"/>
      <c r="DK45" s="364"/>
      <c r="DL45" s="364"/>
      <c r="DM45" s="364"/>
      <c r="DN45" s="364"/>
      <c r="DO45" s="364"/>
      <c r="DP45" s="364"/>
      <c r="DQ45" s="364"/>
      <c r="DR45" s="364"/>
      <c r="DS45" s="364"/>
      <c r="DT45" s="364"/>
      <c r="DU45" s="364"/>
      <c r="DV45" s="364"/>
      <c r="DW45" s="364"/>
      <c r="DX45" s="364"/>
      <c r="DY45" s="364"/>
      <c r="DZ45" s="364"/>
      <c r="EA45" s="364"/>
      <c r="EB45" s="364"/>
      <c r="EC45" s="364"/>
      <c r="ED45" s="364"/>
      <c r="EE45" s="364"/>
      <c r="EF45" s="364"/>
      <c r="EG45" s="364"/>
      <c r="EH45" s="364"/>
      <c r="EI45" s="364"/>
      <c r="EJ45" s="364"/>
      <c r="EK45" s="364"/>
      <c r="EL45" s="364"/>
      <c r="EM45" s="364"/>
      <c r="EN45" s="364"/>
      <c r="EO45" s="364"/>
      <c r="EP45" s="364"/>
      <c r="EQ45" s="364"/>
      <c r="ER45" s="364"/>
      <c r="ES45" s="364"/>
      <c r="ET45" s="364"/>
      <c r="EU45" s="364"/>
      <c r="EV45" s="364"/>
      <c r="EW45" s="364"/>
      <c r="EX45" s="316"/>
      <c r="EY45" s="316"/>
      <c r="EZ45" s="316"/>
      <c r="FA45" s="316"/>
      <c r="FB45" s="316"/>
      <c r="FC45" s="316"/>
      <c r="FD45" s="316"/>
      <c r="FE45" s="316"/>
      <c r="FF45" s="316"/>
      <c r="FG45" s="316"/>
      <c r="FH45" s="316"/>
      <c r="FI45" s="316"/>
      <c r="FJ45" s="316"/>
      <c r="FK45" s="316"/>
      <c r="FL45" s="316"/>
      <c r="FM45" s="316"/>
      <c r="FN45" s="316"/>
      <c r="FO45" s="316"/>
      <c r="FP45" s="316"/>
      <c r="FQ45" s="316"/>
      <c r="FR45" s="316"/>
      <c r="FS45" s="316"/>
      <c r="FT45" s="316"/>
      <c r="FU45" s="316"/>
      <c r="FV45" s="316"/>
      <c r="FW45" s="316"/>
      <c r="FX45" s="316"/>
      <c r="FY45" s="316"/>
      <c r="FZ45" s="316"/>
      <c r="GA45" s="316"/>
      <c r="GB45" s="316"/>
      <c r="GC45" s="316"/>
      <c r="GD45" s="316"/>
      <c r="GE45" s="316"/>
      <c r="GF45" s="316"/>
      <c r="GG45" s="316"/>
      <c r="GH45" s="316"/>
      <c r="GI45" s="316"/>
      <c r="GJ45" s="316"/>
      <c r="GK45" s="316"/>
      <c r="GL45" s="316"/>
      <c r="GM45" s="316"/>
    </row>
    <row r="46" spans="1:195" s="309" customFormat="1" ht="8.25" customHeight="1">
      <c r="A46" s="308">
        <v>30</v>
      </c>
      <c r="C46" s="337"/>
      <c r="D46" s="335"/>
      <c r="E46" s="335"/>
      <c r="F46" s="335"/>
      <c r="G46" s="335"/>
      <c r="H46" s="335"/>
      <c r="I46" s="335"/>
      <c r="J46" s="335"/>
      <c r="K46" s="335"/>
      <c r="L46" s="335"/>
      <c r="M46" s="335"/>
      <c r="N46" s="335"/>
      <c r="O46" s="335"/>
      <c r="P46" s="335"/>
      <c r="Q46" s="335"/>
      <c r="R46" s="335"/>
      <c r="S46" s="335"/>
      <c r="T46" s="335"/>
      <c r="U46" s="335"/>
      <c r="V46" s="335"/>
      <c r="W46" s="335"/>
      <c r="X46" s="335"/>
      <c r="Y46" s="335"/>
      <c r="Z46" s="335"/>
      <c r="AA46" s="335"/>
      <c r="AB46" s="335"/>
      <c r="AC46" s="335"/>
      <c r="AD46" s="335"/>
      <c r="AE46" s="335"/>
      <c r="AF46" s="335"/>
      <c r="AH46" s="365"/>
      <c r="AI46" s="364"/>
      <c r="AJ46" s="364"/>
      <c r="AK46" s="364"/>
      <c r="AL46" s="364"/>
      <c r="AM46" s="364"/>
      <c r="AN46" s="364"/>
      <c r="AO46" s="364"/>
      <c r="AP46" s="364"/>
      <c r="AQ46" s="364"/>
      <c r="AR46" s="364"/>
      <c r="AS46" s="364"/>
      <c r="AT46" s="364"/>
      <c r="AU46" s="364"/>
      <c r="AV46" s="364"/>
      <c r="AW46" s="364"/>
      <c r="AX46" s="364"/>
      <c r="AY46" s="364"/>
      <c r="AZ46" s="364"/>
      <c r="BA46" s="364"/>
      <c r="BB46" s="364"/>
      <c r="BC46" s="364"/>
      <c r="BD46" s="364"/>
      <c r="BE46" s="364"/>
      <c r="BF46" s="364"/>
      <c r="BG46" s="364"/>
      <c r="BH46" s="364"/>
      <c r="BI46" s="364"/>
      <c r="BJ46" s="364"/>
      <c r="BK46" s="364"/>
      <c r="BL46" s="364"/>
      <c r="BM46" s="364"/>
      <c r="BN46" s="364"/>
      <c r="BO46" s="364"/>
      <c r="BP46" s="364"/>
      <c r="BQ46" s="364"/>
      <c r="BR46" s="364"/>
      <c r="BS46" s="364"/>
      <c r="BT46" s="364"/>
      <c r="BU46" s="364"/>
      <c r="BV46" s="364"/>
      <c r="BW46" s="364"/>
      <c r="BX46" s="364"/>
      <c r="BY46" s="364"/>
      <c r="BZ46" s="364"/>
      <c r="CA46" s="364"/>
      <c r="CB46" s="364"/>
      <c r="CC46" s="364"/>
      <c r="CD46" s="364"/>
      <c r="CE46" s="364"/>
      <c r="CF46" s="364"/>
      <c r="CG46" s="364"/>
      <c r="CH46" s="364"/>
      <c r="CI46" s="364"/>
      <c r="CJ46" s="364"/>
      <c r="CK46" s="364"/>
      <c r="CL46" s="364"/>
      <c r="CM46" s="364"/>
      <c r="CN46" s="364"/>
      <c r="CO46" s="364"/>
      <c r="CP46" s="364"/>
      <c r="CQ46" s="364"/>
      <c r="CR46" s="364"/>
      <c r="CS46" s="364"/>
      <c r="CT46" s="364"/>
      <c r="CU46" s="364"/>
      <c r="CV46" s="364"/>
      <c r="CW46" s="364"/>
      <c r="CX46" s="364"/>
      <c r="CY46" s="364"/>
      <c r="CZ46" s="364"/>
      <c r="DA46" s="364"/>
      <c r="DB46" s="364"/>
      <c r="DC46" s="364"/>
      <c r="DD46" s="364"/>
      <c r="DE46" s="364"/>
      <c r="DF46" s="364"/>
      <c r="DG46" s="364"/>
      <c r="DH46" s="364"/>
      <c r="DI46" s="364"/>
      <c r="DJ46" s="364"/>
      <c r="DK46" s="364"/>
      <c r="DL46" s="364"/>
      <c r="DM46" s="364"/>
      <c r="DN46" s="364"/>
      <c r="DO46" s="364"/>
      <c r="DP46" s="364"/>
      <c r="DQ46" s="364"/>
      <c r="DR46" s="364"/>
      <c r="DS46" s="364"/>
      <c r="DT46" s="364"/>
      <c r="DU46" s="364"/>
      <c r="DV46" s="364"/>
      <c r="DW46" s="364"/>
      <c r="DX46" s="364"/>
      <c r="DY46" s="364"/>
      <c r="DZ46" s="364"/>
      <c r="EA46" s="364"/>
      <c r="EB46" s="364"/>
      <c r="EC46" s="364"/>
      <c r="ED46" s="364"/>
      <c r="EE46" s="364"/>
      <c r="EF46" s="364"/>
      <c r="EG46" s="364"/>
      <c r="EH46" s="364"/>
      <c r="EI46" s="364"/>
      <c r="EJ46" s="364"/>
      <c r="EK46" s="364"/>
      <c r="EL46" s="364"/>
      <c r="EM46" s="364"/>
      <c r="EN46" s="364"/>
      <c r="EO46" s="364"/>
      <c r="EP46" s="364"/>
      <c r="EQ46" s="364"/>
      <c r="ER46" s="364"/>
      <c r="ES46" s="364"/>
      <c r="ET46" s="364"/>
      <c r="EU46" s="364"/>
      <c r="EV46" s="364"/>
      <c r="EW46" s="364"/>
      <c r="EX46" s="316"/>
      <c r="EY46" s="316"/>
      <c r="EZ46" s="316"/>
      <c r="FA46" s="316"/>
      <c r="FB46" s="316"/>
      <c r="FC46" s="316"/>
      <c r="FD46" s="316"/>
      <c r="FE46" s="316"/>
      <c r="FF46" s="316"/>
      <c r="FG46" s="316"/>
      <c r="FH46" s="316"/>
      <c r="FI46" s="316"/>
      <c r="FJ46" s="316"/>
      <c r="FK46" s="316"/>
      <c r="FL46" s="316"/>
      <c r="FM46" s="316"/>
      <c r="FN46" s="316"/>
      <c r="FO46" s="316"/>
      <c r="FP46" s="316"/>
      <c r="FQ46" s="316"/>
      <c r="FR46" s="316"/>
      <c r="FS46" s="316"/>
      <c r="FT46" s="316"/>
      <c r="FU46" s="316"/>
      <c r="FV46" s="316"/>
      <c r="FW46" s="316"/>
      <c r="FX46" s="316"/>
      <c r="FY46" s="316"/>
      <c r="FZ46" s="316"/>
      <c r="GA46" s="316"/>
      <c r="GB46" s="316"/>
      <c r="GC46" s="316"/>
      <c r="GD46" s="316"/>
      <c r="GE46" s="316"/>
      <c r="GF46" s="316"/>
      <c r="GG46" s="316"/>
      <c r="GH46" s="316"/>
      <c r="GI46" s="316"/>
      <c r="GJ46" s="316"/>
      <c r="GK46" s="316"/>
      <c r="GL46" s="316"/>
      <c r="GM46" s="316"/>
    </row>
    <row r="47" spans="1:195" s="309" customFormat="1" ht="32.25" hidden="1" customHeight="1">
      <c r="A47" s="308"/>
      <c r="C47" s="337"/>
      <c r="D47" s="335"/>
      <c r="E47" s="335"/>
      <c r="F47" s="335"/>
      <c r="G47" s="335"/>
      <c r="H47" s="335"/>
      <c r="I47" s="335"/>
      <c r="J47" s="335"/>
      <c r="K47" s="335"/>
      <c r="L47" s="335"/>
      <c r="M47" s="335"/>
      <c r="N47" s="335"/>
      <c r="O47" s="335"/>
      <c r="P47" s="335"/>
      <c r="Q47" s="335"/>
      <c r="R47" s="335"/>
      <c r="S47" s="335"/>
      <c r="T47" s="335"/>
      <c r="U47" s="335"/>
      <c r="V47" s="335"/>
      <c r="W47" s="335"/>
      <c r="X47" s="335"/>
      <c r="Y47" s="335"/>
      <c r="Z47" s="335"/>
      <c r="AA47" s="335"/>
      <c r="AB47" s="335"/>
      <c r="AC47" s="335"/>
      <c r="AD47" s="335"/>
      <c r="AE47" s="335"/>
      <c r="AF47" s="335"/>
      <c r="AH47" s="365"/>
      <c r="AI47" s="364"/>
      <c r="AJ47" s="364"/>
      <c r="AK47" s="364"/>
      <c r="AL47" s="364"/>
      <c r="AM47" s="364"/>
      <c r="AN47" s="364"/>
      <c r="AO47" s="364"/>
      <c r="AP47" s="364"/>
      <c r="AQ47" s="364"/>
      <c r="AR47" s="364"/>
      <c r="AS47" s="364"/>
      <c r="AT47" s="364"/>
      <c r="AU47" s="364"/>
      <c r="AV47" s="364"/>
      <c r="AW47" s="364"/>
      <c r="AX47" s="364"/>
      <c r="AY47" s="364"/>
      <c r="AZ47" s="364"/>
      <c r="BA47" s="364"/>
      <c r="BB47" s="364"/>
      <c r="BC47" s="364"/>
      <c r="BD47" s="364"/>
      <c r="BE47" s="364"/>
      <c r="BF47" s="364"/>
      <c r="BG47" s="364"/>
      <c r="BH47" s="364"/>
      <c r="BI47" s="364"/>
      <c r="BJ47" s="364"/>
      <c r="BK47" s="364"/>
      <c r="BL47" s="364"/>
      <c r="BM47" s="364"/>
      <c r="BN47" s="364"/>
      <c r="BO47" s="364"/>
      <c r="BP47" s="364"/>
      <c r="BQ47" s="364"/>
      <c r="BR47" s="364"/>
      <c r="BS47" s="364"/>
      <c r="BT47" s="364"/>
      <c r="BU47" s="364"/>
      <c r="BV47" s="364"/>
      <c r="BW47" s="364"/>
      <c r="BX47" s="364"/>
      <c r="BY47" s="364"/>
      <c r="BZ47" s="364"/>
      <c r="CA47" s="364"/>
      <c r="CB47" s="364"/>
      <c r="CC47" s="364"/>
      <c r="CD47" s="364"/>
      <c r="CE47" s="364"/>
      <c r="CF47" s="364"/>
      <c r="CG47" s="364"/>
      <c r="CH47" s="364"/>
      <c r="CI47" s="364"/>
      <c r="CJ47" s="364"/>
      <c r="CK47" s="364"/>
      <c r="CL47" s="364"/>
      <c r="CM47" s="364"/>
      <c r="CN47" s="364"/>
      <c r="CO47" s="364"/>
      <c r="CP47" s="364"/>
      <c r="CQ47" s="364"/>
      <c r="CR47" s="364"/>
      <c r="CS47" s="364"/>
      <c r="CT47" s="364"/>
      <c r="CU47" s="364"/>
      <c r="CV47" s="364"/>
      <c r="CW47" s="364"/>
      <c r="CX47" s="364"/>
      <c r="CY47" s="364"/>
      <c r="CZ47" s="364"/>
      <c r="DA47" s="364"/>
      <c r="DB47" s="364"/>
      <c r="DC47" s="364"/>
      <c r="DD47" s="364"/>
      <c r="DE47" s="364"/>
      <c r="DF47" s="364"/>
      <c r="DG47" s="364"/>
      <c r="DH47" s="364"/>
      <c r="DI47" s="364"/>
      <c r="DJ47" s="364"/>
      <c r="DK47" s="364"/>
      <c r="DL47" s="364"/>
      <c r="DM47" s="364"/>
      <c r="DN47" s="364"/>
      <c r="DO47" s="364"/>
      <c r="DP47" s="364"/>
      <c r="DQ47" s="364"/>
      <c r="DR47" s="364"/>
      <c r="DS47" s="364"/>
      <c r="DT47" s="364"/>
      <c r="DU47" s="364"/>
      <c r="DV47" s="364"/>
      <c r="DW47" s="364"/>
      <c r="DX47" s="364"/>
      <c r="DY47" s="364"/>
      <c r="DZ47" s="364"/>
      <c r="EA47" s="364"/>
      <c r="EB47" s="364"/>
      <c r="EC47" s="364"/>
      <c r="ED47" s="364"/>
      <c r="EE47" s="364"/>
      <c r="EF47" s="364"/>
      <c r="EG47" s="364"/>
      <c r="EH47" s="364"/>
      <c r="EI47" s="364"/>
      <c r="EJ47" s="364"/>
      <c r="EK47" s="364"/>
      <c r="EL47" s="364"/>
      <c r="EM47" s="364"/>
      <c r="EN47" s="364"/>
      <c r="EO47" s="364"/>
      <c r="EP47" s="364"/>
      <c r="EQ47" s="364"/>
      <c r="ER47" s="364"/>
      <c r="ES47" s="364"/>
      <c r="ET47" s="364"/>
      <c r="EU47" s="364"/>
      <c r="EV47" s="364"/>
      <c r="EW47" s="364"/>
      <c r="EX47" s="316"/>
      <c r="EY47" s="316"/>
      <c r="EZ47" s="316"/>
      <c r="FA47" s="316"/>
      <c r="FB47" s="316"/>
      <c r="FC47" s="316"/>
      <c r="FD47" s="316"/>
      <c r="FE47" s="316"/>
      <c r="FF47" s="316"/>
      <c r="FG47" s="316"/>
      <c r="FH47" s="316"/>
      <c r="FI47" s="316"/>
      <c r="FJ47" s="316"/>
      <c r="FK47" s="316"/>
      <c r="FL47" s="316"/>
      <c r="FM47" s="316"/>
      <c r="FN47" s="316"/>
      <c r="FO47" s="316"/>
      <c r="FP47" s="316"/>
      <c r="FQ47" s="316"/>
      <c r="FR47" s="316"/>
      <c r="FS47" s="316"/>
      <c r="FT47" s="316"/>
      <c r="FU47" s="316"/>
      <c r="FV47" s="316"/>
      <c r="FW47" s="316"/>
      <c r="FX47" s="316"/>
      <c r="FY47" s="316"/>
      <c r="FZ47" s="316"/>
      <c r="GA47" s="316"/>
      <c r="GB47" s="316"/>
      <c r="GC47" s="316"/>
      <c r="GD47" s="316"/>
      <c r="GE47" s="316"/>
      <c r="GF47" s="316"/>
      <c r="GG47" s="316"/>
      <c r="GH47" s="316"/>
      <c r="GI47" s="316"/>
      <c r="GJ47" s="316"/>
      <c r="GK47" s="316"/>
      <c r="GL47" s="316"/>
      <c r="GM47" s="316"/>
    </row>
    <row r="48" spans="1:195" ht="70.900000000000006" customHeight="1">
      <c r="A48" s="280">
        <v>31</v>
      </c>
      <c r="C48" s="285"/>
      <c r="D48" s="286"/>
      <c r="E48" s="286"/>
      <c r="F48" s="286"/>
      <c r="G48" s="286"/>
      <c r="H48" s="286"/>
      <c r="I48" s="286"/>
      <c r="J48" s="286"/>
      <c r="K48" s="286"/>
      <c r="L48" s="286"/>
      <c r="M48" s="286"/>
      <c r="N48" s="286"/>
      <c r="O48" s="286"/>
      <c r="P48" s="286"/>
      <c r="Q48" s="286"/>
      <c r="R48" s="286"/>
      <c r="S48" s="286"/>
      <c r="T48" s="286"/>
      <c r="U48" s="286"/>
      <c r="V48" s="286"/>
      <c r="W48" s="286"/>
      <c r="X48" s="286"/>
      <c r="Y48" s="286"/>
      <c r="Z48" s="286"/>
      <c r="AA48" s="286"/>
      <c r="AB48" s="286"/>
      <c r="AC48" s="286"/>
      <c r="AD48" s="286"/>
      <c r="AE48" s="286"/>
      <c r="AF48" s="286"/>
    </row>
    <row r="49" spans="1:32" ht="31.35" customHeight="1">
      <c r="D49" s="283"/>
      <c r="E49" s="283"/>
      <c r="F49" s="283"/>
      <c r="G49" s="283"/>
      <c r="H49" s="283"/>
      <c r="I49" s="283"/>
      <c r="J49" s="283"/>
      <c r="K49" s="283"/>
      <c r="L49" s="283"/>
      <c r="M49" s="283"/>
      <c r="N49" s="283"/>
      <c r="O49" s="283"/>
      <c r="P49" s="283"/>
      <c r="Q49" s="283"/>
      <c r="R49" s="283"/>
      <c r="S49" s="283"/>
      <c r="T49" s="283"/>
      <c r="U49" s="283"/>
      <c r="V49" s="283"/>
      <c r="W49" s="283"/>
      <c r="X49" s="283"/>
      <c r="Y49" s="283"/>
      <c r="Z49" s="283"/>
      <c r="AA49" s="283"/>
      <c r="AB49" s="283"/>
      <c r="AC49" s="283"/>
      <c r="AD49" s="283"/>
      <c r="AE49" s="283"/>
      <c r="AF49" s="283"/>
    </row>
    <row r="50" spans="1:32" s="363" customFormat="1" ht="31.35" customHeight="1">
      <c r="A50" s="362"/>
    </row>
    <row r="51" spans="1:32" s="363" customFormat="1" ht="31.35" customHeight="1">
      <c r="A51" s="362"/>
    </row>
    <row r="52" spans="1:32" s="363" customFormat="1" ht="31.35" customHeight="1">
      <c r="A52" s="362"/>
    </row>
    <row r="53" spans="1:32" s="363" customFormat="1" ht="31.35" customHeight="1">
      <c r="A53" s="362"/>
    </row>
    <row r="54" spans="1:32" s="363" customFormat="1" ht="31.35" customHeight="1">
      <c r="A54" s="362"/>
    </row>
    <row r="55" spans="1:32" s="363" customFormat="1" ht="31.35" customHeight="1">
      <c r="A55" s="362"/>
    </row>
    <row r="56" spans="1:32" s="363" customFormat="1" ht="31.35" customHeight="1">
      <c r="A56" s="362"/>
    </row>
    <row r="57" spans="1:32" s="363" customFormat="1" ht="31.35" customHeight="1">
      <c r="A57" s="362"/>
    </row>
    <row r="58" spans="1:32" s="363" customFormat="1" ht="31.35" customHeight="1">
      <c r="A58" s="362"/>
    </row>
    <row r="59" spans="1:32" s="363" customFormat="1" ht="17.100000000000001" customHeight="1">
      <c r="A59" s="362"/>
    </row>
    <row r="60" spans="1:32" s="363" customFormat="1" ht="30.2" customHeight="1">
      <c r="A60" s="362"/>
    </row>
    <row r="61" spans="1:32" s="363" customFormat="1" ht="34.5" customHeight="1">
      <c r="A61" s="362"/>
    </row>
    <row r="62" spans="1:32" s="363" customFormat="1" ht="34.5" customHeight="1">
      <c r="A62" s="362"/>
    </row>
    <row r="63" spans="1:32" s="363" customFormat="1" ht="34.5" customHeight="1">
      <c r="A63" s="362"/>
    </row>
    <row r="64" spans="1:32" s="363" customFormat="1" ht="34.5" customHeight="1">
      <c r="A64" s="362"/>
    </row>
    <row r="65" spans="1:1" s="363" customFormat="1" ht="34.5" customHeight="1">
      <c r="A65" s="362"/>
    </row>
    <row r="66" spans="1:1" s="363" customFormat="1" ht="34.5" customHeight="1">
      <c r="A66" s="362"/>
    </row>
    <row r="67" spans="1:1" s="363" customFormat="1" ht="34.5" customHeight="1">
      <c r="A67" s="362"/>
    </row>
    <row r="68" spans="1:1" s="363" customFormat="1" ht="34.5" customHeight="1">
      <c r="A68" s="362"/>
    </row>
    <row r="69" spans="1:1" s="363" customFormat="1" ht="34.5" customHeight="1">
      <c r="A69" s="362"/>
    </row>
    <row r="70" spans="1:1" s="363" customFormat="1" ht="34.5" customHeight="1">
      <c r="A70" s="362"/>
    </row>
    <row r="71" spans="1:1" s="363" customFormat="1" ht="34.5" customHeight="1">
      <c r="A71" s="362"/>
    </row>
    <row r="72" spans="1:1" s="363" customFormat="1" ht="34.5" customHeight="1">
      <c r="A72" s="362"/>
    </row>
    <row r="73" spans="1:1" s="363" customFormat="1" ht="34.5" customHeight="1">
      <c r="A73" s="362"/>
    </row>
    <row r="74" spans="1:1" s="363" customFormat="1" ht="34.5" customHeight="1">
      <c r="A74" s="362"/>
    </row>
    <row r="75" spans="1:1" s="363" customFormat="1" ht="34.5" customHeight="1">
      <c r="A75" s="362"/>
    </row>
    <row r="76" spans="1:1" s="363" customFormat="1" ht="34.5" customHeight="1">
      <c r="A76" s="362"/>
    </row>
    <row r="77" spans="1:1" s="363" customFormat="1" ht="34.5" customHeight="1">
      <c r="A77" s="362"/>
    </row>
    <row r="78" spans="1:1" s="363" customFormat="1" ht="34.5" customHeight="1">
      <c r="A78" s="362"/>
    </row>
    <row r="79" spans="1:1" s="363" customFormat="1" ht="34.5" customHeight="1">
      <c r="A79" s="362"/>
    </row>
    <row r="80" spans="1:1" s="363" customFormat="1" ht="34.5" customHeight="1">
      <c r="A80" s="362"/>
    </row>
    <row r="81" spans="1:1" s="363" customFormat="1" ht="34.5" customHeight="1">
      <c r="A81" s="362"/>
    </row>
    <row r="82" spans="1:1" s="363" customFormat="1" ht="34.5" customHeight="1">
      <c r="A82" s="362"/>
    </row>
    <row r="83" spans="1:1" s="363" customFormat="1" ht="34.5" customHeight="1">
      <c r="A83" s="362"/>
    </row>
    <row r="84" spans="1:1" s="363" customFormat="1" ht="34.5" customHeight="1">
      <c r="A84" s="362"/>
    </row>
    <row r="85" spans="1:1" s="363" customFormat="1" ht="34.5" customHeight="1">
      <c r="A85" s="362"/>
    </row>
    <row r="86" spans="1:1" s="363" customFormat="1" ht="34.5" customHeight="1">
      <c r="A86" s="362"/>
    </row>
    <row r="87" spans="1:1" s="363" customFormat="1" ht="34.5" customHeight="1">
      <c r="A87" s="362"/>
    </row>
    <row r="88" spans="1:1" s="363" customFormat="1" ht="34.5" customHeight="1">
      <c r="A88" s="362"/>
    </row>
    <row r="89" spans="1:1" s="363" customFormat="1" ht="34.5" customHeight="1">
      <c r="A89" s="362"/>
    </row>
    <row r="90" spans="1:1" s="363" customFormat="1" ht="34.5" customHeight="1">
      <c r="A90" s="362"/>
    </row>
    <row r="91" spans="1:1" s="363" customFormat="1" ht="34.5" customHeight="1">
      <c r="A91" s="362"/>
    </row>
    <row r="92" spans="1:1" s="363" customFormat="1" ht="34.5" customHeight="1">
      <c r="A92" s="362"/>
    </row>
    <row r="93" spans="1:1" s="363" customFormat="1" ht="34.5" customHeight="1">
      <c r="A93" s="362"/>
    </row>
    <row r="94" spans="1:1" s="363" customFormat="1" ht="34.5" customHeight="1">
      <c r="A94" s="362"/>
    </row>
    <row r="95" spans="1:1" s="363" customFormat="1" ht="34.5" customHeight="1">
      <c r="A95" s="362"/>
    </row>
    <row r="96" spans="1:1" s="363" customFormat="1" ht="34.5" customHeight="1">
      <c r="A96" s="362"/>
    </row>
    <row r="97" spans="1:1" s="363" customFormat="1" ht="34.5" customHeight="1">
      <c r="A97" s="362"/>
    </row>
    <row r="98" spans="1:1" s="363" customFormat="1" ht="34.5" customHeight="1">
      <c r="A98" s="362"/>
    </row>
    <row r="99" spans="1:1" s="363" customFormat="1" ht="34.5" customHeight="1">
      <c r="A99" s="362"/>
    </row>
    <row r="100" spans="1:1" s="363" customFormat="1" ht="34.5" customHeight="1">
      <c r="A100" s="362"/>
    </row>
    <row r="101" spans="1:1" s="363" customFormat="1" ht="34.5" customHeight="1">
      <c r="A101" s="362"/>
    </row>
    <row r="102" spans="1:1" s="363" customFormat="1" ht="34.5" customHeight="1">
      <c r="A102" s="362"/>
    </row>
    <row r="103" spans="1:1" s="363" customFormat="1" ht="34.5" customHeight="1">
      <c r="A103" s="362"/>
    </row>
    <row r="104" spans="1:1" s="363" customFormat="1" ht="34.5" customHeight="1">
      <c r="A104" s="362"/>
    </row>
    <row r="105" spans="1:1" s="363" customFormat="1" ht="34.5" customHeight="1">
      <c r="A105" s="362"/>
    </row>
    <row r="106" spans="1:1" s="363" customFormat="1" ht="34.5" customHeight="1">
      <c r="A106" s="362"/>
    </row>
    <row r="107" spans="1:1" s="363" customFormat="1" ht="34.5" customHeight="1">
      <c r="A107" s="362"/>
    </row>
    <row r="108" spans="1:1" s="363" customFormat="1" ht="34.5" customHeight="1">
      <c r="A108" s="362"/>
    </row>
    <row r="109" spans="1:1" s="363" customFormat="1" ht="34.5" customHeight="1">
      <c r="A109" s="362"/>
    </row>
    <row r="110" spans="1:1" s="363" customFormat="1" ht="34.5" customHeight="1">
      <c r="A110" s="362"/>
    </row>
    <row r="111" spans="1:1" s="363" customFormat="1" ht="34.5" customHeight="1">
      <c r="A111" s="362"/>
    </row>
    <row r="112" spans="1:1" s="363" customFormat="1" ht="34.5" customHeight="1">
      <c r="A112" s="362"/>
    </row>
    <row r="113" spans="1:1" s="363" customFormat="1" ht="34.5" customHeight="1">
      <c r="A113" s="362"/>
    </row>
    <row r="114" spans="1:1" s="363" customFormat="1" ht="34.5" customHeight="1">
      <c r="A114" s="362"/>
    </row>
    <row r="115" spans="1:1" s="363" customFormat="1" ht="34.5" customHeight="1">
      <c r="A115" s="362"/>
    </row>
    <row r="116" spans="1:1" s="363" customFormat="1" ht="34.5" customHeight="1">
      <c r="A116" s="362"/>
    </row>
    <row r="117" spans="1:1" s="363" customFormat="1" ht="34.5" customHeight="1">
      <c r="A117" s="362"/>
    </row>
    <row r="118" spans="1:1" s="363" customFormat="1" ht="34.5" customHeight="1">
      <c r="A118" s="362"/>
    </row>
    <row r="119" spans="1:1" s="363" customFormat="1" ht="34.5" customHeight="1">
      <c r="A119" s="362"/>
    </row>
    <row r="120" spans="1:1" s="363" customFormat="1" ht="34.5" customHeight="1">
      <c r="A120" s="362"/>
    </row>
    <row r="121" spans="1:1" s="363" customFormat="1" ht="34.5" customHeight="1">
      <c r="A121" s="362"/>
    </row>
    <row r="122" spans="1:1" s="363" customFormat="1" ht="34.5" customHeight="1">
      <c r="A122" s="362"/>
    </row>
    <row r="123" spans="1:1" s="363" customFormat="1" ht="34.5" customHeight="1">
      <c r="A123" s="362"/>
    </row>
    <row r="124" spans="1:1" s="363" customFormat="1" ht="34.5" customHeight="1">
      <c r="A124" s="362"/>
    </row>
    <row r="125" spans="1:1" s="363" customFormat="1" ht="34.5" customHeight="1">
      <c r="A125" s="362"/>
    </row>
    <row r="126" spans="1:1" s="363" customFormat="1" ht="34.5" customHeight="1">
      <c r="A126" s="362"/>
    </row>
    <row r="127" spans="1:1" s="363" customFormat="1" ht="34.5" customHeight="1">
      <c r="A127" s="362"/>
    </row>
    <row r="128" spans="1:1" s="363" customFormat="1" ht="34.5" customHeight="1">
      <c r="A128" s="362"/>
    </row>
    <row r="129" spans="1:1" s="363" customFormat="1" ht="34.5" customHeight="1">
      <c r="A129" s="362"/>
    </row>
    <row r="130" spans="1:1" s="363" customFormat="1" ht="34.5" customHeight="1">
      <c r="A130" s="362"/>
    </row>
    <row r="131" spans="1:1" s="363" customFormat="1" ht="34.5" customHeight="1">
      <c r="A131" s="362"/>
    </row>
    <row r="132" spans="1:1" s="363" customFormat="1" ht="34.5" customHeight="1">
      <c r="A132" s="362"/>
    </row>
    <row r="133" spans="1:1" s="363" customFormat="1" ht="34.5" customHeight="1">
      <c r="A133" s="362"/>
    </row>
    <row r="134" spans="1:1" s="363" customFormat="1" ht="34.5" customHeight="1">
      <c r="A134" s="362"/>
    </row>
    <row r="135" spans="1:1" s="363" customFormat="1" ht="34.5" customHeight="1">
      <c r="A135" s="362"/>
    </row>
    <row r="136" spans="1:1" s="363" customFormat="1" ht="34.5" customHeight="1">
      <c r="A136" s="362"/>
    </row>
    <row r="137" spans="1:1" s="363" customFormat="1" ht="34.5" customHeight="1">
      <c r="A137" s="362"/>
    </row>
    <row r="138" spans="1:1" s="363" customFormat="1" ht="34.5" customHeight="1">
      <c r="A138" s="362"/>
    </row>
    <row r="139" spans="1:1" s="363" customFormat="1" ht="34.5" customHeight="1">
      <c r="A139" s="362"/>
    </row>
    <row r="140" spans="1:1" s="363" customFormat="1" ht="34.5" customHeight="1">
      <c r="A140" s="362"/>
    </row>
    <row r="141" spans="1:1" s="363" customFormat="1" ht="34.5" customHeight="1">
      <c r="A141" s="362"/>
    </row>
    <row r="142" spans="1:1" s="363" customFormat="1" ht="34.5" customHeight="1">
      <c r="A142" s="362"/>
    </row>
    <row r="143" spans="1:1" s="363" customFormat="1" ht="34.5" customHeight="1">
      <c r="A143" s="362"/>
    </row>
    <row r="144" spans="1:1" s="363" customFormat="1" ht="34.5" customHeight="1">
      <c r="A144" s="362"/>
    </row>
    <row r="145" spans="1:1" s="363" customFormat="1" ht="34.5" customHeight="1">
      <c r="A145" s="362"/>
    </row>
    <row r="146" spans="1:1" s="363" customFormat="1" ht="34.5" customHeight="1">
      <c r="A146" s="362"/>
    </row>
    <row r="147" spans="1:1" s="363" customFormat="1" ht="34.5" customHeight="1">
      <c r="A147" s="362"/>
    </row>
    <row r="148" spans="1:1" s="363" customFormat="1" ht="34.5" customHeight="1">
      <c r="A148" s="362"/>
    </row>
    <row r="149" spans="1:1" s="363" customFormat="1" ht="34.5" customHeight="1">
      <c r="A149" s="362"/>
    </row>
    <row r="150" spans="1:1" s="363" customFormat="1" ht="34.5" customHeight="1">
      <c r="A150" s="362"/>
    </row>
    <row r="151" spans="1:1" s="363" customFormat="1" ht="34.5" customHeight="1">
      <c r="A151" s="362"/>
    </row>
    <row r="152" spans="1:1" s="363" customFormat="1" ht="34.5" customHeight="1">
      <c r="A152" s="362"/>
    </row>
    <row r="153" spans="1:1" s="363" customFormat="1" ht="34.5" customHeight="1">
      <c r="A153" s="362"/>
    </row>
    <row r="154" spans="1:1" s="363" customFormat="1" ht="34.5" customHeight="1">
      <c r="A154" s="362"/>
    </row>
    <row r="155" spans="1:1" s="363" customFormat="1" ht="34.5" customHeight="1">
      <c r="A155" s="362"/>
    </row>
    <row r="156" spans="1:1" s="363" customFormat="1" ht="34.5" customHeight="1">
      <c r="A156" s="362"/>
    </row>
    <row r="157" spans="1:1" s="363" customFormat="1" ht="34.5" customHeight="1">
      <c r="A157" s="362"/>
    </row>
    <row r="158" spans="1:1" s="363" customFormat="1" ht="34.5" customHeight="1">
      <c r="A158" s="362"/>
    </row>
    <row r="159" spans="1:1" s="363" customFormat="1" ht="34.5" customHeight="1">
      <c r="A159" s="362"/>
    </row>
    <row r="160" spans="1:1" s="363" customFormat="1" ht="34.5" customHeight="1">
      <c r="A160" s="362"/>
    </row>
    <row r="161" spans="1:1" s="363" customFormat="1" ht="34.5" customHeight="1">
      <c r="A161" s="362"/>
    </row>
    <row r="162" spans="1:1" s="363" customFormat="1" ht="34.5" customHeight="1">
      <c r="A162" s="362"/>
    </row>
    <row r="163" spans="1:1" s="363" customFormat="1" ht="34.5" customHeight="1">
      <c r="A163" s="362"/>
    </row>
    <row r="164" spans="1:1" s="363" customFormat="1" ht="34.5" customHeight="1">
      <c r="A164" s="362"/>
    </row>
    <row r="165" spans="1:1" s="363" customFormat="1" ht="34.5" customHeight="1">
      <c r="A165" s="362"/>
    </row>
    <row r="166" spans="1:1" s="363" customFormat="1" ht="34.5" customHeight="1">
      <c r="A166" s="362"/>
    </row>
    <row r="167" spans="1:1" s="363" customFormat="1" ht="34.5" customHeight="1">
      <c r="A167" s="362"/>
    </row>
    <row r="168" spans="1:1" s="363" customFormat="1" ht="34.5" customHeight="1">
      <c r="A168" s="362"/>
    </row>
    <row r="169" spans="1:1" s="363" customFormat="1" ht="34.5" customHeight="1">
      <c r="A169" s="362"/>
    </row>
    <row r="170" spans="1:1" s="363" customFormat="1" ht="34.5" customHeight="1">
      <c r="A170" s="362"/>
    </row>
    <row r="171" spans="1:1" s="363" customFormat="1" ht="34.5" customHeight="1">
      <c r="A171" s="362"/>
    </row>
    <row r="172" spans="1:1" s="363" customFormat="1" ht="34.5" customHeight="1">
      <c r="A172" s="362"/>
    </row>
    <row r="173" spans="1:1" s="363" customFormat="1" ht="34.5" customHeight="1">
      <c r="A173" s="362"/>
    </row>
    <row r="174" spans="1:1" s="363" customFormat="1" ht="34.5" customHeight="1">
      <c r="A174" s="362"/>
    </row>
    <row r="175" spans="1:1" s="363" customFormat="1" ht="34.5" customHeight="1">
      <c r="A175" s="362"/>
    </row>
    <row r="176" spans="1:1" s="363" customFormat="1" ht="34.5" customHeight="1">
      <c r="A176" s="362"/>
    </row>
    <row r="177" spans="1:1" s="363" customFormat="1" ht="34.5" customHeight="1">
      <c r="A177" s="362"/>
    </row>
    <row r="178" spans="1:1" s="363" customFormat="1" ht="34.5" customHeight="1">
      <c r="A178" s="362"/>
    </row>
    <row r="179" spans="1:1" s="363" customFormat="1" ht="34.5" customHeight="1">
      <c r="A179" s="362"/>
    </row>
    <row r="180" spans="1:1" s="363" customFormat="1" ht="34.5" customHeight="1">
      <c r="A180" s="362"/>
    </row>
    <row r="181" spans="1:1" s="363" customFormat="1" ht="34.5" customHeight="1">
      <c r="A181" s="362"/>
    </row>
    <row r="182" spans="1:1" s="363" customFormat="1" ht="34.5" customHeight="1">
      <c r="A182" s="362"/>
    </row>
    <row r="183" spans="1:1" s="363" customFormat="1" ht="34.5" customHeight="1">
      <c r="A183" s="362"/>
    </row>
    <row r="184" spans="1:1" s="363" customFormat="1" ht="34.5" customHeight="1">
      <c r="A184" s="362"/>
    </row>
    <row r="185" spans="1:1" s="363" customFormat="1" ht="34.5" customHeight="1">
      <c r="A185" s="362"/>
    </row>
    <row r="186" spans="1:1" s="363" customFormat="1" ht="34.5" customHeight="1">
      <c r="A186" s="362"/>
    </row>
    <row r="187" spans="1:1" s="363" customFormat="1" ht="34.5" customHeight="1">
      <c r="A187" s="362"/>
    </row>
    <row r="188" spans="1:1" s="363" customFormat="1" ht="34.5" customHeight="1">
      <c r="A188" s="362"/>
    </row>
    <row r="189" spans="1:1" s="363" customFormat="1" ht="34.5" customHeight="1">
      <c r="A189" s="362"/>
    </row>
    <row r="190" spans="1:1" s="363" customFormat="1" ht="34.5" customHeight="1">
      <c r="A190" s="362"/>
    </row>
    <row r="191" spans="1:1" s="363" customFormat="1" ht="34.5" customHeight="1">
      <c r="A191" s="362"/>
    </row>
    <row r="192" spans="1:1" s="363" customFormat="1" ht="34.5" customHeight="1">
      <c r="A192" s="362"/>
    </row>
    <row r="193" spans="1:1" s="363" customFormat="1" ht="34.5" customHeight="1">
      <c r="A193" s="362"/>
    </row>
    <row r="194" spans="1:1" s="363" customFormat="1" ht="34.5" customHeight="1">
      <c r="A194" s="362"/>
    </row>
    <row r="195" spans="1:1" s="363" customFormat="1" ht="34.5" customHeight="1">
      <c r="A195" s="362"/>
    </row>
    <row r="196" spans="1:1" s="363" customFormat="1" ht="34.5" customHeight="1">
      <c r="A196" s="362"/>
    </row>
    <row r="197" spans="1:1" s="363" customFormat="1" ht="34.5" customHeight="1">
      <c r="A197" s="362"/>
    </row>
    <row r="198" spans="1:1" s="363" customFormat="1" ht="34.5" customHeight="1">
      <c r="A198" s="362"/>
    </row>
    <row r="199" spans="1:1" s="363" customFormat="1" ht="34.5" customHeight="1">
      <c r="A199" s="362"/>
    </row>
    <row r="200" spans="1:1" s="363" customFormat="1" ht="34.5" customHeight="1">
      <c r="A200" s="362"/>
    </row>
    <row r="201" spans="1:1" s="363" customFormat="1" ht="34.5" customHeight="1">
      <c r="A201" s="362"/>
    </row>
    <row r="202" spans="1:1" s="363" customFormat="1" ht="34.5" customHeight="1">
      <c r="A202" s="362"/>
    </row>
    <row r="203" spans="1:1" s="363" customFormat="1" ht="34.5" customHeight="1">
      <c r="A203" s="362"/>
    </row>
    <row r="204" spans="1:1" s="363" customFormat="1" ht="34.5" customHeight="1">
      <c r="A204" s="362"/>
    </row>
    <row r="205" spans="1:1" s="363" customFormat="1" ht="34.5" customHeight="1">
      <c r="A205" s="362"/>
    </row>
    <row r="206" spans="1:1" s="363" customFormat="1" ht="34.5" customHeight="1">
      <c r="A206" s="362"/>
    </row>
    <row r="207" spans="1:1" s="363" customFormat="1" ht="34.5" customHeight="1">
      <c r="A207" s="362"/>
    </row>
    <row r="208" spans="1:1" s="363" customFormat="1" ht="34.5" customHeight="1">
      <c r="A208" s="362"/>
    </row>
    <row r="209" spans="1:1" s="363" customFormat="1" ht="34.5" customHeight="1">
      <c r="A209" s="362"/>
    </row>
    <row r="210" spans="1:1" s="363" customFormat="1" ht="34.5" customHeight="1">
      <c r="A210" s="362"/>
    </row>
    <row r="211" spans="1:1" s="363" customFormat="1" ht="34.5" customHeight="1">
      <c r="A211" s="362"/>
    </row>
    <row r="212" spans="1:1" s="363" customFormat="1" ht="34.5" customHeight="1">
      <c r="A212" s="362"/>
    </row>
    <row r="213" spans="1:1" s="363" customFormat="1" ht="34.5" customHeight="1">
      <c r="A213" s="362"/>
    </row>
    <row r="214" spans="1:1" s="363" customFormat="1" ht="34.5" customHeight="1">
      <c r="A214" s="362"/>
    </row>
    <row r="215" spans="1:1" s="363" customFormat="1" ht="34.5" customHeight="1">
      <c r="A215" s="362"/>
    </row>
    <row r="216" spans="1:1" s="363" customFormat="1" ht="34.5" customHeight="1">
      <c r="A216" s="362"/>
    </row>
    <row r="217" spans="1:1" s="363" customFormat="1" ht="34.5" customHeight="1">
      <c r="A217" s="362"/>
    </row>
    <row r="218" spans="1:1" s="363" customFormat="1" ht="34.5" customHeight="1">
      <c r="A218" s="362"/>
    </row>
    <row r="219" spans="1:1" s="363" customFormat="1" ht="34.5" customHeight="1">
      <c r="A219" s="362"/>
    </row>
    <row r="220" spans="1:1" s="363" customFormat="1" ht="34.5" customHeight="1">
      <c r="A220" s="362"/>
    </row>
    <row r="221" spans="1:1" s="363" customFormat="1" ht="34.5" customHeight="1">
      <c r="A221" s="362"/>
    </row>
    <row r="222" spans="1:1" s="363" customFormat="1" ht="34.5" customHeight="1">
      <c r="A222" s="362"/>
    </row>
    <row r="223" spans="1:1" s="363" customFormat="1" ht="34.5" customHeight="1">
      <c r="A223" s="362"/>
    </row>
    <row r="224" spans="1:1" s="363" customFormat="1" ht="34.5" customHeight="1">
      <c r="A224" s="362"/>
    </row>
    <row r="225" spans="1:1" s="363" customFormat="1" ht="34.5" customHeight="1">
      <c r="A225" s="362"/>
    </row>
    <row r="226" spans="1:1" s="363" customFormat="1" ht="34.5" customHeight="1">
      <c r="A226" s="362"/>
    </row>
    <row r="227" spans="1:1" s="363" customFormat="1" ht="34.5" customHeight="1">
      <c r="A227" s="362"/>
    </row>
    <row r="228" spans="1:1" s="363" customFormat="1" ht="34.5" customHeight="1">
      <c r="A228" s="362"/>
    </row>
    <row r="229" spans="1:1" s="363" customFormat="1" ht="34.5" customHeight="1">
      <c r="A229" s="362"/>
    </row>
    <row r="230" spans="1:1" s="363" customFormat="1" ht="34.5" customHeight="1">
      <c r="A230" s="362"/>
    </row>
    <row r="231" spans="1:1" s="363" customFormat="1" ht="34.5" customHeight="1">
      <c r="A231" s="362"/>
    </row>
    <row r="232" spans="1:1" s="363" customFormat="1" ht="34.5" customHeight="1">
      <c r="A232" s="362"/>
    </row>
    <row r="233" spans="1:1" s="363" customFormat="1" ht="34.5" customHeight="1">
      <c r="A233" s="362"/>
    </row>
    <row r="234" spans="1:1" s="363" customFormat="1" ht="34.5" customHeight="1">
      <c r="A234" s="362"/>
    </row>
    <row r="235" spans="1:1" s="363" customFormat="1" ht="34.5" customHeight="1">
      <c r="A235" s="362"/>
    </row>
    <row r="236" spans="1:1" s="363" customFormat="1" ht="34.5" customHeight="1">
      <c r="A236" s="362"/>
    </row>
    <row r="237" spans="1:1" s="363" customFormat="1" ht="34.5" customHeight="1">
      <c r="A237" s="362"/>
    </row>
    <row r="238" spans="1:1" s="363" customFormat="1" ht="34.5" customHeight="1">
      <c r="A238" s="362"/>
    </row>
    <row r="239" spans="1:1" s="363" customFormat="1" ht="34.5" customHeight="1">
      <c r="A239" s="362"/>
    </row>
    <row r="240" spans="1:1" s="363" customFormat="1" ht="34.5" customHeight="1">
      <c r="A240" s="362"/>
    </row>
    <row r="241" spans="1:1" s="363" customFormat="1" ht="34.5" customHeight="1">
      <c r="A241" s="362"/>
    </row>
    <row r="242" spans="1:1" s="363" customFormat="1" ht="34.5" customHeight="1">
      <c r="A242" s="362"/>
    </row>
    <row r="243" spans="1:1" s="363" customFormat="1" ht="34.5" customHeight="1">
      <c r="A243" s="362"/>
    </row>
    <row r="244" spans="1:1" s="363" customFormat="1" ht="34.5" customHeight="1">
      <c r="A244" s="362"/>
    </row>
    <row r="245" spans="1:1" s="363" customFormat="1" ht="34.5" customHeight="1">
      <c r="A245" s="362"/>
    </row>
    <row r="246" spans="1:1" s="363" customFormat="1" ht="34.5" customHeight="1">
      <c r="A246" s="362"/>
    </row>
    <row r="247" spans="1:1" s="363" customFormat="1" ht="34.5" customHeight="1">
      <c r="A247" s="362"/>
    </row>
    <row r="248" spans="1:1" s="363" customFormat="1" ht="34.5" customHeight="1">
      <c r="A248" s="362"/>
    </row>
    <row r="249" spans="1:1" s="363" customFormat="1" ht="34.5" customHeight="1">
      <c r="A249" s="362"/>
    </row>
    <row r="250" spans="1:1" s="363" customFormat="1" ht="34.5" customHeight="1">
      <c r="A250" s="362"/>
    </row>
    <row r="251" spans="1:1" s="363" customFormat="1" ht="34.5" customHeight="1">
      <c r="A251" s="362"/>
    </row>
    <row r="252" spans="1:1" s="363" customFormat="1" ht="34.5" customHeight="1">
      <c r="A252" s="362"/>
    </row>
    <row r="253" spans="1:1" s="363" customFormat="1" ht="34.5" customHeight="1">
      <c r="A253" s="362"/>
    </row>
    <row r="254" spans="1:1" s="363" customFormat="1" ht="34.5" customHeight="1">
      <c r="A254" s="362"/>
    </row>
    <row r="255" spans="1:1" s="363" customFormat="1" ht="34.5" customHeight="1">
      <c r="A255" s="362"/>
    </row>
    <row r="256" spans="1:1" s="363" customFormat="1" ht="34.5" customHeight="1">
      <c r="A256" s="362"/>
    </row>
    <row r="257" spans="1:1" s="363" customFormat="1" ht="34.5" customHeight="1">
      <c r="A257" s="362"/>
    </row>
    <row r="258" spans="1:1" s="363" customFormat="1" ht="34.5" customHeight="1">
      <c r="A258" s="362"/>
    </row>
    <row r="259" spans="1:1" s="363" customFormat="1" ht="34.5" customHeight="1">
      <c r="A259" s="362"/>
    </row>
    <row r="260" spans="1:1" s="363" customFormat="1" ht="34.5" customHeight="1">
      <c r="A260" s="362"/>
    </row>
    <row r="261" spans="1:1" s="363" customFormat="1" ht="34.5" customHeight="1">
      <c r="A261" s="362"/>
    </row>
    <row r="262" spans="1:1" s="363" customFormat="1" ht="34.5" customHeight="1">
      <c r="A262" s="362"/>
    </row>
    <row r="263" spans="1:1" s="363" customFormat="1" ht="34.5" customHeight="1">
      <c r="A263" s="362"/>
    </row>
    <row r="264" spans="1:1" s="363" customFormat="1" ht="34.5" customHeight="1">
      <c r="A264" s="362"/>
    </row>
    <row r="265" spans="1:1" s="363" customFormat="1" ht="34.5" customHeight="1">
      <c r="A265" s="362"/>
    </row>
    <row r="266" spans="1:1" s="363" customFormat="1" ht="34.5" customHeight="1">
      <c r="A266" s="362"/>
    </row>
    <row r="267" spans="1:1" s="363" customFormat="1" ht="34.5" customHeight="1">
      <c r="A267" s="362"/>
    </row>
    <row r="268" spans="1:1" s="363" customFormat="1" ht="34.5" customHeight="1">
      <c r="A268" s="362"/>
    </row>
    <row r="269" spans="1:1" s="363" customFormat="1" ht="34.5" customHeight="1">
      <c r="A269" s="362"/>
    </row>
    <row r="270" spans="1:1" s="363" customFormat="1" ht="34.5" customHeight="1">
      <c r="A270" s="362"/>
    </row>
    <row r="271" spans="1:1" s="363" customFormat="1" ht="34.5" customHeight="1">
      <c r="A271" s="362"/>
    </row>
    <row r="272" spans="1:1" s="363" customFormat="1" ht="34.5" customHeight="1">
      <c r="A272" s="362"/>
    </row>
    <row r="273" spans="1:1" s="363" customFormat="1" ht="34.5" customHeight="1">
      <c r="A273" s="362"/>
    </row>
    <row r="274" spans="1:1" s="363" customFormat="1" ht="34.5" customHeight="1">
      <c r="A274" s="362"/>
    </row>
    <row r="275" spans="1:1" s="363" customFormat="1" ht="34.5" customHeight="1">
      <c r="A275" s="362"/>
    </row>
    <row r="276" spans="1:1" s="363" customFormat="1" ht="34.5" customHeight="1">
      <c r="A276" s="362"/>
    </row>
    <row r="277" spans="1:1" s="363" customFormat="1" ht="34.5" customHeight="1">
      <c r="A277" s="362"/>
    </row>
    <row r="278" spans="1:1" s="363" customFormat="1" ht="34.5" customHeight="1">
      <c r="A278" s="362"/>
    </row>
    <row r="279" spans="1:1" s="363" customFormat="1" ht="34.5" customHeight="1">
      <c r="A279" s="362"/>
    </row>
    <row r="280" spans="1:1" s="363" customFormat="1" ht="34.5" customHeight="1">
      <c r="A280" s="362"/>
    </row>
    <row r="281" spans="1:1" s="363" customFormat="1" ht="34.5" customHeight="1">
      <c r="A281" s="362"/>
    </row>
    <row r="282" spans="1:1" s="363" customFormat="1" ht="34.5" customHeight="1">
      <c r="A282" s="362"/>
    </row>
    <row r="283" spans="1:1" s="363" customFormat="1" ht="34.5" customHeight="1">
      <c r="A283" s="362"/>
    </row>
    <row r="284" spans="1:1" s="363" customFormat="1" ht="34.5" customHeight="1">
      <c r="A284" s="362"/>
    </row>
    <row r="285" spans="1:1" s="363" customFormat="1" ht="34.5" customHeight="1">
      <c r="A285" s="362"/>
    </row>
    <row r="286" spans="1:1" s="363" customFormat="1" ht="34.5" customHeight="1">
      <c r="A286" s="362"/>
    </row>
    <row r="287" spans="1:1" s="363" customFormat="1" ht="34.5" customHeight="1">
      <c r="A287" s="362"/>
    </row>
    <row r="288" spans="1:1" s="363" customFormat="1" ht="34.5" customHeight="1">
      <c r="A288" s="362"/>
    </row>
    <row r="289" spans="1:1" s="363" customFormat="1" ht="34.5" customHeight="1">
      <c r="A289" s="362"/>
    </row>
    <row r="290" spans="1:1" s="363" customFormat="1" ht="34.5" customHeight="1">
      <c r="A290" s="362"/>
    </row>
    <row r="291" spans="1:1" s="363" customFormat="1" ht="34.5" customHeight="1">
      <c r="A291" s="362"/>
    </row>
    <row r="292" spans="1:1" s="363" customFormat="1" ht="34.5" customHeight="1">
      <c r="A292" s="362"/>
    </row>
    <row r="293" spans="1:1" s="363" customFormat="1" ht="34.5" customHeight="1">
      <c r="A293" s="362"/>
    </row>
    <row r="294" spans="1:1" s="363" customFormat="1" ht="34.5" customHeight="1">
      <c r="A294" s="362"/>
    </row>
    <row r="295" spans="1:1" s="363" customFormat="1" ht="34.5" customHeight="1">
      <c r="A295" s="362"/>
    </row>
    <row r="296" spans="1:1" s="363" customFormat="1" ht="34.5" customHeight="1">
      <c r="A296" s="362"/>
    </row>
    <row r="297" spans="1:1" s="363" customFormat="1" ht="34.5" customHeight="1">
      <c r="A297" s="362"/>
    </row>
    <row r="298" spans="1:1" s="363" customFormat="1" ht="34.5" customHeight="1">
      <c r="A298" s="362"/>
    </row>
    <row r="299" spans="1:1" s="363" customFormat="1" ht="34.5" customHeight="1">
      <c r="A299" s="362"/>
    </row>
    <row r="300" spans="1:1" s="363" customFormat="1" ht="34.5" customHeight="1">
      <c r="A300" s="362"/>
    </row>
    <row r="301" spans="1:1" s="363" customFormat="1" ht="34.5" customHeight="1">
      <c r="A301" s="362"/>
    </row>
    <row r="302" spans="1:1" s="363" customFormat="1" ht="34.5" customHeight="1">
      <c r="A302" s="362"/>
    </row>
    <row r="303" spans="1:1" s="363" customFormat="1" ht="34.5" customHeight="1">
      <c r="A303" s="362"/>
    </row>
    <row r="304" spans="1:1" s="363" customFormat="1" ht="34.5" customHeight="1">
      <c r="A304" s="362"/>
    </row>
    <row r="305" spans="1:1" s="363" customFormat="1" ht="34.5" customHeight="1">
      <c r="A305" s="362"/>
    </row>
    <row r="306" spans="1:1" s="363" customFormat="1" ht="34.5" customHeight="1">
      <c r="A306" s="362"/>
    </row>
    <row r="307" spans="1:1" s="363" customFormat="1" ht="34.5" customHeight="1">
      <c r="A307" s="362"/>
    </row>
    <row r="308" spans="1:1" s="363" customFormat="1" ht="34.5" customHeight="1">
      <c r="A308" s="362"/>
    </row>
    <row r="309" spans="1:1" s="363" customFormat="1" ht="34.5" customHeight="1">
      <c r="A309" s="362"/>
    </row>
    <row r="310" spans="1:1" s="363" customFormat="1" ht="34.5" customHeight="1">
      <c r="A310" s="362"/>
    </row>
    <row r="311" spans="1:1" s="363" customFormat="1" ht="34.5" customHeight="1">
      <c r="A311" s="362"/>
    </row>
    <row r="312" spans="1:1" s="363" customFormat="1" ht="34.5" customHeight="1">
      <c r="A312" s="362"/>
    </row>
    <row r="313" spans="1:1" s="363" customFormat="1" ht="34.5" customHeight="1">
      <c r="A313" s="362"/>
    </row>
    <row r="314" spans="1:1" s="363" customFormat="1" ht="34.5" customHeight="1">
      <c r="A314" s="362"/>
    </row>
    <row r="315" spans="1:1" s="363" customFormat="1" ht="34.5" customHeight="1">
      <c r="A315" s="362"/>
    </row>
    <row r="316" spans="1:1" s="363" customFormat="1" ht="34.5" customHeight="1">
      <c r="A316" s="362"/>
    </row>
    <row r="317" spans="1:1" s="363" customFormat="1" ht="34.5" customHeight="1">
      <c r="A317" s="362"/>
    </row>
    <row r="318" spans="1:1" s="363" customFormat="1" ht="34.5" customHeight="1">
      <c r="A318" s="362"/>
    </row>
    <row r="319" spans="1:1" s="363" customFormat="1" ht="34.5" customHeight="1">
      <c r="A319" s="362"/>
    </row>
    <row r="320" spans="1:1" s="363" customFormat="1" ht="34.5" customHeight="1">
      <c r="A320" s="362"/>
    </row>
    <row r="321" spans="1:1" s="363" customFormat="1" ht="34.5" customHeight="1">
      <c r="A321" s="362"/>
    </row>
    <row r="322" spans="1:1" s="363" customFormat="1" ht="34.5" customHeight="1">
      <c r="A322" s="362"/>
    </row>
    <row r="323" spans="1:1" s="363" customFormat="1" ht="34.5" customHeight="1">
      <c r="A323" s="362"/>
    </row>
    <row r="324" spans="1:1" s="363" customFormat="1" ht="34.5" customHeight="1">
      <c r="A324" s="362"/>
    </row>
    <row r="325" spans="1:1" s="363" customFormat="1" ht="34.5" customHeight="1">
      <c r="A325" s="362"/>
    </row>
    <row r="326" spans="1:1" s="363" customFormat="1" ht="34.5" customHeight="1">
      <c r="A326" s="362"/>
    </row>
    <row r="327" spans="1:1" s="363" customFormat="1" ht="34.5" customHeight="1">
      <c r="A327" s="362"/>
    </row>
    <row r="328" spans="1:1" s="363" customFormat="1" ht="34.5" customHeight="1">
      <c r="A328" s="362"/>
    </row>
    <row r="329" spans="1:1" s="363" customFormat="1" ht="34.5" customHeight="1">
      <c r="A329" s="362"/>
    </row>
    <row r="330" spans="1:1" s="363" customFormat="1" ht="34.5" customHeight="1">
      <c r="A330" s="362"/>
    </row>
    <row r="331" spans="1:1" s="363" customFormat="1" ht="34.5" customHeight="1">
      <c r="A331" s="362"/>
    </row>
    <row r="332" spans="1:1" s="363" customFormat="1" ht="34.5" customHeight="1">
      <c r="A332" s="362"/>
    </row>
    <row r="333" spans="1:1" s="363" customFormat="1" ht="34.5" customHeight="1">
      <c r="A333" s="362"/>
    </row>
    <row r="334" spans="1:1" s="363" customFormat="1" ht="34.5" customHeight="1">
      <c r="A334" s="362"/>
    </row>
    <row r="335" spans="1:1" s="363" customFormat="1" ht="34.5" customHeight="1">
      <c r="A335" s="362"/>
    </row>
    <row r="336" spans="1:1" s="363" customFormat="1" ht="34.5" customHeight="1">
      <c r="A336" s="362"/>
    </row>
    <row r="337" spans="1:153" s="363" customFormat="1" ht="34.5" customHeight="1">
      <c r="A337" s="362"/>
    </row>
    <row r="338" spans="1:153" s="363" customFormat="1" ht="34.5" customHeight="1">
      <c r="A338" s="362"/>
    </row>
    <row r="339" spans="1:153" s="363" customFormat="1" ht="34.5" customHeight="1">
      <c r="A339" s="362"/>
    </row>
    <row r="340" spans="1:153" s="363" customFormat="1" ht="34.5" customHeight="1">
      <c r="A340" s="362"/>
    </row>
    <row r="341" spans="1:153" s="363" customFormat="1" ht="34.5" customHeight="1">
      <c r="A341" s="362"/>
    </row>
    <row r="342" spans="1:153" s="363" customFormat="1" ht="34.5" customHeight="1">
      <c r="A342" s="362"/>
    </row>
    <row r="343" spans="1:153" s="363" customFormat="1" ht="34.5" customHeight="1">
      <c r="A343" s="362"/>
    </row>
    <row r="344" spans="1:153" s="363" customFormat="1" ht="34.5" customHeight="1">
      <c r="A344" s="362"/>
    </row>
    <row r="345" spans="1:153" s="363" customFormat="1" ht="34.5" customHeight="1">
      <c r="A345" s="362"/>
    </row>
    <row r="346" spans="1:153" s="363" customFormat="1" ht="34.5" customHeight="1">
      <c r="A346" s="362"/>
    </row>
    <row r="347" spans="1:153" s="363" customFormat="1" ht="34.5" customHeight="1">
      <c r="A347" s="362"/>
    </row>
    <row r="348" spans="1:153" s="363" customFormat="1" ht="34.5" customHeight="1">
      <c r="A348" s="362"/>
    </row>
    <row r="349" spans="1:153" s="363" customFormat="1" ht="34.5" customHeight="1">
      <c r="A349" s="362"/>
    </row>
    <row r="350" spans="1:153" s="282" customFormat="1" ht="34.5" customHeight="1">
      <c r="A350" s="280"/>
      <c r="AH350" s="363"/>
      <c r="AI350" s="363"/>
      <c r="AJ350" s="363"/>
      <c r="AK350" s="363"/>
      <c r="AL350" s="363"/>
      <c r="AM350" s="363"/>
      <c r="AN350" s="363"/>
      <c r="AO350" s="363"/>
      <c r="AP350" s="363"/>
      <c r="AQ350" s="363"/>
      <c r="AR350" s="363"/>
      <c r="AS350" s="363"/>
      <c r="AT350" s="363"/>
      <c r="AU350" s="363"/>
      <c r="AV350" s="363"/>
      <c r="AW350" s="363"/>
      <c r="AX350" s="363"/>
      <c r="AY350" s="363"/>
      <c r="AZ350" s="363"/>
      <c r="BA350" s="363"/>
      <c r="BB350" s="363"/>
      <c r="BC350" s="363"/>
      <c r="BD350" s="363"/>
      <c r="BE350" s="363"/>
      <c r="BF350" s="363"/>
      <c r="BG350" s="363"/>
      <c r="BH350" s="363"/>
      <c r="BI350" s="363"/>
      <c r="BJ350" s="363"/>
      <c r="BK350" s="363"/>
      <c r="BL350" s="363"/>
      <c r="BM350" s="363"/>
      <c r="BN350" s="363"/>
      <c r="BO350" s="363"/>
      <c r="BP350" s="363"/>
      <c r="BQ350" s="363"/>
      <c r="BR350" s="363"/>
      <c r="BS350" s="363"/>
      <c r="BT350" s="363"/>
      <c r="BU350" s="363"/>
      <c r="BV350" s="363"/>
      <c r="BW350" s="363"/>
      <c r="BX350" s="363"/>
      <c r="BY350" s="363"/>
      <c r="BZ350" s="363"/>
      <c r="CA350" s="363"/>
      <c r="CB350" s="363"/>
      <c r="CC350" s="363"/>
      <c r="CD350" s="363"/>
      <c r="CE350" s="363"/>
      <c r="CF350" s="363"/>
      <c r="CG350" s="363"/>
      <c r="CH350" s="363"/>
      <c r="CI350" s="363"/>
      <c r="CJ350" s="363"/>
      <c r="CK350" s="363"/>
      <c r="CL350" s="363"/>
      <c r="CM350" s="363"/>
      <c r="CN350" s="363"/>
      <c r="CO350" s="363"/>
      <c r="CP350" s="363"/>
      <c r="CQ350" s="363"/>
      <c r="CR350" s="363"/>
      <c r="CS350" s="363"/>
      <c r="CT350" s="363"/>
      <c r="CU350" s="363"/>
      <c r="CV350" s="363"/>
      <c r="CW350" s="363"/>
      <c r="CX350" s="363"/>
      <c r="CY350" s="363"/>
      <c r="CZ350" s="363"/>
      <c r="DA350" s="363"/>
      <c r="DB350" s="363"/>
      <c r="DC350" s="363"/>
      <c r="DD350" s="363"/>
      <c r="DE350" s="363"/>
      <c r="DF350" s="363"/>
      <c r="DG350" s="363"/>
      <c r="DH350" s="363"/>
      <c r="DI350" s="363"/>
      <c r="DJ350" s="363"/>
      <c r="DK350" s="363"/>
      <c r="DL350" s="363"/>
      <c r="DM350" s="363"/>
      <c r="DN350" s="363"/>
      <c r="DO350" s="363"/>
      <c r="DP350" s="363"/>
      <c r="DQ350" s="363"/>
      <c r="DR350" s="363"/>
      <c r="DS350" s="363"/>
      <c r="DT350" s="363"/>
      <c r="DU350" s="363"/>
      <c r="DV350" s="363"/>
      <c r="DW350" s="363"/>
      <c r="DX350" s="363"/>
      <c r="DY350" s="363"/>
      <c r="DZ350" s="363"/>
      <c r="EA350" s="363"/>
      <c r="EB350" s="363"/>
      <c r="EC350" s="363"/>
      <c r="ED350" s="363"/>
      <c r="EE350" s="363"/>
      <c r="EF350" s="363"/>
      <c r="EG350" s="363"/>
      <c r="EH350" s="363"/>
      <c r="EI350" s="363"/>
      <c r="EJ350" s="363"/>
      <c r="EK350" s="363"/>
      <c r="EL350" s="363"/>
      <c r="EM350" s="363"/>
      <c r="EN350" s="363"/>
      <c r="EO350" s="363"/>
      <c r="EP350" s="363"/>
      <c r="EQ350" s="363"/>
      <c r="ER350" s="363"/>
      <c r="ES350" s="363"/>
      <c r="ET350" s="363"/>
      <c r="EU350" s="363"/>
      <c r="EV350" s="363"/>
      <c r="EW350" s="363"/>
    </row>
    <row r="351" spans="1:153" s="282" customFormat="1" ht="34.5" customHeight="1">
      <c r="A351" s="280"/>
      <c r="AH351" s="363"/>
      <c r="AI351" s="363"/>
      <c r="AJ351" s="363"/>
      <c r="AK351" s="363"/>
      <c r="AL351" s="363"/>
      <c r="AM351" s="363"/>
      <c r="AN351" s="363"/>
      <c r="AO351" s="363"/>
      <c r="AP351" s="363"/>
      <c r="AQ351" s="363"/>
      <c r="AR351" s="363"/>
      <c r="AS351" s="363"/>
      <c r="AT351" s="363"/>
      <c r="AU351" s="363"/>
      <c r="AV351" s="363"/>
      <c r="AW351" s="363"/>
      <c r="AX351" s="363"/>
      <c r="AY351" s="363"/>
      <c r="AZ351" s="363"/>
      <c r="BA351" s="363"/>
      <c r="BB351" s="363"/>
      <c r="BC351" s="363"/>
      <c r="BD351" s="363"/>
      <c r="BE351" s="363"/>
      <c r="BF351" s="363"/>
      <c r="BG351" s="363"/>
      <c r="BH351" s="363"/>
      <c r="BI351" s="363"/>
      <c r="BJ351" s="363"/>
      <c r="BK351" s="363"/>
      <c r="BL351" s="363"/>
      <c r="BM351" s="363"/>
      <c r="BN351" s="363"/>
      <c r="BO351" s="363"/>
      <c r="BP351" s="363"/>
      <c r="BQ351" s="363"/>
      <c r="BR351" s="363"/>
      <c r="BS351" s="363"/>
      <c r="BT351" s="363"/>
      <c r="BU351" s="363"/>
      <c r="BV351" s="363"/>
      <c r="BW351" s="363"/>
      <c r="BX351" s="363"/>
      <c r="BY351" s="363"/>
      <c r="BZ351" s="363"/>
      <c r="CA351" s="363"/>
      <c r="CB351" s="363"/>
      <c r="CC351" s="363"/>
      <c r="CD351" s="363"/>
      <c r="CE351" s="363"/>
      <c r="CF351" s="363"/>
      <c r="CG351" s="363"/>
      <c r="CH351" s="363"/>
      <c r="CI351" s="363"/>
      <c r="CJ351" s="363"/>
      <c r="CK351" s="363"/>
      <c r="CL351" s="363"/>
      <c r="CM351" s="363"/>
      <c r="CN351" s="363"/>
      <c r="CO351" s="363"/>
      <c r="CP351" s="363"/>
      <c r="CQ351" s="363"/>
      <c r="CR351" s="363"/>
      <c r="CS351" s="363"/>
      <c r="CT351" s="363"/>
      <c r="CU351" s="363"/>
      <c r="CV351" s="363"/>
      <c r="CW351" s="363"/>
      <c r="CX351" s="363"/>
      <c r="CY351" s="363"/>
      <c r="CZ351" s="363"/>
      <c r="DA351" s="363"/>
      <c r="DB351" s="363"/>
      <c r="DC351" s="363"/>
      <c r="DD351" s="363"/>
      <c r="DE351" s="363"/>
      <c r="DF351" s="363"/>
      <c r="DG351" s="363"/>
      <c r="DH351" s="363"/>
      <c r="DI351" s="363"/>
      <c r="DJ351" s="363"/>
      <c r="DK351" s="363"/>
      <c r="DL351" s="363"/>
      <c r="DM351" s="363"/>
      <c r="DN351" s="363"/>
      <c r="DO351" s="363"/>
      <c r="DP351" s="363"/>
      <c r="DQ351" s="363"/>
      <c r="DR351" s="363"/>
      <c r="DS351" s="363"/>
      <c r="DT351" s="363"/>
      <c r="DU351" s="363"/>
      <c r="DV351" s="363"/>
      <c r="DW351" s="363"/>
      <c r="DX351" s="363"/>
      <c r="DY351" s="363"/>
      <c r="DZ351" s="363"/>
      <c r="EA351" s="363"/>
      <c r="EB351" s="363"/>
      <c r="EC351" s="363"/>
      <c r="ED351" s="363"/>
      <c r="EE351" s="363"/>
      <c r="EF351" s="363"/>
      <c r="EG351" s="363"/>
      <c r="EH351" s="363"/>
      <c r="EI351" s="363"/>
      <c r="EJ351" s="363"/>
      <c r="EK351" s="363"/>
      <c r="EL351" s="363"/>
      <c r="EM351" s="363"/>
      <c r="EN351" s="363"/>
      <c r="EO351" s="363"/>
      <c r="EP351" s="363"/>
      <c r="EQ351" s="363"/>
      <c r="ER351" s="363"/>
      <c r="ES351" s="363"/>
      <c r="ET351" s="363"/>
      <c r="EU351" s="363"/>
      <c r="EV351" s="363"/>
      <c r="EW351" s="363"/>
    </row>
    <row r="352" spans="1:153" s="282" customFormat="1" ht="34.5" customHeight="1">
      <c r="A352" s="280"/>
      <c r="AH352" s="363"/>
      <c r="AI352" s="363"/>
      <c r="AJ352" s="363"/>
      <c r="AK352" s="363"/>
      <c r="AL352" s="363"/>
      <c r="AM352" s="363"/>
      <c r="AN352" s="363"/>
      <c r="AO352" s="363"/>
      <c r="AP352" s="363"/>
      <c r="AQ352" s="363"/>
      <c r="AR352" s="363"/>
      <c r="AS352" s="363"/>
      <c r="AT352" s="363"/>
      <c r="AU352" s="363"/>
      <c r="AV352" s="363"/>
      <c r="AW352" s="363"/>
      <c r="AX352" s="363"/>
      <c r="AY352" s="363"/>
      <c r="AZ352" s="363"/>
      <c r="BA352" s="363"/>
      <c r="BB352" s="363"/>
      <c r="BC352" s="363"/>
      <c r="BD352" s="363"/>
      <c r="BE352" s="363"/>
      <c r="BF352" s="363"/>
      <c r="BG352" s="363"/>
      <c r="BH352" s="363"/>
      <c r="BI352" s="363"/>
      <c r="BJ352" s="363"/>
      <c r="BK352" s="363"/>
      <c r="BL352" s="363"/>
      <c r="BM352" s="363"/>
      <c r="BN352" s="363"/>
      <c r="BO352" s="363"/>
      <c r="BP352" s="363"/>
      <c r="BQ352" s="363"/>
      <c r="BR352" s="363"/>
      <c r="BS352" s="363"/>
      <c r="BT352" s="363"/>
      <c r="BU352" s="363"/>
      <c r="BV352" s="363"/>
      <c r="BW352" s="363"/>
      <c r="BX352" s="363"/>
      <c r="BY352" s="363"/>
      <c r="BZ352" s="363"/>
      <c r="CA352" s="363"/>
      <c r="CB352" s="363"/>
      <c r="CC352" s="363"/>
      <c r="CD352" s="363"/>
      <c r="CE352" s="363"/>
      <c r="CF352" s="363"/>
      <c r="CG352" s="363"/>
      <c r="CH352" s="363"/>
      <c r="CI352" s="363"/>
      <c r="CJ352" s="363"/>
      <c r="CK352" s="363"/>
      <c r="CL352" s="363"/>
      <c r="CM352" s="363"/>
      <c r="CN352" s="363"/>
      <c r="CO352" s="363"/>
      <c r="CP352" s="363"/>
      <c r="CQ352" s="363"/>
      <c r="CR352" s="363"/>
      <c r="CS352" s="363"/>
      <c r="CT352" s="363"/>
      <c r="CU352" s="363"/>
      <c r="CV352" s="363"/>
      <c r="CW352" s="363"/>
      <c r="CX352" s="363"/>
      <c r="CY352" s="363"/>
      <c r="CZ352" s="363"/>
      <c r="DA352" s="363"/>
      <c r="DB352" s="363"/>
      <c r="DC352" s="363"/>
      <c r="DD352" s="363"/>
      <c r="DE352" s="363"/>
      <c r="DF352" s="363"/>
      <c r="DG352" s="363"/>
      <c r="DH352" s="363"/>
      <c r="DI352" s="363"/>
      <c r="DJ352" s="363"/>
      <c r="DK352" s="363"/>
      <c r="DL352" s="363"/>
      <c r="DM352" s="363"/>
      <c r="DN352" s="363"/>
      <c r="DO352" s="363"/>
      <c r="DP352" s="363"/>
      <c r="DQ352" s="363"/>
      <c r="DR352" s="363"/>
      <c r="DS352" s="363"/>
      <c r="DT352" s="363"/>
      <c r="DU352" s="363"/>
      <c r="DV352" s="363"/>
      <c r="DW352" s="363"/>
      <c r="DX352" s="363"/>
      <c r="DY352" s="363"/>
      <c r="DZ352" s="363"/>
      <c r="EA352" s="363"/>
      <c r="EB352" s="363"/>
      <c r="EC352" s="363"/>
      <c r="ED352" s="363"/>
      <c r="EE352" s="363"/>
      <c r="EF352" s="363"/>
      <c r="EG352" s="363"/>
      <c r="EH352" s="363"/>
      <c r="EI352" s="363"/>
      <c r="EJ352" s="363"/>
      <c r="EK352" s="363"/>
      <c r="EL352" s="363"/>
      <c r="EM352" s="363"/>
      <c r="EN352" s="363"/>
      <c r="EO352" s="363"/>
      <c r="EP352" s="363"/>
      <c r="EQ352" s="363"/>
      <c r="ER352" s="363"/>
      <c r="ES352" s="363"/>
      <c r="ET352" s="363"/>
      <c r="EU352" s="363"/>
      <c r="EV352" s="363"/>
      <c r="EW352" s="363"/>
    </row>
    <row r="353" spans="1:153" s="282" customFormat="1" ht="34.5" customHeight="1">
      <c r="A353" s="280"/>
      <c r="AH353" s="363"/>
      <c r="AI353" s="363"/>
      <c r="AJ353" s="363"/>
      <c r="AK353" s="363"/>
      <c r="AL353" s="363"/>
      <c r="AM353" s="363"/>
      <c r="AN353" s="363"/>
      <c r="AO353" s="363"/>
      <c r="AP353" s="363"/>
      <c r="AQ353" s="363"/>
      <c r="AR353" s="363"/>
      <c r="AS353" s="363"/>
      <c r="AT353" s="363"/>
      <c r="AU353" s="363"/>
      <c r="AV353" s="363"/>
      <c r="AW353" s="363"/>
      <c r="AX353" s="363"/>
      <c r="AY353" s="363"/>
      <c r="AZ353" s="363"/>
      <c r="BA353" s="363"/>
      <c r="BB353" s="363"/>
      <c r="BC353" s="363"/>
      <c r="BD353" s="363"/>
      <c r="BE353" s="363"/>
      <c r="BF353" s="363"/>
      <c r="BG353" s="363"/>
      <c r="BH353" s="363"/>
      <c r="BI353" s="363"/>
      <c r="BJ353" s="363"/>
      <c r="BK353" s="363"/>
      <c r="BL353" s="363"/>
      <c r="BM353" s="363"/>
      <c r="BN353" s="363"/>
      <c r="BO353" s="363"/>
      <c r="BP353" s="363"/>
      <c r="BQ353" s="363"/>
      <c r="BR353" s="363"/>
      <c r="BS353" s="363"/>
      <c r="BT353" s="363"/>
      <c r="BU353" s="363"/>
      <c r="BV353" s="363"/>
      <c r="BW353" s="363"/>
      <c r="BX353" s="363"/>
      <c r="BY353" s="363"/>
      <c r="BZ353" s="363"/>
      <c r="CA353" s="363"/>
      <c r="CB353" s="363"/>
      <c r="CC353" s="363"/>
      <c r="CD353" s="363"/>
      <c r="CE353" s="363"/>
      <c r="CF353" s="363"/>
      <c r="CG353" s="363"/>
      <c r="CH353" s="363"/>
      <c r="CI353" s="363"/>
      <c r="CJ353" s="363"/>
      <c r="CK353" s="363"/>
      <c r="CL353" s="363"/>
      <c r="CM353" s="363"/>
      <c r="CN353" s="363"/>
      <c r="CO353" s="363"/>
      <c r="CP353" s="363"/>
      <c r="CQ353" s="363"/>
      <c r="CR353" s="363"/>
      <c r="CS353" s="363"/>
      <c r="CT353" s="363"/>
      <c r="CU353" s="363"/>
      <c r="CV353" s="363"/>
      <c r="CW353" s="363"/>
      <c r="CX353" s="363"/>
      <c r="CY353" s="363"/>
      <c r="CZ353" s="363"/>
      <c r="DA353" s="363"/>
      <c r="DB353" s="363"/>
      <c r="DC353" s="363"/>
      <c r="DD353" s="363"/>
      <c r="DE353" s="363"/>
      <c r="DF353" s="363"/>
      <c r="DG353" s="363"/>
      <c r="DH353" s="363"/>
      <c r="DI353" s="363"/>
      <c r="DJ353" s="363"/>
      <c r="DK353" s="363"/>
      <c r="DL353" s="363"/>
      <c r="DM353" s="363"/>
      <c r="DN353" s="363"/>
      <c r="DO353" s="363"/>
      <c r="DP353" s="363"/>
      <c r="DQ353" s="363"/>
      <c r="DR353" s="363"/>
      <c r="DS353" s="363"/>
      <c r="DT353" s="363"/>
      <c r="DU353" s="363"/>
      <c r="DV353" s="363"/>
      <c r="DW353" s="363"/>
      <c r="DX353" s="363"/>
      <c r="DY353" s="363"/>
      <c r="DZ353" s="363"/>
      <c r="EA353" s="363"/>
      <c r="EB353" s="363"/>
      <c r="EC353" s="363"/>
      <c r="ED353" s="363"/>
      <c r="EE353" s="363"/>
      <c r="EF353" s="363"/>
      <c r="EG353" s="363"/>
      <c r="EH353" s="363"/>
      <c r="EI353" s="363"/>
      <c r="EJ353" s="363"/>
      <c r="EK353" s="363"/>
      <c r="EL353" s="363"/>
      <c r="EM353" s="363"/>
      <c r="EN353" s="363"/>
      <c r="EO353" s="363"/>
      <c r="EP353" s="363"/>
      <c r="EQ353" s="363"/>
      <c r="ER353" s="363"/>
      <c r="ES353" s="363"/>
      <c r="ET353" s="363"/>
      <c r="EU353" s="363"/>
      <c r="EV353" s="363"/>
      <c r="EW353" s="363"/>
    </row>
    <row r="354" spans="1:153" ht="34.5" customHeight="1"/>
    <row r="355" spans="1:153" ht="34.5" customHeight="1"/>
    <row r="356" spans="1:153" ht="34.5" customHeight="1"/>
    <row r="357" spans="1:153" ht="34.5" customHeight="1"/>
    <row r="358" spans="1:153" ht="34.5" customHeight="1"/>
    <row r="359" spans="1:153" ht="34.5" customHeight="1"/>
    <row r="360" spans="1:153" ht="34.5" customHeight="1"/>
    <row r="361" spans="1:153" ht="34.5" customHeight="1">
      <c r="A361" s="281"/>
      <c r="B361" s="284"/>
      <c r="C361" s="284"/>
      <c r="D361" s="284"/>
      <c r="E361" s="284"/>
      <c r="F361" s="284"/>
      <c r="G361" s="284"/>
      <c r="H361" s="284"/>
      <c r="I361" s="284"/>
      <c r="J361" s="284"/>
      <c r="K361" s="284"/>
      <c r="L361" s="284"/>
      <c r="M361" s="284"/>
      <c r="N361" s="284"/>
      <c r="O361" s="284"/>
      <c r="P361" s="284"/>
      <c r="Q361" s="284"/>
      <c r="R361" s="284"/>
      <c r="S361" s="284"/>
      <c r="T361" s="284"/>
      <c r="U361" s="284"/>
      <c r="V361" s="284"/>
      <c r="W361" s="284"/>
      <c r="X361" s="284"/>
      <c r="Y361" s="284"/>
      <c r="Z361" s="284"/>
      <c r="AA361" s="284"/>
      <c r="AB361" s="284"/>
      <c r="AC361" s="284"/>
      <c r="AD361" s="284"/>
      <c r="AE361" s="284"/>
      <c r="AF361" s="284"/>
    </row>
    <row r="362" spans="1:153" ht="34.5" customHeight="1">
      <c r="A362" s="281"/>
      <c r="B362" s="284"/>
      <c r="C362" s="284"/>
      <c r="D362" s="284"/>
      <c r="E362" s="284"/>
      <c r="F362" s="284"/>
      <c r="G362" s="284"/>
      <c r="H362" s="284"/>
      <c r="I362" s="284"/>
      <c r="J362" s="284"/>
      <c r="K362" s="284"/>
      <c r="L362" s="284"/>
      <c r="M362" s="284"/>
      <c r="N362" s="284"/>
      <c r="O362" s="284"/>
      <c r="P362" s="284"/>
      <c r="Q362" s="284"/>
      <c r="R362" s="284"/>
      <c r="S362" s="284"/>
      <c r="T362" s="284"/>
      <c r="U362" s="284"/>
      <c r="V362" s="284"/>
      <c r="W362" s="284"/>
      <c r="X362" s="284"/>
      <c r="Y362" s="284"/>
      <c r="Z362" s="284"/>
      <c r="AA362" s="284"/>
      <c r="AB362" s="284"/>
      <c r="AC362" s="284"/>
      <c r="AD362" s="284"/>
      <c r="AE362" s="284"/>
      <c r="AF362" s="284"/>
    </row>
    <row r="363" spans="1:153" ht="34.5" customHeight="1">
      <c r="A363" s="281"/>
      <c r="B363" s="284"/>
      <c r="C363" s="284"/>
      <c r="D363" s="284"/>
      <c r="E363" s="284"/>
      <c r="F363" s="284"/>
      <c r="G363" s="284"/>
      <c r="H363" s="284"/>
      <c r="I363" s="284"/>
      <c r="J363" s="284"/>
      <c r="K363" s="284"/>
      <c r="L363" s="284"/>
      <c r="M363" s="284"/>
      <c r="N363" s="284"/>
      <c r="O363" s="284"/>
      <c r="P363" s="284"/>
      <c r="Q363" s="284"/>
      <c r="R363" s="284"/>
      <c r="S363" s="284"/>
      <c r="T363" s="284"/>
      <c r="U363" s="284"/>
      <c r="V363" s="284"/>
      <c r="W363" s="284"/>
      <c r="X363" s="284"/>
      <c r="Y363" s="284"/>
      <c r="Z363" s="284"/>
      <c r="AA363" s="284"/>
      <c r="AB363" s="284"/>
      <c r="AC363" s="284"/>
      <c r="AD363" s="284"/>
      <c r="AE363" s="284"/>
      <c r="AF363" s="284"/>
    </row>
    <row r="364" spans="1:153" ht="34.5" customHeight="1">
      <c r="A364" s="281"/>
      <c r="B364" s="284"/>
      <c r="C364" s="284"/>
      <c r="D364" s="284"/>
      <c r="E364" s="284"/>
      <c r="F364" s="284"/>
      <c r="G364" s="284"/>
      <c r="H364" s="284"/>
      <c r="I364" s="284"/>
      <c r="J364" s="284"/>
      <c r="K364" s="284"/>
      <c r="L364" s="284"/>
      <c r="M364" s="284"/>
      <c r="N364" s="284"/>
      <c r="O364" s="284"/>
      <c r="P364" s="284"/>
      <c r="Q364" s="284"/>
      <c r="R364" s="284"/>
      <c r="S364" s="284"/>
      <c r="T364" s="284"/>
      <c r="U364" s="284"/>
      <c r="V364" s="284"/>
      <c r="W364" s="284"/>
      <c r="X364" s="284"/>
      <c r="Y364" s="284"/>
      <c r="Z364" s="284"/>
      <c r="AA364" s="284"/>
      <c r="AB364" s="284"/>
      <c r="AC364" s="284"/>
      <c r="AD364" s="284"/>
      <c r="AE364" s="284"/>
      <c r="AF364" s="284"/>
    </row>
    <row r="365" spans="1:153" ht="34.5" customHeight="1">
      <c r="A365" s="281"/>
      <c r="B365" s="284"/>
      <c r="C365" s="284"/>
      <c r="D365" s="284"/>
      <c r="E365" s="284"/>
      <c r="F365" s="284"/>
      <c r="G365" s="284"/>
      <c r="H365" s="284"/>
      <c r="I365" s="284"/>
      <c r="J365" s="284"/>
      <c r="K365" s="284"/>
      <c r="L365" s="284"/>
      <c r="M365" s="284"/>
      <c r="N365" s="284"/>
      <c r="O365" s="284"/>
      <c r="P365" s="284"/>
      <c r="Q365" s="284"/>
      <c r="R365" s="284"/>
      <c r="S365" s="284"/>
      <c r="T365" s="284"/>
      <c r="U365" s="284"/>
      <c r="V365" s="284"/>
      <c r="W365" s="284"/>
      <c r="X365" s="284"/>
      <c r="Y365" s="284"/>
      <c r="Z365" s="284"/>
      <c r="AA365" s="284"/>
      <c r="AB365" s="284"/>
      <c r="AC365" s="284"/>
      <c r="AD365" s="284"/>
      <c r="AE365" s="284"/>
      <c r="AF365" s="284"/>
    </row>
    <row r="366" spans="1:153" ht="34.5" customHeight="1">
      <c r="A366" s="281"/>
      <c r="B366" s="284"/>
      <c r="C366" s="284"/>
      <c r="D366" s="284"/>
      <c r="E366" s="284"/>
      <c r="F366" s="284"/>
      <c r="G366" s="284"/>
      <c r="H366" s="284"/>
      <c r="I366" s="284"/>
      <c r="J366" s="284"/>
      <c r="K366" s="284"/>
      <c r="L366" s="284"/>
      <c r="M366" s="284"/>
      <c r="N366" s="284"/>
      <c r="O366" s="284"/>
      <c r="P366" s="284"/>
      <c r="Q366" s="284"/>
      <c r="R366" s="284"/>
      <c r="S366" s="284"/>
      <c r="T366" s="284"/>
      <c r="U366" s="284"/>
      <c r="V366" s="284"/>
      <c r="W366" s="284"/>
      <c r="X366" s="284"/>
      <c r="Y366" s="284"/>
      <c r="Z366" s="284"/>
      <c r="AA366" s="284"/>
      <c r="AB366" s="284"/>
      <c r="AC366" s="284"/>
      <c r="AD366" s="284"/>
      <c r="AE366" s="284"/>
      <c r="AF366" s="284"/>
    </row>
    <row r="367" spans="1:153" ht="34.5" customHeight="1">
      <c r="A367" s="281"/>
      <c r="B367" s="284"/>
      <c r="C367" s="284"/>
      <c r="D367" s="284"/>
      <c r="E367" s="284"/>
      <c r="F367" s="284"/>
      <c r="G367" s="284"/>
      <c r="H367" s="284"/>
      <c r="I367" s="284"/>
      <c r="J367" s="284"/>
      <c r="K367" s="284"/>
      <c r="L367" s="284"/>
      <c r="M367" s="284"/>
      <c r="N367" s="284"/>
      <c r="O367" s="284"/>
      <c r="P367" s="284"/>
      <c r="Q367" s="284"/>
      <c r="R367" s="284"/>
      <c r="S367" s="284"/>
      <c r="T367" s="284"/>
      <c r="U367" s="284"/>
      <c r="V367" s="284"/>
      <c r="W367" s="284"/>
      <c r="X367" s="284"/>
      <c r="Y367" s="284"/>
      <c r="Z367" s="284"/>
      <c r="AA367" s="284"/>
      <c r="AB367" s="284"/>
      <c r="AC367" s="284"/>
      <c r="AD367" s="284"/>
      <c r="AE367" s="284"/>
      <c r="AF367" s="284"/>
    </row>
    <row r="368" spans="1:153" ht="34.5" customHeight="1">
      <c r="A368" s="281"/>
      <c r="B368" s="284"/>
      <c r="C368" s="284"/>
      <c r="D368" s="284"/>
      <c r="E368" s="284"/>
      <c r="F368" s="284"/>
      <c r="G368" s="284"/>
      <c r="H368" s="284"/>
      <c r="I368" s="284"/>
      <c r="J368" s="284"/>
      <c r="K368" s="284"/>
      <c r="L368" s="284"/>
      <c r="M368" s="284"/>
      <c r="N368" s="284"/>
      <c r="O368" s="284"/>
      <c r="P368" s="284"/>
      <c r="Q368" s="284"/>
      <c r="R368" s="284"/>
      <c r="S368" s="284"/>
      <c r="T368" s="284"/>
      <c r="U368" s="284"/>
      <c r="V368" s="284"/>
      <c r="W368" s="284"/>
      <c r="X368" s="284"/>
      <c r="Y368" s="284"/>
      <c r="Z368" s="284"/>
      <c r="AA368" s="284"/>
      <c r="AB368" s="284"/>
      <c r="AC368" s="284"/>
      <c r="AD368" s="284"/>
      <c r="AE368" s="284"/>
      <c r="AF368" s="284"/>
    </row>
    <row r="369" spans="1:32" ht="34.5" customHeight="1">
      <c r="A369" s="281"/>
      <c r="B369" s="284"/>
      <c r="C369" s="284"/>
      <c r="D369" s="284"/>
      <c r="E369" s="284"/>
      <c r="F369" s="284"/>
      <c r="G369" s="284"/>
      <c r="H369" s="284"/>
      <c r="I369" s="284"/>
      <c r="J369" s="284"/>
      <c r="K369" s="284"/>
      <c r="L369" s="284"/>
      <c r="M369" s="284"/>
      <c r="N369" s="284"/>
      <c r="O369" s="284"/>
      <c r="P369" s="284"/>
      <c r="Q369" s="284"/>
      <c r="R369" s="284"/>
      <c r="S369" s="284"/>
      <c r="T369" s="284"/>
      <c r="U369" s="284"/>
      <c r="V369" s="284"/>
      <c r="W369" s="284"/>
      <c r="X369" s="284"/>
      <c r="Y369" s="284"/>
      <c r="Z369" s="284"/>
      <c r="AA369" s="284"/>
      <c r="AB369" s="284"/>
      <c r="AC369" s="284"/>
      <c r="AD369" s="284"/>
      <c r="AE369" s="284"/>
      <c r="AF369" s="284"/>
    </row>
    <row r="370" spans="1:32" ht="34.5" customHeight="1">
      <c r="A370" s="281"/>
      <c r="B370" s="284"/>
      <c r="C370" s="284"/>
      <c r="D370" s="284"/>
      <c r="E370" s="284"/>
      <c r="F370" s="284"/>
      <c r="G370" s="284"/>
      <c r="H370" s="284"/>
      <c r="I370" s="284"/>
      <c r="J370" s="284"/>
      <c r="K370" s="284"/>
      <c r="L370" s="284"/>
      <c r="M370" s="284"/>
      <c r="N370" s="284"/>
      <c r="O370" s="284"/>
      <c r="P370" s="284"/>
      <c r="Q370" s="284"/>
      <c r="R370" s="284"/>
      <c r="S370" s="284"/>
      <c r="T370" s="284"/>
      <c r="U370" s="284"/>
      <c r="V370" s="284"/>
      <c r="W370" s="284"/>
      <c r="X370" s="284"/>
      <c r="Y370" s="284"/>
      <c r="Z370" s="284"/>
      <c r="AA370" s="284"/>
      <c r="AB370" s="284"/>
      <c r="AC370" s="284"/>
      <c r="AD370" s="284"/>
      <c r="AE370" s="284"/>
      <c r="AF370" s="284"/>
    </row>
    <row r="371" spans="1:32" ht="34.5" customHeight="1">
      <c r="A371" s="281"/>
      <c r="B371" s="284"/>
      <c r="C371" s="284"/>
      <c r="D371" s="284"/>
      <c r="E371" s="284"/>
      <c r="F371" s="284"/>
      <c r="G371" s="284"/>
      <c r="H371" s="284"/>
      <c r="I371" s="284"/>
      <c r="J371" s="284"/>
      <c r="K371" s="284"/>
      <c r="L371" s="284"/>
      <c r="M371" s="284"/>
      <c r="N371" s="284"/>
      <c r="O371" s="284"/>
      <c r="P371" s="284"/>
      <c r="Q371" s="284"/>
      <c r="R371" s="284"/>
      <c r="S371" s="284"/>
      <c r="T371" s="284"/>
      <c r="U371" s="284"/>
      <c r="V371" s="284"/>
      <c r="W371" s="284"/>
      <c r="X371" s="284"/>
      <c r="Y371" s="284"/>
      <c r="Z371" s="284"/>
      <c r="AA371" s="284"/>
      <c r="AB371" s="284"/>
      <c r="AC371" s="284"/>
      <c r="AD371" s="284"/>
      <c r="AE371" s="284"/>
      <c r="AF371" s="284"/>
    </row>
    <row r="372" spans="1:32" ht="34.5" customHeight="1">
      <c r="A372" s="281"/>
      <c r="B372" s="284"/>
      <c r="C372" s="284"/>
      <c r="D372" s="284"/>
      <c r="E372" s="284"/>
      <c r="F372" s="284"/>
      <c r="G372" s="284"/>
      <c r="H372" s="284"/>
      <c r="I372" s="284"/>
      <c r="J372" s="284"/>
      <c r="K372" s="284"/>
      <c r="L372" s="284"/>
      <c r="M372" s="284"/>
      <c r="N372" s="284"/>
      <c r="O372" s="284"/>
      <c r="P372" s="284"/>
      <c r="Q372" s="284"/>
      <c r="R372" s="284"/>
      <c r="S372" s="284"/>
      <c r="T372" s="284"/>
      <c r="U372" s="284"/>
      <c r="V372" s="284"/>
      <c r="W372" s="284"/>
      <c r="X372" s="284"/>
      <c r="Y372" s="284"/>
      <c r="Z372" s="284"/>
      <c r="AA372" s="284"/>
      <c r="AB372" s="284"/>
      <c r="AC372" s="284"/>
      <c r="AD372" s="284"/>
      <c r="AE372" s="284"/>
      <c r="AF372" s="284"/>
    </row>
    <row r="373" spans="1:32" ht="34.5" customHeight="1">
      <c r="A373" s="281"/>
      <c r="B373" s="284"/>
      <c r="C373" s="284"/>
      <c r="D373" s="284"/>
      <c r="E373" s="284"/>
      <c r="F373" s="284"/>
      <c r="G373" s="284"/>
      <c r="H373" s="284"/>
      <c r="I373" s="284"/>
      <c r="J373" s="284"/>
      <c r="K373" s="284"/>
      <c r="L373" s="284"/>
      <c r="M373" s="284"/>
      <c r="N373" s="284"/>
      <c r="O373" s="284"/>
      <c r="P373" s="284"/>
      <c r="Q373" s="284"/>
      <c r="R373" s="284"/>
      <c r="S373" s="284"/>
      <c r="T373" s="284"/>
      <c r="U373" s="284"/>
      <c r="V373" s="284"/>
      <c r="W373" s="284"/>
      <c r="X373" s="284"/>
      <c r="Y373" s="284"/>
      <c r="Z373" s="284"/>
      <c r="AA373" s="284"/>
      <c r="AB373" s="284"/>
      <c r="AC373" s="284"/>
      <c r="AD373" s="284"/>
      <c r="AE373" s="284"/>
      <c r="AF373" s="284"/>
    </row>
    <row r="374" spans="1:32" ht="34.5" customHeight="1">
      <c r="A374" s="281"/>
      <c r="B374" s="284"/>
      <c r="C374" s="284"/>
      <c r="D374" s="284"/>
      <c r="E374" s="284"/>
      <c r="F374" s="284"/>
      <c r="G374" s="284"/>
      <c r="H374" s="284"/>
      <c r="I374" s="284"/>
      <c r="J374" s="284"/>
      <c r="K374" s="284"/>
      <c r="L374" s="284"/>
      <c r="M374" s="284"/>
      <c r="N374" s="284"/>
      <c r="O374" s="284"/>
      <c r="P374" s="284"/>
      <c r="Q374" s="284"/>
      <c r="R374" s="284"/>
      <c r="S374" s="284"/>
      <c r="T374" s="284"/>
      <c r="U374" s="284"/>
      <c r="V374" s="284"/>
      <c r="W374" s="284"/>
      <c r="X374" s="284"/>
      <c r="Y374" s="284"/>
      <c r="Z374" s="284"/>
      <c r="AA374" s="284"/>
      <c r="AB374" s="284"/>
      <c r="AC374" s="284"/>
      <c r="AD374" s="284"/>
      <c r="AE374" s="284"/>
      <c r="AF374" s="284"/>
    </row>
    <row r="375" spans="1:32" ht="34.5" customHeight="1">
      <c r="A375" s="281"/>
      <c r="B375" s="284"/>
      <c r="C375" s="284"/>
      <c r="D375" s="284"/>
      <c r="E375" s="284"/>
      <c r="F375" s="284"/>
      <c r="G375" s="284"/>
      <c r="H375" s="284"/>
      <c r="I375" s="284"/>
      <c r="J375" s="284"/>
      <c r="K375" s="284"/>
      <c r="L375" s="284"/>
      <c r="M375" s="284"/>
      <c r="N375" s="284"/>
      <c r="O375" s="284"/>
      <c r="P375" s="284"/>
      <c r="Q375" s="284"/>
      <c r="R375" s="284"/>
      <c r="S375" s="284"/>
      <c r="T375" s="284"/>
      <c r="U375" s="284"/>
      <c r="V375" s="284"/>
      <c r="W375" s="284"/>
      <c r="X375" s="284"/>
      <c r="Y375" s="284"/>
      <c r="Z375" s="284"/>
      <c r="AA375" s="284"/>
      <c r="AB375" s="284"/>
      <c r="AC375" s="284"/>
      <c r="AD375" s="284"/>
      <c r="AE375" s="284"/>
      <c r="AF375" s="284"/>
    </row>
    <row r="376" spans="1:32" ht="34.5" customHeight="1">
      <c r="A376" s="281"/>
      <c r="B376" s="284"/>
      <c r="C376" s="284"/>
      <c r="D376" s="284"/>
      <c r="E376" s="284"/>
      <c r="F376" s="284"/>
      <c r="G376" s="284"/>
      <c r="H376" s="284"/>
      <c r="I376" s="284"/>
      <c r="J376" s="284"/>
      <c r="K376" s="284"/>
      <c r="L376" s="284"/>
      <c r="M376" s="284"/>
      <c r="N376" s="284"/>
      <c r="O376" s="284"/>
      <c r="P376" s="284"/>
      <c r="Q376" s="284"/>
      <c r="R376" s="284"/>
      <c r="S376" s="284"/>
      <c r="T376" s="284"/>
      <c r="U376" s="284"/>
      <c r="V376" s="284"/>
      <c r="W376" s="284"/>
      <c r="X376" s="284"/>
      <c r="Y376" s="284"/>
      <c r="Z376" s="284"/>
      <c r="AA376" s="284"/>
      <c r="AB376" s="284"/>
      <c r="AC376" s="284"/>
      <c r="AD376" s="284"/>
      <c r="AE376" s="284"/>
      <c r="AF376" s="284"/>
    </row>
    <row r="377" spans="1:32" ht="34.5" customHeight="1">
      <c r="A377" s="281"/>
      <c r="B377" s="284"/>
      <c r="C377" s="284"/>
      <c r="D377" s="284"/>
      <c r="E377" s="284"/>
      <c r="F377" s="284"/>
      <c r="G377" s="284"/>
      <c r="H377" s="284"/>
      <c r="I377" s="284"/>
      <c r="J377" s="284"/>
      <c r="K377" s="284"/>
      <c r="L377" s="284"/>
      <c r="M377" s="284"/>
      <c r="N377" s="284"/>
      <c r="O377" s="284"/>
      <c r="P377" s="284"/>
      <c r="Q377" s="284"/>
      <c r="R377" s="284"/>
      <c r="S377" s="284"/>
      <c r="T377" s="284"/>
      <c r="U377" s="284"/>
      <c r="V377" s="284"/>
      <c r="W377" s="284"/>
      <c r="X377" s="284"/>
      <c r="Y377" s="284"/>
      <c r="Z377" s="284"/>
      <c r="AA377" s="284"/>
      <c r="AB377" s="284"/>
      <c r="AC377" s="284"/>
      <c r="AD377" s="284"/>
      <c r="AE377" s="284"/>
      <c r="AF377" s="284"/>
    </row>
    <row r="378" spans="1:32" ht="34.5" customHeight="1">
      <c r="A378" s="281"/>
      <c r="B378" s="284"/>
      <c r="C378" s="284"/>
      <c r="D378" s="284"/>
      <c r="E378" s="284"/>
      <c r="F378" s="284"/>
      <c r="G378" s="284"/>
      <c r="H378" s="284"/>
      <c r="I378" s="284"/>
      <c r="J378" s="284"/>
      <c r="K378" s="284"/>
      <c r="L378" s="284"/>
      <c r="M378" s="284"/>
      <c r="N378" s="284"/>
      <c r="O378" s="284"/>
      <c r="P378" s="284"/>
      <c r="Q378" s="284"/>
      <c r="R378" s="284"/>
      <c r="S378" s="284"/>
      <c r="T378" s="284"/>
      <c r="U378" s="284"/>
      <c r="V378" s="284"/>
      <c r="W378" s="284"/>
      <c r="X378" s="284"/>
      <c r="Y378" s="284"/>
      <c r="Z378" s="284"/>
      <c r="AA378" s="284"/>
      <c r="AB378" s="284"/>
      <c r="AC378" s="284"/>
      <c r="AD378" s="284"/>
      <c r="AE378" s="284"/>
      <c r="AF378" s="284"/>
    </row>
    <row r="379" spans="1:32" ht="34.5" customHeight="1">
      <c r="A379" s="281"/>
      <c r="B379" s="284"/>
      <c r="C379" s="284"/>
      <c r="D379" s="284"/>
      <c r="E379" s="284"/>
      <c r="F379" s="284"/>
      <c r="G379" s="284"/>
      <c r="H379" s="284"/>
      <c r="I379" s="284"/>
      <c r="J379" s="284"/>
      <c r="K379" s="284"/>
      <c r="L379" s="284"/>
      <c r="M379" s="284"/>
      <c r="N379" s="284"/>
      <c r="O379" s="284"/>
      <c r="P379" s="284"/>
      <c r="Q379" s="284"/>
      <c r="R379" s="284"/>
      <c r="S379" s="284"/>
      <c r="T379" s="284"/>
      <c r="U379" s="284"/>
      <c r="V379" s="284"/>
      <c r="W379" s="284"/>
      <c r="X379" s="284"/>
      <c r="Y379" s="284"/>
      <c r="Z379" s="284"/>
      <c r="AA379" s="284"/>
      <c r="AB379" s="284"/>
      <c r="AC379" s="284"/>
      <c r="AD379" s="284"/>
      <c r="AE379" s="284"/>
      <c r="AF379" s="284"/>
    </row>
    <row r="380" spans="1:32" ht="34.5" customHeight="1">
      <c r="A380" s="281"/>
      <c r="B380" s="284"/>
      <c r="C380" s="284"/>
      <c r="D380" s="284"/>
      <c r="E380" s="284"/>
      <c r="F380" s="284"/>
      <c r="G380" s="284"/>
      <c r="H380" s="284"/>
      <c r="I380" s="284"/>
      <c r="J380" s="284"/>
      <c r="K380" s="284"/>
      <c r="L380" s="284"/>
      <c r="M380" s="284"/>
      <c r="N380" s="284"/>
      <c r="O380" s="284"/>
      <c r="P380" s="284"/>
      <c r="Q380" s="284"/>
      <c r="R380" s="284"/>
      <c r="S380" s="284"/>
      <c r="T380" s="284"/>
      <c r="U380" s="284"/>
      <c r="V380" s="284"/>
      <c r="W380" s="284"/>
      <c r="X380" s="284"/>
      <c r="Y380" s="284"/>
      <c r="Z380" s="284"/>
      <c r="AA380" s="284"/>
      <c r="AB380" s="284"/>
      <c r="AC380" s="284"/>
      <c r="AD380" s="284"/>
      <c r="AE380" s="284"/>
      <c r="AF380" s="284"/>
    </row>
    <row r="381" spans="1:32" ht="34.5" customHeight="1">
      <c r="A381" s="281"/>
      <c r="B381" s="284"/>
      <c r="C381" s="284"/>
      <c r="D381" s="284"/>
      <c r="E381" s="284"/>
      <c r="F381" s="284"/>
      <c r="G381" s="284"/>
      <c r="H381" s="284"/>
      <c r="I381" s="284"/>
      <c r="J381" s="284"/>
      <c r="K381" s="284"/>
      <c r="L381" s="284"/>
      <c r="M381" s="284"/>
      <c r="N381" s="284"/>
      <c r="O381" s="284"/>
      <c r="P381" s="284"/>
      <c r="Q381" s="284"/>
      <c r="R381" s="284"/>
      <c r="S381" s="284"/>
      <c r="T381" s="284"/>
      <c r="U381" s="284"/>
      <c r="V381" s="284"/>
      <c r="W381" s="284"/>
      <c r="X381" s="284"/>
      <c r="Y381" s="284"/>
      <c r="Z381" s="284"/>
      <c r="AA381" s="284"/>
      <c r="AB381" s="284"/>
      <c r="AC381" s="284"/>
      <c r="AD381" s="284"/>
      <c r="AE381" s="284"/>
      <c r="AF381" s="284"/>
    </row>
    <row r="382" spans="1:32" ht="34.5" customHeight="1">
      <c r="A382" s="281"/>
      <c r="B382" s="284"/>
      <c r="C382" s="284"/>
      <c r="D382" s="284"/>
      <c r="E382" s="284"/>
      <c r="F382" s="284"/>
      <c r="G382" s="284"/>
      <c r="H382" s="284"/>
      <c r="I382" s="284"/>
      <c r="J382" s="284"/>
      <c r="K382" s="284"/>
      <c r="L382" s="284"/>
      <c r="M382" s="284"/>
      <c r="N382" s="284"/>
      <c r="O382" s="284"/>
      <c r="P382" s="284"/>
      <c r="Q382" s="284"/>
      <c r="R382" s="284"/>
      <c r="S382" s="284"/>
      <c r="T382" s="284"/>
      <c r="U382" s="284"/>
      <c r="V382" s="284"/>
      <c r="W382" s="284"/>
      <c r="X382" s="284"/>
      <c r="Y382" s="284"/>
      <c r="Z382" s="284"/>
      <c r="AA382" s="284"/>
      <c r="AB382" s="284"/>
      <c r="AC382" s="284"/>
      <c r="AD382" s="284"/>
      <c r="AE382" s="284"/>
      <c r="AF382" s="284"/>
    </row>
    <row r="383" spans="1:32" ht="34.5" customHeight="1">
      <c r="A383" s="281"/>
      <c r="B383" s="284"/>
      <c r="C383" s="284"/>
      <c r="D383" s="284"/>
      <c r="E383" s="284"/>
      <c r="F383" s="284"/>
      <c r="G383" s="284"/>
      <c r="H383" s="284"/>
      <c r="I383" s="284"/>
      <c r="J383" s="284"/>
      <c r="K383" s="284"/>
      <c r="L383" s="284"/>
      <c r="M383" s="284"/>
      <c r="N383" s="284"/>
      <c r="O383" s="284"/>
      <c r="P383" s="284"/>
      <c r="Q383" s="284"/>
      <c r="R383" s="284"/>
      <c r="S383" s="284"/>
      <c r="T383" s="284"/>
      <c r="U383" s="284"/>
      <c r="V383" s="284"/>
      <c r="W383" s="284"/>
      <c r="X383" s="284"/>
      <c r="Y383" s="284"/>
      <c r="Z383" s="284"/>
      <c r="AA383" s="284"/>
      <c r="AB383" s="284"/>
      <c r="AC383" s="284"/>
      <c r="AD383" s="284"/>
      <c r="AE383" s="284"/>
      <c r="AF383" s="284"/>
    </row>
    <row r="384" spans="1:32" ht="34.5" customHeight="1">
      <c r="A384" s="281"/>
      <c r="B384" s="284"/>
      <c r="C384" s="284"/>
      <c r="D384" s="284"/>
      <c r="E384" s="284"/>
      <c r="F384" s="284"/>
      <c r="G384" s="284"/>
      <c r="H384" s="284"/>
      <c r="I384" s="284"/>
      <c r="J384" s="284"/>
      <c r="K384" s="284"/>
      <c r="L384" s="284"/>
      <c r="M384" s="284"/>
      <c r="N384" s="284"/>
      <c r="O384" s="284"/>
      <c r="P384" s="284"/>
      <c r="Q384" s="284"/>
      <c r="R384" s="284"/>
      <c r="S384" s="284"/>
      <c r="T384" s="284"/>
      <c r="U384" s="284"/>
      <c r="V384" s="284"/>
      <c r="W384" s="284"/>
      <c r="X384" s="284"/>
      <c r="Y384" s="284"/>
      <c r="Z384" s="284"/>
      <c r="AA384" s="284"/>
      <c r="AB384" s="284"/>
      <c r="AC384" s="284"/>
      <c r="AD384" s="284"/>
      <c r="AE384" s="284"/>
      <c r="AF384" s="284"/>
    </row>
    <row r="385" spans="1:32" ht="34.5" customHeight="1">
      <c r="A385" s="281"/>
      <c r="B385" s="284"/>
      <c r="C385" s="284"/>
      <c r="D385" s="284"/>
      <c r="E385" s="284"/>
      <c r="F385" s="284"/>
      <c r="G385" s="284"/>
      <c r="H385" s="284"/>
      <c r="I385" s="284"/>
      <c r="J385" s="284"/>
      <c r="K385" s="284"/>
      <c r="L385" s="284"/>
      <c r="M385" s="284"/>
      <c r="N385" s="284"/>
      <c r="O385" s="284"/>
      <c r="P385" s="284"/>
      <c r="Q385" s="284"/>
      <c r="R385" s="284"/>
      <c r="S385" s="284"/>
      <c r="T385" s="284"/>
      <c r="U385" s="284"/>
      <c r="V385" s="284"/>
      <c r="W385" s="284"/>
      <c r="X385" s="284"/>
      <c r="Y385" s="284"/>
      <c r="Z385" s="284"/>
      <c r="AA385" s="284"/>
      <c r="AB385" s="284"/>
      <c r="AC385" s="284"/>
      <c r="AD385" s="284"/>
      <c r="AE385" s="284"/>
      <c r="AF385" s="284"/>
    </row>
    <row r="386" spans="1:32" ht="34.5" customHeight="1">
      <c r="A386" s="281"/>
      <c r="B386" s="284"/>
      <c r="C386" s="284"/>
      <c r="D386" s="284"/>
      <c r="E386" s="284"/>
      <c r="F386" s="284"/>
      <c r="G386" s="284"/>
      <c r="H386" s="284"/>
      <c r="I386" s="284"/>
      <c r="J386" s="284"/>
      <c r="K386" s="284"/>
      <c r="L386" s="284"/>
      <c r="M386" s="284"/>
      <c r="N386" s="284"/>
      <c r="O386" s="284"/>
      <c r="P386" s="284"/>
      <c r="Q386" s="284"/>
      <c r="R386" s="284"/>
      <c r="S386" s="284"/>
      <c r="T386" s="284"/>
      <c r="U386" s="284"/>
      <c r="V386" s="284"/>
      <c r="W386" s="284"/>
      <c r="X386" s="284"/>
      <c r="Y386" s="284"/>
      <c r="Z386" s="284"/>
      <c r="AA386" s="284"/>
      <c r="AB386" s="284"/>
      <c r="AC386" s="284"/>
      <c r="AD386" s="284"/>
      <c r="AE386" s="284"/>
      <c r="AF386" s="284"/>
    </row>
    <row r="387" spans="1:32" ht="34.5" customHeight="1">
      <c r="A387" s="281"/>
      <c r="B387" s="284"/>
      <c r="C387" s="284"/>
      <c r="D387" s="284"/>
      <c r="E387" s="284"/>
      <c r="F387" s="284"/>
      <c r="G387" s="284"/>
      <c r="H387" s="284"/>
      <c r="I387" s="284"/>
      <c r="J387" s="284"/>
      <c r="K387" s="284"/>
      <c r="L387" s="284"/>
      <c r="M387" s="284"/>
      <c r="N387" s="284"/>
      <c r="O387" s="284"/>
      <c r="P387" s="284"/>
      <c r="Q387" s="284"/>
      <c r="R387" s="284"/>
      <c r="S387" s="284"/>
      <c r="T387" s="284"/>
      <c r="U387" s="284"/>
      <c r="V387" s="284"/>
      <c r="W387" s="284"/>
      <c r="X387" s="284"/>
      <c r="Y387" s="284"/>
      <c r="Z387" s="284"/>
      <c r="AA387" s="284"/>
      <c r="AB387" s="284"/>
      <c r="AC387" s="284"/>
      <c r="AD387" s="284"/>
      <c r="AE387" s="284"/>
      <c r="AF387" s="284"/>
    </row>
    <row r="388" spans="1:32" ht="34.5" customHeight="1">
      <c r="A388" s="281"/>
      <c r="B388" s="284"/>
      <c r="C388" s="284"/>
      <c r="D388" s="284"/>
      <c r="E388" s="284"/>
      <c r="F388" s="284"/>
      <c r="G388" s="284"/>
      <c r="H388" s="284"/>
      <c r="I388" s="284"/>
      <c r="J388" s="284"/>
      <c r="K388" s="284"/>
      <c r="L388" s="284"/>
      <c r="M388" s="284"/>
      <c r="N388" s="284"/>
      <c r="O388" s="284"/>
      <c r="P388" s="284"/>
      <c r="Q388" s="284"/>
      <c r="R388" s="284"/>
      <c r="S388" s="284"/>
      <c r="T388" s="284"/>
      <c r="U388" s="284"/>
      <c r="V388" s="284"/>
      <c r="W388" s="284"/>
      <c r="X388" s="284"/>
      <c r="Y388" s="284"/>
      <c r="Z388" s="284"/>
      <c r="AA388" s="284"/>
      <c r="AB388" s="284"/>
      <c r="AC388" s="284"/>
      <c r="AD388" s="284"/>
      <c r="AE388" s="284"/>
      <c r="AF388" s="284"/>
    </row>
    <row r="389" spans="1:32" ht="34.5" customHeight="1">
      <c r="A389" s="281"/>
      <c r="B389" s="284"/>
      <c r="C389" s="284"/>
      <c r="D389" s="284"/>
      <c r="E389" s="284"/>
      <c r="F389" s="284"/>
      <c r="G389" s="284"/>
      <c r="H389" s="284"/>
      <c r="I389" s="284"/>
      <c r="J389" s="284"/>
      <c r="K389" s="284"/>
      <c r="L389" s="284"/>
      <c r="M389" s="284"/>
      <c r="N389" s="284"/>
      <c r="O389" s="284"/>
      <c r="P389" s="284"/>
      <c r="Q389" s="284"/>
      <c r="R389" s="284"/>
      <c r="S389" s="284"/>
      <c r="T389" s="284"/>
      <c r="U389" s="284"/>
      <c r="V389" s="284"/>
      <c r="W389" s="284"/>
      <c r="X389" s="284"/>
      <c r="Y389" s="284"/>
      <c r="Z389" s="284"/>
      <c r="AA389" s="284"/>
      <c r="AB389" s="284"/>
      <c r="AC389" s="284"/>
      <c r="AD389" s="284"/>
      <c r="AE389" s="284"/>
      <c r="AF389" s="284"/>
    </row>
    <row r="390" spans="1:32" ht="34.5" customHeight="1">
      <c r="A390" s="281"/>
      <c r="B390" s="284"/>
      <c r="C390" s="284"/>
      <c r="D390" s="284"/>
      <c r="E390" s="284"/>
      <c r="F390" s="284"/>
      <c r="G390" s="284"/>
      <c r="H390" s="284"/>
      <c r="I390" s="284"/>
      <c r="J390" s="284"/>
      <c r="K390" s="284"/>
      <c r="L390" s="284"/>
      <c r="M390" s="284"/>
      <c r="N390" s="284"/>
      <c r="O390" s="284"/>
      <c r="P390" s="284"/>
      <c r="Q390" s="284"/>
      <c r="R390" s="284"/>
      <c r="S390" s="284"/>
      <c r="T390" s="284"/>
      <c r="U390" s="284"/>
      <c r="V390" s="284"/>
      <c r="W390" s="284"/>
      <c r="X390" s="284"/>
      <c r="Y390" s="284"/>
      <c r="Z390" s="284"/>
      <c r="AA390" s="284"/>
      <c r="AB390" s="284"/>
      <c r="AC390" s="284"/>
      <c r="AD390" s="284"/>
      <c r="AE390" s="284"/>
      <c r="AF390" s="284"/>
    </row>
    <row r="391" spans="1:32" ht="34.5" customHeight="1">
      <c r="A391" s="281"/>
      <c r="B391" s="284"/>
      <c r="C391" s="284"/>
      <c r="D391" s="284"/>
      <c r="E391" s="284"/>
      <c r="F391" s="284"/>
      <c r="G391" s="284"/>
      <c r="H391" s="284"/>
      <c r="I391" s="284"/>
      <c r="J391" s="284"/>
      <c r="K391" s="284"/>
      <c r="L391" s="284"/>
      <c r="M391" s="284"/>
      <c r="N391" s="284"/>
      <c r="O391" s="284"/>
      <c r="P391" s="284"/>
      <c r="Q391" s="284"/>
      <c r="R391" s="284"/>
      <c r="S391" s="284"/>
      <c r="T391" s="284"/>
      <c r="U391" s="284"/>
      <c r="V391" s="284"/>
      <c r="W391" s="284"/>
      <c r="X391" s="284"/>
      <c r="Y391" s="284"/>
      <c r="Z391" s="284"/>
      <c r="AA391" s="284"/>
      <c r="AB391" s="284"/>
      <c r="AC391" s="284"/>
      <c r="AD391" s="284"/>
      <c r="AE391" s="284"/>
      <c r="AF391" s="284"/>
    </row>
    <row r="392" spans="1:32" ht="34.5" customHeight="1">
      <c r="A392" s="281"/>
      <c r="B392" s="284"/>
      <c r="C392" s="284"/>
      <c r="D392" s="284"/>
      <c r="E392" s="284"/>
      <c r="F392" s="284"/>
      <c r="G392" s="284"/>
      <c r="H392" s="284"/>
      <c r="I392" s="284"/>
      <c r="J392" s="284"/>
      <c r="K392" s="284"/>
      <c r="L392" s="284"/>
      <c r="M392" s="284"/>
      <c r="N392" s="284"/>
      <c r="O392" s="284"/>
      <c r="P392" s="284"/>
      <c r="Q392" s="284"/>
      <c r="R392" s="284"/>
      <c r="S392" s="284"/>
      <c r="T392" s="284"/>
      <c r="U392" s="284"/>
      <c r="V392" s="284"/>
      <c r="W392" s="284"/>
      <c r="X392" s="284"/>
      <c r="Y392" s="284"/>
      <c r="Z392" s="284"/>
      <c r="AA392" s="284"/>
      <c r="AB392" s="284"/>
      <c r="AC392" s="284"/>
      <c r="AD392" s="284"/>
      <c r="AE392" s="284"/>
      <c r="AF392" s="284"/>
    </row>
    <row r="393" spans="1:32" ht="34.5" customHeight="1">
      <c r="A393" s="281"/>
      <c r="B393" s="284"/>
      <c r="C393" s="284"/>
      <c r="D393" s="284"/>
      <c r="E393" s="284"/>
      <c r="F393" s="284"/>
      <c r="G393" s="284"/>
      <c r="H393" s="284"/>
      <c r="I393" s="284"/>
      <c r="J393" s="284"/>
      <c r="K393" s="284"/>
      <c r="L393" s="284"/>
      <c r="M393" s="284"/>
      <c r="N393" s="284"/>
      <c r="O393" s="284"/>
      <c r="P393" s="284"/>
      <c r="Q393" s="284"/>
      <c r="R393" s="284"/>
      <c r="S393" s="284"/>
      <c r="T393" s="284"/>
      <c r="U393" s="284"/>
      <c r="V393" s="284"/>
      <c r="W393" s="284"/>
      <c r="X393" s="284"/>
      <c r="Y393" s="284"/>
      <c r="Z393" s="284"/>
      <c r="AA393" s="284"/>
      <c r="AB393" s="284"/>
      <c r="AC393" s="284"/>
      <c r="AD393" s="284"/>
      <c r="AE393" s="284"/>
      <c r="AF393" s="284"/>
    </row>
    <row r="394" spans="1:32" ht="34.5" customHeight="1">
      <c r="A394" s="281"/>
      <c r="B394" s="284"/>
      <c r="C394" s="284"/>
      <c r="D394" s="284"/>
      <c r="E394" s="284"/>
      <c r="F394" s="284"/>
      <c r="G394" s="284"/>
      <c r="H394" s="284"/>
      <c r="I394" s="284"/>
      <c r="J394" s="284"/>
      <c r="K394" s="284"/>
      <c r="L394" s="284"/>
      <c r="M394" s="284"/>
      <c r="N394" s="284"/>
      <c r="O394" s="284"/>
      <c r="P394" s="284"/>
      <c r="Q394" s="284"/>
      <c r="R394" s="284"/>
      <c r="S394" s="284"/>
      <c r="T394" s="284"/>
      <c r="U394" s="284"/>
      <c r="V394" s="284"/>
      <c r="W394" s="284"/>
      <c r="X394" s="284"/>
      <c r="Y394" s="284"/>
      <c r="Z394" s="284"/>
      <c r="AA394" s="284"/>
      <c r="AB394" s="284"/>
      <c r="AC394" s="284"/>
      <c r="AD394" s="284"/>
      <c r="AE394" s="284"/>
      <c r="AF394" s="284"/>
    </row>
    <row r="395" spans="1:32" ht="34.5" customHeight="1">
      <c r="A395" s="281"/>
      <c r="B395" s="284"/>
      <c r="C395" s="284"/>
      <c r="D395" s="284"/>
      <c r="E395" s="284"/>
      <c r="F395" s="284"/>
      <c r="G395" s="284"/>
      <c r="H395" s="284"/>
      <c r="I395" s="284"/>
      <c r="J395" s="284"/>
      <c r="K395" s="284"/>
      <c r="L395" s="284"/>
      <c r="M395" s="284"/>
      <c r="N395" s="284"/>
      <c r="O395" s="284"/>
      <c r="P395" s="284"/>
      <c r="Q395" s="284"/>
      <c r="R395" s="284"/>
      <c r="S395" s="284"/>
      <c r="T395" s="284"/>
      <c r="U395" s="284"/>
      <c r="V395" s="284"/>
      <c r="W395" s="284"/>
      <c r="X395" s="284"/>
      <c r="Y395" s="284"/>
      <c r="Z395" s="284"/>
      <c r="AA395" s="284"/>
      <c r="AB395" s="284"/>
      <c r="AC395" s="284"/>
      <c r="AD395" s="284"/>
      <c r="AE395" s="284"/>
      <c r="AF395" s="284"/>
    </row>
    <row r="396" spans="1:32" ht="34.5" customHeight="1">
      <c r="A396" s="281"/>
      <c r="B396" s="284"/>
      <c r="C396" s="284"/>
      <c r="D396" s="284"/>
      <c r="E396" s="284"/>
      <c r="F396" s="284"/>
      <c r="G396" s="284"/>
      <c r="H396" s="284"/>
      <c r="I396" s="284"/>
      <c r="J396" s="284"/>
      <c r="K396" s="284"/>
      <c r="L396" s="284"/>
      <c r="M396" s="284"/>
      <c r="N396" s="284"/>
      <c r="O396" s="284"/>
      <c r="P396" s="284"/>
      <c r="Q396" s="284"/>
      <c r="R396" s="284"/>
      <c r="S396" s="284"/>
      <c r="T396" s="284"/>
      <c r="U396" s="284"/>
      <c r="V396" s="284"/>
      <c r="W396" s="284"/>
      <c r="X396" s="284"/>
      <c r="Y396" s="284"/>
      <c r="Z396" s="284"/>
      <c r="AA396" s="284"/>
      <c r="AB396" s="284"/>
      <c r="AC396" s="284"/>
      <c r="AD396" s="284"/>
      <c r="AE396" s="284"/>
      <c r="AF396" s="284"/>
    </row>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9" orientation="portrait" horizontalDpi="4294967292" vertic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14FF07-1F25-45E2-A0C2-2B8589602315}">
  <sheetPr codeName="Sheet3">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ST_00346.Type1.Template2026.SunStart.st.xlsx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1ヶ月用・日曜始まり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
      </c>
      <c r="F11" s="28" t="s">
        <v>2</v>
      </c>
      <c r="G11" s="29"/>
      <c r="H11" s="29"/>
      <c r="U11" s="30"/>
      <c r="V11" s="30"/>
      <c r="W11" s="30"/>
    </row>
    <row r="12" spans="2:23" ht="6" customHeight="1"/>
    <row r="13" spans="2:23" ht="6" customHeight="1">
      <c r="B13" s="31"/>
      <c r="C13" s="2"/>
      <c r="D13" s="31"/>
      <c r="E13" s="31"/>
      <c r="F13" s="32"/>
      <c r="G13" s="33"/>
      <c r="H13" s="7"/>
    </row>
    <row r="14" spans="2:23" ht="16.5" customHeight="1">
      <c r="B14" s="31"/>
      <c r="C14" s="2" t="s">
        <v>3</v>
      </c>
      <c r="D14" s="31"/>
      <c r="E14" s="31"/>
      <c r="F14" s="32"/>
      <c r="G14" s="33"/>
      <c r="H14" s="7"/>
    </row>
    <row r="15" spans="2:23" ht="6.75" customHeight="1">
      <c r="B15" s="31"/>
      <c r="C15" s="2"/>
      <c r="D15" s="31"/>
      <c r="E15" s="31"/>
      <c r="F15" s="32"/>
      <c r="G15" s="33"/>
      <c r="H15" s="7"/>
    </row>
    <row r="16" spans="2:23" ht="16.5" customHeight="1">
      <c r="B16" s="31"/>
      <c r="C16" s="31"/>
      <c r="D16" s="31"/>
      <c r="E16" s="31"/>
      <c r="F16" s="32"/>
      <c r="G16" s="33"/>
      <c r="H16" s="7"/>
    </row>
    <row r="17" spans="2:8" ht="16.5" customHeight="1">
      <c r="B17" s="31"/>
      <c r="C17" s="31"/>
      <c r="D17" s="31"/>
      <c r="E17" s="31"/>
      <c r="F17" s="32"/>
      <c r="G17" s="33"/>
      <c r="H17" s="7"/>
    </row>
    <row r="18" spans="2:8" ht="16.5" customHeight="1">
      <c r="B18" s="31"/>
      <c r="C18" s="31"/>
      <c r="D18" s="31"/>
      <c r="E18" s="31"/>
      <c r="F18" s="32"/>
      <c r="G18" s="33"/>
      <c r="H18" s="7"/>
    </row>
    <row r="19" spans="2:8" ht="16.5" customHeight="1">
      <c r="B19" s="31"/>
      <c r="C19" s="31"/>
      <c r="D19" s="31"/>
      <c r="E19" s="31"/>
      <c r="F19" s="32"/>
      <c r="G19" s="33"/>
      <c r="H19" s="7"/>
    </row>
    <row r="20" spans="2:8" ht="16.5" customHeight="1">
      <c r="B20" s="31"/>
      <c r="C20" s="31"/>
      <c r="D20" s="31"/>
      <c r="E20" s="31"/>
      <c r="F20" s="32"/>
      <c r="G20" s="33"/>
      <c r="H20" s="7"/>
    </row>
    <row r="21" spans="2:8" ht="16.5" customHeight="1">
      <c r="B21" s="31"/>
      <c r="C21" s="31"/>
      <c r="D21" s="31"/>
      <c r="E21" s="31"/>
      <c r="F21" s="32"/>
      <c r="G21" s="33"/>
      <c r="H21" s="7"/>
    </row>
    <row r="22" spans="2:8" ht="16.5" customHeight="1">
      <c r="B22" s="31"/>
      <c r="C22" s="31"/>
      <c r="D22" s="31"/>
      <c r="E22" s="31"/>
      <c r="F22" s="32"/>
      <c r="G22" s="33"/>
      <c r="H22" s="7"/>
    </row>
    <row r="23" spans="2:8" ht="16.5" customHeight="1">
      <c r="B23" s="31"/>
      <c r="C23" s="31"/>
      <c r="D23" s="31"/>
      <c r="E23" s="31"/>
      <c r="F23" s="32"/>
      <c r="G23" s="33"/>
      <c r="H23" s="7"/>
    </row>
    <row r="24" spans="2:8" ht="9.75" customHeight="1">
      <c r="B24" s="31"/>
      <c r="C24" s="31"/>
      <c r="D24" s="31"/>
      <c r="E24" s="31"/>
      <c r="F24" s="32"/>
      <c r="G24" s="33"/>
      <c r="H24" s="7"/>
    </row>
    <row r="25" spans="2:8" ht="18.75" customHeight="1">
      <c r="B25" s="31"/>
      <c r="C25" s="31"/>
      <c r="D25" s="31"/>
      <c r="E25" s="31"/>
      <c r="F25" s="32"/>
      <c r="G25" s="33"/>
      <c r="H25" s="34"/>
    </row>
    <row r="26" spans="2:8" ht="3.75"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570</v>
      </c>
    </row>
    <row r="30" spans="2:8" ht="18.75" customHeight="1">
      <c r="B30" s="48" t="str">
        <f>"("&amp;基本名&amp;")"</f>
        <v>(ST_00346)</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3</v>
      </c>
    </row>
    <row r="35" spans="3:8" ht="18.75" customHeight="1">
      <c r="C35" s="35"/>
      <c r="D35" s="44" t="s">
        <v>21</v>
      </c>
      <c r="E35" s="44"/>
      <c r="F35" s="45" t="s">
        <v>22</v>
      </c>
      <c r="G35" s="46" t="s">
        <v>22</v>
      </c>
      <c r="H35" s="47" t="s">
        <v>568</v>
      </c>
    </row>
    <row r="36" spans="3:8" ht="18.75" customHeight="1">
      <c r="C36" s="35"/>
      <c r="D36" s="35"/>
      <c r="E36" s="35"/>
      <c r="F36" s="45" t="s">
        <v>23</v>
      </c>
      <c r="G36" s="46" t="s">
        <v>23</v>
      </c>
      <c r="H36" s="47" t="s">
        <v>569</v>
      </c>
    </row>
    <row r="37" spans="3:8" ht="18.75" hidden="1" customHeight="1">
      <c r="C37" s="35"/>
      <c r="D37" s="52" t="s">
        <v>24</v>
      </c>
      <c r="E37" s="52"/>
      <c r="F37" s="45" t="s">
        <v>25</v>
      </c>
      <c r="G37" s="46" t="s">
        <v>14</v>
      </c>
      <c r="H37" s="47" t="s">
        <v>571</v>
      </c>
    </row>
    <row r="38" spans="3:8" ht="18.75" hidden="1" customHeight="1">
      <c r="C38" s="35"/>
      <c r="D38" s="35"/>
      <c r="E38" s="35"/>
      <c r="F38" s="45" t="s">
        <v>26</v>
      </c>
      <c r="G38" s="46" t="s">
        <v>14</v>
      </c>
      <c r="H38" s="47" t="s">
        <v>571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571</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571</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572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0.71628797054290771</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571</v>
      </c>
    </row>
    <row r="54" spans="2:14" ht="18.75" customHeight="1">
      <c r="B54" s="43" t="s">
        <v>52</v>
      </c>
      <c r="C54" s="57"/>
      <c r="D54" s="54" t="s">
        <v>53</v>
      </c>
      <c r="E54" s="54"/>
      <c r="F54" s="45" t="s">
        <v>54</v>
      </c>
      <c r="G54" s="46" t="s">
        <v>14</v>
      </c>
      <c r="H54" s="58" t="s">
        <v>566</v>
      </c>
    </row>
    <row r="55" spans="2:14" ht="18.75" customHeight="1">
      <c r="C55" s="35"/>
      <c r="D55" s="35" t="s">
        <v>55</v>
      </c>
      <c r="E55" s="35"/>
      <c r="F55" s="45" t="s">
        <v>56</v>
      </c>
      <c r="G55" s="59" t="s">
        <v>55</v>
      </c>
      <c r="H55" s="58" t="s">
        <v>567</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45826.768587962964</v>
      </c>
    </row>
    <row r="64" spans="2:14" ht="18.75" customHeight="1">
      <c r="C64" s="35"/>
      <c r="F64" s="45" t="s">
        <v>78</v>
      </c>
      <c r="G64" s="74" t="s">
        <v>79</v>
      </c>
      <c r="H64" s="47" t="s">
        <v>80</v>
      </c>
    </row>
    <row r="65" spans="2:8" ht="18.75" customHeight="1">
      <c r="B65" s="50"/>
      <c r="C65" s="50"/>
      <c r="D65" s="76"/>
      <c r="E65" s="76"/>
      <c r="F65" s="45" t="s">
        <v>81</v>
      </c>
      <c r="G65" s="74"/>
      <c r="H65" s="47" t="s">
        <v>574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566</v>
      </c>
    </row>
    <row r="75" spans="2:8" ht="18.75" hidden="1" customHeight="1">
      <c r="C75" s="35"/>
      <c r="D75" s="35"/>
      <c r="E75" s="35"/>
      <c r="F75" s="82" t="s">
        <v>90</v>
      </c>
      <c r="G75" s="74" t="s">
        <v>91</v>
      </c>
      <c r="H75" s="83" t="s">
        <v>573</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pJ/DOqLzgrD5kRAWOopEQzqt1j0En0V4cNYjlpBOqWQZXE0uJ95+o+wH6pbc6dmDEm3CnjRoYfO1A+RXjIJCpw==" saltValue="9y6po19NGOq2FgQvIp2y2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18:26:46  _x000d_
「すてきなカレンダー」テンプレート_x000d_
レイアウトの無断転用を禁ずる_x000d_
 Copyright(C) 2019-2022 hokuda All Rights Reserved.</dc:description>
  <cp:lastModifiedBy>k hokuda</cp:lastModifiedBy>
  <dcterms:created xsi:type="dcterms:W3CDTF">2025-06-18T09:23:34Z</dcterms:created>
  <dcterms:modified xsi:type="dcterms:W3CDTF">2025-06-18T09:26:47Z</dcterms:modified>
</cp:coreProperties>
</file>