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codeName="ThisWorkbook"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639943F-9CBE-43EF-A02E-72397060C1C2}" xr6:coauthVersionLast="47" xr6:coauthVersionMax="47" xr10:uidLastSave="{00000000-0000-0000-0000-000000000000}"/>
  <workbookProtection workbookAlgorithmName="SHA-512" workbookHashValue="ulTU9tejamqEZzo3H19IVPbLBZyuL09W7SpyzDuke6Wg+PFFC02E3bWYdelrkbnm7Eq+8j7Bzk0PQumQCWwDCQ==" workbookSaltValue="ZtOLkX3DK82exEZ02hhSKw==" workbookSpinCount="100000" lockStructure="1"/>
  <bookViews>
    <workbookView xWindow="1950" yWindow="540" windowWidth="15660" windowHeight="15660" firstSheet="61" activeTab="61" xr2:uid="{8ABB0478-A5A2-45B9-9667-25541C06279D}"/>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月2" localSheetId="40" hidden="1">'10月'!$D$20:$AL$56</definedName>
    <definedName name="AREA月2" localSheetId="44" hidden="1">'11月'!$D$20:$AL$56</definedName>
    <definedName name="AREA月2" localSheetId="48" hidden="1">'12月'!$D$20:$AL$56</definedName>
    <definedName name="AREA月2" localSheetId="52" hidden="1">'13月'!$D$20:$AL$56</definedName>
    <definedName name="AREA月2" localSheetId="56" hidden="1">'14月'!$D$20:$AL$56</definedName>
    <definedName name="AREA月2" localSheetId="60" hidden="1">'15月'!$D$20:$AL$56</definedName>
    <definedName name="AREA月2" localSheetId="8" hidden="1">'2月'!$D$20:$AL$56</definedName>
    <definedName name="AREA月2" localSheetId="12" hidden="1">'3月'!$D$20:$AL$56</definedName>
    <definedName name="AREA月2" localSheetId="16" hidden="1">'4月'!$D$20:$AL$56</definedName>
    <definedName name="AREA月2" localSheetId="20" hidden="1">'5月'!$D$20:$AL$56</definedName>
    <definedName name="AREA月2" localSheetId="24" hidden="1">'6月'!$D$20:$AL$56</definedName>
    <definedName name="AREA月2" localSheetId="28" hidden="1">'7月'!$D$20:$AL$56</definedName>
    <definedName name="AREA月2" localSheetId="32" hidden="1">'8月'!$D$20:$AL$56</definedName>
    <definedName name="AREA月2" localSheetId="36" hidden="1">'9月'!$D$20:$AL$56</definedName>
    <definedName name="AREA月2" hidden="1">'1月'!$D$20:$AL$56</definedName>
    <definedName name="AREA月3" localSheetId="40" hidden="1">'10月'!$AF$12:$AL$18</definedName>
    <definedName name="AREA月3" localSheetId="44" hidden="1">'11月'!$AF$12:$AL$18</definedName>
    <definedName name="AREA月3" localSheetId="48" hidden="1">'12月'!$AF$12:$AL$18</definedName>
    <definedName name="AREA月3" localSheetId="52" hidden="1">'13月'!$AF$12:$AL$18</definedName>
    <definedName name="AREA月3" localSheetId="56" hidden="1">'14月'!$AF$12:$AL$18</definedName>
    <definedName name="AREA月3" localSheetId="60" hidden="1">'15月'!$AF$12:$AL$18</definedName>
    <definedName name="AREA月3" localSheetId="8" hidden="1">'2月'!$AF$12:$AL$18</definedName>
    <definedName name="AREA月3" localSheetId="12" hidden="1">'3月'!$AF$12:$AL$18</definedName>
    <definedName name="AREA月3" localSheetId="16" hidden="1">'4月'!$AF$12:$AL$18</definedName>
    <definedName name="AREA月3" localSheetId="20" hidden="1">'5月'!$AF$12:$AL$18</definedName>
    <definedName name="AREA月3" localSheetId="24" hidden="1">'6月'!$AF$12:$AL$18</definedName>
    <definedName name="AREA月3" localSheetId="28" hidden="1">'7月'!$AF$12:$AL$18</definedName>
    <definedName name="AREA月3" localSheetId="32" hidden="1">'8月'!$AF$12:$AL$18</definedName>
    <definedName name="AREA月3" localSheetId="36" hidden="1">'9月'!$AF$12:$AL$18</definedName>
    <definedName name="AREA月3" hidden="1">'1月'!$AF$12:$AL$18</definedName>
    <definedName name="_xlnm.Print_Area" localSheetId="40">'10月'!$C$3:$AM$64</definedName>
    <definedName name="_xlnm.Print_Area" localSheetId="44">'11月'!$C$3:$AM$64</definedName>
    <definedName name="_xlnm.Print_Area" localSheetId="48">'12月'!$C$3:$AM$64</definedName>
    <definedName name="_xlnm.Print_Area" localSheetId="52">'13月'!$C$3:$AM$64</definedName>
    <definedName name="_xlnm.Print_Area" localSheetId="56">'14月'!$C$3:$AM$64</definedName>
    <definedName name="_xlnm.Print_Area" localSheetId="60">'15月'!$C$3:$AM$64</definedName>
    <definedName name="_xlnm.Print_Area" localSheetId="4">'1月'!$C$3:$AM$64</definedName>
    <definedName name="_xlnm.Print_Area" localSheetId="8">'2月'!$C$3:$AM$64</definedName>
    <definedName name="_xlnm.Print_Area" localSheetId="12">'3月'!$C$3:$AM$64</definedName>
    <definedName name="_xlnm.Print_Area" localSheetId="16">'4月'!$C$3:$AM$64</definedName>
    <definedName name="_xlnm.Print_Area" localSheetId="20">'5月'!$C$3:$AM$64</definedName>
    <definedName name="_xlnm.Print_Area" localSheetId="24">'6月'!$C$3:$AM$64</definedName>
    <definedName name="_xlnm.Print_Area" localSheetId="28">'7月'!$C$3:$AM$64</definedName>
    <definedName name="_xlnm.Print_Area" localSheetId="32">'8月'!$C$3:$AM$64</definedName>
    <definedName name="_xlnm.Print_Area" localSheetId="36">'9月'!$C$3:$AM$64</definedName>
    <definedName name="_xlnm.Print_Area" localSheetId="61">spec!$B$1:$H$91</definedName>
    <definedName name="Rロゴ" localSheetId="40">'10月'!$AD$58:$AL$64</definedName>
    <definedName name="Rロゴ" localSheetId="44">'11月'!$AD$58:$AL$64</definedName>
    <definedName name="Rロゴ" localSheetId="48">'12月'!$AD$58:$AL$64</definedName>
    <definedName name="Rロゴ" localSheetId="52">'13月'!$AD$58:$AL$64</definedName>
    <definedName name="Rロゴ" localSheetId="56">'14月'!$AD$58:$AL$64</definedName>
    <definedName name="Rロゴ" localSheetId="60">'15月'!$AD$58:$AL$64</definedName>
    <definedName name="Rロゴ" localSheetId="4">'1月'!$AD$58:$AL$64</definedName>
    <definedName name="Rロゴ" localSheetId="8">'2月'!$AD$58:$AL$64</definedName>
    <definedName name="Rロゴ" localSheetId="12">'3月'!$AD$58:$AL$64</definedName>
    <definedName name="Rロゴ" localSheetId="16">'4月'!$AD$58:$AL$64</definedName>
    <definedName name="Rロゴ" localSheetId="20">'5月'!$AD$58:$AL$64</definedName>
    <definedName name="Rロゴ" localSheetId="24">'6月'!$AD$58:$AL$64</definedName>
    <definedName name="Rロゴ" localSheetId="28">'7月'!$AD$58:$AL$64</definedName>
    <definedName name="Rロゴ" localSheetId="32">'8月'!$AD$58:$AL$64</definedName>
    <definedName name="Rロゴ" localSheetId="36">'9月'!$AD$58:$AL$64</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'10月'!$C$3:$AM$64</definedName>
    <definedName name="印刷" localSheetId="44" hidden="1">'11月'!$C$3:$AM$64</definedName>
    <definedName name="印刷" localSheetId="48" hidden="1">'12月'!$C$3:$AM$64</definedName>
    <definedName name="印刷" localSheetId="52" hidden="1">'13月'!$C$3:$AM$64</definedName>
    <definedName name="印刷" localSheetId="56" hidden="1">'14月'!$C$3:$AM$64</definedName>
    <definedName name="印刷" localSheetId="60" hidden="1">'15月'!$C$3:$AM$64</definedName>
    <definedName name="印刷" localSheetId="8" hidden="1">'2月'!$C$3:$AM$64</definedName>
    <definedName name="印刷" localSheetId="12" hidden="1">'3月'!$C$3:$AM$64</definedName>
    <definedName name="印刷" localSheetId="16" hidden="1">'4月'!$C$3:$AM$64</definedName>
    <definedName name="印刷" localSheetId="20" hidden="1">'5月'!$C$3:$AM$64</definedName>
    <definedName name="印刷" localSheetId="24" hidden="1">'6月'!$C$3:$AM$64</definedName>
    <definedName name="印刷" localSheetId="28" hidden="1">'7月'!$C$3:$AM$64</definedName>
    <definedName name="印刷" localSheetId="32" hidden="1">'8月'!$C$3:$AM$64</definedName>
    <definedName name="印刷" localSheetId="36" hidden="1">'9月'!$C$3:$AM$64</definedName>
    <definedName name="印刷" hidden="1">'1月'!$C$3:$AM$64</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線1" localSheetId="40" hidden="1">'10月'!$D$10:$AL$10</definedName>
    <definedName name="線1" localSheetId="44" hidden="1">'11月'!$D$10:$AL$10</definedName>
    <definedName name="線1" localSheetId="48" hidden="1">'12月'!$D$10:$AL$10</definedName>
    <definedName name="線1" localSheetId="52" hidden="1">'13月'!$D$10:$AL$10</definedName>
    <definedName name="線1" localSheetId="56" hidden="1">'14月'!$D$10:$AL$10</definedName>
    <definedName name="線1" localSheetId="60" hidden="1">'15月'!$D$10:$AL$10</definedName>
    <definedName name="線1" localSheetId="8" hidden="1">'2月'!$D$10:$AL$10</definedName>
    <definedName name="線1" localSheetId="12" hidden="1">'3月'!$D$10:$AL$10</definedName>
    <definedName name="線1" localSheetId="16" hidden="1">'4月'!$D$10:$AL$10</definedName>
    <definedName name="線1" localSheetId="20" hidden="1">'5月'!$D$10:$AL$10</definedName>
    <definedName name="線1" localSheetId="24" hidden="1">'6月'!$D$10:$AL$10</definedName>
    <definedName name="線1" localSheetId="28" hidden="1">'7月'!$D$10:$AL$10</definedName>
    <definedName name="線1" localSheetId="32" hidden="1">'8月'!$D$10:$AL$10</definedName>
    <definedName name="線1" localSheetId="36" hidden="1">'9月'!$D$10:$AL$10</definedName>
    <definedName name="線1" hidden="1">'1月'!$D$10:$AL$10</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21" i="63" l="1"/>
  <c r="N21" i="63" s="1"/>
  <c r="S21" i="63" s="1"/>
  <c r="X21" i="63" s="1"/>
  <c r="AC21" i="63" s="1"/>
  <c r="AH21" i="63" s="1"/>
  <c r="D27" i="63" s="1"/>
  <c r="I27" i="63" s="1"/>
  <c r="N27" i="63" s="1"/>
  <c r="S27" i="63" s="1"/>
  <c r="X27" i="63" s="1"/>
  <c r="AC27" i="63" s="1"/>
  <c r="AH27" i="63" s="1"/>
  <c r="D33" i="63" s="1"/>
  <c r="I33" i="63" s="1"/>
  <c r="N33" i="63" s="1"/>
  <c r="S33" i="63" s="1"/>
  <c r="X33" i="63" s="1"/>
  <c r="AC33" i="63" s="1"/>
  <c r="AH33" i="63" s="1"/>
  <c r="D39" i="63" s="1"/>
  <c r="I39" i="63" s="1"/>
  <c r="N39" i="63" s="1"/>
  <c r="S39" i="63" s="1"/>
  <c r="X39" i="63" s="1"/>
  <c r="AC39" i="63" s="1"/>
  <c r="AH39" i="63" s="1"/>
  <c r="D45" i="63" s="1"/>
  <c r="I45" i="63" s="1"/>
  <c r="N45" i="63" s="1"/>
  <c r="S45" i="63" s="1"/>
  <c r="X45" i="63" s="1"/>
  <c r="AC45" i="63" s="1"/>
  <c r="AH45" i="63" s="1"/>
  <c r="D51" i="63" s="1"/>
  <c r="I51" i="63" s="1"/>
  <c r="N51" i="63" s="1"/>
  <c r="S51" i="63" s="1"/>
  <c r="X51" i="63" s="1"/>
  <c r="AC51" i="63" s="1"/>
  <c r="AH51" i="63" s="1"/>
  <c r="AG13" i="63"/>
  <c r="AH13" i="63" s="1"/>
  <c r="AI13" i="63" s="1"/>
  <c r="AJ13" i="63" s="1"/>
  <c r="AK13" i="63" s="1"/>
  <c r="AL13" i="63" s="1"/>
  <c r="AF14" i="63" s="1"/>
  <c r="AG14" i="63" s="1"/>
  <c r="AH14" i="63" s="1"/>
  <c r="AI14" i="63" s="1"/>
  <c r="AJ14" i="63" s="1"/>
  <c r="AK14" i="63" s="1"/>
  <c r="AL14" i="63" s="1"/>
  <c r="AF15" i="63" s="1"/>
  <c r="AG15" i="63" s="1"/>
  <c r="AH15" i="63" s="1"/>
  <c r="AI15" i="63" s="1"/>
  <c r="AJ15" i="63" s="1"/>
  <c r="AK15" i="63" s="1"/>
  <c r="AL15" i="63" s="1"/>
  <c r="AF16" i="63" s="1"/>
  <c r="AG16" i="63" s="1"/>
  <c r="AH16" i="63" s="1"/>
  <c r="AI16" i="63" s="1"/>
  <c r="AJ16" i="63" s="1"/>
  <c r="AK16" i="63" s="1"/>
  <c r="AL16" i="63" s="1"/>
  <c r="AF17" i="63" s="1"/>
  <c r="AG17" i="63" s="1"/>
  <c r="AH17" i="63" s="1"/>
  <c r="AI17" i="63" s="1"/>
  <c r="AJ17" i="63" s="1"/>
  <c r="AK17" i="63" s="1"/>
  <c r="AL17" i="63" s="1"/>
  <c r="AF18" i="63" s="1"/>
  <c r="AG18" i="63" s="1"/>
  <c r="AH18" i="63" s="1"/>
  <c r="AI18" i="63" s="1"/>
  <c r="AJ18" i="63" s="1"/>
  <c r="AK18" i="63" s="1"/>
  <c r="AL18" i="63" s="1"/>
  <c r="I21" i="59"/>
  <c r="N21" i="59" s="1"/>
  <c r="S21" i="59" s="1"/>
  <c r="X21" i="59" s="1"/>
  <c r="AC21" i="59" s="1"/>
  <c r="AH21" i="59" s="1"/>
  <c r="D27" i="59" s="1"/>
  <c r="I27" i="59" s="1"/>
  <c r="N27" i="59" s="1"/>
  <c r="S27" i="59" s="1"/>
  <c r="X27" i="59" s="1"/>
  <c r="AC27" i="59" s="1"/>
  <c r="AH27" i="59" s="1"/>
  <c r="D33" i="59" s="1"/>
  <c r="I33" i="59" s="1"/>
  <c r="N33" i="59" s="1"/>
  <c r="S33" i="59" s="1"/>
  <c r="X33" i="59" s="1"/>
  <c r="AC33" i="59" s="1"/>
  <c r="AH33" i="59" s="1"/>
  <c r="D39" i="59" s="1"/>
  <c r="I39" i="59" s="1"/>
  <c r="N39" i="59" s="1"/>
  <c r="S39" i="59" s="1"/>
  <c r="X39" i="59" s="1"/>
  <c r="AC39" i="59" s="1"/>
  <c r="AH39" i="59" s="1"/>
  <c r="D45" i="59" s="1"/>
  <c r="I45" i="59" s="1"/>
  <c r="N45" i="59" s="1"/>
  <c r="S45" i="59" s="1"/>
  <c r="X45" i="59" s="1"/>
  <c r="AC45" i="59" s="1"/>
  <c r="AH45" i="59" s="1"/>
  <c r="D51" i="59" s="1"/>
  <c r="I51" i="59" s="1"/>
  <c r="N51" i="59" s="1"/>
  <c r="S51" i="59" s="1"/>
  <c r="X51" i="59" s="1"/>
  <c r="AC51" i="59" s="1"/>
  <c r="AH51" i="59" s="1"/>
  <c r="AG13" i="59"/>
  <c r="AH13" i="59" s="1"/>
  <c r="AI13" i="59" s="1"/>
  <c r="AJ13" i="59" s="1"/>
  <c r="AK13" i="59" s="1"/>
  <c r="AL13" i="59" s="1"/>
  <c r="AF14" i="59" s="1"/>
  <c r="AG14" i="59" s="1"/>
  <c r="AH14" i="59" s="1"/>
  <c r="AI14" i="59" s="1"/>
  <c r="AJ14" i="59" s="1"/>
  <c r="AK14" i="59" s="1"/>
  <c r="AL14" i="59" s="1"/>
  <c r="AF15" i="59" s="1"/>
  <c r="AG15" i="59" s="1"/>
  <c r="AH15" i="59" s="1"/>
  <c r="AI15" i="59" s="1"/>
  <c r="AJ15" i="59" s="1"/>
  <c r="AK15" i="59" s="1"/>
  <c r="AL15" i="59" s="1"/>
  <c r="AF16" i="59" s="1"/>
  <c r="AG16" i="59" s="1"/>
  <c r="AH16" i="59" s="1"/>
  <c r="AI16" i="59" s="1"/>
  <c r="AJ16" i="59" s="1"/>
  <c r="AK16" i="59" s="1"/>
  <c r="AL16" i="59" s="1"/>
  <c r="AF17" i="59" s="1"/>
  <c r="AG17" i="59" s="1"/>
  <c r="AH17" i="59" s="1"/>
  <c r="AI17" i="59" s="1"/>
  <c r="AJ17" i="59" s="1"/>
  <c r="AK17" i="59" s="1"/>
  <c r="AL17" i="59" s="1"/>
  <c r="AF18" i="59" s="1"/>
  <c r="AG18" i="59" s="1"/>
  <c r="AH18" i="59" s="1"/>
  <c r="AI18" i="59" s="1"/>
  <c r="AJ18" i="59" s="1"/>
  <c r="AK18" i="59" s="1"/>
  <c r="AL18" i="59" s="1"/>
  <c r="I21" i="55"/>
  <c r="N21" i="55" s="1"/>
  <c r="S21" i="55" s="1"/>
  <c r="X21" i="55" s="1"/>
  <c r="AC21" i="55" s="1"/>
  <c r="AH21" i="55" s="1"/>
  <c r="D27" i="55" s="1"/>
  <c r="I27" i="55" s="1"/>
  <c r="N27" i="55" s="1"/>
  <c r="S27" i="55" s="1"/>
  <c r="X27" i="55" s="1"/>
  <c r="AC27" i="55" s="1"/>
  <c r="AH27" i="55" s="1"/>
  <c r="D33" i="55" s="1"/>
  <c r="I33" i="55" s="1"/>
  <c r="N33" i="55" s="1"/>
  <c r="S33" i="55" s="1"/>
  <c r="X33" i="55" s="1"/>
  <c r="AC33" i="55" s="1"/>
  <c r="AH33" i="55" s="1"/>
  <c r="D39" i="55" s="1"/>
  <c r="I39" i="55" s="1"/>
  <c r="N39" i="55" s="1"/>
  <c r="S39" i="55" s="1"/>
  <c r="X39" i="55" s="1"/>
  <c r="AC39" i="55" s="1"/>
  <c r="AH39" i="55" s="1"/>
  <c r="D45" i="55" s="1"/>
  <c r="I45" i="55" s="1"/>
  <c r="N45" i="55" s="1"/>
  <c r="S45" i="55" s="1"/>
  <c r="X45" i="55" s="1"/>
  <c r="AC45" i="55" s="1"/>
  <c r="AH45" i="55" s="1"/>
  <c r="D51" i="55" s="1"/>
  <c r="I51" i="55" s="1"/>
  <c r="N51" i="55" s="1"/>
  <c r="S51" i="55" s="1"/>
  <c r="X51" i="55" s="1"/>
  <c r="AC51" i="55" s="1"/>
  <c r="AH51" i="55" s="1"/>
  <c r="AG13" i="55"/>
  <c r="AH13" i="55" s="1"/>
  <c r="AI13" i="55" s="1"/>
  <c r="AJ13" i="55" s="1"/>
  <c r="AK13" i="55" s="1"/>
  <c r="AL13" i="55" s="1"/>
  <c r="AF14" i="55" s="1"/>
  <c r="AG14" i="55" s="1"/>
  <c r="AH14" i="55" s="1"/>
  <c r="AI14" i="55" s="1"/>
  <c r="AJ14" i="55" s="1"/>
  <c r="AK14" i="55" s="1"/>
  <c r="AL14" i="55" s="1"/>
  <c r="AF15" i="55" s="1"/>
  <c r="AG15" i="55" s="1"/>
  <c r="AH15" i="55" s="1"/>
  <c r="AI15" i="55" s="1"/>
  <c r="AJ15" i="55" s="1"/>
  <c r="AK15" i="55" s="1"/>
  <c r="AL15" i="55" s="1"/>
  <c r="AF16" i="55" s="1"/>
  <c r="AG16" i="55" s="1"/>
  <c r="AH16" i="55" s="1"/>
  <c r="AI16" i="55" s="1"/>
  <c r="AJ16" i="55" s="1"/>
  <c r="AK16" i="55" s="1"/>
  <c r="AL16" i="55" s="1"/>
  <c r="AF17" i="55" s="1"/>
  <c r="AG17" i="55" s="1"/>
  <c r="AH17" i="55" s="1"/>
  <c r="AI17" i="55" s="1"/>
  <c r="AJ17" i="55" s="1"/>
  <c r="AK17" i="55" s="1"/>
  <c r="AL17" i="55" s="1"/>
  <c r="AF18" i="55" s="1"/>
  <c r="AG18" i="55" s="1"/>
  <c r="AH18" i="55" s="1"/>
  <c r="AI18" i="55" s="1"/>
  <c r="AJ18" i="55" s="1"/>
  <c r="AK18" i="55" s="1"/>
  <c r="AL18" i="55" s="1"/>
  <c r="I21" i="51"/>
  <c r="N21" i="51" s="1"/>
  <c r="S21" i="51" s="1"/>
  <c r="X21" i="51" s="1"/>
  <c r="AC21" i="51" s="1"/>
  <c r="AH21" i="51" s="1"/>
  <c r="D27" i="51" s="1"/>
  <c r="I27" i="51" s="1"/>
  <c r="N27" i="51" s="1"/>
  <c r="S27" i="51" s="1"/>
  <c r="X27" i="51" s="1"/>
  <c r="AC27" i="51" s="1"/>
  <c r="AH27" i="51" s="1"/>
  <c r="D33" i="51" s="1"/>
  <c r="I33" i="51" s="1"/>
  <c r="N33" i="51" s="1"/>
  <c r="S33" i="51" s="1"/>
  <c r="X33" i="51" s="1"/>
  <c r="AC33" i="51" s="1"/>
  <c r="AH33" i="51" s="1"/>
  <c r="D39" i="51" s="1"/>
  <c r="I39" i="51" s="1"/>
  <c r="N39" i="51" s="1"/>
  <c r="S39" i="51" s="1"/>
  <c r="X39" i="51" s="1"/>
  <c r="AC39" i="51" s="1"/>
  <c r="AH39" i="51" s="1"/>
  <c r="D45" i="51" s="1"/>
  <c r="I45" i="51" s="1"/>
  <c r="N45" i="51" s="1"/>
  <c r="S45" i="51" s="1"/>
  <c r="X45" i="51" s="1"/>
  <c r="AC45" i="51" s="1"/>
  <c r="AH45" i="51" s="1"/>
  <c r="D51" i="51" s="1"/>
  <c r="I51" i="51" s="1"/>
  <c r="N51" i="51" s="1"/>
  <c r="S51" i="51" s="1"/>
  <c r="X51" i="51" s="1"/>
  <c r="AC51" i="51" s="1"/>
  <c r="AH51" i="51" s="1"/>
  <c r="AG13" i="51"/>
  <c r="AH13" i="51" s="1"/>
  <c r="AI13" i="51" s="1"/>
  <c r="AJ13" i="51" s="1"/>
  <c r="AK13" i="51" s="1"/>
  <c r="AL13" i="51" s="1"/>
  <c r="AF14" i="51" s="1"/>
  <c r="AG14" i="51" s="1"/>
  <c r="AH14" i="51" s="1"/>
  <c r="AI14" i="51" s="1"/>
  <c r="AJ14" i="51" s="1"/>
  <c r="AK14" i="51" s="1"/>
  <c r="AL14" i="51" s="1"/>
  <c r="AF15" i="51" s="1"/>
  <c r="AG15" i="51" s="1"/>
  <c r="AH15" i="51" s="1"/>
  <c r="AI15" i="51" s="1"/>
  <c r="AJ15" i="51" s="1"/>
  <c r="AK15" i="51" s="1"/>
  <c r="AL15" i="51" s="1"/>
  <c r="AF16" i="51" s="1"/>
  <c r="AG16" i="51" s="1"/>
  <c r="AH16" i="51" s="1"/>
  <c r="AI16" i="51" s="1"/>
  <c r="AJ16" i="51" s="1"/>
  <c r="AK16" i="51" s="1"/>
  <c r="AL16" i="51" s="1"/>
  <c r="AF17" i="51" s="1"/>
  <c r="AG17" i="51" s="1"/>
  <c r="AH17" i="51" s="1"/>
  <c r="AI17" i="51" s="1"/>
  <c r="AJ17" i="51" s="1"/>
  <c r="AK17" i="51" s="1"/>
  <c r="AL17" i="51" s="1"/>
  <c r="AF18" i="51" s="1"/>
  <c r="AG18" i="51" s="1"/>
  <c r="AH18" i="51" s="1"/>
  <c r="AI18" i="51" s="1"/>
  <c r="AJ18" i="51" s="1"/>
  <c r="AK18" i="51" s="1"/>
  <c r="AL18" i="51" s="1"/>
  <c r="I21" i="47"/>
  <c r="N21" i="47" s="1"/>
  <c r="S21" i="47" s="1"/>
  <c r="X21" i="47" s="1"/>
  <c r="AC21" i="47" s="1"/>
  <c r="AH21" i="47" s="1"/>
  <c r="D27" i="47" s="1"/>
  <c r="I27" i="47" s="1"/>
  <c r="N27" i="47" s="1"/>
  <c r="S27" i="47" s="1"/>
  <c r="X27" i="47" s="1"/>
  <c r="AC27" i="47" s="1"/>
  <c r="AH27" i="47" s="1"/>
  <c r="D33" i="47" s="1"/>
  <c r="I33" i="47" s="1"/>
  <c r="N33" i="47" s="1"/>
  <c r="S33" i="47" s="1"/>
  <c r="X33" i="47" s="1"/>
  <c r="AC33" i="47" s="1"/>
  <c r="AH33" i="47" s="1"/>
  <c r="D39" i="47" s="1"/>
  <c r="I39" i="47" s="1"/>
  <c r="N39" i="47" s="1"/>
  <c r="S39" i="47" s="1"/>
  <c r="X39" i="47" s="1"/>
  <c r="AC39" i="47" s="1"/>
  <c r="AH39" i="47" s="1"/>
  <c r="D45" i="47" s="1"/>
  <c r="I45" i="47" s="1"/>
  <c r="N45" i="47" s="1"/>
  <c r="S45" i="47" s="1"/>
  <c r="X45" i="47" s="1"/>
  <c r="AC45" i="47" s="1"/>
  <c r="AH45" i="47" s="1"/>
  <c r="D51" i="47" s="1"/>
  <c r="I51" i="47" s="1"/>
  <c r="N51" i="47" s="1"/>
  <c r="S51" i="47" s="1"/>
  <c r="X51" i="47" s="1"/>
  <c r="AC51" i="47" s="1"/>
  <c r="AH51" i="47" s="1"/>
  <c r="AG13" i="47"/>
  <c r="AH13" i="47" s="1"/>
  <c r="AI13" i="47" s="1"/>
  <c r="AJ13" i="47" s="1"/>
  <c r="AK13" i="47" s="1"/>
  <c r="AL13" i="47" s="1"/>
  <c r="AF14" i="47" s="1"/>
  <c r="AG14" i="47" s="1"/>
  <c r="AH14" i="47" s="1"/>
  <c r="AI14" i="47" s="1"/>
  <c r="AJ14" i="47" s="1"/>
  <c r="AK14" i="47" s="1"/>
  <c r="AL14" i="47" s="1"/>
  <c r="AF15" i="47" s="1"/>
  <c r="AG15" i="47" s="1"/>
  <c r="AH15" i="47" s="1"/>
  <c r="AI15" i="47" s="1"/>
  <c r="AJ15" i="47" s="1"/>
  <c r="AK15" i="47" s="1"/>
  <c r="AL15" i="47" s="1"/>
  <c r="AF16" i="47" s="1"/>
  <c r="AG16" i="47" s="1"/>
  <c r="AH16" i="47" s="1"/>
  <c r="AI16" i="47" s="1"/>
  <c r="AJ16" i="47" s="1"/>
  <c r="AK16" i="47" s="1"/>
  <c r="AL16" i="47" s="1"/>
  <c r="AF17" i="47" s="1"/>
  <c r="AG17" i="47" s="1"/>
  <c r="AH17" i="47" s="1"/>
  <c r="AI17" i="47" s="1"/>
  <c r="AJ17" i="47" s="1"/>
  <c r="AK17" i="47" s="1"/>
  <c r="AL17" i="47" s="1"/>
  <c r="AF18" i="47" s="1"/>
  <c r="AG18" i="47" s="1"/>
  <c r="AH18" i="47" s="1"/>
  <c r="AI18" i="47" s="1"/>
  <c r="AJ18" i="47" s="1"/>
  <c r="AK18" i="47" s="1"/>
  <c r="AL18" i="47" s="1"/>
  <c r="I21" i="43"/>
  <c r="N21" i="43" s="1"/>
  <c r="S21" i="43" s="1"/>
  <c r="X21" i="43" s="1"/>
  <c r="AC21" i="43" s="1"/>
  <c r="AH21" i="43" s="1"/>
  <c r="D27" i="43" s="1"/>
  <c r="I27" i="43" s="1"/>
  <c r="N27" i="43" s="1"/>
  <c r="S27" i="43" s="1"/>
  <c r="X27" i="43" s="1"/>
  <c r="AC27" i="43" s="1"/>
  <c r="AH27" i="43" s="1"/>
  <c r="D33" i="43" s="1"/>
  <c r="I33" i="43" s="1"/>
  <c r="N33" i="43" s="1"/>
  <c r="S33" i="43" s="1"/>
  <c r="X33" i="43" s="1"/>
  <c r="AC33" i="43" s="1"/>
  <c r="AH33" i="43" s="1"/>
  <c r="D39" i="43" s="1"/>
  <c r="I39" i="43" s="1"/>
  <c r="N39" i="43" s="1"/>
  <c r="S39" i="43" s="1"/>
  <c r="X39" i="43" s="1"/>
  <c r="AC39" i="43" s="1"/>
  <c r="AH39" i="43" s="1"/>
  <c r="D45" i="43" s="1"/>
  <c r="I45" i="43" s="1"/>
  <c r="N45" i="43" s="1"/>
  <c r="S45" i="43" s="1"/>
  <c r="X45" i="43" s="1"/>
  <c r="AC45" i="43" s="1"/>
  <c r="AH45" i="43" s="1"/>
  <c r="D51" i="43" s="1"/>
  <c r="I51" i="43" s="1"/>
  <c r="N51" i="43" s="1"/>
  <c r="S51" i="43" s="1"/>
  <c r="X51" i="43" s="1"/>
  <c r="AC51" i="43" s="1"/>
  <c r="AH51" i="43" s="1"/>
  <c r="AG13" i="43"/>
  <c r="AH13" i="43" s="1"/>
  <c r="AI13" i="43" s="1"/>
  <c r="AJ13" i="43" s="1"/>
  <c r="AK13" i="43" s="1"/>
  <c r="AL13" i="43" s="1"/>
  <c r="AF14" i="43" s="1"/>
  <c r="AG14" i="43" s="1"/>
  <c r="AH14" i="43" s="1"/>
  <c r="AI14" i="43" s="1"/>
  <c r="AJ14" i="43" s="1"/>
  <c r="AK14" i="43" s="1"/>
  <c r="AL14" i="43" s="1"/>
  <c r="AF15" i="43" s="1"/>
  <c r="AG15" i="43" s="1"/>
  <c r="AH15" i="43" s="1"/>
  <c r="AI15" i="43" s="1"/>
  <c r="AJ15" i="43" s="1"/>
  <c r="AK15" i="43" s="1"/>
  <c r="AL15" i="43" s="1"/>
  <c r="AF16" i="43" s="1"/>
  <c r="AG16" i="43" s="1"/>
  <c r="AH16" i="43" s="1"/>
  <c r="AI16" i="43" s="1"/>
  <c r="AJ16" i="43" s="1"/>
  <c r="AK16" i="43" s="1"/>
  <c r="AL16" i="43" s="1"/>
  <c r="AF17" i="43" s="1"/>
  <c r="AG17" i="43" s="1"/>
  <c r="AH17" i="43" s="1"/>
  <c r="AI17" i="43" s="1"/>
  <c r="AJ17" i="43" s="1"/>
  <c r="AK17" i="43" s="1"/>
  <c r="AL17" i="43" s="1"/>
  <c r="AF18" i="43" s="1"/>
  <c r="AG18" i="43" s="1"/>
  <c r="AH18" i="43" s="1"/>
  <c r="AI18" i="43" s="1"/>
  <c r="AJ18" i="43" s="1"/>
  <c r="AK18" i="43" s="1"/>
  <c r="AL18" i="43" s="1"/>
  <c r="I21" i="39"/>
  <c r="N21" i="39" s="1"/>
  <c r="S21" i="39" s="1"/>
  <c r="X21" i="39" s="1"/>
  <c r="AC21" i="39" s="1"/>
  <c r="AH21" i="39" s="1"/>
  <c r="D27" i="39" s="1"/>
  <c r="I27" i="39" s="1"/>
  <c r="N27" i="39" s="1"/>
  <c r="S27" i="39" s="1"/>
  <c r="X27" i="39" s="1"/>
  <c r="AC27" i="39" s="1"/>
  <c r="AH27" i="39" s="1"/>
  <c r="D33" i="39" s="1"/>
  <c r="I33" i="39" s="1"/>
  <c r="N33" i="39" s="1"/>
  <c r="S33" i="39" s="1"/>
  <c r="X33" i="39" s="1"/>
  <c r="AC33" i="39" s="1"/>
  <c r="AH33" i="39" s="1"/>
  <c r="D39" i="39" s="1"/>
  <c r="I39" i="39" s="1"/>
  <c r="N39" i="39" s="1"/>
  <c r="S39" i="39" s="1"/>
  <c r="X39" i="39" s="1"/>
  <c r="AC39" i="39" s="1"/>
  <c r="AH39" i="39" s="1"/>
  <c r="D45" i="39" s="1"/>
  <c r="I45" i="39" s="1"/>
  <c r="N45" i="39" s="1"/>
  <c r="S45" i="39" s="1"/>
  <c r="X45" i="39" s="1"/>
  <c r="AC45" i="39" s="1"/>
  <c r="AH45" i="39" s="1"/>
  <c r="D51" i="39" s="1"/>
  <c r="I51" i="39" s="1"/>
  <c r="N51" i="39" s="1"/>
  <c r="S51" i="39" s="1"/>
  <c r="X51" i="39" s="1"/>
  <c r="AC51" i="39" s="1"/>
  <c r="AH51" i="39" s="1"/>
  <c r="AG13" i="39"/>
  <c r="AH13" i="39" s="1"/>
  <c r="AI13" i="39" s="1"/>
  <c r="AJ13" i="39" s="1"/>
  <c r="AK13" i="39" s="1"/>
  <c r="AL13" i="39" s="1"/>
  <c r="AF14" i="39" s="1"/>
  <c r="AG14" i="39" s="1"/>
  <c r="AH14" i="39" s="1"/>
  <c r="AI14" i="39" s="1"/>
  <c r="AJ14" i="39" s="1"/>
  <c r="AK14" i="39" s="1"/>
  <c r="AL14" i="39" s="1"/>
  <c r="AF15" i="39" s="1"/>
  <c r="AG15" i="39" s="1"/>
  <c r="AH15" i="39" s="1"/>
  <c r="AI15" i="39" s="1"/>
  <c r="AJ15" i="39" s="1"/>
  <c r="AK15" i="39" s="1"/>
  <c r="AL15" i="39" s="1"/>
  <c r="AF16" i="39" s="1"/>
  <c r="AG16" i="39" s="1"/>
  <c r="AH16" i="39" s="1"/>
  <c r="AI16" i="39" s="1"/>
  <c r="AJ16" i="39" s="1"/>
  <c r="AK16" i="39" s="1"/>
  <c r="AL16" i="39" s="1"/>
  <c r="AF17" i="39" s="1"/>
  <c r="AG17" i="39" s="1"/>
  <c r="AH17" i="39" s="1"/>
  <c r="AI17" i="39" s="1"/>
  <c r="AJ17" i="39" s="1"/>
  <c r="AK17" i="39" s="1"/>
  <c r="AL17" i="39" s="1"/>
  <c r="AF18" i="39" s="1"/>
  <c r="AG18" i="39" s="1"/>
  <c r="AH18" i="39" s="1"/>
  <c r="AI18" i="39" s="1"/>
  <c r="AJ18" i="39" s="1"/>
  <c r="AK18" i="39" s="1"/>
  <c r="AL18" i="39" s="1"/>
  <c r="I21" i="35"/>
  <c r="N21" i="35" s="1"/>
  <c r="S21" i="35" s="1"/>
  <c r="X21" i="35" s="1"/>
  <c r="AC21" i="35" s="1"/>
  <c r="AH21" i="35" s="1"/>
  <c r="D27" i="35" s="1"/>
  <c r="I27" i="35" s="1"/>
  <c r="N27" i="35" s="1"/>
  <c r="S27" i="35" s="1"/>
  <c r="X27" i="35" s="1"/>
  <c r="AC27" i="35" s="1"/>
  <c r="AH27" i="35" s="1"/>
  <c r="D33" i="35" s="1"/>
  <c r="I33" i="35" s="1"/>
  <c r="N33" i="35" s="1"/>
  <c r="S33" i="35" s="1"/>
  <c r="X33" i="35" s="1"/>
  <c r="AC33" i="35" s="1"/>
  <c r="AH33" i="35" s="1"/>
  <c r="D39" i="35" s="1"/>
  <c r="I39" i="35" s="1"/>
  <c r="N39" i="35" s="1"/>
  <c r="S39" i="35" s="1"/>
  <c r="X39" i="35" s="1"/>
  <c r="AC39" i="35" s="1"/>
  <c r="AH39" i="35" s="1"/>
  <c r="D45" i="35" s="1"/>
  <c r="I45" i="35" s="1"/>
  <c r="N45" i="35" s="1"/>
  <c r="S45" i="35" s="1"/>
  <c r="X45" i="35" s="1"/>
  <c r="AC45" i="35" s="1"/>
  <c r="AH45" i="35" s="1"/>
  <c r="D51" i="35" s="1"/>
  <c r="I51" i="35" s="1"/>
  <c r="N51" i="35" s="1"/>
  <c r="S51" i="35" s="1"/>
  <c r="X51" i="35" s="1"/>
  <c r="AC51" i="35" s="1"/>
  <c r="AH51" i="35" s="1"/>
  <c r="AG13" i="35"/>
  <c r="AH13" i="35" s="1"/>
  <c r="AI13" i="35" s="1"/>
  <c r="AJ13" i="35" s="1"/>
  <c r="AK13" i="35" s="1"/>
  <c r="AL13" i="35" s="1"/>
  <c r="AF14" i="35" s="1"/>
  <c r="AG14" i="35" s="1"/>
  <c r="AH14" i="35" s="1"/>
  <c r="AI14" i="35" s="1"/>
  <c r="AJ14" i="35" s="1"/>
  <c r="AK14" i="35" s="1"/>
  <c r="AL14" i="35" s="1"/>
  <c r="AF15" i="35" s="1"/>
  <c r="AG15" i="35" s="1"/>
  <c r="AH15" i="35" s="1"/>
  <c r="AI15" i="35" s="1"/>
  <c r="AJ15" i="35" s="1"/>
  <c r="AK15" i="35" s="1"/>
  <c r="AL15" i="35" s="1"/>
  <c r="AF16" i="35" s="1"/>
  <c r="AG16" i="35" s="1"/>
  <c r="AH16" i="35" s="1"/>
  <c r="AI16" i="35" s="1"/>
  <c r="AJ16" i="35" s="1"/>
  <c r="AK16" i="35" s="1"/>
  <c r="AL16" i="35" s="1"/>
  <c r="AF17" i="35" s="1"/>
  <c r="AG17" i="35" s="1"/>
  <c r="AH17" i="35" s="1"/>
  <c r="AI17" i="35" s="1"/>
  <c r="AJ17" i="35" s="1"/>
  <c r="AK17" i="35" s="1"/>
  <c r="AL17" i="35" s="1"/>
  <c r="AF18" i="35" s="1"/>
  <c r="AG18" i="35" s="1"/>
  <c r="AH18" i="35" s="1"/>
  <c r="AI18" i="35" s="1"/>
  <c r="AJ18" i="35" s="1"/>
  <c r="AK18" i="35" s="1"/>
  <c r="AL18" i="35" s="1"/>
  <c r="I21" i="31"/>
  <c r="N21" i="31" s="1"/>
  <c r="S21" i="31" s="1"/>
  <c r="X21" i="31" s="1"/>
  <c r="AC21" i="31" s="1"/>
  <c r="AH21" i="31" s="1"/>
  <c r="D27" i="31" s="1"/>
  <c r="I27" i="31" s="1"/>
  <c r="N27" i="31" s="1"/>
  <c r="S27" i="31" s="1"/>
  <c r="X27" i="31" s="1"/>
  <c r="AC27" i="31" s="1"/>
  <c r="AH27" i="31" s="1"/>
  <c r="D33" i="31" s="1"/>
  <c r="I33" i="31" s="1"/>
  <c r="N33" i="31" s="1"/>
  <c r="S33" i="31" s="1"/>
  <c r="X33" i="31" s="1"/>
  <c r="AC33" i="31" s="1"/>
  <c r="AH33" i="31" s="1"/>
  <c r="D39" i="31" s="1"/>
  <c r="I39" i="31" s="1"/>
  <c r="N39" i="31" s="1"/>
  <c r="S39" i="31" s="1"/>
  <c r="X39" i="31" s="1"/>
  <c r="AC39" i="31" s="1"/>
  <c r="AH39" i="31" s="1"/>
  <c r="D45" i="31" s="1"/>
  <c r="I45" i="31" s="1"/>
  <c r="N45" i="31" s="1"/>
  <c r="S45" i="31" s="1"/>
  <c r="X45" i="31" s="1"/>
  <c r="AC45" i="31" s="1"/>
  <c r="AH45" i="31" s="1"/>
  <c r="D51" i="31" s="1"/>
  <c r="I51" i="31" s="1"/>
  <c r="N51" i="31" s="1"/>
  <c r="S51" i="31" s="1"/>
  <c r="X51" i="31" s="1"/>
  <c r="AC51" i="31" s="1"/>
  <c r="AH51" i="31" s="1"/>
  <c r="AG13" i="31"/>
  <c r="AH13" i="31" s="1"/>
  <c r="AI13" i="31" s="1"/>
  <c r="AJ13" i="31" s="1"/>
  <c r="AK13" i="31" s="1"/>
  <c r="AL13" i="31" s="1"/>
  <c r="AF14" i="31" s="1"/>
  <c r="AG14" i="31" s="1"/>
  <c r="AH14" i="31" s="1"/>
  <c r="AI14" i="31" s="1"/>
  <c r="AJ14" i="31" s="1"/>
  <c r="AK14" i="31" s="1"/>
  <c r="AL14" i="31" s="1"/>
  <c r="AF15" i="31" s="1"/>
  <c r="AG15" i="31" s="1"/>
  <c r="AH15" i="31" s="1"/>
  <c r="AI15" i="31" s="1"/>
  <c r="AJ15" i="31" s="1"/>
  <c r="AK15" i="31" s="1"/>
  <c r="AL15" i="31" s="1"/>
  <c r="AF16" i="31" s="1"/>
  <c r="AG16" i="31" s="1"/>
  <c r="AH16" i="31" s="1"/>
  <c r="AI16" i="31" s="1"/>
  <c r="AJ16" i="31" s="1"/>
  <c r="AK16" i="31" s="1"/>
  <c r="AL16" i="31" s="1"/>
  <c r="AF17" i="31" s="1"/>
  <c r="AG17" i="31" s="1"/>
  <c r="AH17" i="31" s="1"/>
  <c r="AI17" i="31" s="1"/>
  <c r="AJ17" i="31" s="1"/>
  <c r="AK17" i="31" s="1"/>
  <c r="AL17" i="31" s="1"/>
  <c r="AF18" i="31" s="1"/>
  <c r="AG18" i="31" s="1"/>
  <c r="AH18" i="31" s="1"/>
  <c r="AI18" i="31" s="1"/>
  <c r="AJ18" i="31" s="1"/>
  <c r="AK18" i="31" s="1"/>
  <c r="AL18" i="31" s="1"/>
  <c r="I21" i="27"/>
  <c r="N21" i="27" s="1"/>
  <c r="S21" i="27" s="1"/>
  <c r="X21" i="27" s="1"/>
  <c r="AC21" i="27" s="1"/>
  <c r="AH21" i="27" s="1"/>
  <c r="D27" i="27" s="1"/>
  <c r="I27" i="27" s="1"/>
  <c r="N27" i="27" s="1"/>
  <c r="S27" i="27" s="1"/>
  <c r="X27" i="27" s="1"/>
  <c r="AC27" i="27" s="1"/>
  <c r="AH27" i="27" s="1"/>
  <c r="D33" i="27" s="1"/>
  <c r="I33" i="27" s="1"/>
  <c r="N33" i="27" s="1"/>
  <c r="S33" i="27" s="1"/>
  <c r="X33" i="27" s="1"/>
  <c r="AC33" i="27" s="1"/>
  <c r="AH33" i="27" s="1"/>
  <c r="D39" i="27" s="1"/>
  <c r="I39" i="27" s="1"/>
  <c r="N39" i="27" s="1"/>
  <c r="S39" i="27" s="1"/>
  <c r="X39" i="27" s="1"/>
  <c r="AC39" i="27" s="1"/>
  <c r="AH39" i="27" s="1"/>
  <c r="D45" i="27" s="1"/>
  <c r="I45" i="27" s="1"/>
  <c r="N45" i="27" s="1"/>
  <c r="S45" i="27" s="1"/>
  <c r="X45" i="27" s="1"/>
  <c r="AC45" i="27" s="1"/>
  <c r="AH45" i="27" s="1"/>
  <c r="D51" i="27" s="1"/>
  <c r="I51" i="27" s="1"/>
  <c r="N51" i="27" s="1"/>
  <c r="S51" i="27" s="1"/>
  <c r="X51" i="27" s="1"/>
  <c r="AC51" i="27" s="1"/>
  <c r="AH51" i="27" s="1"/>
  <c r="AG13" i="27"/>
  <c r="AH13" i="27" s="1"/>
  <c r="AI13" i="27" s="1"/>
  <c r="AJ13" i="27" s="1"/>
  <c r="AK13" i="27" s="1"/>
  <c r="AL13" i="27" s="1"/>
  <c r="AF14" i="27" s="1"/>
  <c r="AG14" i="27" s="1"/>
  <c r="AH14" i="27" s="1"/>
  <c r="AI14" i="27" s="1"/>
  <c r="AJ14" i="27" s="1"/>
  <c r="AK14" i="27" s="1"/>
  <c r="AL14" i="27" s="1"/>
  <c r="AF15" i="27" s="1"/>
  <c r="AG15" i="27" s="1"/>
  <c r="AH15" i="27" s="1"/>
  <c r="AI15" i="27" s="1"/>
  <c r="AJ15" i="27" s="1"/>
  <c r="AK15" i="27" s="1"/>
  <c r="AL15" i="27" s="1"/>
  <c r="AF16" i="27" s="1"/>
  <c r="AG16" i="27" s="1"/>
  <c r="AH16" i="27" s="1"/>
  <c r="AI16" i="27" s="1"/>
  <c r="AJ16" i="27" s="1"/>
  <c r="AK16" i="27" s="1"/>
  <c r="AL16" i="27" s="1"/>
  <c r="AF17" i="27" s="1"/>
  <c r="AG17" i="27" s="1"/>
  <c r="AH17" i="27" s="1"/>
  <c r="AI17" i="27" s="1"/>
  <c r="AJ17" i="27" s="1"/>
  <c r="AK17" i="27" s="1"/>
  <c r="AL17" i="27" s="1"/>
  <c r="AF18" i="27" s="1"/>
  <c r="AG18" i="27" s="1"/>
  <c r="AH18" i="27" s="1"/>
  <c r="AI18" i="27" s="1"/>
  <c r="AJ18" i="27" s="1"/>
  <c r="AK18" i="27" s="1"/>
  <c r="AL18" i="27" s="1"/>
  <c r="I21" i="23"/>
  <c r="N21" i="23" s="1"/>
  <c r="S21" i="23" s="1"/>
  <c r="X21" i="23" s="1"/>
  <c r="AC21" i="23" s="1"/>
  <c r="AH21" i="23" s="1"/>
  <c r="D27" i="23" s="1"/>
  <c r="I27" i="23" s="1"/>
  <c r="N27" i="23" s="1"/>
  <c r="S27" i="23" s="1"/>
  <c r="X27" i="23" s="1"/>
  <c r="AC27" i="23" s="1"/>
  <c r="AH27" i="23" s="1"/>
  <c r="D33" i="23" s="1"/>
  <c r="I33" i="23" s="1"/>
  <c r="N33" i="23" s="1"/>
  <c r="S33" i="23" s="1"/>
  <c r="X33" i="23" s="1"/>
  <c r="AC33" i="23" s="1"/>
  <c r="AH33" i="23" s="1"/>
  <c r="D39" i="23" s="1"/>
  <c r="I39" i="23" s="1"/>
  <c r="N39" i="23" s="1"/>
  <c r="S39" i="23" s="1"/>
  <c r="X39" i="23" s="1"/>
  <c r="AC39" i="23" s="1"/>
  <c r="AH39" i="23" s="1"/>
  <c r="D45" i="23" s="1"/>
  <c r="I45" i="23" s="1"/>
  <c r="N45" i="23" s="1"/>
  <c r="S45" i="23" s="1"/>
  <c r="X45" i="23" s="1"/>
  <c r="AC45" i="23" s="1"/>
  <c r="AH45" i="23" s="1"/>
  <c r="D51" i="23" s="1"/>
  <c r="I51" i="23" s="1"/>
  <c r="N51" i="23" s="1"/>
  <c r="S51" i="23" s="1"/>
  <c r="X51" i="23" s="1"/>
  <c r="AC51" i="23" s="1"/>
  <c r="AH51" i="23" s="1"/>
  <c r="AG13" i="23"/>
  <c r="AH13" i="23" s="1"/>
  <c r="AI13" i="23" s="1"/>
  <c r="AJ13" i="23" s="1"/>
  <c r="AK13" i="23" s="1"/>
  <c r="AL13" i="23" s="1"/>
  <c r="AF14" i="23" s="1"/>
  <c r="AG14" i="23" s="1"/>
  <c r="AH14" i="23" s="1"/>
  <c r="AI14" i="23" s="1"/>
  <c r="AJ14" i="23" s="1"/>
  <c r="AK14" i="23" s="1"/>
  <c r="AL14" i="23" s="1"/>
  <c r="AF15" i="23" s="1"/>
  <c r="AG15" i="23" s="1"/>
  <c r="AH15" i="23" s="1"/>
  <c r="AI15" i="23" s="1"/>
  <c r="AJ15" i="23" s="1"/>
  <c r="AK15" i="23" s="1"/>
  <c r="AL15" i="23" s="1"/>
  <c r="AF16" i="23" s="1"/>
  <c r="AG16" i="23" s="1"/>
  <c r="AH16" i="23" s="1"/>
  <c r="AI16" i="23" s="1"/>
  <c r="AJ16" i="23" s="1"/>
  <c r="AK16" i="23" s="1"/>
  <c r="AL16" i="23" s="1"/>
  <c r="AF17" i="23" s="1"/>
  <c r="AG17" i="23" s="1"/>
  <c r="AH17" i="23" s="1"/>
  <c r="AI17" i="23" s="1"/>
  <c r="AJ17" i="23" s="1"/>
  <c r="AK17" i="23" s="1"/>
  <c r="AL17" i="23" s="1"/>
  <c r="AF18" i="23" s="1"/>
  <c r="AG18" i="23" s="1"/>
  <c r="AH18" i="23" s="1"/>
  <c r="AI18" i="23" s="1"/>
  <c r="AJ18" i="23" s="1"/>
  <c r="AK18" i="23" s="1"/>
  <c r="AL18" i="23" s="1"/>
  <c r="I21" i="19"/>
  <c r="N21" i="19" s="1"/>
  <c r="S21" i="19" s="1"/>
  <c r="X21" i="19" s="1"/>
  <c r="AC21" i="19" s="1"/>
  <c r="AH21" i="19" s="1"/>
  <c r="D27" i="19" s="1"/>
  <c r="I27" i="19" s="1"/>
  <c r="N27" i="19" s="1"/>
  <c r="S27" i="19" s="1"/>
  <c r="X27" i="19" s="1"/>
  <c r="AC27" i="19" s="1"/>
  <c r="AH27" i="19" s="1"/>
  <c r="D33" i="19" s="1"/>
  <c r="I33" i="19" s="1"/>
  <c r="N33" i="19" s="1"/>
  <c r="S33" i="19" s="1"/>
  <c r="X33" i="19" s="1"/>
  <c r="AC33" i="19" s="1"/>
  <c r="AH33" i="19" s="1"/>
  <c r="D39" i="19" s="1"/>
  <c r="I39" i="19" s="1"/>
  <c r="N39" i="19" s="1"/>
  <c r="S39" i="19" s="1"/>
  <c r="X39" i="19" s="1"/>
  <c r="AC39" i="19" s="1"/>
  <c r="AH39" i="19" s="1"/>
  <c r="D45" i="19" s="1"/>
  <c r="I45" i="19" s="1"/>
  <c r="N45" i="19" s="1"/>
  <c r="S45" i="19" s="1"/>
  <c r="X45" i="19" s="1"/>
  <c r="AC45" i="19" s="1"/>
  <c r="AH45" i="19" s="1"/>
  <c r="D51" i="19" s="1"/>
  <c r="I51" i="19" s="1"/>
  <c r="N51" i="19" s="1"/>
  <c r="S51" i="19" s="1"/>
  <c r="X51" i="19" s="1"/>
  <c r="AC51" i="19" s="1"/>
  <c r="AH51" i="19" s="1"/>
  <c r="AG13" i="19"/>
  <c r="AH13" i="19" s="1"/>
  <c r="AI13" i="19" s="1"/>
  <c r="AJ13" i="19" s="1"/>
  <c r="AK13" i="19" s="1"/>
  <c r="AL13" i="19" s="1"/>
  <c r="AF14" i="19" s="1"/>
  <c r="AG14" i="19" s="1"/>
  <c r="AH14" i="19" s="1"/>
  <c r="AI14" i="19" s="1"/>
  <c r="AJ14" i="19" s="1"/>
  <c r="AK14" i="19" s="1"/>
  <c r="AL14" i="19" s="1"/>
  <c r="AF15" i="19" s="1"/>
  <c r="AG15" i="19" s="1"/>
  <c r="AH15" i="19" s="1"/>
  <c r="AI15" i="19" s="1"/>
  <c r="AJ15" i="19" s="1"/>
  <c r="AK15" i="19" s="1"/>
  <c r="AL15" i="19" s="1"/>
  <c r="AF16" i="19" s="1"/>
  <c r="AG16" i="19" s="1"/>
  <c r="AH16" i="19" s="1"/>
  <c r="AI16" i="19" s="1"/>
  <c r="AJ16" i="19" s="1"/>
  <c r="AK16" i="19" s="1"/>
  <c r="AL16" i="19" s="1"/>
  <c r="AF17" i="19" s="1"/>
  <c r="AG17" i="19" s="1"/>
  <c r="AH17" i="19" s="1"/>
  <c r="AI17" i="19" s="1"/>
  <c r="AJ17" i="19" s="1"/>
  <c r="AK17" i="19" s="1"/>
  <c r="AL17" i="19" s="1"/>
  <c r="AF18" i="19" s="1"/>
  <c r="AG18" i="19" s="1"/>
  <c r="AH18" i="19" s="1"/>
  <c r="AI18" i="19" s="1"/>
  <c r="AJ18" i="19" s="1"/>
  <c r="AK18" i="19" s="1"/>
  <c r="AL18" i="19" s="1"/>
  <c r="I21" i="15"/>
  <c r="N21" i="15" s="1"/>
  <c r="S21" i="15" s="1"/>
  <c r="X21" i="15" s="1"/>
  <c r="AC21" i="15" s="1"/>
  <c r="AH21" i="15" s="1"/>
  <c r="D27" i="15" s="1"/>
  <c r="I27" i="15" s="1"/>
  <c r="N27" i="15" s="1"/>
  <c r="S27" i="15" s="1"/>
  <c r="X27" i="15" s="1"/>
  <c r="AC27" i="15" s="1"/>
  <c r="AH27" i="15" s="1"/>
  <c r="D33" i="15" s="1"/>
  <c r="I33" i="15" s="1"/>
  <c r="N33" i="15" s="1"/>
  <c r="S33" i="15" s="1"/>
  <c r="X33" i="15" s="1"/>
  <c r="AC33" i="15" s="1"/>
  <c r="AH33" i="15" s="1"/>
  <c r="D39" i="15" s="1"/>
  <c r="I39" i="15" s="1"/>
  <c r="N39" i="15" s="1"/>
  <c r="S39" i="15" s="1"/>
  <c r="X39" i="15" s="1"/>
  <c r="AC39" i="15" s="1"/>
  <c r="AH39" i="15" s="1"/>
  <c r="D45" i="15" s="1"/>
  <c r="I45" i="15" s="1"/>
  <c r="N45" i="15" s="1"/>
  <c r="S45" i="15" s="1"/>
  <c r="X45" i="15" s="1"/>
  <c r="AC45" i="15" s="1"/>
  <c r="AH45" i="15" s="1"/>
  <c r="D51" i="15" s="1"/>
  <c r="I51" i="15" s="1"/>
  <c r="N51" i="15" s="1"/>
  <c r="S51" i="15" s="1"/>
  <c r="X51" i="15" s="1"/>
  <c r="AC51" i="15" s="1"/>
  <c r="AH51" i="15" s="1"/>
  <c r="AG13" i="15"/>
  <c r="AH13" i="15" s="1"/>
  <c r="AI13" i="15" s="1"/>
  <c r="AJ13" i="15" s="1"/>
  <c r="AK13" i="15" s="1"/>
  <c r="AL13" i="15" s="1"/>
  <c r="AF14" i="15" s="1"/>
  <c r="AG14" i="15" s="1"/>
  <c r="AH14" i="15" s="1"/>
  <c r="AI14" i="15" s="1"/>
  <c r="AJ14" i="15" s="1"/>
  <c r="AK14" i="15" s="1"/>
  <c r="AL14" i="15" s="1"/>
  <c r="AF15" i="15" s="1"/>
  <c r="AG15" i="15" s="1"/>
  <c r="AH15" i="15" s="1"/>
  <c r="AI15" i="15" s="1"/>
  <c r="AJ15" i="15" s="1"/>
  <c r="AK15" i="15" s="1"/>
  <c r="AL15" i="15" s="1"/>
  <c r="AF16" i="15" s="1"/>
  <c r="AG16" i="15" s="1"/>
  <c r="AH16" i="15" s="1"/>
  <c r="AI16" i="15" s="1"/>
  <c r="AJ16" i="15" s="1"/>
  <c r="AK16" i="15" s="1"/>
  <c r="AL16" i="15" s="1"/>
  <c r="AF17" i="15" s="1"/>
  <c r="AG17" i="15" s="1"/>
  <c r="AH17" i="15" s="1"/>
  <c r="AI17" i="15" s="1"/>
  <c r="AJ17" i="15" s="1"/>
  <c r="AK17" i="15" s="1"/>
  <c r="AL17" i="15" s="1"/>
  <c r="AF18" i="15" s="1"/>
  <c r="AG18" i="15" s="1"/>
  <c r="AH18" i="15" s="1"/>
  <c r="AI18" i="15" s="1"/>
  <c r="AJ18" i="15" s="1"/>
  <c r="AK18" i="15" s="1"/>
  <c r="AL18" i="15" s="1"/>
  <c r="I21" i="11"/>
  <c r="N21" i="11" s="1"/>
  <c r="S21" i="11" s="1"/>
  <c r="X21" i="11" s="1"/>
  <c r="AC21" i="11" s="1"/>
  <c r="AH21" i="11" s="1"/>
  <c r="D27" i="11" s="1"/>
  <c r="I27" i="11" s="1"/>
  <c r="N27" i="11" s="1"/>
  <c r="S27" i="11" s="1"/>
  <c r="X27" i="11" s="1"/>
  <c r="AC27" i="11" s="1"/>
  <c r="AH27" i="11" s="1"/>
  <c r="D33" i="11" s="1"/>
  <c r="I33" i="11" s="1"/>
  <c r="N33" i="11" s="1"/>
  <c r="S33" i="11" s="1"/>
  <c r="X33" i="11" s="1"/>
  <c r="AC33" i="11" s="1"/>
  <c r="AH33" i="11" s="1"/>
  <c r="D39" i="11" s="1"/>
  <c r="I39" i="11" s="1"/>
  <c r="N39" i="11" s="1"/>
  <c r="S39" i="11" s="1"/>
  <c r="X39" i="11" s="1"/>
  <c r="AC39" i="11" s="1"/>
  <c r="AH39" i="11" s="1"/>
  <c r="D45" i="11" s="1"/>
  <c r="I45" i="11" s="1"/>
  <c r="N45" i="11" s="1"/>
  <c r="S45" i="11" s="1"/>
  <c r="X45" i="11" s="1"/>
  <c r="AC45" i="11" s="1"/>
  <c r="AH45" i="11" s="1"/>
  <c r="D51" i="11" s="1"/>
  <c r="I51" i="11" s="1"/>
  <c r="N51" i="11" s="1"/>
  <c r="S51" i="11" s="1"/>
  <c r="X51" i="11" s="1"/>
  <c r="AC51" i="11" s="1"/>
  <c r="AH51" i="11" s="1"/>
  <c r="AG13" i="11"/>
  <c r="AH13" i="11" s="1"/>
  <c r="AI13" i="11" s="1"/>
  <c r="AJ13" i="11" s="1"/>
  <c r="AK13" i="11" s="1"/>
  <c r="AL13" i="11" s="1"/>
  <c r="AF14" i="11" s="1"/>
  <c r="AG14" i="11" s="1"/>
  <c r="AH14" i="11" s="1"/>
  <c r="AI14" i="11" s="1"/>
  <c r="AJ14" i="11" s="1"/>
  <c r="AK14" i="11" s="1"/>
  <c r="AL14" i="11" s="1"/>
  <c r="AF15" i="11" s="1"/>
  <c r="AG15" i="11" s="1"/>
  <c r="AH15" i="11" s="1"/>
  <c r="AI15" i="11" s="1"/>
  <c r="AJ15" i="11" s="1"/>
  <c r="AK15" i="11" s="1"/>
  <c r="AL15" i="11" s="1"/>
  <c r="AF16" i="11" s="1"/>
  <c r="AG16" i="11" s="1"/>
  <c r="AH16" i="11" s="1"/>
  <c r="AI16" i="11" s="1"/>
  <c r="AJ16" i="11" s="1"/>
  <c r="AK16" i="11" s="1"/>
  <c r="AL16" i="11" s="1"/>
  <c r="AF17" i="11" s="1"/>
  <c r="AG17" i="11" s="1"/>
  <c r="AH17" i="11" s="1"/>
  <c r="AI17" i="11" s="1"/>
  <c r="AJ17" i="11" s="1"/>
  <c r="AK17" i="11" s="1"/>
  <c r="AL17" i="11" s="1"/>
  <c r="AF18" i="11" s="1"/>
  <c r="AG18" i="11" s="1"/>
  <c r="AH18" i="11" s="1"/>
  <c r="AI18" i="11" s="1"/>
  <c r="AJ18" i="11" s="1"/>
  <c r="AK18" i="11" s="1"/>
  <c r="AL18" i="11" s="1"/>
  <c r="I21" i="7"/>
  <c r="N21" i="7" s="1"/>
  <c r="S21" i="7" s="1"/>
  <c r="X21" i="7" s="1"/>
  <c r="AC21" i="7" s="1"/>
  <c r="AH21" i="7" s="1"/>
  <c r="D27" i="7" s="1"/>
  <c r="I27" i="7" s="1"/>
  <c r="N27" i="7" s="1"/>
  <c r="S27" i="7" s="1"/>
  <c r="X27" i="7" s="1"/>
  <c r="AC27" i="7" s="1"/>
  <c r="AH27" i="7" s="1"/>
  <c r="D33" i="7" s="1"/>
  <c r="I33" i="7" s="1"/>
  <c r="N33" i="7" s="1"/>
  <c r="S33" i="7" s="1"/>
  <c r="X33" i="7" s="1"/>
  <c r="AC33" i="7" s="1"/>
  <c r="AH33" i="7" s="1"/>
  <c r="D39" i="7" s="1"/>
  <c r="I39" i="7" s="1"/>
  <c r="N39" i="7" s="1"/>
  <c r="S39" i="7" s="1"/>
  <c r="X39" i="7" s="1"/>
  <c r="AC39" i="7" s="1"/>
  <c r="AH39" i="7" s="1"/>
  <c r="D45" i="7" s="1"/>
  <c r="I45" i="7" s="1"/>
  <c r="N45" i="7" s="1"/>
  <c r="S45" i="7" s="1"/>
  <c r="X45" i="7" s="1"/>
  <c r="AC45" i="7" s="1"/>
  <c r="AH45" i="7" s="1"/>
  <c r="D51" i="7" s="1"/>
  <c r="I51" i="7" s="1"/>
  <c r="N51" i="7" s="1"/>
  <c r="S51" i="7" s="1"/>
  <c r="X51" i="7" s="1"/>
  <c r="AC51" i="7" s="1"/>
  <c r="AH51" i="7" s="1"/>
  <c r="AG13" i="7"/>
  <c r="AH13" i="7" s="1"/>
  <c r="AI13" i="7" s="1"/>
  <c r="AJ13" i="7" s="1"/>
  <c r="AK13" i="7" s="1"/>
  <c r="AL13" i="7" s="1"/>
  <c r="AF14" i="7" s="1"/>
  <c r="AG14" i="7" s="1"/>
  <c r="AH14" i="7" s="1"/>
  <c r="AI14" i="7" s="1"/>
  <c r="AJ14" i="7" s="1"/>
  <c r="AK14" i="7" s="1"/>
  <c r="AL14" i="7" s="1"/>
  <c r="AF15" i="7" s="1"/>
  <c r="AG15" i="7" s="1"/>
  <c r="AH15" i="7" s="1"/>
  <c r="AI15" i="7" s="1"/>
  <c r="AJ15" i="7" s="1"/>
  <c r="AK15" i="7" s="1"/>
  <c r="AL15" i="7" s="1"/>
  <c r="AF16" i="7" s="1"/>
  <c r="AG16" i="7" s="1"/>
  <c r="AH16" i="7" s="1"/>
  <c r="AI16" i="7" s="1"/>
  <c r="AJ16" i="7" s="1"/>
  <c r="AK16" i="7" s="1"/>
  <c r="AL16" i="7" s="1"/>
  <c r="AF17" i="7" s="1"/>
  <c r="AG17" i="7" s="1"/>
  <c r="AH17" i="7" s="1"/>
  <c r="AI17" i="7" s="1"/>
  <c r="AJ17" i="7" s="1"/>
  <c r="AK17" i="7" s="1"/>
  <c r="AL17" i="7" s="1"/>
  <c r="AF18" i="7" s="1"/>
  <c r="AG18" i="7" s="1"/>
  <c r="AH18" i="7" s="1"/>
  <c r="AI18" i="7" s="1"/>
  <c r="AJ18" i="7" s="1"/>
  <c r="AK18" i="7" s="1"/>
  <c r="AL18" i="7" s="1"/>
  <c r="D34" i="3"/>
  <c r="D33" i="3"/>
  <c r="D32" i="3"/>
  <c r="D31" i="3"/>
  <c r="D30" i="3"/>
  <c r="E30" i="3" s="1"/>
  <c r="D29" i="3"/>
  <c r="E29" i="3" s="1"/>
  <c r="F29" i="3" s="1"/>
  <c r="D28" i="3"/>
  <c r="E28" i="3" s="1"/>
  <c r="F28" i="3" s="1"/>
  <c r="D27" i="3"/>
  <c r="D26" i="3"/>
  <c r="D25" i="3"/>
  <c r="D24" i="3"/>
  <c r="E24" i="3" s="1"/>
  <c r="F24" i="3" s="1"/>
  <c r="D23" i="3"/>
  <c r="E23" i="3" s="1"/>
  <c r="F23" i="3" s="1"/>
  <c r="D22" i="3"/>
  <c r="D21" i="3"/>
  <c r="D20" i="3"/>
  <c r="D19" i="3"/>
  <c r="D18" i="3"/>
  <c r="D17" i="3"/>
  <c r="D16" i="3"/>
  <c r="E16" i="3" s="1"/>
  <c r="D15" i="3"/>
  <c r="D14" i="3"/>
  <c r="D13" i="3"/>
  <c r="E13" i="3" s="1"/>
  <c r="F13" i="3" s="1"/>
  <c r="D12" i="3"/>
  <c r="E12" i="3" s="1"/>
  <c r="F12" i="3" s="1"/>
  <c r="D11" i="3"/>
  <c r="D10" i="3"/>
  <c r="D9" i="3"/>
  <c r="D8" i="3"/>
  <c r="E8" i="3" s="1"/>
  <c r="F8" i="3" s="1"/>
  <c r="D7" i="3"/>
  <c r="E7" i="3" s="1"/>
  <c r="F7" i="3" s="1"/>
  <c r="E6" i="3"/>
  <c r="F6" i="3" s="1"/>
  <c r="D6" i="3"/>
  <c r="E5" i="3"/>
  <c r="F5" i="3" s="1"/>
  <c r="D4" i="3"/>
  <c r="E20" i="3" l="1"/>
  <c r="F20" i="3" s="1"/>
  <c r="E22" i="3"/>
  <c r="F22" i="3" s="1"/>
  <c r="F32" i="3"/>
  <c r="F30" i="3"/>
  <c r="E4" i="3"/>
  <c r="F4" i="3" s="1"/>
  <c r="E31" i="3"/>
  <c r="F31" i="3" s="1"/>
  <c r="E26" i="3"/>
  <c r="F26" i="3" s="1"/>
  <c r="E15" i="3"/>
  <c r="F15" i="3" s="1"/>
  <c r="E21" i="3"/>
  <c r="F21" i="3" s="1"/>
  <c r="E32" i="3"/>
  <c r="E11" i="3"/>
  <c r="F11" i="3" s="1"/>
  <c r="F16" i="3"/>
  <c r="E27" i="3"/>
  <c r="F27" i="3" s="1"/>
  <c r="E19" i="3"/>
  <c r="F19" i="3" s="1"/>
  <c r="E14" i="3"/>
  <c r="F14" i="3" s="1"/>
  <c r="E25" i="3"/>
  <c r="F25" i="3" s="1"/>
  <c r="E10" i="3"/>
  <c r="F10" i="3" s="1"/>
  <c r="E17" i="3"/>
  <c r="F17" i="3" s="1"/>
  <c r="E33" i="3"/>
  <c r="F33" i="3" s="1"/>
  <c r="E9" i="3"/>
  <c r="F9" i="3" s="1"/>
  <c r="E18" i="3"/>
  <c r="F18" i="3" s="1"/>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<sst xmlns="http://schemas.openxmlformats.org/spreadsheetml/2006/main" count="3931" uniqueCount="474">
  <si>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</si>
  <si>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</si>
  <si>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</si>
  <si>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</si>
  <si>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</si>
  <si>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</si>
  <si>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</si>
  <si>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</si>
  <si>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</si>
  <si>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</si>
  <si>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</si>
  <si>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</si>
  <si>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</si>
  <si>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</si>
  <si>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</si>
  <si>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</si>
  <si>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</si>
  <si>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</si>
  <si>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</si>
  <si>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</si>
  <si>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</si>
  <si>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</si>
  <si>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</si>
  <si>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</si>
  <si>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</si>
  <si>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</si>
  <si>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</si>
  <si>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</si>
  <si>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</si>
  <si>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</si>
  <si>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</si>
  <si>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</si>
  <si>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</si>
  <si>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</si>
  <si>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</si>
  <si>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</si>
  <si>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</si>
  <si>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</si>
  <si>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</si>
  <si>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</si>
  <si>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</si>
  <si>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</si>
  <si>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</si>
  <si>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</si>
  <si>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</si>
  <si>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</si>
  <si>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</si>
  <si>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</si>
  <si>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</si>
  <si>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</si>
  <si>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</si>
  <si>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</si>
  <si>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</si>
  <si>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</si>
  <si>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</si>
  <si>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</si>
  <si>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</si>
  <si>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</si>
  <si>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</si>
  <si>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</si>
  <si>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</si>
  <si>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</si>
  <si>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</si>
  <si>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</si>
  <si>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</si>
  <si>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</si>
  <si>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</si>
  <si>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</si>
  <si>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</si>
  <si>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</si>
  <si>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</si>
  <si>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</si>
  <si>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</si>
  <si>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</si>
  <si>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</si>
  <si>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</si>
  <si>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</si>
  <si>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</si>
  <si>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</si>
  <si>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</si>
  <si>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</si>
  <si>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</si>
  <si>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</si>
  <si>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</si>
  <si>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</si>
  <si>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</si>
  <si>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</si>
  <si>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</si>
  <si>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</si>
  <si>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</si>
  <si>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</si>
  <si>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</si>
  <si>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</si>
  <si>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</si>
  <si>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</si>
  <si>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</si>
  <si>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</si>
  <si>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</si>
  <si>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</si>
  <si>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</si>
  <si>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</si>
  <si>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</si>
  <si>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</si>
  <si>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</si>
  <si>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</si>
  <si>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</si>
  <si>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</si>
  <si>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</si>
  <si>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</si>
  <si>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</si>
  <si>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</si>
  <si>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</si>
  <si>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</si>
  <si>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</si>
  <si>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</si>
  <si>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</si>
  <si>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</si>
  <si>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</si>
  <si>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</si>
  <si>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</si>
  <si>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</si>
  <si>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</si>
  <si>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</si>
  <si>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</si>
  <si>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</si>
  <si>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</si>
  <si>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</si>
  <si>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</si>
  <si>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</si>
  <si>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</si>
  <si>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</si>
  <si>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</si>
  <si>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</si>
  <si>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</si>
  <si>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</si>
  <si>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</si>
  <si>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</si>
  <si>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</si>
  <si>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</si>
  <si>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</si>
  <si>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</si>
  <si>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</si>
  <si>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</si>
  <si>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</si>
  <si>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</si>
  <si>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</si>
  <si>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</si>
  <si>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</si>
  <si>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</si>
  <si>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</si>
  <si>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</si>
  <si>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</si>
  <si>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</si>
  <si>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</si>
  <si>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</si>
  <si>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</si>
  <si>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</si>
  <si>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</si>
  <si>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</si>
  <si>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</si>
  <si>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</si>
  <si>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</si>
  <si>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</si>
  <si>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</si>
  <si>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</si>
  <si>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</si>
  <si>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</si>
  <si>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</si>
  <si>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</si>
  <si>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</si>
  <si>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グループ１（大きな月）</t>
    <rPh sb="6" eb="7">
      <t>オオ</t>
    </rPh>
    <rPh sb="9" eb="10">
      <t>ツキ</t>
    </rPh>
    <phoneticPr fontId="26"/>
  </si>
  <si>
    <t>－</t>
    <phoneticPr fontId="26"/>
  </si>
  <si>
    <t>AREA月2</t>
    <rPh sb="4" eb="5">
      <t>ツキ</t>
    </rPh>
    <phoneticPr fontId="26"/>
  </si>
  <si>
    <t>ｘｘｘｘ</t>
    <phoneticPr fontId="26"/>
  </si>
  <si>
    <t>ｘｘｘ</t>
    <phoneticPr fontId="26"/>
  </si>
  <si>
    <t>MONDAY</t>
    <phoneticPr fontId="26"/>
  </si>
  <si>
    <t>A</t>
    <phoneticPr fontId="26"/>
  </si>
  <si>
    <t>グループ２（小さな月）</t>
    <rPh sb="6" eb="7">
      <t>チイ</t>
    </rPh>
    <rPh sb="9" eb="10">
      <t>ツキ</t>
    </rPh>
    <phoneticPr fontId="26"/>
  </si>
  <si>
    <t>AREA月3</t>
    <rPh sb="4" eb="5">
      <t>ツキ</t>
    </rPh>
    <phoneticPr fontId="26"/>
  </si>
  <si>
    <t>M</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</si>
  <si>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</si>
  <si>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</si>
  <si>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</si>
  <si>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</si>
  <si>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</si>
  <si>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</si>
  <si>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月（一番左）</t>
    <rPh sb="0" eb="1">
      <t>ツキ</t>
    </rPh>
    <rPh sb="2" eb="4">
      <t>イチバン</t>
    </rPh>
    <rPh sb="4" eb="5">
      <t>ヒダリ</t>
    </rPh>
    <phoneticPr fontId="26"/>
  </si>
  <si>
    <t>d12</t>
    <phoneticPr fontId="26"/>
  </si>
  <si>
    <t>#M#</t>
    <phoneticPr fontId="26"/>
  </si>
  <si>
    <t>8</t>
    <phoneticPr fontId="26"/>
  </si>
  <si>
    <t>月の名前１</t>
    <rPh sb="0" eb="1">
      <t>ツキ</t>
    </rPh>
    <rPh sb="2" eb="4">
      <t>ナマエ</t>
    </rPh>
    <phoneticPr fontId="26"/>
  </si>
  <si>
    <t>j12</t>
    <phoneticPr fontId="26"/>
  </si>
  <si>
    <t>#GG##WY#年</t>
    <phoneticPr fontId="26"/>
  </si>
  <si>
    <t>平成16年</t>
    <phoneticPr fontId="26"/>
  </si>
  <si>
    <t>月の名前２</t>
    <rPh sb="0" eb="1">
      <t>ツキ</t>
    </rPh>
    <rPh sb="2" eb="4">
      <t>ナマエ</t>
    </rPh>
    <phoneticPr fontId="26"/>
  </si>
  <si>
    <t>j15</t>
    <phoneticPr fontId="26"/>
  </si>
  <si>
    <t xml:space="preserve">PERSONAL SCHEDULE #MMMM# #YYYY# </t>
    <phoneticPr fontId="26"/>
  </si>
  <si>
    <t xml:space="preserve">PERSONAL SCHEDULE AUGUST 2004 </t>
    <phoneticPr fontId="26"/>
  </si>
  <si>
    <t>小さな月の名前１</t>
    <rPh sb="0" eb="1">
      <t>チイ</t>
    </rPh>
    <rPh sb="3" eb="4">
      <t>ツキ</t>
    </rPh>
    <rPh sb="5" eb="7">
      <t>ナマエ</t>
    </rPh>
    <phoneticPr fontId="26"/>
  </si>
  <si>
    <t>AC12</t>
    <phoneticPr fontId="26"/>
  </si>
  <si>
    <t>小さな月の名前２</t>
    <rPh sb="0" eb="1">
      <t>チイ</t>
    </rPh>
    <rPh sb="3" eb="4">
      <t>ツキ</t>
    </rPh>
    <rPh sb="5" eb="7">
      <t>ナマエ</t>
    </rPh>
    <phoneticPr fontId="26"/>
  </si>
  <si>
    <t>AC15</t>
    <phoneticPr fontId="26"/>
  </si>
  <si>
    <t>#MMM#</t>
    <phoneticPr fontId="26"/>
  </si>
  <si>
    <t>AUG</t>
  </si>
  <si>
    <t>小さな月の名前３</t>
    <rPh sb="0" eb="1">
      <t>チイ</t>
    </rPh>
    <rPh sb="3" eb="4">
      <t>ツキ</t>
    </rPh>
    <rPh sb="5" eb="7">
      <t>ナマエ</t>
    </rPh>
    <phoneticPr fontId="26"/>
  </si>
  <si>
    <t>AC17</t>
    <phoneticPr fontId="26"/>
  </si>
  <si>
    <t xml:space="preserve"> </t>
    <phoneticPr fontId="26"/>
  </si>
  <si>
    <t>ライン１</t>
    <phoneticPr fontId="26"/>
  </si>
  <si>
    <t>線1</t>
    <rPh sb="0" eb="1">
      <t>セン</t>
    </rPh>
    <phoneticPr fontId="26"/>
  </si>
  <si>
    <t>D21,I21,N21,S21,X21,AC21,AH21,D27,I27,N27,S27,X27,AC27,AH27,D33,I33,N33,S33,X33,AC33,AH33,D39,I39,N39,S39,X39,AC39,AH39,D45,I45,N45,S45,X45,AC45,AH45,D51,I51,N51,S51,X51,AC51,AH51,</t>
    <phoneticPr fontId="26"/>
  </si>
  <si>
    <t>AC21,I27,N27,S27,X27,AC27,N33,S33,X33,AC33,I39,N39,S39,X39,AC39,I45,N45,S45,X45,AC45,</t>
    <phoneticPr fontId="26"/>
  </si>
  <si>
    <t>AH21,AH27,AH33,AH39,AH45,</t>
    <phoneticPr fontId="26"/>
  </si>
  <si>
    <t>D27,D33,D39,D45,</t>
    <phoneticPr fontId="26"/>
  </si>
  <si>
    <t>X21,I33,</t>
    <phoneticPr fontId="26"/>
  </si>
  <si>
    <t>D21,I21,N21,S21,D51,I51,N51,S51,X51,AC51,AH51,</t>
    <phoneticPr fontId="26"/>
  </si>
  <si>
    <t>D23,I23,N23,S23,X23,AC23,AH23,D29,I29,N29,S29,X29,AC29,AH29,D35,I35,N35,S35,X35,AC35,AH35,D41,I41,N41,S41,X41,AC41,AH41,D47,I47,N47,S47,X47,AC47,AH47,D53,I53,N53,S53,X53,AC53,AH53,</t>
    <phoneticPr fontId="26"/>
  </si>
  <si>
    <t>X23,AC23,AH23,D29,I29,N29,S29,X29,AC29,AH29,D35,I35,N35,S35,X35,AC35,AH35,D41,I41,N41,S41,X41,AC41,AH41,D47,I47,N47,S47,X47,AC47,AH47,</t>
    <phoneticPr fontId="26"/>
  </si>
  <si>
    <t>D23,I23,N23,S23,D53,I53,N53,S53,X53,AC53,AH53,</t>
    <phoneticPr fontId="26"/>
  </si>
  <si>
    <t>G21,L21,Q21,V21,AA21,AF21,AK21,G27,L27,Q27,V27,AA27,AF27,AK27,G33,L33,Q33,V33,AA33,AF33,AK33,G39,L39,Q39,V39,AA39,AF39,AK39,G45,L45,Q45,V45,AA45,AF45,AK45,G51,L51,Q51,V51,AA51,AF51,AK51,</t>
    <phoneticPr fontId="26"/>
  </si>
  <si>
    <t>AA21,AF21,AK21,G27,L27,Q27,V27,AA27,AF27,AK27,G33,L33,Q33,V33,AA33,AF33,AK33,G39,L39,Q39,V39,AA39,AF39,AK39,G45,L45,Q45,V45,AA45,AF45,AK45,</t>
    <phoneticPr fontId="26"/>
  </si>
  <si>
    <t>G21,L21,Q21,V21,G51,L51,Q51,V51,AA51,AF51,AK51,</t>
    <phoneticPr fontId="26"/>
  </si>
  <si>
    <t>D20,I20,N20,S20,X20,AC20,AH20,</t>
    <phoneticPr fontId="26"/>
  </si>
  <si>
    <t>I20,N20,S20,X20,AC20,</t>
    <phoneticPr fontId="26"/>
  </si>
  <si>
    <t>AH20,</t>
  </si>
  <si>
    <t>D20,</t>
  </si>
  <si>
    <t>AF13,AG13,AH13,AI13,AJ13,AK13,AL13,AF14,AG14,AH14,AI14,AJ14,AK14,AL14,AF15,AG15,AH15,AI15,AJ15,AK15,AL15,AF16,AG16,AH16,AI16,AJ16,AK16,AL16,AF17,AG17,AH17,AI17,AJ17,AK17,AL17,AF18,AG18,AH18,AI18,AJ18,AK18,AL18,</t>
    <phoneticPr fontId="26"/>
  </si>
  <si>
    <t>AG13,AH13,AI13,AJ13,AK13,AG14,AH14,AJ14,AK14,AG15,AH15,AI15,AJ15,AK15,AH16,AI16,AJ16,AK16,</t>
    <phoneticPr fontId="26"/>
  </si>
  <si>
    <t>AL13,AL14,AL15,AL16,</t>
    <phoneticPr fontId="26"/>
  </si>
  <si>
    <t>AF13,AF14,AF15,AF16,</t>
    <phoneticPr fontId="26"/>
  </si>
  <si>
    <t>AI14,AG16,</t>
    <phoneticPr fontId="26"/>
  </si>
  <si>
    <t>AF17,AG17,AH17,AI17,AJ17,AK17,AL17,AF18,AG18,AH18,AI18,AJ18,AK18,AL18,</t>
    <phoneticPr fontId="26"/>
  </si>
  <si>
    <t>AF12,AG12,AH12,AI12,AJ12,AK12,AL12,</t>
    <phoneticPr fontId="26"/>
  </si>
  <si>
    <t>AG12,AH12,AI12,AJ12,AK12,</t>
    <phoneticPr fontId="26"/>
  </si>
  <si>
    <t>AL12,</t>
  </si>
  <si>
    <t>AF12,</t>
  </si>
  <si>
    <t>1</t>
    <phoneticPr fontId="26"/>
  </si>
  <si>
    <t>令和8年</t>
    <phoneticPr fontId="26"/>
  </si>
  <si>
    <t>2</t>
    <phoneticPr fontId="26"/>
  </si>
  <si>
    <t>S</t>
    <phoneticPr fontId="26"/>
  </si>
  <si>
    <t>T</t>
    <phoneticPr fontId="26"/>
  </si>
  <si>
    <t>W</t>
    <phoneticPr fontId="26"/>
  </si>
  <si>
    <t>F</t>
    <phoneticPr fontId="26"/>
  </si>
  <si>
    <t xml:space="preserve">PERSONAL SCHEDULE JANUARY 2026 </t>
    <phoneticPr fontId="26"/>
  </si>
  <si>
    <t>FEB</t>
    <phoneticPr fontId="26"/>
  </si>
  <si>
    <t>prd0ntzfl1th4kd_3a5y4f23 00341</t>
  </si>
  <si>
    <t>SUNDAY</t>
    <phoneticPr fontId="26"/>
  </si>
  <si>
    <t>TUESDAY</t>
    <phoneticPr fontId="26"/>
  </si>
  <si>
    <t>WEDNESDAY</t>
    <phoneticPr fontId="26"/>
  </si>
  <si>
    <t>THURSDAY</t>
    <phoneticPr fontId="26"/>
  </si>
  <si>
    <t>FRIDAY</t>
    <phoneticPr fontId="26"/>
  </si>
  <si>
    <t>SATURDAY</t>
    <phoneticPr fontId="26"/>
  </si>
  <si>
    <t>先勝</t>
  </si>
  <si>
    <t>友引</t>
  </si>
  <si>
    <t>先負</t>
  </si>
  <si>
    <t>仏滅</t>
  </si>
  <si>
    <t>大安</t>
  </si>
  <si>
    <t>赤口</t>
  </si>
  <si>
    <t>元日</t>
  </si>
  <si>
    <t>成人の日</t>
  </si>
  <si>
    <t>Todo</t>
    <phoneticPr fontId="26"/>
  </si>
  <si>
    <t>□</t>
    <phoneticPr fontId="26"/>
  </si>
  <si>
    <t>式=_a0!F6</t>
  </si>
  <si>
    <t>式=_a0!F5</t>
  </si>
  <si>
    <t>I21,N21,S21,X21,AC21,I27,N27,X27,AC27,I33,N33,S33,X33,AC33,N39,S39,X39,AC39,</t>
    <phoneticPr fontId="26"/>
  </si>
  <si>
    <t>AH21,AH27,AH33,AH39,</t>
    <phoneticPr fontId="26"/>
  </si>
  <si>
    <t>D21,D27,D33,D39,</t>
    <phoneticPr fontId="26"/>
  </si>
  <si>
    <t>S27,I39,</t>
    <phoneticPr fontId="26"/>
  </si>
  <si>
    <t>D45,I45,N45,S45,X45,AC45,AH45,D51,I51,N51,S51,X51,AC51,AH51,</t>
    <phoneticPr fontId="26"/>
  </si>
  <si>
    <t>D23,I23,N23,S23,X23,AC23,AH23,D29,I29,N29,S29,X29,AC29,AH29,D35,I35,N35,S35,X35,AC35,AH35,D41,I41,N41,S41,X41,AC41,AH41,</t>
    <phoneticPr fontId="26"/>
  </si>
  <si>
    <t>D47,I47,N47,S47,X47,AC47,AH47,D53,I53,N53,S53,X53,AC53,AH53,</t>
    <phoneticPr fontId="26"/>
  </si>
  <si>
    <t>G21,L21,Q21,V21,AA21,AF21,AK21,G27,L27,Q27,V27,AA27,AF27,AK27,G33,L33,Q33,V33,AA33,AF33,AK33,G39,L39,Q39,V39,AA39,AF39,AK39,</t>
    <phoneticPr fontId="26"/>
  </si>
  <si>
    <t>G45,L45,Q45,V45,AA45,AF45,AK45,G51,L51,Q51,V51,AA51,AF51,AK51,</t>
    <phoneticPr fontId="26"/>
  </si>
  <si>
    <t>AG13,AH13,AI13,AJ13,AK13,AG14,AH14,AI14,AJ14,AK14,AG15,AH15,AI15,AJ15,AG16,AH16,AI16,AJ16,AK16,AG17,AH17,</t>
    <phoneticPr fontId="26"/>
  </si>
  <si>
    <t>AF13,AF14,AF15,AF16,AF17,</t>
    <phoneticPr fontId="26"/>
  </si>
  <si>
    <t>AK15,</t>
  </si>
  <si>
    <t>AI17,AJ17,AK17,AL17,AF18,AG18,AH18,AI18,AJ18,AK18,AL18,</t>
    <phoneticPr fontId="26"/>
  </si>
  <si>
    <t>3</t>
    <phoneticPr fontId="26"/>
  </si>
  <si>
    <t xml:space="preserve">PERSONAL SCHEDULE FEBRUARY 2026 </t>
    <phoneticPr fontId="26"/>
  </si>
  <si>
    <t>MAR</t>
    <phoneticPr fontId="26"/>
  </si>
  <si>
    <t>建国記念の日</t>
  </si>
  <si>
    <t>天皇誕生日</t>
  </si>
  <si>
    <t>式=_a0!F7</t>
  </si>
  <si>
    <t>I21,N21,S21,X21,AC21,I27,N27,S27,X27,AC27,I33,N33,S33,X33,I39,N39,S39,X39,AC39,I45,N45,</t>
    <phoneticPr fontId="26"/>
  </si>
  <si>
    <t>D21,D27,D33,D39,D45,</t>
    <phoneticPr fontId="26"/>
  </si>
  <si>
    <t>AC33,</t>
  </si>
  <si>
    <t>S45,X45,AC45,AH45,D51,I51,N51,S51,X51,AC51,AH51,</t>
    <phoneticPr fontId="26"/>
  </si>
  <si>
    <t>D23,I23,N23,S23,X23,AC23,AH23,D29,I29,N29,S29,X29,AC29,AH29,D35,I35,N35,S35,X35,AC35,AH35,D41,I41,N41,S41,X41,AC41,AH41,D47,I47,N47,</t>
    <phoneticPr fontId="26"/>
  </si>
  <si>
    <t>S47,X47,AC47,AH47,D53,I53,N53,S53,X53,AC53,AH53,</t>
    <phoneticPr fontId="26"/>
  </si>
  <si>
    <t>G21,L21,Q21,V21,AA21,AF21,AK21,G27,L27,Q27,V27,AA27,AF27,AK27,G33,L33,Q33,V33,AA33,AF33,AK33,G39,L39,Q39,V39,AA39,AF39,AK39,G45,L45,Q45,</t>
    <phoneticPr fontId="26"/>
  </si>
  <si>
    <t>V45,AA45,AF45,AK45,G51,L51,Q51,V51,AA51,AF51,AK51,</t>
    <phoneticPr fontId="26"/>
  </si>
  <si>
    <t>AI13,AJ13,AK13,AG14,AH14,AI14,AJ14,AK14,AG15,AH15,AI15,AJ15,AK15,AG16,AH16,AI16,AJ16,AK16,AG17,AH17,AJ17,</t>
    <phoneticPr fontId="26"/>
  </si>
  <si>
    <t>AF14,AF15,AF16,AF17,</t>
    <phoneticPr fontId="26"/>
  </si>
  <si>
    <t>AI17,</t>
  </si>
  <si>
    <t>AF13,AG13,AH13,AK17,AL17,AF18,AG18,AH18,AI18,AJ18,AK18,AL18,</t>
    <phoneticPr fontId="26"/>
  </si>
  <si>
    <t>4</t>
    <phoneticPr fontId="26"/>
  </si>
  <si>
    <t xml:space="preserve">PERSONAL SCHEDULE MARCH 2026 </t>
    <phoneticPr fontId="26"/>
  </si>
  <si>
    <t>APR</t>
    <phoneticPr fontId="26"/>
  </si>
  <si>
    <t>春分の日</t>
  </si>
  <si>
    <t>式=_a0!F8</t>
  </si>
  <si>
    <t>S21,X21,AC21,I27,N27,S27,X27,AC27,I33,N33,S33,X33,AC33,I39,N39,S39,X39,AC39,I45,N45,X45,</t>
    <phoneticPr fontId="26"/>
  </si>
  <si>
    <t>S45,</t>
  </si>
  <si>
    <t>D21,I21,N21,AC45,AH45,D51,I51,N51,S51,X51,AC51,AH51,</t>
    <phoneticPr fontId="26"/>
  </si>
  <si>
    <t>S23,X23,AC23,AH23,D29,I29,N29,S29,X29,AC29,AH29,D35,I35,N35,S35,X35,AC35,AH35,D41,I41,N41,S41,X41,AC41,AH41,D47,I47,N47,S47,X47,</t>
    <phoneticPr fontId="26"/>
  </si>
  <si>
    <t>D23,I23,N23,AC47,AH47,D53,I53,N53,S53,X53,AC53,AH53,</t>
    <phoneticPr fontId="26"/>
  </si>
  <si>
    <t>V21,AA21,AF21,AK21,G27,L27,Q27,V27,AA27,AF27,AK27,G33,L33,Q33,V33,AA33,AF33,AK33,G39,L39,Q39,V39,AA39,AF39,AK39,G45,L45,Q45,V45,AA45,</t>
    <phoneticPr fontId="26"/>
  </si>
  <si>
    <t>G21,L21,Q21,AF45,AK45,G51,L51,Q51,V51,AA51,AF51,AK51,</t>
    <phoneticPr fontId="26"/>
  </si>
  <si>
    <t>AK13,AJ14,AK14,AG15,AH15,AI15,AJ15,AK15,AG16,AH16,AI16,AJ16,AK16,AG17,AH17,AI17,AJ17,AK17,</t>
    <phoneticPr fontId="26"/>
  </si>
  <si>
    <t>AL13,AL14,AL15,AL16,AL17,</t>
    <phoneticPr fontId="26"/>
  </si>
  <si>
    <t>AF15,AF16,AF17,AF18,</t>
    <phoneticPr fontId="26"/>
  </si>
  <si>
    <t>AF14,AG14,AH14,AI14,</t>
    <phoneticPr fontId="26"/>
  </si>
  <si>
    <t>AF13,AG13,AH13,AI13,AJ13,AG18,AH18,AI18,AJ18,AK18,AL18,</t>
    <phoneticPr fontId="26"/>
  </si>
  <si>
    <t>5</t>
    <phoneticPr fontId="26"/>
  </si>
  <si>
    <t xml:space="preserve">PERSONAL SCHEDULE APRIL 2026 </t>
    <phoneticPr fontId="26"/>
  </si>
  <si>
    <t>MAY</t>
    <phoneticPr fontId="26"/>
  </si>
  <si>
    <t>昭和の日</t>
  </si>
  <si>
    <t>憲法記念日</t>
  </si>
  <si>
    <t>みどりの日</t>
  </si>
  <si>
    <t>こどもの日</t>
  </si>
  <si>
    <t>振替休日</t>
  </si>
  <si>
    <t>式=_a0!F9</t>
  </si>
  <si>
    <t>AC21,X27,AC27,I33,N33,S33,X33,AC33,I39,N39,S39,X39,AC39,I45,N45,S45,X45,AC45,</t>
    <phoneticPr fontId="26"/>
  </si>
  <si>
    <t>D33,D39,D45,D51,</t>
    <phoneticPr fontId="26"/>
  </si>
  <si>
    <t>D27,I27,N27,S27,</t>
    <phoneticPr fontId="26"/>
  </si>
  <si>
    <t>D21,I21,N21,S21,X21,I51,N51,S51,X51,AC51,AH51,</t>
    <phoneticPr fontId="26"/>
  </si>
  <si>
    <t>AC23,AH23,D29,I29,N29,S29,X29,AC29,AH29,D35,I35,N35,S35,X35,AC35,AH35,D41,I41,N41,S41,X41,AC41,AH41,D47,I47,N47,S47,X47,AC47,AH47,D53,</t>
    <phoneticPr fontId="26"/>
  </si>
  <si>
    <t>D23,I23,N23,S23,X23,I53,N53,S53,X53,AC53,AH53,</t>
    <phoneticPr fontId="26"/>
  </si>
  <si>
    <t>AF21,AK21,G27,L27,Q27,V27,AA27,AF27,AK27,G33,L33,Q33,V33,AA33,AF33,AK33,G39,L39,Q39,V39,AA39,AF39,AK39,G45,L45,Q45,V45,AA45,AF45,AK45,G51,</t>
    <phoneticPr fontId="26"/>
  </si>
  <si>
    <t>G21,L21,Q21,V21,AA21,L51,Q51,V51,AA51,AF51,AK51,</t>
    <phoneticPr fontId="26"/>
  </si>
  <si>
    <t>AG13,AH13,AI13,AJ13,AK13,AG14,AH14,AI14,AJ14,AK14,AG15,AH15,AI15,AJ15,AK15,AG16,AH16,AI16,AJ16,AK16,AG17,AH17,</t>
    <phoneticPr fontId="26"/>
  </si>
  <si>
    <t>AF13,AI17,AJ17,AK17,AL17,AF18,AG18,AH18,AI18,AJ18,AK18,AL18,</t>
    <phoneticPr fontId="26"/>
  </si>
  <si>
    <t>6</t>
    <phoneticPr fontId="26"/>
  </si>
  <si>
    <t xml:space="preserve">PERSONAL SCHEDULE MAY 2026 </t>
    <phoneticPr fontId="26"/>
  </si>
  <si>
    <t>JUN</t>
    <phoneticPr fontId="26"/>
  </si>
  <si>
    <t>式=_a0!F10</t>
  </si>
  <si>
    <t>I21,N21,S21,X21,AC21,I27,N27,S27,X27,AC27,I33,N33,S33,X33,AC33,I39,N39,S39,X39,AC39,I45,N45,</t>
    <phoneticPr fontId="26"/>
  </si>
  <si>
    <t>D21,S45,X45,AC45,AH45,D51,I51,N51,S51,X51,AC51,AH51,</t>
    <phoneticPr fontId="26"/>
  </si>
  <si>
    <t>I23,N23,S23,X23,AC23,AH23,D29,I29,N29,S29,X29,AC29,AH29,D35,I35,N35,S35,X35,AC35,AH35,D41,I41,N41,S41,X41,AC41,AH41,D47,I47,N47,</t>
    <phoneticPr fontId="26"/>
  </si>
  <si>
    <t>D23,S47,X47,AC47,AH47,D53,I53,N53,S53,X53,AC53,AH53,</t>
    <phoneticPr fontId="26"/>
  </si>
  <si>
    <t>L21,Q21,V21,AA21,AF21,AK21,G27,L27,Q27,V27,AA27,AF27,AK27,G33,L33,Q33,V33,AA33,AF33,AK33,G39,L39,Q39,V39,AA39,AF39,AK39,G45,L45,Q45,</t>
    <phoneticPr fontId="26"/>
  </si>
  <si>
    <t>G21,V45,AA45,AF45,AK45,G51,L51,Q51,V51,AA51,AF51,AK51,</t>
    <phoneticPr fontId="26"/>
  </si>
  <si>
    <t>AI13,AJ13,AK13,AG14,AH14,AI14,AJ14,AK14,AG15,AH15,AI15,AJ15,AK15,AH16,AI16,AJ16,AK16,AG17,AH17,AI17,AJ17,AK17,</t>
    <phoneticPr fontId="26"/>
  </si>
  <si>
    <t>AG16,</t>
  </si>
  <si>
    <t>AF13,AG13,AH13,AL17,AF18,AG18,AH18,AI18,AJ18,AK18,AL18,</t>
    <phoneticPr fontId="26"/>
  </si>
  <si>
    <t>7</t>
    <phoneticPr fontId="26"/>
  </si>
  <si>
    <t xml:space="preserve">PERSONAL SCHEDULE JUNE 2026 </t>
    <phoneticPr fontId="26"/>
  </si>
  <si>
    <t>JUL</t>
    <phoneticPr fontId="26"/>
  </si>
  <si>
    <t>式=_a0!F11</t>
  </si>
  <si>
    <t>S21,X21,AC21,I27,N27,S27,X27,AC27,I33,N33,S33,X33,AC33,N39,S39,X39,AC39,I45,N45,S45,X45,AC45,</t>
    <phoneticPr fontId="26"/>
  </si>
  <si>
    <t>I39,</t>
  </si>
  <si>
    <t>D21,I21,N21,AH45,D51,I51,N51,S51,X51,AC51,AH51,</t>
    <phoneticPr fontId="26"/>
  </si>
  <si>
    <t>S23,X23,AC23,AH23,D29,I29,N29,S29,X29,AC29,AH29,D35,I35,N35,S35,X35,AC35,AH35,D41,I41,N41,S41,X41,AC41,AH41,D47,I47,N47,S47,X47,AC47,</t>
    <phoneticPr fontId="26"/>
  </si>
  <si>
    <t>D23,I23,N23,AH47,D53,I53,N53,S53,X53,AC53,AH53,</t>
    <phoneticPr fontId="26"/>
  </si>
  <si>
    <t>V21,AA21,AF21,AK21,G27,L27,Q27,V27,AA27,AF27,AK27,G33,L33,Q33,V33,AA33,AF33,AK33,G39,L39,Q39,V39,AA39,AF39,AK39,G45,L45,Q45,V45,AA45,AF45,</t>
    <phoneticPr fontId="26"/>
  </si>
  <si>
    <t>G21,L21,Q21,AK45,G51,L51,Q51,V51,AA51,AF51,AK51,</t>
    <phoneticPr fontId="26"/>
  </si>
  <si>
    <t>AG14,AH14,AI14,AJ14,AK14,AG15,AI15,AJ15,AK15,AG16,AH16,AI16,AJ16,AK16,AG17,AH17,AI17,AJ17,AK17,AG18,</t>
    <phoneticPr fontId="26"/>
  </si>
  <si>
    <t>AF14,AF15,AF16,AF17,AF18,</t>
    <phoneticPr fontId="26"/>
  </si>
  <si>
    <t>AH15,</t>
  </si>
  <si>
    <t>AF13,AG13,AH13,AI13,AJ13,AK13,AH18,AI18,AJ18,AK18,AL18,</t>
    <phoneticPr fontId="26"/>
  </si>
  <si>
    <t xml:space="preserve">PERSONAL SCHEDULE JULY 2026 </t>
    <phoneticPr fontId="26"/>
  </si>
  <si>
    <t>AUG</t>
    <phoneticPr fontId="26"/>
  </si>
  <si>
    <t>海の日</t>
  </si>
  <si>
    <t>式=_a0!F12</t>
  </si>
  <si>
    <t>I27,N27,S27,X27,AC27,I33,S33,X33,AC33,I39,N39,S39,X39,AC39,I45,N45,S45,X45,AC45,I51,</t>
    <phoneticPr fontId="26"/>
  </si>
  <si>
    <t>D27,D33,D39,D45,D51,</t>
    <phoneticPr fontId="26"/>
  </si>
  <si>
    <t>N33,</t>
  </si>
  <si>
    <t>D21,I21,N21,S21,X21,AC21,N51,S51,X51,AC51,AH51,</t>
    <phoneticPr fontId="26"/>
  </si>
  <si>
    <t>AH23,D29,I29,N29,S29,X29,AC29,AH29,D35,I35,N35,S35,X35,AC35,AH35,D41,I41,N41,S41,X41,AC41,AH41,D47,I47,N47,S47,X47,AC47,AH47,D53,I53,</t>
    <phoneticPr fontId="26"/>
  </si>
  <si>
    <t>D23,I23,N23,S23,X23,AC23,N53,S53,X53,AC53,AH53,</t>
    <phoneticPr fontId="26"/>
  </si>
  <si>
    <t>AK21,G27,L27,Q27,V27,AA27,AF27,AK27,G33,L33,Q33,V33,AA33,AF33,AK33,G39,L39,Q39,V39,AA39,AF39,AK39,G45,L45,Q45,V45,AA45,AF45,AK45,G51,L51,</t>
    <phoneticPr fontId="26"/>
  </si>
  <si>
    <t>G21,L21,Q21,V21,AA21,AF21,Q51,V51,AA51,AF51,AK51,</t>
    <phoneticPr fontId="26"/>
  </si>
  <si>
    <t>AH13,AI13,AJ13,AK13,AG14,AH14,AI14,AJ14,AK14,AG15,AH15,AI15,AJ15,AK15,AJ16,AK16,AG17,AH17,AI17,</t>
    <phoneticPr fontId="26"/>
  </si>
  <si>
    <t>AG16,AH16,AI16,</t>
    <phoneticPr fontId="26"/>
  </si>
  <si>
    <t>AF13,AG13,AJ17,AK17,AL17,AF18,AG18,AH18,AI18,AJ18,AK18,AL18,</t>
    <phoneticPr fontId="26"/>
  </si>
  <si>
    <t>9</t>
    <phoneticPr fontId="26"/>
  </si>
  <si>
    <t xml:space="preserve">PERSONAL SCHEDULE AUGUST 2026 </t>
    <phoneticPr fontId="26"/>
  </si>
  <si>
    <t>SEP</t>
    <phoneticPr fontId="26"/>
  </si>
  <si>
    <t>山の日</t>
  </si>
  <si>
    <t>式=_a0!F13</t>
  </si>
  <si>
    <t>N21,S21,X21,AC21,I27,N27,S27,X27,AC27,I33,N33,S33,X33,AC33,X39,AC39,I45,N45,S45,</t>
    <phoneticPr fontId="26"/>
  </si>
  <si>
    <t>I39,N39,S39,</t>
    <phoneticPr fontId="26"/>
  </si>
  <si>
    <t>D21,I21,X45,AC45,AH45,D51,I51,N51,S51,X51,AC51,AH51,</t>
    <phoneticPr fontId="26"/>
  </si>
  <si>
    <t>N23,S23,X23,AC23,AH23,D29,I29,N29,S29,X29,AC29,AH29,D35,I35,N35,S35,X35,AC35,AH35,D41,I41,N41,S41,X41,AC41,AH41,D47,I47,N47,S47,</t>
    <phoneticPr fontId="26"/>
  </si>
  <si>
    <t>D23,I23,X47,AC47,AH47,D53,I53,N53,S53,X53,AC53,AH53,</t>
    <phoneticPr fontId="26"/>
  </si>
  <si>
    <t>Q21,V21,AA21,AF21,AK21,G27,L27,Q27,V27,AA27,AF27,AK27,G33,L33,Q33,V33,AA33,AF33,AK33,G39,L39,Q39,V39,AA39,AF39,AK39,G45,L45,Q45,V45,</t>
    <phoneticPr fontId="26"/>
  </si>
  <si>
    <t>G21,L21,AA45,AF45,AK45,G51,L51,Q51,V51,AA51,AF51,AK51,</t>
    <phoneticPr fontId="26"/>
  </si>
  <si>
    <t>AJ13,AK13,AG14,AH14,AI14,AJ14,AK14,AH15,AI15,AJ15,AK15,AG16,AH16,AI16,AJ16,AK16,AG17,AH17,AI17,AJ17,AK17,</t>
    <phoneticPr fontId="26"/>
  </si>
  <si>
    <t>AG15,</t>
  </si>
  <si>
    <t>AF13,AG13,AH13,AI13,AF18,AG18,AH18,AI18,AJ18,AK18,AL18,</t>
    <phoneticPr fontId="26"/>
  </si>
  <si>
    <t>10</t>
    <phoneticPr fontId="26"/>
  </si>
  <si>
    <t xml:space="preserve">PERSONAL SCHEDULE SEPTEMBER 2026 </t>
    <phoneticPr fontId="26"/>
  </si>
  <si>
    <t>OCT</t>
    <phoneticPr fontId="26"/>
  </si>
  <si>
    <t>敬老の日</t>
  </si>
  <si>
    <t>国民の休日</t>
  </si>
  <si>
    <t>秋分の日</t>
  </si>
  <si>
    <t>式=_a0!F14</t>
  </si>
  <si>
    <t>X21,AC21,I27,N27,S27,X27,AC27,N33,S33,X33,AC33,I39,N39,S39,X39,AC39,I45,N45,S45,X45,AC45,</t>
    <phoneticPr fontId="26"/>
  </si>
  <si>
    <t>I33,</t>
  </si>
  <si>
    <t>AG13,AI13,AJ13,AK13,AG14,AH14,AI14,AJ14,AK14,AG15,AH15,AI15,AJ15,AK15,AH16,AI16,AJ16,AK16,AG17,</t>
    <phoneticPr fontId="26"/>
  </si>
  <si>
    <t>AH13,AG16,</t>
    <phoneticPr fontId="26"/>
  </si>
  <si>
    <t>AH17,AI17,AJ17,AK17,AL17,AF18,AG18,AH18,AI18,AJ18,AK18,AL18,</t>
    <phoneticPr fontId="26"/>
  </si>
  <si>
    <t>11</t>
    <phoneticPr fontId="26"/>
  </si>
  <si>
    <t xml:space="preserve">PERSONAL SCHEDULE OCTOBER 2026 </t>
    <phoneticPr fontId="26"/>
  </si>
  <si>
    <t>NOV</t>
    <phoneticPr fontId="26"/>
  </si>
  <si>
    <t>スポーツの日</t>
  </si>
  <si>
    <t>文化の日</t>
  </si>
  <si>
    <t>式=_a0!F15</t>
  </si>
  <si>
    <t>I21,S21,X21,AC21,I27,N27,S27,X27,AC27,I33,N33,S33,X33,AC33,N39,S39,X39,AC39,I45,</t>
    <phoneticPr fontId="26"/>
  </si>
  <si>
    <t>N21,I39,</t>
    <phoneticPr fontId="26"/>
  </si>
  <si>
    <t>N45,S45,X45,AC45,AH45,D51,I51,N51,S51,X51,AC51,AH51,</t>
    <phoneticPr fontId="26"/>
  </si>
  <si>
    <t>D23,I23,N23,S23,X23,AC23,AH23,D29,I29,N29,S29,X29,AC29,AH29,D35,I35,N35,S35,X35,AC35,AH35,D41,I41,N41,S41,X41,AC41,AH41,D47,I47,</t>
    <phoneticPr fontId="26"/>
  </si>
  <si>
    <t>N47,S47,X47,AC47,AH47,D53,I53,N53,S53,X53,AC53,AH53,</t>
    <phoneticPr fontId="26"/>
  </si>
  <si>
    <t>G21,L21,Q21,V21,AA21,AF21,AK21,G27,L27,Q27,V27,AA27,AF27,AK27,G33,L33,Q33,V33,AA33,AF33,AK33,G39,L39,Q39,V39,AA39,AF39,AK39,G45,L45,</t>
    <phoneticPr fontId="26"/>
  </si>
  <si>
    <t>Q45,V45,AA45,AF45,AK45,G51,L51,Q51,V51,AA51,AF51,AK51,</t>
    <phoneticPr fontId="26"/>
  </si>
  <si>
    <t>AH13,AI13,AJ13,AK13,AG14,AH14,AI14,AJ14,AK14,AG15,AH15,AI15,AJ15,AK15,AG16,AH16,AI16,AJ16,AK16,AG17,AH17,AI17,AJ17,</t>
    <phoneticPr fontId="26"/>
  </si>
  <si>
    <t>AF13,AG13,AK17,AL17,AF18,AG18,AH18,AI18,AJ18,AK18,AL18,</t>
    <phoneticPr fontId="26"/>
  </si>
  <si>
    <t>12</t>
    <phoneticPr fontId="26"/>
  </si>
  <si>
    <t xml:space="preserve">PERSONAL SCHEDULE NOVEMBER 2026 </t>
    <phoneticPr fontId="26"/>
  </si>
  <si>
    <t>DEC</t>
    <phoneticPr fontId="26"/>
  </si>
  <si>
    <t>勤労感謝の日</t>
  </si>
  <si>
    <t>式=_a0!F16</t>
  </si>
  <si>
    <t>N21,S21,X21,AC21,I27,N27,S27,X27,AC27,I33,N33,S33,X33,AC33,I39,N39,S39,X39,AC39,I45,N45,S45,X45,</t>
    <phoneticPr fontId="26"/>
  </si>
  <si>
    <t>D21,I21,AC45,AH45,D51,I51,N51,S51,X51,AC51,AH51,</t>
    <phoneticPr fontId="26"/>
  </si>
  <si>
    <t>N23,S23,X23,AC23,AH23,D29,I29,N29,S29,X29,AC29,AH29,D35,I35,N35,S35,X35,AC35,AH35,D41,I41,N41,S41,X41,AC41,AH41,D47,I47,N47,S47,X47,</t>
    <phoneticPr fontId="26"/>
  </si>
  <si>
    <t>D23,I23,AC47,AH47,D53,I53,N53,S53,X53,AC53,AH53,</t>
    <phoneticPr fontId="26"/>
  </si>
  <si>
    <t>Q21,V21,AA21,AF21,AK21,G27,L27,Q27,V27,AA27,AF27,AK27,G33,L33,Q33,V33,AA33,AF33,AK33,G39,L39,Q39,V39,AA39,AF39,AK39,G45,L45,Q45,V45,AA45,</t>
    <phoneticPr fontId="26"/>
  </si>
  <si>
    <t>G21,L21,AF45,AK45,G51,L51,Q51,V51,AA51,AF51,AK51,</t>
    <phoneticPr fontId="26"/>
  </si>
  <si>
    <t>AG14,AH14,AI14,AJ14,AK14,AH15,AI15,AJ15,AK15,AG16,AH16,AI16,AJ16,AK16,AG17,AH17,AI17,AJ17,AK17,</t>
    <phoneticPr fontId="26"/>
  </si>
  <si>
    <t>AK13,AG15,</t>
    <phoneticPr fontId="26"/>
  </si>
  <si>
    <t xml:space="preserve">PERSONAL SCHEDULE DECEMBER 2026 </t>
    <phoneticPr fontId="26"/>
  </si>
  <si>
    <t>JAN</t>
    <phoneticPr fontId="26"/>
  </si>
  <si>
    <t>式=_a0!F17</t>
  </si>
  <si>
    <t>I27,N27,S27,X27,AC27,N33,S33,X33,AC33,I39,N39,S39,X39,AC39,I45,N45,S45,X45,AC45,</t>
    <phoneticPr fontId="26"/>
  </si>
  <si>
    <t>AC21,I33,</t>
    <phoneticPr fontId="26"/>
  </si>
  <si>
    <t>AG13,AH13,AI13,AJ13,AK13,AG14,AH14,AI14,AK14,AG15,AH15,AI15,AJ15,AK15,AG16,AI16,AJ16,AK16,</t>
    <phoneticPr fontId="26"/>
  </si>
  <si>
    <t>AJ14,AH16,</t>
    <phoneticPr fontId="26"/>
  </si>
  <si>
    <t>AF13,AG17,AH17,AI17,AJ17,AK17,AL17,AF18,AG18,AH18,AI18,AJ18,AK18,AL18,</t>
    <phoneticPr fontId="26"/>
  </si>
  <si>
    <t>令和9年</t>
    <phoneticPr fontId="26"/>
  </si>
  <si>
    <t xml:space="preserve">PERSONAL SCHEDULE JANUARY 2027 </t>
    <phoneticPr fontId="26"/>
  </si>
  <si>
    <t>式=_a0!F18</t>
  </si>
  <si>
    <t>I21,N21,S21,X21,AC21,I27,N27,S27,AC27,I33,N33,S33,X33,AC33,I39,S39,X39,AC39,</t>
    <phoneticPr fontId="26"/>
  </si>
  <si>
    <t>X27,N39,</t>
    <phoneticPr fontId="26"/>
  </si>
  <si>
    <t>D21,I45,N45,S45,X45,AC45,AH45,D51,I51,N51,S51,X51,AC51,AH51,</t>
    <phoneticPr fontId="26"/>
  </si>
  <si>
    <t>I23,N23,S23,X23,AC23,AH23,D29,I29,N29,S29,X29,AC29,AH29,D35,I35,N35,S35,X35,AC35,AH35,D41,I41,N41,S41,X41,AC41,AH41,D47,</t>
    <phoneticPr fontId="26"/>
  </si>
  <si>
    <t>D23,I47,N47,S47,X47,AC47,AH47,D53,I53,N53,S53,X53,AC53,AH53,</t>
    <phoneticPr fontId="26"/>
  </si>
  <si>
    <t>L21,Q21,V21,AA21,AF21,AK21,G27,L27,Q27,V27,AA27,AF27,AK27,G33,L33,Q33,V33,AA33,AF33,AK33,G39,L39,Q39,V39,AA39,AF39,AK39,G45,</t>
    <phoneticPr fontId="26"/>
  </si>
  <si>
    <t>G21,L45,Q45,V45,AA45,AF45,AK45,G51,L51,Q51,V51,AA51,AF51,AK51,</t>
    <phoneticPr fontId="26"/>
  </si>
  <si>
    <t>AG13,AH13,AI13,AJ13,AK13,AG14,AH14,AI14,AJ14,AK14,AG15,AH15,AI15,AJ15,AK15,AH16,AI16,AJ16,AK16,AG17,AH17,AI17,</t>
    <phoneticPr fontId="26"/>
  </si>
  <si>
    <t>AF14,AF15,AF17,</t>
    <phoneticPr fontId="26"/>
  </si>
  <si>
    <t>AF16,AG16,</t>
    <phoneticPr fontId="26"/>
  </si>
  <si>
    <t>AF13,AJ17,AK17,AL17,AF18,AG18,AH18,AI18,AJ18,AK18,AL18,</t>
    <phoneticPr fontId="26"/>
  </si>
  <si>
    <t xml:space="preserve">PERSONAL SCHEDULE FEBRUARY 2027 </t>
    <phoneticPr fontId="26"/>
  </si>
  <si>
    <t>式=_a0!F19</t>
  </si>
  <si>
    <t>I21,N21,S21,X21,AC21,I27,N27,S27,X27,AC27,I33,N33,S33,X33,AC33,N39,S39,X39,AC39,I45,N45,S45,</t>
    <phoneticPr fontId="26"/>
  </si>
  <si>
    <t>D27,D33,D45,</t>
    <phoneticPr fontId="26"/>
  </si>
  <si>
    <t>D39,I39,</t>
    <phoneticPr fontId="26"/>
  </si>
  <si>
    <t>D21,X45,AC45,AH45,D51,I51,N51,S51,X51,AC51,AH51,</t>
    <phoneticPr fontId="26"/>
  </si>
  <si>
    <t>I23,N23,S23,X23,AC23,AH23,D29,I29,N29,S29,X29,AC29,AH29,D35,I35,N35,S35,X35,AC35,AH35,D41,I41,N41,S41,X41,AC41,AH41,D47,I47,N47,S47,</t>
    <phoneticPr fontId="26"/>
  </si>
  <si>
    <t>D23,X47,AC47,AH47,D53,I53,N53,S53,X53,AC53,AH53,</t>
    <phoneticPr fontId="26"/>
  </si>
  <si>
    <t>L21,Q21,V21,AA21,AF21,AK21,G27,L27,Q27,V27,AA27,AF27,AK27,G33,L33,Q33,V33,AA33,AF33,AK33,G39,L39,Q39,V39,AA39,AF39,AK39,G45,L45,Q45,V45,</t>
    <phoneticPr fontId="26"/>
  </si>
  <si>
    <t>G21,AA45,AF45,AK45,G51,L51,Q51,V51,AA51,AF51,AK51,</t>
    <phoneticPr fontId="26"/>
  </si>
  <si>
    <t>AJ13,AK13,AG14,AH14,AI14,AJ14,AK14,AG15,AH15,AI15,AJ15,AK15,AG16,AH16,AI16,AJ16,AK16,AG17,AH17,AI17,AK17,</t>
    <phoneticPr fontId="26"/>
  </si>
  <si>
    <t>AJ17,</t>
  </si>
  <si>
    <t>AF13,AG13,AH13,AI13,AL17,AF18,AG18,AH18,AI18,AJ18,AK18,AL18,</t>
    <phoneticPr fontId="26"/>
  </si>
  <si>
    <t xml:space="preserve">PERSONAL SCHEDULE MARCH 2027 </t>
    <phoneticPr fontId="26"/>
  </si>
  <si>
    <t>式=_a0!F20</t>
  </si>
  <si>
    <t>ST_00341.Type1.Template2026.SunStart.st.xlsx</t>
  </si>
  <si>
    <t>日曜始まり</t>
  </si>
  <si>
    <t>汎用</t>
  </si>
  <si>
    <t>縦</t>
  </si>
  <si>
    <t>ST_00341</t>
  </si>
  <si>
    <t>○</t>
  </si>
  <si>
    <t>可</t>
  </si>
  <si>
    <t>ST_00341.Type1.Template2026.MonStart.st.xlsx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</si>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</sst>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6"/>
      <color rgb="FF333333"/>
      <name val="Meiryo UI"/>
      <family val="3"/>
      <charset val="128"/>
    </font>
    <font>
      <b/>
      <sz val="36"/>
      <color rgb="FF2548DB"/>
      <name val="Meiryo UI"/>
      <family val="3"/>
      <charset val="128"/>
    </font>
    <font>
      <b/>
      <sz val="36"/>
      <color rgb="FFDB2543"/>
      <name val="Meiryo UI"/>
      <family val="3"/>
      <charset val="128"/>
    </font>
    <font>
      <b/>
      <sz val="24"/>
      <color rgb="FFC0C0C0"/>
      <name val="Meiryo UI"/>
      <family val="3"/>
      <charset val="128"/>
    </font>
    <font>
      <sz val="18"/>
      <color rgb="FFFF0000"/>
      <name val="Meiryo UI"/>
      <family val="3"/>
      <charset val="128"/>
    </font>
    <font>
      <sz val="14"/>
      <color rgb="FFC0C0C0"/>
      <name val="Meiryo UI"/>
      <family val="3"/>
      <charset val="128"/>
    </font>
    <font>
      <sz val="16"/>
      <color indexed="8"/>
      <name val="Meiryo UI"/>
      <family val="3"/>
      <charset val="128"/>
    </font>
    <font>
      <sz val="16"/>
      <color rgb="FF333333"/>
      <name val="Meiryo UI"/>
      <family val="3"/>
      <charset val="128"/>
    </font>
    <font>
      <sz val="12"/>
      <color rgb="FFC0C0C0"/>
      <name val="Meiryo UI"/>
      <family val="3"/>
      <charset val="128"/>
    </font>
    <font>
      <b/>
      <sz val="20"/>
      <color rgb="FFFFFFFF"/>
      <name val="Meiryo UI"/>
      <family val="3"/>
      <charset val="128"/>
    </font>
    <font>
      <b/>
      <sz val="15"/>
      <color rgb="FF333333"/>
      <name val="Meiryo UI"/>
      <family val="3"/>
      <charset val="128"/>
    </font>
    <font>
      <b/>
      <sz val="15"/>
      <color rgb="FF2548DB"/>
      <name val="Meiryo UI"/>
      <family val="3"/>
      <charset val="128"/>
    </font>
    <font>
      <b/>
      <sz val="15"/>
      <color rgb="FFDB2543"/>
      <name val="Meiryo UI"/>
      <family val="3"/>
      <charset val="128"/>
    </font>
    <font>
      <b/>
      <sz val="15"/>
      <color rgb="FFFFFFFF"/>
      <name val="Meiryo UI"/>
      <family val="3"/>
      <charset val="128"/>
    </font>
    <font>
      <sz val="10"/>
      <color rgb="FFFF0000"/>
      <name val="Meiryo UI"/>
      <family val="3"/>
      <charset val="128"/>
    </font>
    <font>
      <sz val="10"/>
      <color rgb="FFC0C0C0"/>
      <name val="Meiryo UI"/>
      <family val="3"/>
      <charset val="128"/>
    </font>
    <font>
      <sz val="10"/>
      <color indexed="8"/>
      <name val="Meiryo UI"/>
      <family val="3"/>
      <charset val="128"/>
    </font>
    <font>
      <sz val="10"/>
      <color rgb="FF333333"/>
      <name val="Meiryo UI"/>
      <family val="3"/>
      <charset val="128"/>
    </font>
    <font>
      <sz val="13"/>
      <color rgb="FF333333"/>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b/>
      <sz val="100"/>
      <color rgb="FF333333"/>
      <name val="Meiryo UI"/>
      <family val="3"/>
      <charset val="128"/>
    </font>
    <font>
      <sz val="30"/>
      <color rgb="FF333333"/>
      <name val="Meiryo UI"/>
      <family val="3"/>
      <charset val="128"/>
    </font>
    <font>
      <sz val="26"/>
      <color rgb="FF333333"/>
      <name val="Meiryo UI"/>
      <family val="3"/>
      <charset val="128"/>
    </font>
    <font>
      <b/>
      <sz val="40"/>
      <color rgb="FF333333"/>
      <name val="Meiryo UI"/>
      <family val="3"/>
      <charset val="128"/>
    </font>
    <font>
      <sz val="17"/>
      <color rgb="FF333333"/>
      <name val="Meiryo UI"/>
      <family val="3"/>
      <charset val="128"/>
    </font>
    <font>
      <sz val="11"/>
      <name val="ＭＳ Ｐゴシック"/>
      <family val="3"/>
      <charset val="128"/>
    </font>
    <font>
      <sz val="10"/>
      <color rgb="FF000000"/>
      <name val="Meiryo UI"/>
      <family val="3"/>
      <charset val="128"/>
    </font>
    <font>
      <sz val="4"/>
      <color rgb="FFFFFFFF"/>
      <name val="Meiryo UI"/>
      <family val="3"/>
      <charset val="128"/>
    </font>
    <font>
      <sz val="18"/>
      <color rgb="FFDB2543"/>
      <name val="Meiryo UI"/>
      <family val="3"/>
      <charset val="128"/>
    </font>
    <font>
      <sz val="18"/>
      <color rgb="FF333333"/>
      <name val="Meiryo UI"/>
      <family val="3"/>
      <charset val="128"/>
    </font>
    <font>
      <sz val="18"/>
      <color rgb="FF2548DB"/>
      <name val="Meiryo UI"/>
      <family val="3"/>
      <charset val="128"/>
    </font>
  </fonts>
  <fills count="63">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333333"/>
        <bgColor indexed="64"/>
      </patternFill>
    </fill>
    <fill>
      <patternFill patternType="solid">
        <fgColor rgb="FF2548DB"/>
        <bgColor indexed="64"/>
      </patternFill>
    </fill>
    <fill>
      <patternFill patternType="solid">
        <fgColor rgb="FFDB2543"/>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48">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right/>
      <top/>
      <bottom style="hair">
        <color rgb="FFC0C0C0"/>
      </bottom>
      <diagonal/>
    </border>
    <border>
      <left/>
      <right/>
      <top style="hair">
        <color rgb="FFC0C0C0"/>
      </top>
      <bottom style="hair">
        <color rgb="FFC0C0C0"/>
      </bottom>
      <diagonal/>
    </border>
    <border>
      <left/>
      <right/>
      <top style="hair">
        <color rgb="FFC0C0C0"/>
      </top>
      <bottom/>
      <diagonal/>
    </border>
    <border>
      <left style="thin">
        <color indexed="55"/>
      </left>
      <right/>
      <top style="thin">
        <color indexed="55"/>
      </top>
      <bottom style="thin">
        <color indexed="55"/>
      </bottom>
      <diagonal/>
    </border>
    <border>
      <left/>
      <right/>
      <top style="thin">
        <color indexed="55"/>
      </top>
      <bottom style="thin">
        <color indexed="55"/>
      </bottom>
      <diagonal/>
    </border>
    <border>
      <left/>
      <right style="thin">
        <color indexed="55"/>
      </right>
      <top style="thin">
        <color indexed="55"/>
      </top>
      <bottom style="thin">
        <color indexed="55"/>
      </bottom>
      <diagonal/>
    </border>
    <border>
      <left style="thin">
        <color indexed="55"/>
      </left>
      <right/>
      <top style="thin">
        <color indexed="55"/>
      </top>
      <bottom/>
      <diagonal/>
    </border>
    <border>
      <left/>
      <right/>
      <top style="thin">
        <color indexed="55"/>
      </top>
      <bottom/>
      <diagonal/>
    </border>
    <border>
      <left/>
      <right style="thin">
        <color indexed="55"/>
      </right>
      <top style="thin">
        <color indexed="55"/>
      </top>
      <bottom/>
      <diagonal/>
    </border>
    <border>
      <left style="thin">
        <color indexed="55"/>
      </left>
      <right/>
      <top/>
      <bottom style="dotted">
        <color indexed="22"/>
      </bottom>
      <diagonal/>
    </border>
    <border>
      <left/>
      <right/>
      <top/>
      <bottom style="dotted">
        <color indexed="22"/>
      </bottom>
      <diagonal/>
    </border>
    <border>
      <left/>
      <right style="thin">
        <color indexed="55"/>
      </right>
      <top/>
      <bottom style="dotted">
        <color indexed="22"/>
      </bottom>
      <diagonal/>
    </border>
    <border>
      <left style="thin">
        <color indexed="55"/>
      </left>
      <right/>
      <top style="dotted">
        <color indexed="22"/>
      </top>
      <bottom style="dotted">
        <color indexed="22"/>
      </bottom>
      <diagonal/>
    </border>
    <border>
      <left/>
      <right/>
      <top style="dotted">
        <color indexed="22"/>
      </top>
      <bottom style="dotted">
        <color indexed="22"/>
      </bottom>
      <diagonal/>
    </border>
    <border>
      <left/>
      <right style="thin">
        <color indexed="55"/>
      </right>
      <top style="dotted">
        <color indexed="22"/>
      </top>
      <bottom style="dotted">
        <color indexed="22"/>
      </bottom>
      <diagonal/>
    </border>
    <border>
      <left style="thin">
        <color indexed="55"/>
      </left>
      <right style="thin">
        <color indexed="64"/>
      </right>
      <top style="dotted">
        <color indexed="22"/>
      </top>
      <bottom style="dotted">
        <color indexed="22"/>
      </bottom>
      <diagonal/>
    </border>
    <border>
      <left style="thin">
        <color indexed="64"/>
      </left>
      <right style="thin">
        <color indexed="64"/>
      </right>
      <top style="dotted">
        <color indexed="22"/>
      </top>
      <bottom style="dotted">
        <color indexed="22"/>
      </bottom>
      <diagonal/>
    </border>
    <border>
      <left style="thin">
        <color indexed="64"/>
      </left>
      <right style="thin">
        <color indexed="55"/>
      </right>
      <top style="dotted">
        <color indexed="22"/>
      </top>
      <bottom style="dotted">
        <color indexed="22"/>
      </bottom>
      <diagonal/>
    </border>
    <border>
      <left style="thin">
        <color indexed="55"/>
      </left>
      <right/>
      <top style="dotted">
        <color indexed="22"/>
      </top>
      <bottom style="thin">
        <color indexed="55"/>
      </bottom>
      <diagonal/>
    </border>
    <border>
      <left/>
      <right/>
      <top style="dotted">
        <color indexed="22"/>
      </top>
      <bottom style="thin">
        <color indexed="55"/>
      </bottom>
      <diagonal/>
    </border>
    <border>
      <left/>
      <right style="thin">
        <color indexed="55"/>
      </right>
      <top style="dotted">
        <color indexed="22"/>
      </top>
      <bottom style="thin">
        <color indexed="55"/>
      </bottom>
      <diagonal/>
    </border>
    <border>
      <left/>
      <right/>
      <top style="hair">
        <color rgb="FF969696"/>
      </top>
      <bottom style="hair">
        <color rgb="FF969696"/>
      </bottom>
      <diagonal/>
    </border>
    <border>
      <left/>
      <right/>
      <top style="hair">
        <color rgb="FF969696"/>
      </top>
      <bottom/>
      <diagonal/>
    </border>
  </borders>
  <cellStyleXfs count="5">
    <xf numFmtId="0" fontId="0" fillId="0" borderId="0">
      <alignment vertical="center"/>
    </xf>
    <xf numFmtId="0" fontId="2" fillId="0" borderId="0"/>
    <xf numFmtId="0" fontId="25" fillId="0" borderId="0"/>
    <xf numFmtId="0" fontId="25" fillId="0" borderId="0"/>
    <xf numFmtId="0" fontId="63" fillId="0" borderId="0">
      <alignment vertical="center"/>
    </xf>
  </cellStyleXfs>
  <cellXfs count="390">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left" vertical="top"/>
    </xf>
    <xf numFmtId="0" fontId="33" fillId="3" borderId="6" xfId="2" applyFont="1" applyFill="1" applyBorder="1" applyAlignment="1">
      <alignment horizontal="left" vertical="top"/>
    </xf>
    <xf numFmtId="0" fontId="34" fillId="3" borderId="6" xfId="2" applyFont="1" applyFill="1" applyBorder="1" applyAlignment="1">
      <alignment horizontal="left" vertical="top"/>
    </xf>
    <xf numFmtId="0" fontId="35" fillId="3" borderId="6" xfId="2" applyFont="1" applyFill="1" applyBorder="1" applyAlignment="1">
      <alignment horizontal="left" vertical="top"/>
    </xf>
    <xf numFmtId="0" fontId="27" fillId="0" borderId="18" xfId="2" applyFont="1" applyBorder="1" applyAlignment="1">
      <alignment vertical="center"/>
    </xf>
    <xf numFmtId="0" fontId="27" fillId="0" borderId="19" xfId="2" applyFont="1" applyBorder="1" applyAlignment="1">
      <alignment vertical="center"/>
    </xf>
    <xf numFmtId="0" fontId="36" fillId="4" borderId="6" xfId="2" applyFont="1" applyFill="1" applyBorder="1" applyAlignment="1">
      <alignment horizontal="left" vertical="center"/>
    </xf>
    <xf numFmtId="0" fontId="37" fillId="4" borderId="6" xfId="2" applyFont="1" applyFill="1" applyBorder="1" applyAlignment="1">
      <alignment horizontal="left" vertical="center"/>
    </xf>
    <xf numFmtId="0" fontId="38" fillId="4" borderId="6" xfId="2" applyFont="1" applyFill="1" applyBorder="1" applyAlignment="1">
      <alignment horizontal="right" vertical="top"/>
    </xf>
    <xf numFmtId="0" fontId="39" fillId="4" borderId="6" xfId="2" applyFont="1" applyFill="1" applyBorder="1" applyAlignment="1">
      <alignment horizontal="right" vertical="top"/>
    </xf>
    <xf numFmtId="0" fontId="40" fillId="4" borderId="6" xfId="2" applyFont="1" applyFill="1" applyBorder="1" applyAlignment="1">
      <alignment horizontal="right" vertical="top"/>
    </xf>
    <xf numFmtId="0" fontId="30" fillId="4" borderId="6" xfId="2" applyFont="1" applyFill="1" applyBorder="1" applyAlignment="1">
      <alignment vertical="center"/>
    </xf>
    <xf numFmtId="0" fontId="41" fillId="5" borderId="6" xfId="2" applyFont="1" applyFill="1" applyBorder="1" applyAlignment="1">
      <alignment horizontal="center" vertical="center"/>
    </xf>
    <xf numFmtId="0" fontId="41" fillId="6" borderId="6" xfId="2" applyFont="1" applyFill="1" applyBorder="1" applyAlignment="1">
      <alignment horizontal="center" vertical="center"/>
    </xf>
    <xf numFmtId="0" fontId="41" fillId="7" borderId="6" xfId="2" applyFont="1" applyFill="1" applyBorder="1" applyAlignment="1">
      <alignment horizontal="center" vertical="center"/>
    </xf>
    <xf numFmtId="0" fontId="42" fillId="3" borderId="6" xfId="2" applyFont="1" applyFill="1" applyBorder="1" applyAlignment="1">
      <alignment horizontal="center" vertical="center"/>
    </xf>
    <xf numFmtId="0" fontId="43" fillId="3" borderId="6" xfId="2" applyFont="1" applyFill="1" applyBorder="1" applyAlignment="1">
      <alignment horizontal="center" vertical="center"/>
    </xf>
    <xf numFmtId="0" fontId="44" fillId="3" borderId="6" xfId="2" applyFont="1" applyFill="1" applyBorder="1" applyAlignment="1">
      <alignment horizontal="center" vertical="center"/>
    </xf>
    <xf numFmtId="0" fontId="45" fillId="3" borderId="6" xfId="2" applyFont="1" applyFill="1" applyBorder="1" applyAlignment="1">
      <alignment horizontal="center" vertical="center"/>
    </xf>
    <xf numFmtId="0" fontId="46" fillId="4" borderId="6" xfId="2" applyFont="1" applyFill="1" applyBorder="1" applyAlignment="1">
      <alignment horizontal="left" vertical="center"/>
    </xf>
    <xf numFmtId="0" fontId="47" fillId="4" borderId="6" xfId="2" applyFont="1" applyFill="1" applyBorder="1" applyAlignment="1">
      <alignment horizontal="left" vertical="center"/>
    </xf>
    <xf numFmtId="0" fontId="48" fillId="4" borderId="6" xfId="2" applyFont="1" applyFill="1" applyBorder="1" applyAlignment="1">
      <alignment horizontal="right" vertical="center"/>
    </xf>
    <xf numFmtId="0" fontId="49" fillId="4" borderId="6" xfId="2" applyFont="1" applyFill="1" applyBorder="1" applyAlignment="1">
      <alignment horizontal="right" vertical="center"/>
    </xf>
    <xf numFmtId="0" fontId="47" fillId="4" borderId="6" xfId="2" applyFont="1" applyFill="1" applyBorder="1" applyAlignment="1">
      <alignment horizontal="right" vertical="center"/>
    </xf>
    <xf numFmtId="0" fontId="50" fillId="3" borderId="6" xfId="2" applyFont="1" applyFill="1" applyBorder="1" applyAlignment="1">
      <alignment horizontal="center" vertical="center"/>
    </xf>
    <xf numFmtId="0" fontId="51" fillId="4" borderId="6" xfId="2" applyFont="1" applyFill="1" applyBorder="1" applyAlignment="1">
      <alignment horizontal="left" vertical="top"/>
    </xf>
    <xf numFmtId="0" fontId="52" fillId="4" borderId="11" xfId="2" applyFont="1" applyFill="1" applyBorder="1" applyAlignment="1">
      <alignment horizontal="left" vertical="top"/>
    </xf>
    <xf numFmtId="0" fontId="53" fillId="4" borderId="6" xfId="2" applyFont="1" applyFill="1" applyBorder="1" applyAlignment="1">
      <alignment horizontal="left" vertical="top"/>
    </xf>
    <xf numFmtId="0" fontId="54" fillId="4" borderId="6" xfId="2" applyFont="1" applyFill="1" applyBorder="1" applyAlignment="1">
      <alignment horizontal="left" vertical="top"/>
    </xf>
    <xf numFmtId="0" fontId="55" fillId="4" borderId="6" xfId="2" applyFont="1" applyFill="1" applyBorder="1" applyAlignment="1">
      <alignment horizontal="left" vertical="center"/>
    </xf>
    <xf numFmtId="0" fontId="56" fillId="4" borderId="6" xfId="2" applyFont="1" applyFill="1" applyBorder="1" applyAlignment="1">
      <alignment horizontal="center" vertical="center"/>
    </xf>
    <xf numFmtId="0" fontId="27" fillId="0" borderId="11" xfId="3" applyFont="1" applyBorder="1" applyAlignment="1">
      <alignment vertical="center"/>
    </xf>
    <xf numFmtId="0" fontId="57"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58" fillId="3" borderId="6" xfId="2" applyFont="1" applyFill="1" applyBorder="1" applyAlignment="1">
      <alignment horizontal="center" vertical="center"/>
    </xf>
    <xf numFmtId="0" fontId="59" fillId="4" borderId="6" xfId="2" applyFont="1" applyFill="1" applyBorder="1" applyAlignment="1">
      <alignment horizontal="left"/>
    </xf>
    <xf numFmtId="0" fontId="60" fillId="4" borderId="6" xfId="2" applyFont="1" applyFill="1" applyBorder="1" applyAlignment="1">
      <alignment horizontal="left" vertical="top"/>
    </xf>
    <xf numFmtId="0" fontId="61" fillId="4" borderId="6" xfId="2" applyFont="1" applyFill="1" applyBorder="1" applyAlignment="1">
      <alignment horizontal="center"/>
    </xf>
    <xf numFmtId="0" fontId="39" fillId="4" borderId="6" xfId="2" applyFont="1" applyFill="1" applyBorder="1" applyAlignment="1">
      <alignment horizontal="center" vertical="top"/>
    </xf>
    <xf numFmtId="0" fontId="62" fillId="4" borderId="6" xfId="2" applyFont="1" applyFill="1" applyBorder="1" applyAlignment="1">
      <alignment horizontal="center" vertical="top"/>
    </xf>
    <xf numFmtId="0" fontId="27" fillId="5" borderId="6" xfId="2" applyFont="1" applyFill="1" applyBorder="1" applyAlignment="1">
      <alignment vertical="center"/>
    </xf>
    <xf numFmtId="14" fontId="27" fillId="0" borderId="0" xfId="2" applyNumberFormat="1" applyFont="1"/>
    <xf numFmtId="0" fontId="25" fillId="8" borderId="0" xfId="2" applyFill="1"/>
    <xf numFmtId="0" fontId="25" fillId="3" borderId="0" xfId="2" applyFill="1"/>
    <xf numFmtId="0" fontId="25" fillId="0" borderId="0" xfId="2"/>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19" fillId="0" borderId="0" xfId="4" applyFont="1">
      <alignment vertical="center"/>
    </xf>
    <xf numFmtId="0" fontId="38" fillId="0" borderId="0" xfId="4" applyFont="1">
      <alignment vertical="center"/>
    </xf>
    <xf numFmtId="0" fontId="38" fillId="0" borderId="0" xfId="4" quotePrefix="1" applyFont="1" applyAlignment="1">
      <alignment horizontal="right" vertical="center"/>
    </xf>
    <xf numFmtId="0" fontId="38" fillId="0" borderId="0" xfId="4" applyFont="1" applyAlignment="1">
      <alignment vertical="center" shrinkToFit="1"/>
    </xf>
    <xf numFmtId="0" fontId="38" fillId="0" borderId="0" xfId="4" quotePrefix="1" applyFont="1" applyAlignment="1">
      <alignment horizontal="right" vertical="center" shrinkToFit="1"/>
    </xf>
    <xf numFmtId="49" fontId="64" fillId="5" borderId="22" xfId="4" applyNumberFormat="1" applyFont="1" applyFill="1" applyBorder="1" applyAlignment="1">
      <alignment vertical="center" shrinkToFit="1"/>
    </xf>
    <xf numFmtId="49" fontId="64" fillId="5" borderId="23" xfId="4" applyNumberFormat="1" applyFont="1" applyFill="1" applyBorder="1" applyAlignment="1">
      <alignment vertical="center" shrinkToFit="1"/>
    </xf>
    <xf numFmtId="49" fontId="64" fillId="5" borderId="24" xfId="4" applyNumberFormat="1" applyFont="1" applyFill="1" applyBorder="1" applyAlignment="1">
      <alignment vertical="center" shrinkToFit="1"/>
    </xf>
    <xf numFmtId="49" fontId="58" fillId="3" borderId="0" xfId="4" applyNumberFormat="1" applyFont="1" applyFill="1" applyAlignment="1">
      <alignment horizontal="center" vertical="center" shrinkToFit="1"/>
    </xf>
    <xf numFmtId="49" fontId="58" fillId="3" borderId="0" xfId="2" applyNumberFormat="1" applyFont="1" applyFill="1" applyAlignment="1">
      <alignment horizontal="center" vertical="center" shrinkToFit="1"/>
    </xf>
    <xf numFmtId="49" fontId="59" fillId="3" borderId="0" xfId="4" applyNumberFormat="1" applyFont="1" applyFill="1" applyAlignment="1">
      <alignment horizontal="left" shrinkToFit="1"/>
    </xf>
    <xf numFmtId="49" fontId="59" fillId="3" borderId="0" xfId="2" applyNumberFormat="1" applyFont="1" applyFill="1" applyAlignment="1">
      <alignment horizontal="left" shrinkToFit="1"/>
    </xf>
    <xf numFmtId="0" fontId="38" fillId="0" borderId="0" xfId="2" applyFont="1" applyAlignment="1">
      <alignment horizontal="left" shrinkToFit="1"/>
    </xf>
    <xf numFmtId="49" fontId="61" fillId="3" borderId="0" xfId="2" applyNumberFormat="1" applyFont="1" applyFill="1" applyAlignment="1">
      <alignment horizontal="center" shrinkToFit="1"/>
    </xf>
    <xf numFmtId="188" fontId="50" fillId="3" borderId="25" xfId="2" applyNumberFormat="1" applyFont="1" applyFill="1" applyBorder="1" applyAlignment="1">
      <alignment horizontal="center" vertical="center" shrinkToFit="1"/>
    </xf>
    <xf numFmtId="189" fontId="50" fillId="3" borderId="25" xfId="2" applyNumberFormat="1" applyFont="1" applyFill="1" applyBorder="1" applyAlignment="1">
      <alignment horizontal="center" vertical="center" shrinkToFit="1"/>
    </xf>
    <xf numFmtId="190" fontId="50" fillId="3" borderId="25" xfId="2" applyNumberFormat="1" applyFont="1" applyFill="1" applyBorder="1" applyAlignment="1">
      <alignment horizontal="center" vertical="center" shrinkToFit="1"/>
    </xf>
    <xf numFmtId="191" fontId="50" fillId="3" borderId="25" xfId="2" applyNumberFormat="1" applyFont="1" applyFill="1" applyBorder="1" applyAlignment="1">
      <alignment horizontal="center" vertical="center" shrinkToFit="1"/>
    </xf>
    <xf numFmtId="192" fontId="50" fillId="3" borderId="25" xfId="2" applyNumberFormat="1" applyFont="1" applyFill="1" applyBorder="1" applyAlignment="1">
      <alignment horizontal="center" vertical="center" shrinkToFit="1"/>
    </xf>
    <xf numFmtId="193" fontId="50" fillId="3" borderId="25" xfId="2" applyNumberFormat="1" applyFont="1" applyFill="1" applyBorder="1" applyAlignment="1">
      <alignment horizontal="center" vertical="center" shrinkToFit="1"/>
    </xf>
    <xf numFmtId="194" fontId="50" fillId="3" borderId="25" xfId="2" applyNumberFormat="1" applyFont="1" applyFill="1" applyBorder="1" applyAlignment="1">
      <alignment horizontal="center" vertical="center" shrinkToFit="1"/>
    </xf>
    <xf numFmtId="195" fontId="44" fillId="3" borderId="26" xfId="2" applyNumberFormat="1" applyFont="1" applyFill="1" applyBorder="1" applyAlignment="1">
      <alignment horizontal="center" vertical="center" shrinkToFit="1"/>
    </xf>
    <xf numFmtId="195" fontId="42" fillId="3" borderId="26" xfId="2" applyNumberFormat="1" applyFont="1" applyFill="1" applyBorder="1" applyAlignment="1">
      <alignment horizontal="center" vertical="center" shrinkToFit="1"/>
    </xf>
    <xf numFmtId="195" fontId="43" fillId="3" borderId="26" xfId="2" applyNumberFormat="1" applyFont="1" applyFill="1" applyBorder="1" applyAlignment="1">
      <alignment horizontal="center" vertical="center" shrinkToFit="1"/>
    </xf>
    <xf numFmtId="49" fontId="59" fillId="3" borderId="3" xfId="2" applyNumberFormat="1" applyFont="1" applyFill="1" applyBorder="1" applyAlignment="1">
      <alignment horizontal="left" shrinkToFit="1"/>
    </xf>
    <xf numFmtId="49" fontId="60" fillId="3" borderId="2" xfId="4" applyNumberFormat="1" applyFont="1" applyFill="1" applyBorder="1" applyAlignment="1">
      <alignment horizontal="left" vertical="top" shrinkToFit="1"/>
    </xf>
    <xf numFmtId="49" fontId="60" fillId="3" borderId="2" xfId="2" applyNumberFormat="1" applyFont="1" applyFill="1" applyBorder="1" applyAlignment="1">
      <alignment horizontal="left" vertical="top" shrinkToFit="1"/>
    </xf>
    <xf numFmtId="49" fontId="39" fillId="3" borderId="0" xfId="2" applyNumberFormat="1" applyFont="1" applyFill="1" applyAlignment="1">
      <alignment horizontal="center" vertical="top" shrinkToFit="1"/>
    </xf>
    <xf numFmtId="49" fontId="60" fillId="3" borderId="0" xfId="2" applyNumberFormat="1" applyFont="1" applyFill="1" applyAlignment="1">
      <alignment horizontal="left" vertical="top" shrinkToFit="1"/>
    </xf>
    <xf numFmtId="49" fontId="62" fillId="3" borderId="0" xfId="2" applyNumberFormat="1" applyFont="1" applyFill="1" applyAlignment="1">
      <alignment horizontal="center" vertical="top" shrinkToFit="1"/>
    </xf>
    <xf numFmtId="195" fontId="45" fillId="3" borderId="26" xfId="2" applyNumberFormat="1" applyFont="1" applyFill="1" applyBorder="1" applyAlignment="1">
      <alignment horizontal="center" vertical="center" shrinkToFit="1"/>
    </xf>
    <xf numFmtId="0" fontId="65" fillId="0" borderId="0" xfId="2" applyFont="1" applyAlignment="1">
      <alignment horizontal="left" shrinkToFit="1"/>
    </xf>
    <xf numFmtId="195" fontId="45" fillId="3" borderId="27" xfId="2" applyNumberFormat="1" applyFont="1" applyFill="1" applyBorder="1" applyAlignment="1">
      <alignment horizontal="center" vertical="center" shrinkToFit="1"/>
    </xf>
    <xf numFmtId="188" fontId="41" fillId="7" borderId="28" xfId="4" applyNumberFormat="1" applyFont="1" applyFill="1" applyBorder="1" applyAlignment="1">
      <alignment horizontal="center" vertical="center" shrinkToFit="1"/>
    </xf>
    <xf numFmtId="0" fontId="41" fillId="7" borderId="29" xfId="4" applyFont="1" applyFill="1" applyBorder="1" applyAlignment="1">
      <alignment horizontal="center" vertical="center" shrinkToFit="1"/>
    </xf>
    <xf numFmtId="0" fontId="41" fillId="7" borderId="30" xfId="4" applyFont="1" applyFill="1" applyBorder="1" applyAlignment="1">
      <alignment horizontal="center" vertical="center" shrinkToFit="1"/>
    </xf>
    <xf numFmtId="189" fontId="41" fillId="5" borderId="28" xfId="4" applyNumberFormat="1" applyFont="1" applyFill="1" applyBorder="1" applyAlignment="1">
      <alignment horizontal="center" vertical="center" shrinkToFit="1"/>
    </xf>
    <xf numFmtId="0" fontId="41" fillId="5" borderId="29" xfId="4" applyFont="1" applyFill="1" applyBorder="1" applyAlignment="1">
      <alignment horizontal="center" vertical="center" shrinkToFit="1"/>
    </xf>
    <xf numFmtId="0" fontId="41" fillId="5" borderId="30" xfId="4" applyFont="1" applyFill="1" applyBorder="1" applyAlignment="1">
      <alignment horizontal="center" vertical="center" shrinkToFit="1"/>
    </xf>
    <xf numFmtId="190" fontId="41" fillId="5" borderId="28" xfId="4" applyNumberFormat="1" applyFont="1" applyFill="1" applyBorder="1" applyAlignment="1">
      <alignment horizontal="center" vertical="center" shrinkToFit="1"/>
    </xf>
    <xf numFmtId="191" fontId="41" fillId="5" borderId="28" xfId="4" applyNumberFormat="1" applyFont="1" applyFill="1" applyBorder="1" applyAlignment="1">
      <alignment horizontal="center" vertical="center" shrinkToFit="1"/>
    </xf>
    <xf numFmtId="192" fontId="41" fillId="5" borderId="28" xfId="4" applyNumberFormat="1" applyFont="1" applyFill="1" applyBorder="1" applyAlignment="1">
      <alignment horizontal="center" vertical="center" shrinkToFit="1"/>
    </xf>
    <xf numFmtId="193" fontId="41" fillId="5" borderId="28" xfId="4" applyNumberFormat="1" applyFont="1" applyFill="1" applyBorder="1" applyAlignment="1">
      <alignment horizontal="center" vertical="center" shrinkToFit="1"/>
    </xf>
    <xf numFmtId="194" fontId="41" fillId="6" borderId="28" xfId="4" applyNumberFormat="1" applyFont="1" applyFill="1" applyBorder="1" applyAlignment="1">
      <alignment horizontal="center" vertical="center" shrinkToFit="1"/>
    </xf>
    <xf numFmtId="0" fontId="41" fillId="6" borderId="29" xfId="4" applyFont="1" applyFill="1" applyBorder="1" applyAlignment="1">
      <alignment horizontal="center" vertical="center" shrinkToFit="1"/>
    </xf>
    <xf numFmtId="0" fontId="41" fillId="6" borderId="30" xfId="4" applyFont="1" applyFill="1" applyBorder="1" applyAlignment="1">
      <alignment horizontal="center" vertical="center" shrinkToFit="1"/>
    </xf>
    <xf numFmtId="195" fontId="35" fillId="3" borderId="31" xfId="4" applyNumberFormat="1" applyFont="1" applyFill="1" applyBorder="1" applyAlignment="1">
      <alignment horizontal="left" vertical="top" shrinkToFit="1"/>
    </xf>
    <xf numFmtId="0" fontId="35" fillId="3" borderId="32" xfId="2" applyFont="1" applyFill="1" applyBorder="1" applyAlignment="1">
      <alignment horizontal="left" vertical="top" shrinkToFit="1"/>
    </xf>
    <xf numFmtId="195" fontId="40" fillId="3" borderId="32" xfId="4" applyNumberFormat="1" applyFont="1" applyFill="1" applyBorder="1" applyAlignment="1">
      <alignment horizontal="right" vertical="top" shrinkToFit="1"/>
    </xf>
    <xf numFmtId="0" fontId="40" fillId="3" borderId="33" xfId="2" applyFont="1" applyFill="1" applyBorder="1" applyAlignment="1">
      <alignment horizontal="right" vertical="top" shrinkToFit="1"/>
    </xf>
    <xf numFmtId="195" fontId="34" fillId="3" borderId="31" xfId="4" applyNumberFormat="1" applyFont="1" applyFill="1" applyBorder="1" applyAlignment="1">
      <alignment horizontal="left" vertical="top" shrinkToFit="1"/>
    </xf>
    <xf numFmtId="0" fontId="34" fillId="3" borderId="32" xfId="2" applyFont="1" applyFill="1" applyBorder="1" applyAlignment="1">
      <alignment horizontal="left" vertical="top" shrinkToFit="1"/>
    </xf>
    <xf numFmtId="195" fontId="39" fillId="3" borderId="32" xfId="4" applyNumberFormat="1" applyFont="1" applyFill="1" applyBorder="1" applyAlignment="1">
      <alignment horizontal="right" vertical="top" shrinkToFit="1"/>
    </xf>
    <xf numFmtId="0" fontId="39" fillId="3" borderId="33" xfId="2" applyFont="1" applyFill="1" applyBorder="1" applyAlignment="1">
      <alignment horizontal="right" vertical="top" shrinkToFit="1"/>
    </xf>
    <xf numFmtId="195" fontId="32" fillId="3" borderId="31" xfId="4" applyNumberFormat="1" applyFont="1" applyFill="1" applyBorder="1" applyAlignment="1">
      <alignment horizontal="left" vertical="top" shrinkToFit="1"/>
    </xf>
    <xf numFmtId="0" fontId="32" fillId="3" borderId="32" xfId="2" applyFont="1" applyFill="1" applyBorder="1" applyAlignment="1">
      <alignment horizontal="left" vertical="top" shrinkToFit="1"/>
    </xf>
    <xf numFmtId="195" fontId="33" fillId="3" borderId="31" xfId="4" applyNumberFormat="1" applyFont="1" applyFill="1" applyBorder="1" applyAlignment="1">
      <alignment horizontal="left" vertical="top" shrinkToFit="1"/>
    </xf>
    <xf numFmtId="0" fontId="33" fillId="3" borderId="32" xfId="2" applyFont="1" applyFill="1" applyBorder="1" applyAlignment="1">
      <alignment horizontal="left" vertical="top" shrinkToFit="1"/>
    </xf>
    <xf numFmtId="0" fontId="35" fillId="3" borderId="34" xfId="2" applyFont="1" applyFill="1" applyBorder="1" applyAlignment="1">
      <alignment horizontal="left" vertical="top" shrinkToFit="1"/>
    </xf>
    <xf numFmtId="0" fontId="35" fillId="3" borderId="35" xfId="2" applyFont="1" applyFill="1" applyBorder="1" applyAlignment="1">
      <alignment horizontal="left" vertical="top" shrinkToFit="1"/>
    </xf>
    <xf numFmtId="0" fontId="40" fillId="3" borderId="35" xfId="2" applyFont="1" applyFill="1" applyBorder="1" applyAlignment="1">
      <alignment horizontal="right" vertical="top" shrinkToFit="1"/>
    </xf>
    <xf numFmtId="0" fontId="40" fillId="3" borderId="36" xfId="2" applyFont="1" applyFill="1" applyBorder="1" applyAlignment="1">
      <alignment horizontal="right" vertical="top" shrinkToFit="1"/>
    </xf>
    <xf numFmtId="0" fontId="34" fillId="3" borderId="34" xfId="2" applyFont="1" applyFill="1" applyBorder="1" applyAlignment="1">
      <alignment horizontal="left" vertical="top" shrinkToFit="1"/>
    </xf>
    <xf numFmtId="0" fontId="34" fillId="3" borderId="35" xfId="2" applyFont="1" applyFill="1" applyBorder="1" applyAlignment="1">
      <alignment horizontal="left" vertical="top" shrinkToFit="1"/>
    </xf>
    <xf numFmtId="0" fontId="39" fillId="3" borderId="35" xfId="2" applyFont="1" applyFill="1" applyBorder="1" applyAlignment="1">
      <alignment horizontal="right" vertical="top" shrinkToFit="1"/>
    </xf>
    <xf numFmtId="0" fontId="39" fillId="3" borderId="36" xfId="2" applyFont="1" applyFill="1" applyBorder="1" applyAlignment="1">
      <alignment horizontal="right" vertical="top" shrinkToFit="1"/>
    </xf>
    <xf numFmtId="0" fontId="32" fillId="3" borderId="34" xfId="2" applyFont="1" applyFill="1" applyBorder="1" applyAlignment="1">
      <alignment horizontal="left" vertical="top" shrinkToFit="1"/>
    </xf>
    <xf numFmtId="0" fontId="32" fillId="3" borderId="35" xfId="2" applyFont="1" applyFill="1" applyBorder="1" applyAlignment="1">
      <alignment horizontal="left" vertical="top" shrinkToFit="1"/>
    </xf>
    <xf numFmtId="0" fontId="33" fillId="3" borderId="34" xfId="2" applyFont="1" applyFill="1" applyBorder="1" applyAlignment="1">
      <alignment horizontal="left" vertical="top" shrinkToFit="1"/>
    </xf>
    <xf numFmtId="0" fontId="33" fillId="3" borderId="35" xfId="2" applyFont="1" applyFill="1" applyBorder="1" applyAlignment="1">
      <alignment horizontal="left" vertical="top" shrinkToFit="1"/>
    </xf>
    <xf numFmtId="0" fontId="37" fillId="3" borderId="37" xfId="4" applyFont="1" applyFill="1" applyBorder="1" applyAlignment="1">
      <alignment horizontal="left" vertical="center" shrinkToFit="1"/>
    </xf>
    <xf numFmtId="0" fontId="37" fillId="3" borderId="38" xfId="4" applyFont="1" applyFill="1" applyBorder="1" applyAlignment="1">
      <alignment horizontal="left" vertical="center" shrinkToFit="1"/>
    </xf>
    <xf numFmtId="0" fontId="37" fillId="3" borderId="39" xfId="4" applyFont="1" applyFill="1" applyBorder="1" applyAlignment="1">
      <alignment horizontal="left" vertical="center" shrinkToFit="1"/>
    </xf>
    <xf numFmtId="0" fontId="66" fillId="3" borderId="37" xfId="4" applyFont="1" applyFill="1" applyBorder="1" applyAlignment="1">
      <alignment horizontal="left" vertical="center" shrinkToFit="1"/>
    </xf>
    <xf numFmtId="0" fontId="66" fillId="3" borderId="38" xfId="4" applyFont="1" applyFill="1" applyBorder="1" applyAlignment="1">
      <alignment horizontal="left" vertical="center" shrinkToFit="1"/>
    </xf>
    <xf numFmtId="0" fontId="66" fillId="3" borderId="39" xfId="4" applyFont="1" applyFill="1" applyBorder="1" applyAlignment="1">
      <alignment horizontal="left" vertical="center" shrinkToFit="1"/>
    </xf>
    <xf numFmtId="0" fontId="67" fillId="3" borderId="37" xfId="4" applyFont="1" applyFill="1" applyBorder="1" applyAlignment="1">
      <alignment horizontal="left" vertical="center" shrinkToFit="1"/>
    </xf>
    <xf numFmtId="0" fontId="67" fillId="3" borderId="38" xfId="4" applyFont="1" applyFill="1" applyBorder="1" applyAlignment="1">
      <alignment horizontal="left" vertical="center" shrinkToFit="1"/>
    </xf>
    <xf numFmtId="0" fontId="67" fillId="3" borderId="39" xfId="4" applyFont="1" applyFill="1" applyBorder="1" applyAlignment="1">
      <alignment horizontal="left" vertical="center" shrinkToFit="1"/>
    </xf>
    <xf numFmtId="0" fontId="68" fillId="3" borderId="37" xfId="4" applyFont="1" applyFill="1" applyBorder="1" applyAlignment="1">
      <alignment horizontal="left" vertical="center" shrinkToFit="1"/>
    </xf>
    <xf numFmtId="0" fontId="68" fillId="3" borderId="38" xfId="4" applyFont="1" applyFill="1" applyBorder="1" applyAlignment="1">
      <alignment horizontal="left" vertical="center" shrinkToFit="1"/>
    </xf>
    <xf numFmtId="0" fontId="68" fillId="3" borderId="39" xfId="4" applyFont="1" applyFill="1" applyBorder="1" applyAlignment="1">
      <alignment horizontal="left" vertical="center" shrinkToFit="1"/>
    </xf>
    <xf numFmtId="0" fontId="38" fillId="0" borderId="40" xfId="4" applyFont="1" applyBorder="1" applyAlignment="1">
      <alignment horizontal="left" vertical="center" shrinkToFit="1"/>
    </xf>
    <xf numFmtId="0" fontId="38" fillId="0" borderId="41" xfId="4" applyFont="1" applyBorder="1" applyAlignment="1">
      <alignment horizontal="left" vertical="center" shrinkToFit="1"/>
    </xf>
    <xf numFmtId="0" fontId="38" fillId="0" borderId="42" xfId="4" applyFont="1" applyBorder="1" applyAlignment="1">
      <alignment horizontal="left" vertical="center" shrinkToFit="1"/>
    </xf>
    <xf numFmtId="0" fontId="38" fillId="0" borderId="37" xfId="4" applyFont="1" applyBorder="1" applyAlignment="1">
      <alignment horizontal="left" vertical="center" shrinkToFit="1"/>
    </xf>
    <xf numFmtId="0" fontId="38" fillId="0" borderId="38" xfId="4" applyFont="1" applyBorder="1" applyAlignment="1">
      <alignment horizontal="left" vertical="center" shrinkToFit="1"/>
    </xf>
    <xf numFmtId="0" fontId="38" fillId="0" borderId="39" xfId="4" applyFont="1" applyBorder="1" applyAlignment="1">
      <alignment horizontal="left" vertical="center" shrinkToFit="1"/>
    </xf>
    <xf numFmtId="0" fontId="38" fillId="3" borderId="43" xfId="4" applyFont="1" applyFill="1" applyBorder="1" applyAlignment="1">
      <alignment horizontal="left" vertical="center" shrinkToFit="1"/>
    </xf>
    <xf numFmtId="0" fontId="38" fillId="3" borderId="44" xfId="4" applyFont="1" applyFill="1" applyBorder="1" applyAlignment="1">
      <alignment horizontal="left" vertical="center" shrinkToFit="1"/>
    </xf>
    <xf numFmtId="0" fontId="38" fillId="3" borderId="45" xfId="4" applyFont="1" applyFill="1" applyBorder="1" applyAlignment="1">
      <alignment horizontal="left" vertical="center" shrinkToFit="1"/>
    </xf>
    <xf numFmtId="0" fontId="38" fillId="3" borderId="0" xfId="4" applyFont="1" applyFill="1" applyAlignment="1">
      <alignment horizontal="left" vertical="center" shrinkToFit="1"/>
    </xf>
    <xf numFmtId="0" fontId="38" fillId="3" borderId="0" xfId="4" applyFont="1" applyFill="1" applyAlignment="1">
      <alignment horizontal="left" vertical="center" shrinkToFit="1"/>
    </xf>
    <xf numFmtId="0" fontId="38" fillId="0" borderId="0" xfId="2" applyFont="1" applyAlignment="1">
      <alignment vertical="center" shrinkToFit="1"/>
    </xf>
    <xf numFmtId="0" fontId="38" fillId="0" borderId="0" xfId="4" applyFont="1" applyAlignment="1">
      <alignment horizontal="center" vertical="center" shrinkToFit="1"/>
    </xf>
    <xf numFmtId="0" fontId="38" fillId="0" borderId="46" xfId="4" applyFont="1" applyBorder="1" applyAlignment="1">
      <alignment horizontal="left" vertical="center" shrinkToFit="1"/>
    </xf>
    <xf numFmtId="0" fontId="25" fillId="0" borderId="46" xfId="2" applyBorder="1" applyAlignment="1">
      <alignment horizontal="left" vertical="center" shrinkToFit="1"/>
    </xf>
    <xf numFmtId="0" fontId="25" fillId="0" borderId="0" xfId="2" applyAlignment="1">
      <alignment horizontal="left" vertical="center" shrinkToFit="1"/>
    </xf>
    <xf numFmtId="0" fontId="38" fillId="0" borderId="0" xfId="2" applyFont="1" applyAlignment="1">
      <alignment horizontal="left" vertical="center" shrinkToFit="1"/>
    </xf>
    <xf numFmtId="0" fontId="38" fillId="0" borderId="47" xfId="4" applyFont="1" applyBorder="1" applyAlignment="1">
      <alignment vertical="center" shrinkToFit="1"/>
    </xf>
    <xf numFmtId="0" fontId="19" fillId="0" borderId="0" xfId="4" applyFont="1" applyFill="1">
      <alignment vertical="center"/>
    </xf>
    <xf numFmtId="0" fontId="38" fillId="0" borderId="0" xfId="4" applyFont="1" applyFill="1">
      <alignment vertical="center"/>
    </xf>
    <xf numFmtId="195" fontId="44" fillId="3" borderId="27" xfId="2" applyNumberFormat="1" applyFont="1" applyFill="1" applyBorder="1" applyAlignment="1">
      <alignment horizontal="center" vertical="center" shrinkToFit="1"/>
    </xf>
    <xf numFmtId="195" fontId="42" fillId="3" borderId="27" xfId="2" applyNumberFormat="1" applyFont="1" applyFill="1" applyBorder="1" applyAlignment="1">
      <alignment horizontal="center" vertical="center" shrinkToFit="1"/>
    </xf>
  </cellXfs>
  <cellStyles count="5">
    <cellStyle name="標準" xfId="0" builtinId="0"/>
    <cellStyle name="標準 2" xfId="1" xr:uid="{DF88CB8D-A5F2-424B-AE71-60013F18EA4F}"/>
    <cellStyle name="標準 3" xfId="2" xr:uid="{F4A85D6A-B424-499E-9A49-CC1AF45304A2}"/>
    <cellStyle name="標準_B002 カレンダーＢ２" xfId="3" xr:uid="{6BD09958-BFAC-4BCC-8430-E4B227FAC0A5}"/>
    <cellStyle name="標準_立体3黒板" xfId="4" xr:uid="{D562CA25-0E2C-431B-B122-161ED28C898A}"/>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1.png"/></Relationships>
</file>

<file path=xl/drawings/_rels/drawing15.xml.rels><?xml version="1.0" encoding="UTF-8" standalone="yes"?>
<Relationships xmlns="http://schemas.openxmlformats.org/package/2006/relationships"><Relationship Id="rId1" Type="http://schemas.openxmlformats.org/officeDocument/2006/relationships/image" Target="../media/image1.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22C96F68-7FEA-4726-B671-93DC59D95E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6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36DC1F8A-90A7-483B-B4E6-1A6A0683F9F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6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9DF667AD-B634-4BED-9F91-A2696F7C47A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6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249AFDB3-ED0E-40E8-B5B3-2526A8EB26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6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4089B1CF-65C1-42F9-A78E-5A5F5C918B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6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7A942114-7A05-4308-8ECB-7CE76C6A783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6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30AB22CE-159F-4BC1-8BD6-CF50633AA36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6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E0A96313-E735-48A4-9A35-2FB53242E7A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6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46D5F755-4435-471C-BEDE-480BFEB014C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6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0D551A3C-303E-4BA1-A24A-9DCB768B87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6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176EAB1D-B6DE-4D84-8994-3A224E26A4B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6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6DF18ED4-1FB0-4F0A-8A8E-66FE1434F91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6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CB518222-06F3-4E6E-A6F1-6D429F2AE0E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6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E9C81EA3-CB96-41C9-83E6-13DE795402E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6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33</xdr:col>
      <xdr:colOff>286916</xdr:colOff>
      <xdr:row>62</xdr:row>
      <xdr:rowOff>332529</xdr:rowOff>
    </xdr:from>
    <xdr:to>
      <xdr:col>38</xdr:col>
      <xdr:colOff>1</xdr:colOff>
      <xdr:row>64</xdr:row>
      <xdr:rowOff>0</xdr:rowOff>
    </xdr:to>
    <xdr:pic>
      <xdr:nvPicPr>
        <xdr:cNvPr id="2" name="lgo_ロゴ">
          <a:extLst>
            <a:ext uri="{FF2B5EF4-FFF2-40B4-BE49-F238E27FC236}">
              <a16:creationId xmlns:a16="http://schemas.microsoft.com/office/drawing/2014/main" id="{861F69BF-39B5-45CF-A584-F0B0CE410F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4060066" y="22030479"/>
          <a:ext cx="1856210" cy="32469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2B2CE360-5DBA-48F7-9B9C-DF34B1AFF43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117BB3F7-1AE9-49B7-95C2-F45A13FBB20C}"/>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BD579921-1262-4C3F-83E9-142C94C8930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A07EFEC9-4238-4A56-9A27-23B095893A02}"/>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E8BE9661-B888-4503-B048-D49DEBCBF66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461FDFCC-2992-482E-8751-9452D08CC8E9}"/>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725583</xdr:colOff>
      <xdr:row>2</xdr:row>
      <xdr:rowOff>18355</xdr:rowOff>
    </xdr:from>
    <xdr:to>
      <xdr:col>3</xdr:col>
      <xdr:colOff>1122267</xdr:colOff>
      <xdr:row>9</xdr:row>
      <xdr:rowOff>905570</xdr:rowOff>
    </xdr:to>
    <xdr:pic>
      <xdr:nvPicPr>
        <xdr:cNvPr id="10" name="pic_イメージ">
          <a:extLst>
            <a:ext uri="{FF2B5EF4-FFF2-40B4-BE49-F238E27FC236}">
              <a16:creationId xmlns:a16="http://schemas.microsoft.com/office/drawing/2014/main" id="{5846A7C2-FE6B-6408-45A5-292E0C2ED56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1833" y="437455"/>
          <a:ext cx="2406459" cy="347801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341.xls" TargetMode="External"/><Relationship Id="rId1" Type="http://schemas.openxmlformats.org/officeDocument/2006/relationships/externalLinkPath" Target="/_&#9733;&#12377;&#12390;&#12365;&#12394;&#12459;&#12524;&#12531;&#12480;&#12540;2019/01_&#12377;&#12390;&#12365;&#12394;&#12459;&#12524;&#12531;&#12480;&#12540;&#12539;&#25552;&#20379;&#20596;/ohscalen/tte/ST_0034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46447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B1372B-3D0E-407A-8575-C0FCAD320892}">
  <sheetPr codeName="Sheet2"/>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026805-330C-4661-B8AE-AAF2CD3F9330}">
  <sheetPr codeName="Sheet4"/>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9B1E37-50EB-4067-BCD0-E7B4B225EB66}">
  <sheetPr codeName="Sheet5">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46023</v>
      </c>
      <c r="C5" s="228">
        <v>46023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53.25" x14ac:dyDescent="0.75">
      <c r="B14" s="129" t="s">
        <v>198</v>
      </c>
      <c r="C14" s="180" t="s">
        <v>171</v>
      </c>
      <c r="D14" s="220">
        <v>2</v>
      </c>
      <c r="E14" s="180" t="s">
        <v>199</v>
      </c>
      <c r="F14" s="224" t="s">
        <v>176</v>
      </c>
      <c r="G14" s="164" t="s">
        <v>188</v>
      </c>
      <c r="H14" s="220"/>
    </row>
    <row r="15" spans="2:8" s="117" customFormat="1" ht="21"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41DEAE-2D3F-4103-B975-83AC5434552C}">
  <sheetPr codeName="Sheet6"/>
  <dimension ref="A1:BA56"/>
  <sheetViews>
    <sheetView workbookViewId="0">
      <selection activeCell="A12" sqref="A12:IV12"/>
    </sheetView>
  </sheetViews>
  <sheetFormatPr defaultRowHeight="12" x14ac:dyDescent="0.15"/>
  <cols>
    <col min="1" max="16384" width="9" style="231"/>
  </cols>
  <sheetData>
    <row r="1" spans="1:53" ht="18"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210</v>
      </c>
      <c r="L11" s="231" t="s">
        <v>211</v>
      </c>
      <c r="M11" s="231" t="s">
        <v>212</v>
      </c>
      <c r="N11" s="231" t="s">
        <v>213</v>
      </c>
      <c r="O11" s="231" t="s">
        <v>214</v>
      </c>
      <c r="AB11" s="231" t="s">
        <v>215</v>
      </c>
      <c r="AD11" s="231" t="s">
        <v>216</v>
      </c>
      <c r="AE11" s="231" t="s">
        <v>217</v>
      </c>
      <c r="AL11" s="231" t="s">
        <v>218</v>
      </c>
      <c r="AN11" s="231" t="s">
        <v>219</v>
      </c>
      <c r="AO11" s="231" t="s">
        <v>220</v>
      </c>
      <c r="AX11" s="231" t="s">
        <v>221</v>
      </c>
      <c r="AY11" s="231" t="s">
        <v>222</v>
      </c>
      <c r="AZ11" s="231" t="s">
        <v>223</v>
      </c>
      <c r="BA11" s="231" t="s">
        <v>224</v>
      </c>
    </row>
    <row r="12" spans="1:53" x14ac:dyDescent="0.15">
      <c r="B12" s="242"/>
      <c r="C12" s="230"/>
      <c r="J12" s="231" t="s">
        <v>225</v>
      </c>
      <c r="K12" s="231" t="s">
        <v>226</v>
      </c>
      <c r="L12" s="231" t="s">
        <v>227</v>
      </c>
      <c r="M12" s="231" t="s">
        <v>228</v>
      </c>
      <c r="N12" s="231" t="s">
        <v>229</v>
      </c>
      <c r="O12" s="231" t="s">
        <v>230</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7C0648-9AC3-44E9-903C-6ABF18E3A6AD}">
  <sheetPr codeName="Sheet1">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6.149999999999999"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28.9" customHeight="1" x14ac:dyDescent="0.3">
      <c r="A12" s="286">
        <v>3</v>
      </c>
      <c r="C12" s="288"/>
      <c r="D12" s="294" t="s">
        <v>235</v>
      </c>
      <c r="E12" s="295"/>
      <c r="F12" s="295"/>
      <c r="G12" s="295"/>
      <c r="H12" s="295"/>
      <c r="I12" s="295"/>
      <c r="J12" s="296" t="s">
        <v>236</v>
      </c>
      <c r="K12" s="297"/>
      <c r="L12" s="297"/>
      <c r="M12" s="297"/>
      <c r="N12" s="297"/>
      <c r="O12" s="297"/>
      <c r="P12" s="297"/>
      <c r="Q12" s="297"/>
      <c r="R12" s="297"/>
      <c r="S12" s="297"/>
      <c r="T12" s="297"/>
      <c r="U12" s="297"/>
      <c r="V12" s="297"/>
      <c r="W12" s="297"/>
      <c r="X12" s="297"/>
      <c r="Y12" s="297"/>
      <c r="Z12" s="297"/>
      <c r="AA12" s="297"/>
      <c r="AB12" s="298"/>
      <c r="AC12" s="299" t="s">
        <v>237</v>
      </c>
      <c r="AD12" s="299"/>
      <c r="AE12" s="299"/>
      <c r="AF12" s="300" t="s">
        <v>238</v>
      </c>
      <c r="AG12" s="301" t="s">
        <v>179</v>
      </c>
      <c r="AH12" s="302" t="s">
        <v>239</v>
      </c>
      <c r="AI12" s="303" t="s">
        <v>240</v>
      </c>
      <c r="AJ12" s="304" t="s">
        <v>239</v>
      </c>
      <c r="AK12" s="305" t="s">
        <v>241</v>
      </c>
      <c r="AL12" s="306" t="s">
        <v>238</v>
      </c>
    </row>
    <row r="13" spans="1:160" ht="19.899999999999999"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07" t="s">
        <v>261</v>
      </c>
      <c r="AG13" s="308" t="e">
        <f>AF13+1</f>
        <v>#VALUE!</v>
      </c>
      <c r="AH13" s="308" t="e">
        <f t="shared" ref="AH13:AL14" si="0">AG13+1</f>
        <v>#VALUE!</v>
      </c>
      <c r="AI13" s="308" t="e">
        <f t="shared" si="0"/>
        <v>#VALUE!</v>
      </c>
      <c r="AJ13" s="308" t="e">
        <f t="shared" si="0"/>
        <v>#VALUE!</v>
      </c>
      <c r="AK13" s="308" t="e">
        <f t="shared" si="0"/>
        <v>#VALUE!</v>
      </c>
      <c r="AL13" s="309" t="e">
        <f t="shared" si="0"/>
        <v>#VALUE!</v>
      </c>
    </row>
    <row r="14" spans="1:160" ht="19.899999999999999" customHeight="1" x14ac:dyDescent="0.3">
      <c r="A14" s="286">
        <v>4</v>
      </c>
      <c r="C14" s="288"/>
      <c r="D14" s="295"/>
      <c r="E14" s="295"/>
      <c r="F14" s="295"/>
      <c r="G14" s="295"/>
      <c r="H14" s="295"/>
      <c r="I14" s="295"/>
      <c r="J14" s="310"/>
      <c r="K14" s="310"/>
      <c r="L14" s="310"/>
      <c r="M14" s="310"/>
      <c r="N14" s="310"/>
      <c r="O14" s="310"/>
      <c r="P14" s="310"/>
      <c r="Q14" s="310"/>
      <c r="R14" s="310"/>
      <c r="S14" s="310"/>
      <c r="T14" s="310"/>
      <c r="U14" s="310"/>
      <c r="V14" s="310"/>
      <c r="W14" s="310"/>
      <c r="X14" s="310"/>
      <c r="Y14" s="310"/>
      <c r="Z14" s="310"/>
      <c r="AA14" s="310"/>
      <c r="AB14" s="298"/>
      <c r="AC14" s="299"/>
      <c r="AD14" s="299"/>
      <c r="AE14" s="299"/>
      <c r="AF14" s="307" t="e">
        <f>AL13+1</f>
        <v>#VALUE!</v>
      </c>
      <c r="AG14" s="308" t="e">
        <f>AF14+1</f>
        <v>#VALUE!</v>
      </c>
      <c r="AH14" s="308" t="e">
        <f t="shared" si="0"/>
        <v>#VALUE!</v>
      </c>
      <c r="AI14" s="307" t="e">
        <f t="shared" si="0"/>
        <v>#VALUE!</v>
      </c>
      <c r="AJ14" s="308" t="e">
        <f t="shared" si="0"/>
        <v>#VALUE!</v>
      </c>
      <c r="AK14" s="308" t="e">
        <f t="shared" si="0"/>
        <v>#VALUE!</v>
      </c>
      <c r="AL14" s="309" t="e">
        <f t="shared" si="0"/>
        <v>#VALUE!</v>
      </c>
    </row>
    <row r="15" spans="1:160" ht="19.899999999999999" customHeight="1" x14ac:dyDescent="0.3">
      <c r="A15" s="286">
        <v>4</v>
      </c>
      <c r="C15" s="288"/>
      <c r="D15" s="295"/>
      <c r="E15" s="295"/>
      <c r="F15" s="295"/>
      <c r="G15" s="295"/>
      <c r="H15" s="295"/>
      <c r="I15" s="295"/>
      <c r="J15" s="311" t="s">
        <v>242</v>
      </c>
      <c r="K15" s="312"/>
      <c r="L15" s="312"/>
      <c r="M15" s="312"/>
      <c r="N15" s="312"/>
      <c r="O15" s="312"/>
      <c r="P15" s="312"/>
      <c r="Q15" s="312"/>
      <c r="R15" s="312"/>
      <c r="S15" s="312"/>
      <c r="T15" s="312"/>
      <c r="U15" s="312"/>
      <c r="V15" s="312"/>
      <c r="W15" s="312"/>
      <c r="X15" s="312"/>
      <c r="Y15" s="312"/>
      <c r="Z15" s="312"/>
      <c r="AA15" s="312"/>
      <c r="AB15" s="298"/>
      <c r="AC15" s="313" t="s">
        <v>243</v>
      </c>
      <c r="AD15" s="313"/>
      <c r="AE15" s="313"/>
      <c r="AF15" s="307" t="e">
        <f>AL14+1</f>
        <v>#VALUE!</v>
      </c>
      <c r="AG15" s="308" t="e">
        <f t="shared" ref="AG15:AL18" si="1">AF15+1</f>
        <v>#VALUE!</v>
      </c>
      <c r="AH15" s="308" t="e">
        <f t="shared" si="1"/>
        <v>#VALUE!</v>
      </c>
      <c r="AI15" s="308" t="e">
        <f t="shared" si="1"/>
        <v>#VALUE!</v>
      </c>
      <c r="AJ15" s="308" t="e">
        <f t="shared" si="1"/>
        <v>#VALUE!</v>
      </c>
      <c r="AK15" s="308" t="e">
        <f t="shared" si="1"/>
        <v>#VALUE!</v>
      </c>
      <c r="AL15" s="309" t="e">
        <f t="shared" si="1"/>
        <v>#VALUE!</v>
      </c>
    </row>
    <row r="16" spans="1:160" ht="19.899999999999999" customHeight="1" x14ac:dyDescent="0.3">
      <c r="A16" s="286">
        <v>4</v>
      </c>
      <c r="C16" s="288"/>
      <c r="D16" s="295"/>
      <c r="E16" s="295"/>
      <c r="F16" s="295"/>
      <c r="G16" s="295"/>
      <c r="H16" s="295"/>
      <c r="I16" s="295"/>
      <c r="J16" s="314"/>
      <c r="K16" s="314"/>
      <c r="L16" s="314"/>
      <c r="M16" s="314"/>
      <c r="N16" s="314"/>
      <c r="O16" s="314"/>
      <c r="P16" s="314"/>
      <c r="Q16" s="314"/>
      <c r="R16" s="314"/>
      <c r="S16" s="314"/>
      <c r="T16" s="314"/>
      <c r="U16" s="314"/>
      <c r="V16" s="314"/>
      <c r="W16" s="314"/>
      <c r="X16" s="314"/>
      <c r="Y16" s="314"/>
      <c r="Z16" s="314"/>
      <c r="AA16" s="314"/>
      <c r="AB16" s="298"/>
      <c r="AC16" s="313"/>
      <c r="AD16" s="313"/>
      <c r="AE16" s="313"/>
      <c r="AF16" s="307" t="e">
        <f>AL15+1</f>
        <v>#VALUE!</v>
      </c>
      <c r="AG16" s="307" t="e">
        <f t="shared" si="1"/>
        <v>#VALUE!</v>
      </c>
      <c r="AH16" s="308" t="e">
        <f t="shared" si="1"/>
        <v>#VALUE!</v>
      </c>
      <c r="AI16" s="308" t="e">
        <f t="shared" si="1"/>
        <v>#VALUE!</v>
      </c>
      <c r="AJ16" s="308" t="e">
        <f t="shared" si="1"/>
        <v>#VALUE!</v>
      </c>
      <c r="AK16" s="308" t="e">
        <f t="shared" si="1"/>
        <v>#VALUE!</v>
      </c>
      <c r="AL16" s="309" t="e">
        <f t="shared" si="1"/>
        <v>#VALUE!</v>
      </c>
    </row>
    <row r="17" spans="1:38" ht="19.899999999999999" customHeight="1" x14ac:dyDescent="0.3">
      <c r="A17" s="286">
        <v>4</v>
      </c>
      <c r="C17" s="288"/>
      <c r="D17" s="295"/>
      <c r="E17" s="295"/>
      <c r="F17" s="295"/>
      <c r="G17" s="295"/>
      <c r="H17" s="295"/>
      <c r="I17" s="295"/>
      <c r="J17" s="314"/>
      <c r="K17" s="314"/>
      <c r="L17" s="314"/>
      <c r="M17" s="314"/>
      <c r="N17" s="314"/>
      <c r="O17" s="314"/>
      <c r="P17" s="314"/>
      <c r="Q17" s="314"/>
      <c r="R17" s="314"/>
      <c r="S17" s="314"/>
      <c r="T17" s="314"/>
      <c r="U17" s="314"/>
      <c r="V17" s="314"/>
      <c r="W17" s="314"/>
      <c r="X17" s="314"/>
      <c r="Y17" s="314"/>
      <c r="Z17" s="314"/>
      <c r="AA17" s="314"/>
      <c r="AB17" s="298"/>
      <c r="AC17" s="315" t="s">
        <v>206</v>
      </c>
      <c r="AD17" s="315"/>
      <c r="AE17" s="315"/>
      <c r="AF17" s="316" t="e">
        <f>AL16+1</f>
        <v>#VALUE!</v>
      </c>
      <c r="AG17" s="316" t="e">
        <f t="shared" si="1"/>
        <v>#VALUE!</v>
      </c>
      <c r="AH17" s="316" t="e">
        <f t="shared" si="1"/>
        <v>#VALUE!</v>
      </c>
      <c r="AI17" s="316" t="e">
        <f t="shared" si="1"/>
        <v>#VALUE!</v>
      </c>
      <c r="AJ17" s="316" t="e">
        <f t="shared" si="1"/>
        <v>#VALUE!</v>
      </c>
      <c r="AK17" s="316" t="e">
        <f t="shared" si="1"/>
        <v>#VALUE!</v>
      </c>
      <c r="AL17" s="316" t="e">
        <f t="shared" si="1"/>
        <v>#VALUE!</v>
      </c>
    </row>
    <row r="18" spans="1:38" ht="19.899999999999999" customHeight="1" x14ac:dyDescent="0.15">
      <c r="A18" s="286">
        <v>4</v>
      </c>
      <c r="D18" s="295"/>
      <c r="E18" s="295"/>
      <c r="F18" s="295"/>
      <c r="G18" s="295"/>
      <c r="H18" s="295"/>
      <c r="I18" s="295"/>
      <c r="J18" s="314"/>
      <c r="K18" s="314"/>
      <c r="L18" s="314"/>
      <c r="M18" s="314"/>
      <c r="N18" s="314"/>
      <c r="O18" s="314"/>
      <c r="P18" s="314"/>
      <c r="Q18" s="314"/>
      <c r="R18" s="314"/>
      <c r="S18" s="314"/>
      <c r="T18" s="314"/>
      <c r="U18" s="314"/>
      <c r="V18" s="314"/>
      <c r="W18" s="314"/>
      <c r="X18" s="314"/>
      <c r="Y18" s="314"/>
      <c r="Z18" s="314"/>
      <c r="AA18" s="314"/>
      <c r="AB18" s="317" t="s">
        <v>244</v>
      </c>
      <c r="AC18" s="315"/>
      <c r="AD18" s="315"/>
      <c r="AE18" s="315"/>
      <c r="AF18" s="318" t="e">
        <f>AL17+1</f>
        <v>#VALUE!</v>
      </c>
      <c r="AG18" s="31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25" customHeight="1" x14ac:dyDescent="0.4">
      <c r="A20" s="286">
        <v>12</v>
      </c>
      <c r="D20" s="319" t="s">
        <v>245</v>
      </c>
      <c r="E20" s="320"/>
      <c r="F20" s="320"/>
      <c r="G20" s="320"/>
      <c r="H20" s="321"/>
      <c r="I20" s="322" t="s">
        <v>175</v>
      </c>
      <c r="J20" s="323"/>
      <c r="K20" s="323"/>
      <c r="L20" s="323"/>
      <c r="M20" s="324"/>
      <c r="N20" s="325" t="s">
        <v>246</v>
      </c>
      <c r="O20" s="323"/>
      <c r="P20" s="323"/>
      <c r="Q20" s="323"/>
      <c r="R20" s="324"/>
      <c r="S20" s="326" t="s">
        <v>247</v>
      </c>
      <c r="T20" s="323"/>
      <c r="U20" s="323"/>
      <c r="V20" s="323"/>
      <c r="W20" s="324"/>
      <c r="X20" s="327" t="s">
        <v>248</v>
      </c>
      <c r="Y20" s="323"/>
      <c r="Z20" s="323"/>
      <c r="AA20" s="323"/>
      <c r="AB20" s="324"/>
      <c r="AC20" s="328" t="s">
        <v>249</v>
      </c>
      <c r="AD20" s="323"/>
      <c r="AE20" s="323"/>
      <c r="AF20" s="323"/>
      <c r="AG20" s="324"/>
      <c r="AH20" s="329" t="s">
        <v>250</v>
      </c>
      <c r="AI20" s="330"/>
      <c r="AJ20" s="330"/>
      <c r="AK20" s="330"/>
      <c r="AL20" s="331"/>
    </row>
    <row r="21" spans="1:38" ht="33.75" customHeight="1" x14ac:dyDescent="0.4">
      <c r="A21" s="286">
        <v>21</v>
      </c>
      <c r="D21" s="332" t="s">
        <v>262</v>
      </c>
      <c r="E21" s="333"/>
      <c r="F21" s="333"/>
      <c r="G21" s="334" t="s">
        <v>251</v>
      </c>
      <c r="H21" s="335"/>
      <c r="I21" s="332" t="e">
        <f>D21+1</f>
        <v>#VALUE!</v>
      </c>
      <c r="J21" s="333"/>
      <c r="K21" s="333"/>
      <c r="L21" s="334" t="s">
        <v>252</v>
      </c>
      <c r="M21" s="335"/>
      <c r="N21" s="332" t="e">
        <f>I21+1</f>
        <v>#VALUE!</v>
      </c>
      <c r="O21" s="333"/>
      <c r="P21" s="333"/>
      <c r="Q21" s="334" t="s">
        <v>253</v>
      </c>
      <c r="R21" s="335"/>
      <c r="S21" s="332" t="e">
        <f>N21+1</f>
        <v>#VALUE!</v>
      </c>
      <c r="T21" s="333"/>
      <c r="U21" s="333"/>
      <c r="V21" s="334" t="s">
        <v>254</v>
      </c>
      <c r="W21" s="335"/>
      <c r="X21" s="336" t="e">
        <f>S21+1</f>
        <v>#VALUE!</v>
      </c>
      <c r="Y21" s="337"/>
      <c r="Z21" s="337"/>
      <c r="AA21" s="338" t="s">
        <v>255</v>
      </c>
      <c r="AB21" s="339"/>
      <c r="AC21" s="340" t="e">
        <f>X21+1</f>
        <v>#VALUE!</v>
      </c>
      <c r="AD21" s="341"/>
      <c r="AE21" s="341"/>
      <c r="AF21" s="338" t="s">
        <v>256</v>
      </c>
      <c r="AG21" s="339"/>
      <c r="AH21" s="342" t="e">
        <f>AC21+1</f>
        <v>#VALUE!</v>
      </c>
      <c r="AI21" s="343"/>
      <c r="AJ21" s="343"/>
      <c r="AK21" s="338" t="s">
        <v>251</v>
      </c>
      <c r="AL21" s="339"/>
    </row>
    <row r="22" spans="1:38" ht="33.75" customHeight="1" x14ac:dyDescent="0.4">
      <c r="A22" s="286">
        <v>21</v>
      </c>
      <c r="D22" s="344"/>
      <c r="E22" s="345"/>
      <c r="F22" s="345"/>
      <c r="G22" s="346"/>
      <c r="H22" s="347"/>
      <c r="I22" s="344"/>
      <c r="J22" s="345"/>
      <c r="K22" s="345"/>
      <c r="L22" s="346"/>
      <c r="M22" s="347"/>
      <c r="N22" s="344"/>
      <c r="O22" s="345"/>
      <c r="P22" s="345"/>
      <c r="Q22" s="346"/>
      <c r="R22" s="347"/>
      <c r="S22" s="344"/>
      <c r="T22" s="345"/>
      <c r="U22" s="345"/>
      <c r="V22" s="346"/>
      <c r="W22" s="347"/>
      <c r="X22" s="348"/>
      <c r="Y22" s="349"/>
      <c r="Z22" s="349"/>
      <c r="AA22" s="350"/>
      <c r="AB22" s="351"/>
      <c r="AC22" s="352"/>
      <c r="AD22" s="353"/>
      <c r="AE22" s="353"/>
      <c r="AF22" s="350"/>
      <c r="AG22" s="351"/>
      <c r="AH22" s="354"/>
      <c r="AI22" s="355"/>
      <c r="AJ22" s="355"/>
      <c r="AK22" s="350"/>
      <c r="AL22" s="351"/>
    </row>
    <row r="23" spans="1:38" ht="34.35" customHeight="1" x14ac:dyDescent="0.4">
      <c r="A23" s="286">
        <v>24</v>
      </c>
      <c r="D23" s="356"/>
      <c r="E23" s="357"/>
      <c r="F23" s="357"/>
      <c r="G23" s="357"/>
      <c r="H23" s="358"/>
      <c r="I23" s="356"/>
      <c r="J23" s="357"/>
      <c r="K23" s="357"/>
      <c r="L23" s="357"/>
      <c r="M23" s="358"/>
      <c r="N23" s="356"/>
      <c r="O23" s="357"/>
      <c r="P23" s="357"/>
      <c r="Q23" s="357"/>
      <c r="R23" s="358"/>
      <c r="S23" s="356"/>
      <c r="T23" s="357"/>
      <c r="U23" s="357"/>
      <c r="V23" s="357"/>
      <c r="W23" s="358"/>
      <c r="X23" s="359" t="s">
        <v>257</v>
      </c>
      <c r="Y23" s="360"/>
      <c r="Z23" s="360"/>
      <c r="AA23" s="360"/>
      <c r="AB23" s="361"/>
      <c r="AC23" s="362"/>
      <c r="AD23" s="363"/>
      <c r="AE23" s="363"/>
      <c r="AF23" s="363"/>
      <c r="AG23" s="364"/>
      <c r="AH23" s="365"/>
      <c r="AI23" s="366"/>
      <c r="AJ23" s="366"/>
      <c r="AK23" s="366"/>
      <c r="AL23" s="367"/>
    </row>
    <row r="24" spans="1:38" ht="34.35" customHeight="1" x14ac:dyDescent="0.4">
      <c r="A24" s="286">
        <v>24</v>
      </c>
      <c r="D24" s="368"/>
      <c r="E24" s="369"/>
      <c r="F24" s="369"/>
      <c r="G24" s="369"/>
      <c r="H24" s="370"/>
      <c r="I24" s="368"/>
      <c r="J24" s="369"/>
      <c r="K24" s="369"/>
      <c r="L24" s="369"/>
      <c r="M24" s="370"/>
      <c r="N24" s="368"/>
      <c r="O24" s="369"/>
      <c r="P24" s="369"/>
      <c r="Q24" s="369"/>
      <c r="R24" s="370"/>
      <c r="S24" s="368"/>
      <c r="T24" s="369"/>
      <c r="U24" s="369"/>
      <c r="V24" s="369"/>
      <c r="W24" s="370"/>
      <c r="X24" s="371"/>
      <c r="Y24" s="372"/>
      <c r="Z24" s="372"/>
      <c r="AA24" s="372"/>
      <c r="AB24" s="373"/>
      <c r="AC24" s="368"/>
      <c r="AD24" s="369"/>
      <c r="AE24" s="369"/>
      <c r="AF24" s="369"/>
      <c r="AG24" s="370"/>
      <c r="AH24" s="368"/>
      <c r="AI24" s="369"/>
      <c r="AJ24" s="369"/>
      <c r="AK24" s="369"/>
      <c r="AL24" s="370"/>
    </row>
    <row r="25" spans="1:38" ht="34.35" customHeight="1" x14ac:dyDescent="0.4">
      <c r="A25" s="286">
        <v>24</v>
      </c>
      <c r="D25" s="368"/>
      <c r="E25" s="369"/>
      <c r="F25" s="369"/>
      <c r="G25" s="369"/>
      <c r="H25" s="370"/>
      <c r="I25" s="368"/>
      <c r="J25" s="369"/>
      <c r="K25" s="369"/>
      <c r="L25" s="369"/>
      <c r="M25" s="370"/>
      <c r="N25" s="368"/>
      <c r="O25" s="369"/>
      <c r="P25" s="369"/>
      <c r="Q25" s="369"/>
      <c r="R25" s="370"/>
      <c r="S25" s="368"/>
      <c r="T25" s="369"/>
      <c r="U25" s="369"/>
      <c r="V25" s="369"/>
      <c r="W25" s="370"/>
      <c r="X25" s="371"/>
      <c r="Y25" s="372"/>
      <c r="Z25" s="372"/>
      <c r="AA25" s="372"/>
      <c r="AB25" s="373"/>
      <c r="AC25" s="368"/>
      <c r="AD25" s="369"/>
      <c r="AE25" s="369"/>
      <c r="AF25" s="369"/>
      <c r="AG25" s="370"/>
      <c r="AH25" s="368"/>
      <c r="AI25" s="369"/>
      <c r="AJ25" s="369"/>
      <c r="AK25" s="369"/>
      <c r="AL25" s="370"/>
    </row>
    <row r="26" spans="1:38" ht="34.35" customHeight="1" x14ac:dyDescent="0.4">
      <c r="A26" s="286">
        <v>24</v>
      </c>
      <c r="D26" s="374"/>
      <c r="E26" s="375"/>
      <c r="F26" s="375"/>
      <c r="G26" s="375"/>
      <c r="H26" s="376"/>
      <c r="I26" s="374"/>
      <c r="J26" s="375"/>
      <c r="K26" s="375"/>
      <c r="L26" s="375"/>
      <c r="M26" s="376"/>
      <c r="N26" s="374"/>
      <c r="O26" s="375"/>
      <c r="P26" s="375"/>
      <c r="Q26" s="375"/>
      <c r="R26" s="376"/>
      <c r="S26" s="374"/>
      <c r="T26" s="375"/>
      <c r="U26" s="375"/>
      <c r="V26" s="375"/>
      <c r="W26" s="376"/>
      <c r="X26" s="374"/>
      <c r="Y26" s="375"/>
      <c r="Z26" s="375"/>
      <c r="AA26" s="375"/>
      <c r="AB26" s="376"/>
      <c r="AC26" s="374"/>
      <c r="AD26" s="375"/>
      <c r="AE26" s="375"/>
      <c r="AF26" s="375"/>
      <c r="AG26" s="376"/>
      <c r="AH26" s="374"/>
      <c r="AI26" s="375"/>
      <c r="AJ26" s="375"/>
      <c r="AK26" s="375"/>
      <c r="AL26" s="376"/>
    </row>
    <row r="27" spans="1:38" ht="33.75" customHeight="1" x14ac:dyDescent="0.4">
      <c r="A27" s="286">
        <v>21</v>
      </c>
      <c r="D27" s="336" t="e">
        <f>AH21+1</f>
        <v>#VALUE!</v>
      </c>
      <c r="E27" s="337"/>
      <c r="F27" s="337"/>
      <c r="G27" s="338" t="s">
        <v>252</v>
      </c>
      <c r="H27" s="339"/>
      <c r="I27" s="340" t="e">
        <f>D27+1</f>
        <v>#VALUE!</v>
      </c>
      <c r="J27" s="341"/>
      <c r="K27" s="341"/>
      <c r="L27" s="338" t="s">
        <v>253</v>
      </c>
      <c r="M27" s="339"/>
      <c r="N27" s="340" t="e">
        <f>I27+1</f>
        <v>#VALUE!</v>
      </c>
      <c r="O27" s="341"/>
      <c r="P27" s="341"/>
      <c r="Q27" s="338" t="s">
        <v>254</v>
      </c>
      <c r="R27" s="339"/>
      <c r="S27" s="340" t="e">
        <f>N27+1</f>
        <v>#VALUE!</v>
      </c>
      <c r="T27" s="341"/>
      <c r="U27" s="341"/>
      <c r="V27" s="338" t="s">
        <v>255</v>
      </c>
      <c r="W27" s="339"/>
      <c r="X27" s="340" t="e">
        <f>S27+1</f>
        <v>#VALUE!</v>
      </c>
      <c r="Y27" s="341"/>
      <c r="Z27" s="341"/>
      <c r="AA27" s="338" t="s">
        <v>256</v>
      </c>
      <c r="AB27" s="339"/>
      <c r="AC27" s="340" t="e">
        <f>X27+1</f>
        <v>#VALUE!</v>
      </c>
      <c r="AD27" s="341"/>
      <c r="AE27" s="341"/>
      <c r="AF27" s="338" t="s">
        <v>251</v>
      </c>
      <c r="AG27" s="339"/>
      <c r="AH27" s="342" t="e">
        <f>AC27+1</f>
        <v>#VALUE!</v>
      </c>
      <c r="AI27" s="343"/>
      <c r="AJ27" s="343"/>
      <c r="AK27" s="338" t="s">
        <v>252</v>
      </c>
      <c r="AL27" s="339"/>
    </row>
    <row r="28" spans="1:38" ht="33.75" customHeight="1" x14ac:dyDescent="0.4">
      <c r="A28" s="286">
        <v>21</v>
      </c>
      <c r="D28" s="348"/>
      <c r="E28" s="349"/>
      <c r="F28" s="349"/>
      <c r="G28" s="350"/>
      <c r="H28" s="351"/>
      <c r="I28" s="352"/>
      <c r="J28" s="353"/>
      <c r="K28" s="353"/>
      <c r="L28" s="350"/>
      <c r="M28" s="351"/>
      <c r="N28" s="352"/>
      <c r="O28" s="353"/>
      <c r="P28" s="353"/>
      <c r="Q28" s="350"/>
      <c r="R28" s="351"/>
      <c r="S28" s="352"/>
      <c r="T28" s="353"/>
      <c r="U28" s="353"/>
      <c r="V28" s="350"/>
      <c r="W28" s="351"/>
      <c r="X28" s="352"/>
      <c r="Y28" s="353"/>
      <c r="Z28" s="353"/>
      <c r="AA28" s="350"/>
      <c r="AB28" s="351"/>
      <c r="AC28" s="352"/>
      <c r="AD28" s="353"/>
      <c r="AE28" s="353"/>
      <c r="AF28" s="350"/>
      <c r="AG28" s="351"/>
      <c r="AH28" s="354"/>
      <c r="AI28" s="355"/>
      <c r="AJ28" s="355"/>
      <c r="AK28" s="350"/>
      <c r="AL28" s="351"/>
    </row>
    <row r="29" spans="1:38" ht="34.35" customHeight="1" x14ac:dyDescent="0.4">
      <c r="A29" s="286">
        <v>24</v>
      </c>
      <c r="D29" s="359"/>
      <c r="E29" s="360"/>
      <c r="F29" s="360"/>
      <c r="G29" s="360"/>
      <c r="H29" s="361"/>
      <c r="I29" s="362"/>
      <c r="J29" s="363"/>
      <c r="K29" s="363"/>
      <c r="L29" s="363"/>
      <c r="M29" s="364"/>
      <c r="N29" s="362"/>
      <c r="O29" s="363"/>
      <c r="P29" s="363"/>
      <c r="Q29" s="363"/>
      <c r="R29" s="364"/>
      <c r="S29" s="362"/>
      <c r="T29" s="363"/>
      <c r="U29" s="363"/>
      <c r="V29" s="363"/>
      <c r="W29" s="364"/>
      <c r="X29" s="362"/>
      <c r="Y29" s="363"/>
      <c r="Z29" s="363"/>
      <c r="AA29" s="363"/>
      <c r="AB29" s="364"/>
      <c r="AC29" s="362"/>
      <c r="AD29" s="363"/>
      <c r="AE29" s="363"/>
      <c r="AF29" s="363"/>
      <c r="AG29" s="364"/>
      <c r="AH29" s="365"/>
      <c r="AI29" s="366"/>
      <c r="AJ29" s="366"/>
      <c r="AK29" s="366"/>
      <c r="AL29" s="367"/>
    </row>
    <row r="30" spans="1:38" ht="34.35" customHeight="1" x14ac:dyDescent="0.4">
      <c r="A30" s="286">
        <v>24</v>
      </c>
      <c r="D30" s="368"/>
      <c r="E30" s="369"/>
      <c r="F30" s="369"/>
      <c r="G30" s="369"/>
      <c r="H30" s="370"/>
      <c r="I30" s="368"/>
      <c r="J30" s="369"/>
      <c r="K30" s="369"/>
      <c r="L30" s="369"/>
      <c r="M30" s="370"/>
      <c r="N30" s="368"/>
      <c r="O30" s="369"/>
      <c r="P30" s="369"/>
      <c r="Q30" s="369"/>
      <c r="R30" s="370"/>
      <c r="S30" s="368"/>
      <c r="T30" s="369"/>
      <c r="U30" s="369"/>
      <c r="V30" s="369"/>
      <c r="W30" s="370"/>
      <c r="X30" s="371"/>
      <c r="Y30" s="372"/>
      <c r="Z30" s="372"/>
      <c r="AA30" s="372"/>
      <c r="AB30" s="373"/>
      <c r="AC30" s="368"/>
      <c r="AD30" s="369"/>
      <c r="AE30" s="369"/>
      <c r="AF30" s="369"/>
      <c r="AG30" s="370"/>
      <c r="AH30" s="368"/>
      <c r="AI30" s="369"/>
      <c r="AJ30" s="369"/>
      <c r="AK30" s="369"/>
      <c r="AL30" s="370"/>
    </row>
    <row r="31" spans="1:38" ht="34.35" customHeight="1" x14ac:dyDescent="0.4">
      <c r="A31" s="286">
        <v>24</v>
      </c>
      <c r="D31" s="368"/>
      <c r="E31" s="369"/>
      <c r="F31" s="369"/>
      <c r="G31" s="369"/>
      <c r="H31" s="370"/>
      <c r="I31" s="368"/>
      <c r="J31" s="369"/>
      <c r="K31" s="369"/>
      <c r="L31" s="369"/>
      <c r="M31" s="370"/>
      <c r="N31" s="368"/>
      <c r="O31" s="369"/>
      <c r="P31" s="369"/>
      <c r="Q31" s="369"/>
      <c r="R31" s="370"/>
      <c r="S31" s="368"/>
      <c r="T31" s="369"/>
      <c r="U31" s="369"/>
      <c r="V31" s="369"/>
      <c r="W31" s="370"/>
      <c r="X31" s="371"/>
      <c r="Y31" s="372"/>
      <c r="Z31" s="372"/>
      <c r="AA31" s="372"/>
      <c r="AB31" s="373"/>
      <c r="AC31" s="368"/>
      <c r="AD31" s="369"/>
      <c r="AE31" s="369"/>
      <c r="AF31" s="369"/>
      <c r="AG31" s="370"/>
      <c r="AH31" s="368"/>
      <c r="AI31" s="369"/>
      <c r="AJ31" s="369"/>
      <c r="AK31" s="369"/>
      <c r="AL31" s="370"/>
    </row>
    <row r="32" spans="1:38" ht="34.35" customHeight="1" x14ac:dyDescent="0.4">
      <c r="A32" s="286">
        <v>24</v>
      </c>
      <c r="D32" s="374"/>
      <c r="E32" s="375"/>
      <c r="F32" s="375"/>
      <c r="G32" s="375"/>
      <c r="H32" s="376"/>
      <c r="I32" s="374"/>
      <c r="J32" s="375"/>
      <c r="K32" s="375"/>
      <c r="L32" s="375"/>
      <c r="M32" s="376"/>
      <c r="N32" s="374"/>
      <c r="O32" s="375"/>
      <c r="P32" s="375"/>
      <c r="Q32" s="375"/>
      <c r="R32" s="376"/>
      <c r="S32" s="374"/>
      <c r="T32" s="375"/>
      <c r="U32" s="375"/>
      <c r="V32" s="375"/>
      <c r="W32" s="376"/>
      <c r="X32" s="374"/>
      <c r="Y32" s="375"/>
      <c r="Z32" s="375"/>
      <c r="AA32" s="375"/>
      <c r="AB32" s="376"/>
      <c r="AC32" s="374"/>
      <c r="AD32" s="375"/>
      <c r="AE32" s="375"/>
      <c r="AF32" s="375"/>
      <c r="AG32" s="376"/>
      <c r="AH32" s="374"/>
      <c r="AI32" s="375"/>
      <c r="AJ32" s="375"/>
      <c r="AK32" s="375"/>
      <c r="AL32" s="376"/>
    </row>
    <row r="33" spans="1:38" ht="33.75" customHeight="1" x14ac:dyDescent="0.4">
      <c r="A33" s="286">
        <v>21</v>
      </c>
      <c r="D33" s="336" t="e">
        <f>AH27+1</f>
        <v>#VALUE!</v>
      </c>
      <c r="E33" s="337"/>
      <c r="F33" s="337"/>
      <c r="G33" s="338" t="s">
        <v>253</v>
      </c>
      <c r="H33" s="339"/>
      <c r="I33" s="336" t="e">
        <f>D33+1</f>
        <v>#VALUE!</v>
      </c>
      <c r="J33" s="337"/>
      <c r="K33" s="337"/>
      <c r="L33" s="338" t="s">
        <v>254</v>
      </c>
      <c r="M33" s="339"/>
      <c r="N33" s="340" t="e">
        <f>I33+1</f>
        <v>#VALUE!</v>
      </c>
      <c r="O33" s="341"/>
      <c r="P33" s="341"/>
      <c r="Q33" s="338" t="s">
        <v>255</v>
      </c>
      <c r="R33" s="339"/>
      <c r="S33" s="340" t="e">
        <f>N33+1</f>
        <v>#VALUE!</v>
      </c>
      <c r="T33" s="341"/>
      <c r="U33" s="341"/>
      <c r="V33" s="338" t="s">
        <v>256</v>
      </c>
      <c r="W33" s="339"/>
      <c r="X33" s="340" t="e">
        <f>S33+1</f>
        <v>#VALUE!</v>
      </c>
      <c r="Y33" s="341"/>
      <c r="Z33" s="341"/>
      <c r="AA33" s="338" t="s">
        <v>251</v>
      </c>
      <c r="AB33" s="339"/>
      <c r="AC33" s="340" t="e">
        <f>X33+1</f>
        <v>#VALUE!</v>
      </c>
      <c r="AD33" s="341"/>
      <c r="AE33" s="341"/>
      <c r="AF33" s="338" t="s">
        <v>252</v>
      </c>
      <c r="AG33" s="339"/>
      <c r="AH33" s="342" t="e">
        <f>AC33+1</f>
        <v>#VALUE!</v>
      </c>
      <c r="AI33" s="343"/>
      <c r="AJ33" s="343"/>
      <c r="AK33" s="338" t="s">
        <v>253</v>
      </c>
      <c r="AL33" s="339"/>
    </row>
    <row r="34" spans="1:38" ht="33.75" customHeight="1" x14ac:dyDescent="0.4">
      <c r="A34" s="286">
        <v>21</v>
      </c>
      <c r="D34" s="348"/>
      <c r="E34" s="349"/>
      <c r="F34" s="349"/>
      <c r="G34" s="350"/>
      <c r="H34" s="351"/>
      <c r="I34" s="348"/>
      <c r="J34" s="349"/>
      <c r="K34" s="349"/>
      <c r="L34" s="350"/>
      <c r="M34" s="351"/>
      <c r="N34" s="352"/>
      <c r="O34" s="353"/>
      <c r="P34" s="353"/>
      <c r="Q34" s="350"/>
      <c r="R34" s="351"/>
      <c r="S34" s="352"/>
      <c r="T34" s="353"/>
      <c r="U34" s="353"/>
      <c r="V34" s="350"/>
      <c r="W34" s="351"/>
      <c r="X34" s="352"/>
      <c r="Y34" s="353"/>
      <c r="Z34" s="353"/>
      <c r="AA34" s="350"/>
      <c r="AB34" s="351"/>
      <c r="AC34" s="352"/>
      <c r="AD34" s="353"/>
      <c r="AE34" s="353"/>
      <c r="AF34" s="350"/>
      <c r="AG34" s="351"/>
      <c r="AH34" s="354"/>
      <c r="AI34" s="355"/>
      <c r="AJ34" s="355"/>
      <c r="AK34" s="350"/>
      <c r="AL34" s="351"/>
    </row>
    <row r="35" spans="1:38" ht="34.35" customHeight="1" x14ac:dyDescent="0.4">
      <c r="A35" s="286">
        <v>24</v>
      </c>
      <c r="D35" s="359"/>
      <c r="E35" s="360"/>
      <c r="F35" s="360"/>
      <c r="G35" s="360"/>
      <c r="H35" s="361"/>
      <c r="I35" s="359" t="s">
        <v>258</v>
      </c>
      <c r="J35" s="360"/>
      <c r="K35" s="360"/>
      <c r="L35" s="360"/>
      <c r="M35" s="361"/>
      <c r="N35" s="362"/>
      <c r="O35" s="363"/>
      <c r="P35" s="363"/>
      <c r="Q35" s="363"/>
      <c r="R35" s="364"/>
      <c r="S35" s="362"/>
      <c r="T35" s="363"/>
      <c r="U35" s="363"/>
      <c r="V35" s="363"/>
      <c r="W35" s="364"/>
      <c r="X35" s="362"/>
      <c r="Y35" s="363"/>
      <c r="Z35" s="363"/>
      <c r="AA35" s="363"/>
      <c r="AB35" s="364"/>
      <c r="AC35" s="362"/>
      <c r="AD35" s="363"/>
      <c r="AE35" s="363"/>
      <c r="AF35" s="363"/>
      <c r="AG35" s="364"/>
      <c r="AH35" s="365"/>
      <c r="AI35" s="366"/>
      <c r="AJ35" s="366"/>
      <c r="AK35" s="366"/>
      <c r="AL35" s="367"/>
    </row>
    <row r="36" spans="1:38" ht="34.35" customHeight="1" x14ac:dyDescent="0.4">
      <c r="A36" s="286">
        <v>24</v>
      </c>
      <c r="D36" s="368"/>
      <c r="E36" s="369"/>
      <c r="F36" s="369"/>
      <c r="G36" s="369"/>
      <c r="H36" s="370"/>
      <c r="I36" s="368"/>
      <c r="J36" s="369"/>
      <c r="K36" s="369"/>
      <c r="L36" s="369"/>
      <c r="M36" s="370"/>
      <c r="N36" s="368"/>
      <c r="O36" s="369"/>
      <c r="P36" s="369"/>
      <c r="Q36" s="369"/>
      <c r="R36" s="370"/>
      <c r="S36" s="368"/>
      <c r="T36" s="369"/>
      <c r="U36" s="369"/>
      <c r="V36" s="369"/>
      <c r="W36" s="370"/>
      <c r="X36" s="371"/>
      <c r="Y36" s="372"/>
      <c r="Z36" s="372"/>
      <c r="AA36" s="372"/>
      <c r="AB36" s="373"/>
      <c r="AC36" s="368"/>
      <c r="AD36" s="369"/>
      <c r="AE36" s="369"/>
      <c r="AF36" s="369"/>
      <c r="AG36" s="370"/>
      <c r="AH36" s="368"/>
      <c r="AI36" s="369"/>
      <c r="AJ36" s="369"/>
      <c r="AK36" s="369"/>
      <c r="AL36" s="370"/>
    </row>
    <row r="37" spans="1:38" ht="34.35" customHeight="1" x14ac:dyDescent="0.4">
      <c r="A37" s="286">
        <v>24</v>
      </c>
      <c r="D37" s="368"/>
      <c r="E37" s="369"/>
      <c r="F37" s="369"/>
      <c r="G37" s="369"/>
      <c r="H37" s="370"/>
      <c r="I37" s="368"/>
      <c r="J37" s="369"/>
      <c r="K37" s="369"/>
      <c r="L37" s="369"/>
      <c r="M37" s="370"/>
      <c r="N37" s="368"/>
      <c r="O37" s="369"/>
      <c r="P37" s="369"/>
      <c r="Q37" s="369"/>
      <c r="R37" s="370"/>
      <c r="S37" s="368"/>
      <c r="T37" s="369"/>
      <c r="U37" s="369"/>
      <c r="V37" s="369"/>
      <c r="W37" s="370"/>
      <c r="X37" s="371"/>
      <c r="Y37" s="372"/>
      <c r="Z37" s="372"/>
      <c r="AA37" s="372"/>
      <c r="AB37" s="373"/>
      <c r="AC37" s="368"/>
      <c r="AD37" s="369"/>
      <c r="AE37" s="369"/>
      <c r="AF37" s="369"/>
      <c r="AG37" s="370"/>
      <c r="AH37" s="368"/>
      <c r="AI37" s="369"/>
      <c r="AJ37" s="369"/>
      <c r="AK37" s="369"/>
      <c r="AL37" s="370"/>
    </row>
    <row r="38" spans="1:38" ht="34.35" customHeight="1" x14ac:dyDescent="0.4">
      <c r="A38" s="286">
        <v>24</v>
      </c>
      <c r="D38" s="374"/>
      <c r="E38" s="375"/>
      <c r="F38" s="375"/>
      <c r="G38" s="375"/>
      <c r="H38" s="376"/>
      <c r="I38" s="374"/>
      <c r="J38" s="375"/>
      <c r="K38" s="375"/>
      <c r="L38" s="375"/>
      <c r="M38" s="376"/>
      <c r="N38" s="374"/>
      <c r="O38" s="375"/>
      <c r="P38" s="375"/>
      <c r="Q38" s="375"/>
      <c r="R38" s="376"/>
      <c r="S38" s="374"/>
      <c r="T38" s="375"/>
      <c r="U38" s="375"/>
      <c r="V38" s="375"/>
      <c r="W38" s="376"/>
      <c r="X38" s="374"/>
      <c r="Y38" s="375"/>
      <c r="Z38" s="375"/>
      <c r="AA38" s="375"/>
      <c r="AB38" s="376"/>
      <c r="AC38" s="374"/>
      <c r="AD38" s="375"/>
      <c r="AE38" s="375"/>
      <c r="AF38" s="375"/>
      <c r="AG38" s="376"/>
      <c r="AH38" s="374"/>
      <c r="AI38" s="375"/>
      <c r="AJ38" s="375"/>
      <c r="AK38" s="375"/>
      <c r="AL38" s="376"/>
    </row>
    <row r="39" spans="1:38" ht="33.75" customHeight="1" x14ac:dyDescent="0.4">
      <c r="A39" s="286">
        <v>21</v>
      </c>
      <c r="D39" s="336" t="e">
        <f>AH33+1</f>
        <v>#VALUE!</v>
      </c>
      <c r="E39" s="337"/>
      <c r="F39" s="337"/>
      <c r="G39" s="338" t="s">
        <v>254</v>
      </c>
      <c r="H39" s="339"/>
      <c r="I39" s="340" t="e">
        <f>D39+1</f>
        <v>#VALUE!</v>
      </c>
      <c r="J39" s="341"/>
      <c r="K39" s="341"/>
      <c r="L39" s="338" t="s">
        <v>256</v>
      </c>
      <c r="M39" s="339"/>
      <c r="N39" s="340" t="e">
        <f>I39+1</f>
        <v>#VALUE!</v>
      </c>
      <c r="O39" s="341"/>
      <c r="P39" s="341"/>
      <c r="Q39" s="338" t="s">
        <v>251</v>
      </c>
      <c r="R39" s="339"/>
      <c r="S39" s="340" t="e">
        <f>N39+1</f>
        <v>#VALUE!</v>
      </c>
      <c r="T39" s="341"/>
      <c r="U39" s="341"/>
      <c r="V39" s="338" t="s">
        <v>252</v>
      </c>
      <c r="W39" s="339"/>
      <c r="X39" s="340" t="e">
        <f>S39+1</f>
        <v>#VALUE!</v>
      </c>
      <c r="Y39" s="341"/>
      <c r="Z39" s="341"/>
      <c r="AA39" s="338" t="s">
        <v>253</v>
      </c>
      <c r="AB39" s="339"/>
      <c r="AC39" s="340" t="e">
        <f>X39+1</f>
        <v>#VALUE!</v>
      </c>
      <c r="AD39" s="341"/>
      <c r="AE39" s="341"/>
      <c r="AF39" s="338" t="s">
        <v>254</v>
      </c>
      <c r="AG39" s="339"/>
      <c r="AH39" s="342" t="e">
        <f>AC39+1</f>
        <v>#VALUE!</v>
      </c>
      <c r="AI39" s="343"/>
      <c r="AJ39" s="343"/>
      <c r="AK39" s="338" t="s">
        <v>255</v>
      </c>
      <c r="AL39" s="339"/>
    </row>
    <row r="40" spans="1:38" ht="33.75" customHeight="1" x14ac:dyDescent="0.4">
      <c r="A40" s="286">
        <v>21</v>
      </c>
      <c r="D40" s="348"/>
      <c r="E40" s="349"/>
      <c r="F40" s="349"/>
      <c r="G40" s="350"/>
      <c r="H40" s="351"/>
      <c r="I40" s="352"/>
      <c r="J40" s="353"/>
      <c r="K40" s="353"/>
      <c r="L40" s="350"/>
      <c r="M40" s="351"/>
      <c r="N40" s="352"/>
      <c r="O40" s="353"/>
      <c r="P40" s="353"/>
      <c r="Q40" s="350"/>
      <c r="R40" s="351"/>
      <c r="S40" s="352"/>
      <c r="T40" s="353"/>
      <c r="U40" s="353"/>
      <c r="V40" s="350"/>
      <c r="W40" s="351"/>
      <c r="X40" s="352"/>
      <c r="Y40" s="353"/>
      <c r="Z40" s="353"/>
      <c r="AA40" s="350"/>
      <c r="AB40" s="351"/>
      <c r="AC40" s="352"/>
      <c r="AD40" s="353"/>
      <c r="AE40" s="353"/>
      <c r="AF40" s="350"/>
      <c r="AG40" s="351"/>
      <c r="AH40" s="354"/>
      <c r="AI40" s="355"/>
      <c r="AJ40" s="355"/>
      <c r="AK40" s="350"/>
      <c r="AL40" s="351"/>
    </row>
    <row r="41" spans="1:38" ht="34.35" customHeight="1" x14ac:dyDescent="0.4">
      <c r="A41" s="286">
        <v>24</v>
      </c>
      <c r="D41" s="359"/>
      <c r="E41" s="360"/>
      <c r="F41" s="360"/>
      <c r="G41" s="360"/>
      <c r="H41" s="361"/>
      <c r="I41" s="362"/>
      <c r="J41" s="363"/>
      <c r="K41" s="363"/>
      <c r="L41" s="363"/>
      <c r="M41" s="364"/>
      <c r="N41" s="362"/>
      <c r="O41" s="363"/>
      <c r="P41" s="363"/>
      <c r="Q41" s="363"/>
      <c r="R41" s="364"/>
      <c r="S41" s="362"/>
      <c r="T41" s="363"/>
      <c r="U41" s="363"/>
      <c r="V41" s="363"/>
      <c r="W41" s="364"/>
      <c r="X41" s="362"/>
      <c r="Y41" s="363"/>
      <c r="Z41" s="363"/>
      <c r="AA41" s="363"/>
      <c r="AB41" s="364"/>
      <c r="AC41" s="362"/>
      <c r="AD41" s="363"/>
      <c r="AE41" s="363"/>
      <c r="AF41" s="363"/>
      <c r="AG41" s="364"/>
      <c r="AH41" s="365"/>
      <c r="AI41" s="366"/>
      <c r="AJ41" s="366"/>
      <c r="AK41" s="366"/>
      <c r="AL41" s="367"/>
    </row>
    <row r="42" spans="1:38" ht="34.35" customHeight="1" x14ac:dyDescent="0.4">
      <c r="A42" s="286">
        <v>24</v>
      </c>
      <c r="D42" s="368"/>
      <c r="E42" s="369"/>
      <c r="F42" s="369"/>
      <c r="G42" s="369"/>
      <c r="H42" s="370"/>
      <c r="I42" s="368"/>
      <c r="J42" s="369"/>
      <c r="K42" s="369"/>
      <c r="L42" s="369"/>
      <c r="M42" s="370"/>
      <c r="N42" s="368"/>
      <c r="O42" s="369"/>
      <c r="P42" s="369"/>
      <c r="Q42" s="369"/>
      <c r="R42" s="370"/>
      <c r="S42" s="368"/>
      <c r="T42" s="369"/>
      <c r="U42" s="369"/>
      <c r="V42" s="369"/>
      <c r="W42" s="370"/>
      <c r="X42" s="371"/>
      <c r="Y42" s="372"/>
      <c r="Z42" s="372"/>
      <c r="AA42" s="372"/>
      <c r="AB42" s="373"/>
      <c r="AC42" s="368"/>
      <c r="AD42" s="369"/>
      <c r="AE42" s="369"/>
      <c r="AF42" s="369"/>
      <c r="AG42" s="370"/>
      <c r="AH42" s="368"/>
      <c r="AI42" s="369"/>
      <c r="AJ42" s="369"/>
      <c r="AK42" s="369"/>
      <c r="AL42" s="370"/>
    </row>
    <row r="43" spans="1:38" ht="34.35" customHeight="1" x14ac:dyDescent="0.4">
      <c r="A43" s="286">
        <v>24</v>
      </c>
      <c r="D43" s="368"/>
      <c r="E43" s="369"/>
      <c r="F43" s="369"/>
      <c r="G43" s="369"/>
      <c r="H43" s="370"/>
      <c r="I43" s="368"/>
      <c r="J43" s="369"/>
      <c r="K43" s="369"/>
      <c r="L43" s="369"/>
      <c r="M43" s="370"/>
      <c r="N43" s="368"/>
      <c r="O43" s="369"/>
      <c r="P43" s="369"/>
      <c r="Q43" s="369"/>
      <c r="R43" s="370"/>
      <c r="S43" s="368"/>
      <c r="T43" s="369"/>
      <c r="U43" s="369"/>
      <c r="V43" s="369"/>
      <c r="W43" s="370"/>
      <c r="X43" s="371"/>
      <c r="Y43" s="372"/>
      <c r="Z43" s="372"/>
      <c r="AA43" s="372"/>
      <c r="AB43" s="373"/>
      <c r="AC43" s="368"/>
      <c r="AD43" s="369"/>
      <c r="AE43" s="369"/>
      <c r="AF43" s="369"/>
      <c r="AG43" s="370"/>
      <c r="AH43" s="368"/>
      <c r="AI43" s="369"/>
      <c r="AJ43" s="369"/>
      <c r="AK43" s="369"/>
      <c r="AL43" s="370"/>
    </row>
    <row r="44" spans="1:38" ht="34.35" customHeight="1" x14ac:dyDescent="0.4">
      <c r="A44" s="286">
        <v>24</v>
      </c>
      <c r="D44" s="374"/>
      <c r="E44" s="375"/>
      <c r="F44" s="375"/>
      <c r="G44" s="375"/>
      <c r="H44" s="376"/>
      <c r="I44" s="374"/>
      <c r="J44" s="375"/>
      <c r="K44" s="375"/>
      <c r="L44" s="375"/>
      <c r="M44" s="376"/>
      <c r="N44" s="374"/>
      <c r="O44" s="375"/>
      <c r="P44" s="375"/>
      <c r="Q44" s="375"/>
      <c r="R44" s="376"/>
      <c r="S44" s="374"/>
      <c r="T44" s="375"/>
      <c r="U44" s="375"/>
      <c r="V44" s="375"/>
      <c r="W44" s="376"/>
      <c r="X44" s="374"/>
      <c r="Y44" s="375"/>
      <c r="Z44" s="375"/>
      <c r="AA44" s="375"/>
      <c r="AB44" s="376"/>
      <c r="AC44" s="374"/>
      <c r="AD44" s="375"/>
      <c r="AE44" s="375"/>
      <c r="AF44" s="375"/>
      <c r="AG44" s="376"/>
      <c r="AH44" s="374"/>
      <c r="AI44" s="375"/>
      <c r="AJ44" s="375"/>
      <c r="AK44" s="375"/>
      <c r="AL44" s="376"/>
    </row>
    <row r="45" spans="1:38" ht="33.75" customHeight="1" x14ac:dyDescent="0.4">
      <c r="A45" s="286">
        <v>21</v>
      </c>
      <c r="D45" s="336" t="e">
        <f>AH39+1</f>
        <v>#VALUE!</v>
      </c>
      <c r="E45" s="337"/>
      <c r="F45" s="337"/>
      <c r="G45" s="338" t="s">
        <v>256</v>
      </c>
      <c r="H45" s="339"/>
      <c r="I45" s="340" t="e">
        <f>D45+1</f>
        <v>#VALUE!</v>
      </c>
      <c r="J45" s="341"/>
      <c r="K45" s="341"/>
      <c r="L45" s="338" t="s">
        <v>251</v>
      </c>
      <c r="M45" s="339"/>
      <c r="N45" s="340" t="e">
        <f>I45+1</f>
        <v>#VALUE!</v>
      </c>
      <c r="O45" s="341"/>
      <c r="P45" s="341"/>
      <c r="Q45" s="338" t="s">
        <v>252</v>
      </c>
      <c r="R45" s="339"/>
      <c r="S45" s="340" t="e">
        <f>N45+1</f>
        <v>#VALUE!</v>
      </c>
      <c r="T45" s="341"/>
      <c r="U45" s="341"/>
      <c r="V45" s="338" t="s">
        <v>253</v>
      </c>
      <c r="W45" s="339"/>
      <c r="X45" s="340" t="e">
        <f>S45+1</f>
        <v>#VALUE!</v>
      </c>
      <c r="Y45" s="341"/>
      <c r="Z45" s="341"/>
      <c r="AA45" s="338" t="s">
        <v>254</v>
      </c>
      <c r="AB45" s="339"/>
      <c r="AC45" s="340" t="e">
        <f>X45+1</f>
        <v>#VALUE!</v>
      </c>
      <c r="AD45" s="341"/>
      <c r="AE45" s="341"/>
      <c r="AF45" s="338" t="s">
        <v>255</v>
      </c>
      <c r="AG45" s="339"/>
      <c r="AH45" s="342" t="e">
        <f>AC45+1</f>
        <v>#VALUE!</v>
      </c>
      <c r="AI45" s="343"/>
      <c r="AJ45" s="343"/>
      <c r="AK45" s="338" t="s">
        <v>256</v>
      </c>
      <c r="AL45" s="339"/>
    </row>
    <row r="46" spans="1:38" ht="33.75" customHeight="1" x14ac:dyDescent="0.4">
      <c r="A46" s="286">
        <v>21</v>
      </c>
      <c r="D46" s="348"/>
      <c r="E46" s="349"/>
      <c r="F46" s="349"/>
      <c r="G46" s="350"/>
      <c r="H46" s="351"/>
      <c r="I46" s="352"/>
      <c r="J46" s="353"/>
      <c r="K46" s="353"/>
      <c r="L46" s="350"/>
      <c r="M46" s="351"/>
      <c r="N46" s="352"/>
      <c r="O46" s="353"/>
      <c r="P46" s="353"/>
      <c r="Q46" s="350"/>
      <c r="R46" s="351"/>
      <c r="S46" s="352"/>
      <c r="T46" s="353"/>
      <c r="U46" s="353"/>
      <c r="V46" s="350"/>
      <c r="W46" s="351"/>
      <c r="X46" s="352"/>
      <c r="Y46" s="353"/>
      <c r="Z46" s="353"/>
      <c r="AA46" s="350"/>
      <c r="AB46" s="351"/>
      <c r="AC46" s="352"/>
      <c r="AD46" s="353"/>
      <c r="AE46" s="353"/>
      <c r="AF46" s="350"/>
      <c r="AG46" s="351"/>
      <c r="AH46" s="354"/>
      <c r="AI46" s="355"/>
      <c r="AJ46" s="355"/>
      <c r="AK46" s="350"/>
      <c r="AL46" s="351"/>
    </row>
    <row r="47" spans="1:38" ht="34.35" customHeight="1" x14ac:dyDescent="0.4">
      <c r="A47" s="286">
        <v>24</v>
      </c>
      <c r="D47" s="359"/>
      <c r="E47" s="360"/>
      <c r="F47" s="360"/>
      <c r="G47" s="360"/>
      <c r="H47" s="361"/>
      <c r="I47" s="362"/>
      <c r="J47" s="363"/>
      <c r="K47" s="363"/>
      <c r="L47" s="363"/>
      <c r="M47" s="364"/>
      <c r="N47" s="362"/>
      <c r="O47" s="363"/>
      <c r="P47" s="363"/>
      <c r="Q47" s="363"/>
      <c r="R47" s="364"/>
      <c r="S47" s="362"/>
      <c r="T47" s="363"/>
      <c r="U47" s="363"/>
      <c r="V47" s="363"/>
      <c r="W47" s="364"/>
      <c r="X47" s="362"/>
      <c r="Y47" s="363"/>
      <c r="Z47" s="363"/>
      <c r="AA47" s="363"/>
      <c r="AB47" s="364"/>
      <c r="AC47" s="362"/>
      <c r="AD47" s="363"/>
      <c r="AE47" s="363"/>
      <c r="AF47" s="363"/>
      <c r="AG47" s="364"/>
      <c r="AH47" s="365"/>
      <c r="AI47" s="366"/>
      <c r="AJ47" s="366"/>
      <c r="AK47" s="366"/>
      <c r="AL47" s="367"/>
    </row>
    <row r="48" spans="1:38" ht="34.35" customHeight="1" x14ac:dyDescent="0.4">
      <c r="A48" s="286">
        <v>24</v>
      </c>
      <c r="D48" s="368"/>
      <c r="E48" s="369"/>
      <c r="F48" s="369"/>
      <c r="G48" s="369"/>
      <c r="H48" s="370"/>
      <c r="I48" s="368"/>
      <c r="J48" s="369"/>
      <c r="K48" s="369"/>
      <c r="L48" s="369"/>
      <c r="M48" s="370"/>
      <c r="N48" s="368"/>
      <c r="O48" s="369"/>
      <c r="P48" s="369"/>
      <c r="Q48" s="369"/>
      <c r="R48" s="370"/>
      <c r="S48" s="368"/>
      <c r="T48" s="369"/>
      <c r="U48" s="369"/>
      <c r="V48" s="369"/>
      <c r="W48" s="370"/>
      <c r="X48" s="371"/>
      <c r="Y48" s="372"/>
      <c r="Z48" s="372"/>
      <c r="AA48" s="372"/>
      <c r="AB48" s="373"/>
      <c r="AC48" s="368"/>
      <c r="AD48" s="369"/>
      <c r="AE48" s="369"/>
      <c r="AF48" s="369"/>
      <c r="AG48" s="370"/>
      <c r="AH48" s="368"/>
      <c r="AI48" s="369"/>
      <c r="AJ48" s="369"/>
      <c r="AK48" s="369"/>
      <c r="AL48" s="370"/>
    </row>
    <row r="49" spans="1:38" ht="34.35" customHeight="1" x14ac:dyDescent="0.4">
      <c r="A49" s="286">
        <v>24</v>
      </c>
      <c r="D49" s="368"/>
      <c r="E49" s="369"/>
      <c r="F49" s="369"/>
      <c r="G49" s="369"/>
      <c r="H49" s="370"/>
      <c r="I49" s="368"/>
      <c r="J49" s="369"/>
      <c r="K49" s="369"/>
      <c r="L49" s="369"/>
      <c r="M49" s="370"/>
      <c r="N49" s="368"/>
      <c r="O49" s="369"/>
      <c r="P49" s="369"/>
      <c r="Q49" s="369"/>
      <c r="R49" s="370"/>
      <c r="S49" s="368"/>
      <c r="T49" s="369"/>
      <c r="U49" s="369"/>
      <c r="V49" s="369"/>
      <c r="W49" s="370"/>
      <c r="X49" s="371"/>
      <c r="Y49" s="372"/>
      <c r="Z49" s="372"/>
      <c r="AA49" s="372"/>
      <c r="AB49" s="373"/>
      <c r="AC49" s="368"/>
      <c r="AD49" s="369"/>
      <c r="AE49" s="369"/>
      <c r="AF49" s="369"/>
      <c r="AG49" s="370"/>
      <c r="AH49" s="368"/>
      <c r="AI49" s="369"/>
      <c r="AJ49" s="369"/>
      <c r="AK49" s="369"/>
      <c r="AL49" s="370"/>
    </row>
    <row r="50" spans="1:38" ht="34.35" customHeight="1" x14ac:dyDescent="0.4">
      <c r="A50" s="286">
        <v>24</v>
      </c>
      <c r="D50" s="374"/>
      <c r="E50" s="375"/>
      <c r="F50" s="375"/>
      <c r="G50" s="375"/>
      <c r="H50" s="376"/>
      <c r="I50" s="374"/>
      <c r="J50" s="375"/>
      <c r="K50" s="375"/>
      <c r="L50" s="375"/>
      <c r="M50" s="376"/>
      <c r="N50" s="374"/>
      <c r="O50" s="375"/>
      <c r="P50" s="375"/>
      <c r="Q50" s="375"/>
      <c r="R50" s="376"/>
      <c r="S50" s="374"/>
      <c r="T50" s="375"/>
      <c r="U50" s="375"/>
      <c r="V50" s="375"/>
      <c r="W50" s="376"/>
      <c r="X50" s="374"/>
      <c r="Y50" s="375"/>
      <c r="Z50" s="375"/>
      <c r="AA50" s="375"/>
      <c r="AB50" s="376"/>
      <c r="AC50" s="374"/>
      <c r="AD50" s="375"/>
      <c r="AE50" s="375"/>
      <c r="AF50" s="375"/>
      <c r="AG50" s="376"/>
      <c r="AH50" s="374"/>
      <c r="AI50" s="375"/>
      <c r="AJ50" s="375"/>
      <c r="AK50" s="375"/>
      <c r="AL50" s="376"/>
    </row>
    <row r="51" spans="1:38" ht="33.75" customHeight="1" x14ac:dyDescent="0.4">
      <c r="A51" s="286">
        <v>21</v>
      </c>
      <c r="D51" s="332" t="e">
        <f>AH45+1</f>
        <v>#VALUE!</v>
      </c>
      <c r="E51" s="333"/>
      <c r="F51" s="333"/>
      <c r="G51" s="334" t="s">
        <v>251</v>
      </c>
      <c r="H51" s="335"/>
      <c r="I51" s="332" t="e">
        <f>D51+1</f>
        <v>#VALUE!</v>
      </c>
      <c r="J51" s="333"/>
      <c r="K51" s="333"/>
      <c r="L51" s="334" t="s">
        <v>252</v>
      </c>
      <c r="M51" s="335"/>
      <c r="N51" s="332" t="e">
        <f>I51+1</f>
        <v>#VALUE!</v>
      </c>
      <c r="O51" s="333"/>
      <c r="P51" s="333"/>
      <c r="Q51" s="334" t="s">
        <v>253</v>
      </c>
      <c r="R51" s="335"/>
      <c r="S51" s="332" t="e">
        <f>N51+1</f>
        <v>#VALUE!</v>
      </c>
      <c r="T51" s="333"/>
      <c r="U51" s="333"/>
      <c r="V51" s="334" t="s">
        <v>254</v>
      </c>
      <c r="W51" s="335"/>
      <c r="X51" s="332" t="e">
        <f>S51+1</f>
        <v>#VALUE!</v>
      </c>
      <c r="Y51" s="333"/>
      <c r="Z51" s="333"/>
      <c r="AA51" s="334" t="s">
        <v>255</v>
      </c>
      <c r="AB51" s="335"/>
      <c r="AC51" s="332" t="e">
        <f>X51+1</f>
        <v>#VALUE!</v>
      </c>
      <c r="AD51" s="333"/>
      <c r="AE51" s="333"/>
      <c r="AF51" s="334" t="s">
        <v>256</v>
      </c>
      <c r="AG51" s="335"/>
      <c r="AH51" s="332" t="e">
        <f>AC51+1</f>
        <v>#VALUE!</v>
      </c>
      <c r="AI51" s="333"/>
      <c r="AJ51" s="333"/>
      <c r="AK51" s="334" t="s">
        <v>251</v>
      </c>
      <c r="AL51" s="335"/>
    </row>
    <row r="52" spans="1:38" ht="33.75" customHeight="1" x14ac:dyDescent="0.4">
      <c r="A52" s="286">
        <v>21</v>
      </c>
      <c r="D52" s="344"/>
      <c r="E52" s="345"/>
      <c r="F52" s="345"/>
      <c r="G52" s="346"/>
      <c r="H52" s="347"/>
      <c r="I52" s="344"/>
      <c r="J52" s="345"/>
      <c r="K52" s="345"/>
      <c r="L52" s="346"/>
      <c r="M52" s="347"/>
      <c r="N52" s="344"/>
      <c r="O52" s="345"/>
      <c r="P52" s="345"/>
      <c r="Q52" s="346"/>
      <c r="R52" s="347"/>
      <c r="S52" s="344"/>
      <c r="T52" s="345"/>
      <c r="U52" s="345"/>
      <c r="V52" s="346"/>
      <c r="W52" s="347"/>
      <c r="X52" s="344"/>
      <c r="Y52" s="345"/>
      <c r="Z52" s="345"/>
      <c r="AA52" s="346"/>
      <c r="AB52" s="347"/>
      <c r="AC52" s="344"/>
      <c r="AD52" s="345"/>
      <c r="AE52" s="345"/>
      <c r="AF52" s="346"/>
      <c r="AG52" s="347"/>
      <c r="AH52" s="344"/>
      <c r="AI52" s="345"/>
      <c r="AJ52" s="345"/>
      <c r="AK52" s="346"/>
      <c r="AL52" s="347"/>
    </row>
    <row r="53" spans="1:38" ht="34.35" customHeight="1" x14ac:dyDescent="0.4">
      <c r="A53" s="286">
        <v>24</v>
      </c>
      <c r="D53" s="356"/>
      <c r="E53" s="357"/>
      <c r="F53" s="357"/>
      <c r="G53" s="357"/>
      <c r="H53" s="358"/>
      <c r="I53" s="356"/>
      <c r="J53" s="357"/>
      <c r="K53" s="357"/>
      <c r="L53" s="357"/>
      <c r="M53" s="358"/>
      <c r="N53" s="356"/>
      <c r="O53" s="357"/>
      <c r="P53" s="357"/>
      <c r="Q53" s="357"/>
      <c r="R53" s="358"/>
      <c r="S53" s="356"/>
      <c r="T53" s="357"/>
      <c r="U53" s="357"/>
      <c r="V53" s="357"/>
      <c r="W53" s="358"/>
      <c r="X53" s="356"/>
      <c r="Y53" s="357"/>
      <c r="Z53" s="357"/>
      <c r="AA53" s="357"/>
      <c r="AB53" s="358"/>
      <c r="AC53" s="356"/>
      <c r="AD53" s="357"/>
      <c r="AE53" s="357"/>
      <c r="AF53" s="357"/>
      <c r="AG53" s="358"/>
      <c r="AH53" s="356"/>
      <c r="AI53" s="357"/>
      <c r="AJ53" s="357"/>
      <c r="AK53" s="357"/>
      <c r="AL53" s="358"/>
    </row>
    <row r="54" spans="1:38" ht="34.35" customHeight="1" x14ac:dyDescent="0.4">
      <c r="A54" s="286">
        <v>24</v>
      </c>
      <c r="D54" s="368"/>
      <c r="E54" s="369"/>
      <c r="F54" s="369"/>
      <c r="G54" s="369"/>
      <c r="H54" s="370"/>
      <c r="I54" s="368"/>
      <c r="J54" s="369"/>
      <c r="K54" s="369"/>
      <c r="L54" s="369"/>
      <c r="M54" s="370"/>
      <c r="N54" s="368"/>
      <c r="O54" s="369"/>
      <c r="P54" s="369"/>
      <c r="Q54" s="369"/>
      <c r="R54" s="370"/>
      <c r="S54" s="368"/>
      <c r="T54" s="369"/>
      <c r="U54" s="369"/>
      <c r="V54" s="369"/>
      <c r="W54" s="370"/>
      <c r="X54" s="368"/>
      <c r="Y54" s="369"/>
      <c r="Z54" s="369"/>
      <c r="AA54" s="369"/>
      <c r="AB54" s="370"/>
      <c r="AC54" s="368"/>
      <c r="AD54" s="369"/>
      <c r="AE54" s="369"/>
      <c r="AF54" s="369"/>
      <c r="AG54" s="370"/>
      <c r="AH54" s="368"/>
      <c r="AI54" s="369"/>
      <c r="AJ54" s="369"/>
      <c r="AK54" s="369"/>
      <c r="AL54" s="370"/>
    </row>
    <row r="55" spans="1:38" ht="34.35" customHeight="1" x14ac:dyDescent="0.4">
      <c r="A55" s="286">
        <v>24</v>
      </c>
      <c r="D55" s="368"/>
      <c r="E55" s="369"/>
      <c r="F55" s="369"/>
      <c r="G55" s="369"/>
      <c r="H55" s="370"/>
      <c r="I55" s="368"/>
      <c r="J55" s="369"/>
      <c r="K55" s="369"/>
      <c r="L55" s="369"/>
      <c r="M55" s="370"/>
      <c r="N55" s="368"/>
      <c r="O55" s="369"/>
      <c r="P55" s="369"/>
      <c r="Q55" s="369"/>
      <c r="R55" s="370"/>
      <c r="S55" s="368"/>
      <c r="T55" s="369"/>
      <c r="U55" s="369"/>
      <c r="V55" s="369"/>
      <c r="W55" s="370"/>
      <c r="X55" s="368"/>
      <c r="Y55" s="369"/>
      <c r="Z55" s="369"/>
      <c r="AA55" s="369"/>
      <c r="AB55" s="370"/>
      <c r="AC55" s="368"/>
      <c r="AD55" s="369"/>
      <c r="AE55" s="369"/>
      <c r="AF55" s="369"/>
      <c r="AG55" s="370"/>
      <c r="AH55" s="368"/>
      <c r="AI55" s="369"/>
      <c r="AJ55" s="369"/>
      <c r="AK55" s="369"/>
      <c r="AL55" s="370"/>
    </row>
    <row r="56" spans="1:38" ht="34.35" customHeight="1" x14ac:dyDescent="0.4">
      <c r="A56" s="286">
        <v>24</v>
      </c>
      <c r="D56" s="374"/>
      <c r="E56" s="375"/>
      <c r="F56" s="375"/>
      <c r="G56" s="375"/>
      <c r="H56" s="376"/>
      <c r="I56" s="374"/>
      <c r="J56" s="375"/>
      <c r="K56" s="375"/>
      <c r="L56" s="375"/>
      <c r="M56" s="376"/>
      <c r="N56" s="374"/>
      <c r="O56" s="375"/>
      <c r="P56" s="375"/>
      <c r="Q56" s="375"/>
      <c r="R56" s="376"/>
      <c r="S56" s="374"/>
      <c r="T56" s="375"/>
      <c r="U56" s="375"/>
      <c r="V56" s="375"/>
      <c r="W56" s="376"/>
      <c r="X56" s="374"/>
      <c r="Y56" s="375"/>
      <c r="Z56" s="375"/>
      <c r="AA56" s="375"/>
      <c r="AB56" s="376"/>
      <c r="AC56" s="374"/>
      <c r="AD56" s="375"/>
      <c r="AE56" s="375"/>
      <c r="AF56" s="375"/>
      <c r="AG56" s="376"/>
      <c r="AH56" s="374"/>
      <c r="AI56" s="375"/>
      <c r="AJ56" s="375"/>
      <c r="AK56" s="375"/>
      <c r="AL56" s="376"/>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8.1" customHeight="1" x14ac:dyDescent="0.4">
      <c r="A58" s="286">
        <v>27</v>
      </c>
      <c r="D58" s="289"/>
      <c r="E58" s="378" t="s">
        <v>259</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8.1" customHeight="1" x14ac:dyDescent="0.4">
      <c r="A59" s="286">
        <v>27</v>
      </c>
      <c r="D59" s="289"/>
      <c r="E59" s="380" t="s">
        <v>260</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8.1" customHeight="1" x14ac:dyDescent="0.4">
      <c r="A60" s="286">
        <v>27</v>
      </c>
      <c r="D60" s="289"/>
      <c r="E60" s="380" t="s">
        <v>260</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8.1" customHeight="1" x14ac:dyDescent="0.4">
      <c r="A61" s="286">
        <v>27</v>
      </c>
      <c r="D61" s="289"/>
      <c r="E61" s="380" t="s">
        <v>260</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8.1" customHeight="1" x14ac:dyDescent="0.4">
      <c r="A62" s="286">
        <v>27</v>
      </c>
      <c r="D62" s="289"/>
      <c r="E62" s="380" t="s">
        <v>260</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8.1" customHeight="1" x14ac:dyDescent="0.4">
      <c r="A63" s="286">
        <v>27</v>
      </c>
      <c r="D63" s="289"/>
      <c r="E63" s="380" t="s">
        <v>260</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1C6E33-E224-4238-80E1-758464AB53DD}">
  <sheetPr codeName="Sheet7"/>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475CCD-61CC-4E95-AE75-F6EF7A2AA767}">
  <sheetPr codeName="Sheet8">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46054</v>
      </c>
      <c r="C5" s="228">
        <v>46054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53.25" x14ac:dyDescent="0.75">
      <c r="B14" s="129" t="s">
        <v>198</v>
      </c>
      <c r="C14" s="180" t="s">
        <v>171</v>
      </c>
      <c r="D14" s="220">
        <v>2</v>
      </c>
      <c r="E14" s="180" t="s">
        <v>199</v>
      </c>
      <c r="F14" s="224" t="s">
        <v>176</v>
      </c>
      <c r="G14" s="164" t="s">
        <v>188</v>
      </c>
      <c r="H14" s="220"/>
    </row>
    <row r="15" spans="2:8" s="117" customFormat="1" ht="21"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2DA60D-02C9-43DF-930C-8F9D54A4ECE7}">
  <sheetPr codeName="Sheet9"/>
  <dimension ref="A1:BA56"/>
  <sheetViews>
    <sheetView workbookViewId="0">
      <selection activeCell="A12" sqref="A12:IV12"/>
    </sheetView>
  </sheetViews>
  <sheetFormatPr defaultRowHeight="12" x14ac:dyDescent="0.15"/>
  <cols>
    <col min="1" max="16384" width="9" style="231"/>
  </cols>
  <sheetData>
    <row r="1" spans="1:53" ht="18"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263</v>
      </c>
      <c r="L11" s="231" t="s">
        <v>264</v>
      </c>
      <c r="M11" s="231" t="s">
        <v>265</v>
      </c>
      <c r="N11" s="231" t="s">
        <v>266</v>
      </c>
      <c r="O11" s="231" t="s">
        <v>267</v>
      </c>
      <c r="AB11" s="231" t="s">
        <v>215</v>
      </c>
      <c r="AD11" s="231" t="s">
        <v>268</v>
      </c>
      <c r="AE11" s="231" t="s">
        <v>269</v>
      </c>
      <c r="AL11" s="231" t="s">
        <v>218</v>
      </c>
      <c r="AN11" s="231" t="s">
        <v>270</v>
      </c>
      <c r="AO11" s="231" t="s">
        <v>271</v>
      </c>
      <c r="AX11" s="231" t="s">
        <v>221</v>
      </c>
      <c r="AY11" s="231" t="s">
        <v>222</v>
      </c>
      <c r="AZ11" s="231" t="s">
        <v>223</v>
      </c>
      <c r="BA11" s="231" t="s">
        <v>224</v>
      </c>
    </row>
    <row r="12" spans="1:53" x14ac:dyDescent="0.15">
      <c r="B12" s="242"/>
      <c r="C12" s="230"/>
      <c r="J12" s="231" t="s">
        <v>225</v>
      </c>
      <c r="K12" s="231" t="s">
        <v>272</v>
      </c>
      <c r="L12" s="231" t="s">
        <v>227</v>
      </c>
      <c r="M12" s="231" t="s">
        <v>273</v>
      </c>
      <c r="N12" s="231" t="s">
        <v>274</v>
      </c>
      <c r="O12" s="231" t="s">
        <v>275</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68D593-7226-4637-9B62-B5CB5680BE24}">
  <sheetPr codeName="Sheet10">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6.149999999999999"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28.9" customHeight="1" x14ac:dyDescent="0.3">
      <c r="A12" s="286">
        <v>3</v>
      </c>
      <c r="C12" s="288"/>
      <c r="D12" s="294" t="s">
        <v>237</v>
      </c>
      <c r="E12" s="295"/>
      <c r="F12" s="295"/>
      <c r="G12" s="295"/>
      <c r="H12" s="295"/>
      <c r="I12" s="295"/>
      <c r="J12" s="296" t="s">
        <v>236</v>
      </c>
      <c r="K12" s="297"/>
      <c r="L12" s="297"/>
      <c r="M12" s="297"/>
      <c r="N12" s="297"/>
      <c r="O12" s="297"/>
      <c r="P12" s="297"/>
      <c r="Q12" s="297"/>
      <c r="R12" s="297"/>
      <c r="S12" s="297"/>
      <c r="T12" s="297"/>
      <c r="U12" s="297"/>
      <c r="V12" s="297"/>
      <c r="W12" s="297"/>
      <c r="X12" s="297"/>
      <c r="Y12" s="297"/>
      <c r="Z12" s="297"/>
      <c r="AA12" s="297"/>
      <c r="AB12" s="298"/>
      <c r="AC12" s="299" t="s">
        <v>276</v>
      </c>
      <c r="AD12" s="299"/>
      <c r="AE12" s="299"/>
      <c r="AF12" s="300" t="s">
        <v>238</v>
      </c>
      <c r="AG12" s="301" t="s">
        <v>179</v>
      </c>
      <c r="AH12" s="302" t="s">
        <v>239</v>
      </c>
      <c r="AI12" s="303" t="s">
        <v>240</v>
      </c>
      <c r="AJ12" s="304" t="s">
        <v>239</v>
      </c>
      <c r="AK12" s="305" t="s">
        <v>241</v>
      </c>
      <c r="AL12" s="306" t="s">
        <v>238</v>
      </c>
    </row>
    <row r="13" spans="1:160" ht="19.899999999999999"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07" t="s">
        <v>281</v>
      </c>
      <c r="AG13" s="308" t="e">
        <f>AF13+1</f>
        <v>#VALUE!</v>
      </c>
      <c r="AH13" s="308" t="e">
        <f t="shared" ref="AH13:AL14" si="0">AG13+1</f>
        <v>#VALUE!</v>
      </c>
      <c r="AI13" s="308" t="e">
        <f t="shared" si="0"/>
        <v>#VALUE!</v>
      </c>
      <c r="AJ13" s="308" t="e">
        <f t="shared" si="0"/>
        <v>#VALUE!</v>
      </c>
      <c r="AK13" s="308" t="e">
        <f t="shared" si="0"/>
        <v>#VALUE!</v>
      </c>
      <c r="AL13" s="309" t="e">
        <f t="shared" si="0"/>
        <v>#VALUE!</v>
      </c>
    </row>
    <row r="14" spans="1:160" ht="19.899999999999999" customHeight="1" x14ac:dyDescent="0.3">
      <c r="A14" s="286">
        <v>4</v>
      </c>
      <c r="C14" s="288"/>
      <c r="D14" s="295"/>
      <c r="E14" s="295"/>
      <c r="F14" s="295"/>
      <c r="G14" s="295"/>
      <c r="H14" s="295"/>
      <c r="I14" s="295"/>
      <c r="J14" s="310"/>
      <c r="K14" s="310"/>
      <c r="L14" s="310"/>
      <c r="M14" s="310"/>
      <c r="N14" s="310"/>
      <c r="O14" s="310"/>
      <c r="P14" s="310"/>
      <c r="Q14" s="310"/>
      <c r="R14" s="310"/>
      <c r="S14" s="310"/>
      <c r="T14" s="310"/>
      <c r="U14" s="310"/>
      <c r="V14" s="310"/>
      <c r="W14" s="310"/>
      <c r="X14" s="310"/>
      <c r="Y14" s="310"/>
      <c r="Z14" s="310"/>
      <c r="AA14" s="310"/>
      <c r="AB14" s="298"/>
      <c r="AC14" s="299"/>
      <c r="AD14" s="299"/>
      <c r="AE14" s="299"/>
      <c r="AF14" s="307" t="e">
        <f>AL13+1</f>
        <v>#VALUE!</v>
      </c>
      <c r="AG14" s="308" t="e">
        <f>AF14+1</f>
        <v>#VALUE!</v>
      </c>
      <c r="AH14" s="308" t="e">
        <f t="shared" si="0"/>
        <v>#VALUE!</v>
      </c>
      <c r="AI14" s="308" t="e">
        <f t="shared" si="0"/>
        <v>#VALUE!</v>
      </c>
      <c r="AJ14" s="308" t="e">
        <f t="shared" si="0"/>
        <v>#VALUE!</v>
      </c>
      <c r="AK14" s="308" t="e">
        <f t="shared" si="0"/>
        <v>#VALUE!</v>
      </c>
      <c r="AL14" s="309" t="e">
        <f t="shared" si="0"/>
        <v>#VALUE!</v>
      </c>
    </row>
    <row r="15" spans="1:160" ht="19.899999999999999" customHeight="1" x14ac:dyDescent="0.3">
      <c r="A15" s="286">
        <v>4</v>
      </c>
      <c r="C15" s="288"/>
      <c r="D15" s="295"/>
      <c r="E15" s="295"/>
      <c r="F15" s="295"/>
      <c r="G15" s="295"/>
      <c r="H15" s="295"/>
      <c r="I15" s="295"/>
      <c r="J15" s="311" t="s">
        <v>277</v>
      </c>
      <c r="K15" s="312"/>
      <c r="L15" s="312"/>
      <c r="M15" s="312"/>
      <c r="N15" s="312"/>
      <c r="O15" s="312"/>
      <c r="P15" s="312"/>
      <c r="Q15" s="312"/>
      <c r="R15" s="312"/>
      <c r="S15" s="312"/>
      <c r="T15" s="312"/>
      <c r="U15" s="312"/>
      <c r="V15" s="312"/>
      <c r="W15" s="312"/>
      <c r="X15" s="312"/>
      <c r="Y15" s="312"/>
      <c r="Z15" s="312"/>
      <c r="AA15" s="312"/>
      <c r="AB15" s="298"/>
      <c r="AC15" s="313" t="s">
        <v>278</v>
      </c>
      <c r="AD15" s="313"/>
      <c r="AE15" s="313"/>
      <c r="AF15" s="307" t="e">
        <f>AL14+1</f>
        <v>#VALUE!</v>
      </c>
      <c r="AG15" s="308" t="e">
        <f t="shared" ref="AG15:AL18" si="1">AF15+1</f>
        <v>#VALUE!</v>
      </c>
      <c r="AH15" s="308" t="e">
        <f t="shared" si="1"/>
        <v>#VALUE!</v>
      </c>
      <c r="AI15" s="308" t="e">
        <f t="shared" si="1"/>
        <v>#VALUE!</v>
      </c>
      <c r="AJ15" s="308" t="e">
        <f t="shared" si="1"/>
        <v>#VALUE!</v>
      </c>
      <c r="AK15" s="307" t="e">
        <f t="shared" si="1"/>
        <v>#VALUE!</v>
      </c>
      <c r="AL15" s="309" t="e">
        <f t="shared" si="1"/>
        <v>#VALUE!</v>
      </c>
    </row>
    <row r="16" spans="1:160" ht="19.899999999999999" customHeight="1" x14ac:dyDescent="0.3">
      <c r="A16" s="286">
        <v>4</v>
      </c>
      <c r="C16" s="288"/>
      <c r="D16" s="295"/>
      <c r="E16" s="295"/>
      <c r="F16" s="295"/>
      <c r="G16" s="295"/>
      <c r="H16" s="295"/>
      <c r="I16" s="295"/>
      <c r="J16" s="314"/>
      <c r="K16" s="314"/>
      <c r="L16" s="314"/>
      <c r="M16" s="314"/>
      <c r="N16" s="314"/>
      <c r="O16" s="314"/>
      <c r="P16" s="314"/>
      <c r="Q16" s="314"/>
      <c r="R16" s="314"/>
      <c r="S16" s="314"/>
      <c r="T16" s="314"/>
      <c r="U16" s="314"/>
      <c r="V16" s="314"/>
      <c r="W16" s="314"/>
      <c r="X16" s="314"/>
      <c r="Y16" s="314"/>
      <c r="Z16" s="314"/>
      <c r="AA16" s="314"/>
      <c r="AB16" s="298"/>
      <c r="AC16" s="313"/>
      <c r="AD16" s="313"/>
      <c r="AE16" s="313"/>
      <c r="AF16" s="307" t="e">
        <f>AL15+1</f>
        <v>#VALUE!</v>
      </c>
      <c r="AG16" s="308" t="e">
        <f t="shared" si="1"/>
        <v>#VALUE!</v>
      </c>
      <c r="AH16" s="308" t="e">
        <f t="shared" si="1"/>
        <v>#VALUE!</v>
      </c>
      <c r="AI16" s="308" t="e">
        <f t="shared" si="1"/>
        <v>#VALUE!</v>
      </c>
      <c r="AJ16" s="308" t="e">
        <f t="shared" si="1"/>
        <v>#VALUE!</v>
      </c>
      <c r="AK16" s="308" t="e">
        <f t="shared" si="1"/>
        <v>#VALUE!</v>
      </c>
      <c r="AL16" s="309" t="e">
        <f t="shared" si="1"/>
        <v>#VALUE!</v>
      </c>
    </row>
    <row r="17" spans="1:38" ht="19.899999999999999" customHeight="1" x14ac:dyDescent="0.3">
      <c r="A17" s="286">
        <v>4</v>
      </c>
      <c r="C17" s="288"/>
      <c r="D17" s="295"/>
      <c r="E17" s="295"/>
      <c r="F17" s="295"/>
      <c r="G17" s="295"/>
      <c r="H17" s="295"/>
      <c r="I17" s="295"/>
      <c r="J17" s="314"/>
      <c r="K17" s="314"/>
      <c r="L17" s="314"/>
      <c r="M17" s="314"/>
      <c r="N17" s="314"/>
      <c r="O17" s="314"/>
      <c r="P17" s="314"/>
      <c r="Q17" s="314"/>
      <c r="R17" s="314"/>
      <c r="S17" s="314"/>
      <c r="T17" s="314"/>
      <c r="U17" s="314"/>
      <c r="V17" s="314"/>
      <c r="W17" s="314"/>
      <c r="X17" s="314"/>
      <c r="Y17" s="314"/>
      <c r="Z17" s="314"/>
      <c r="AA17" s="314"/>
      <c r="AB17" s="298"/>
      <c r="AC17" s="315" t="s">
        <v>206</v>
      </c>
      <c r="AD17" s="315"/>
      <c r="AE17" s="315"/>
      <c r="AF17" s="307" t="e">
        <f>AL16+1</f>
        <v>#VALUE!</v>
      </c>
      <c r="AG17" s="308" t="e">
        <f t="shared" si="1"/>
        <v>#VALUE!</v>
      </c>
      <c r="AH17" s="308" t="e">
        <f t="shared" si="1"/>
        <v>#VALUE!</v>
      </c>
      <c r="AI17" s="316" t="e">
        <f t="shared" si="1"/>
        <v>#VALUE!</v>
      </c>
      <c r="AJ17" s="316" t="e">
        <f t="shared" si="1"/>
        <v>#VALUE!</v>
      </c>
      <c r="AK17" s="316" t="e">
        <f t="shared" si="1"/>
        <v>#VALUE!</v>
      </c>
      <c r="AL17" s="316" t="e">
        <f t="shared" si="1"/>
        <v>#VALUE!</v>
      </c>
    </row>
    <row r="18" spans="1:38" ht="19.899999999999999" customHeight="1" x14ac:dyDescent="0.15">
      <c r="A18" s="286">
        <v>4</v>
      </c>
      <c r="D18" s="295"/>
      <c r="E18" s="295"/>
      <c r="F18" s="295"/>
      <c r="G18" s="295"/>
      <c r="H18" s="295"/>
      <c r="I18" s="295"/>
      <c r="J18" s="314"/>
      <c r="K18" s="314"/>
      <c r="L18" s="314"/>
      <c r="M18" s="314"/>
      <c r="N18" s="314"/>
      <c r="O18" s="314"/>
      <c r="P18" s="314"/>
      <c r="Q18" s="314"/>
      <c r="R18" s="314"/>
      <c r="S18" s="314"/>
      <c r="T18" s="314"/>
      <c r="U18" s="314"/>
      <c r="V18" s="314"/>
      <c r="W18" s="314"/>
      <c r="X18" s="314"/>
      <c r="Y18" s="314"/>
      <c r="Z18" s="314"/>
      <c r="AA18" s="314"/>
      <c r="AB18" s="317" t="s">
        <v>244</v>
      </c>
      <c r="AC18" s="315"/>
      <c r="AD18" s="315"/>
      <c r="AE18" s="315"/>
      <c r="AF18" s="318" t="e">
        <f>AL17+1</f>
        <v>#VALUE!</v>
      </c>
      <c r="AG18" s="31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25" customHeight="1" x14ac:dyDescent="0.4">
      <c r="A20" s="286">
        <v>12</v>
      </c>
      <c r="D20" s="319" t="s">
        <v>245</v>
      </c>
      <c r="E20" s="320"/>
      <c r="F20" s="320"/>
      <c r="G20" s="320"/>
      <c r="H20" s="321"/>
      <c r="I20" s="322" t="s">
        <v>175</v>
      </c>
      <c r="J20" s="323"/>
      <c r="K20" s="323"/>
      <c r="L20" s="323"/>
      <c r="M20" s="324"/>
      <c r="N20" s="325" t="s">
        <v>246</v>
      </c>
      <c r="O20" s="323"/>
      <c r="P20" s="323"/>
      <c r="Q20" s="323"/>
      <c r="R20" s="324"/>
      <c r="S20" s="326" t="s">
        <v>247</v>
      </c>
      <c r="T20" s="323"/>
      <c r="U20" s="323"/>
      <c r="V20" s="323"/>
      <c r="W20" s="324"/>
      <c r="X20" s="327" t="s">
        <v>248</v>
      </c>
      <c r="Y20" s="323"/>
      <c r="Z20" s="323"/>
      <c r="AA20" s="323"/>
      <c r="AB20" s="324"/>
      <c r="AC20" s="328" t="s">
        <v>249</v>
      </c>
      <c r="AD20" s="323"/>
      <c r="AE20" s="323"/>
      <c r="AF20" s="323"/>
      <c r="AG20" s="324"/>
      <c r="AH20" s="329" t="s">
        <v>250</v>
      </c>
      <c r="AI20" s="330"/>
      <c r="AJ20" s="330"/>
      <c r="AK20" s="330"/>
      <c r="AL20" s="331"/>
    </row>
    <row r="21" spans="1:38" ht="33.75" customHeight="1" x14ac:dyDescent="0.4">
      <c r="A21" s="286">
        <v>21</v>
      </c>
      <c r="D21" s="336" t="s">
        <v>261</v>
      </c>
      <c r="E21" s="337"/>
      <c r="F21" s="337"/>
      <c r="G21" s="338" t="s">
        <v>251</v>
      </c>
      <c r="H21" s="339"/>
      <c r="I21" s="340" t="e">
        <f>D21+1</f>
        <v>#VALUE!</v>
      </c>
      <c r="J21" s="341"/>
      <c r="K21" s="341"/>
      <c r="L21" s="338" t="s">
        <v>252</v>
      </c>
      <c r="M21" s="339"/>
      <c r="N21" s="340" t="e">
        <f>I21+1</f>
        <v>#VALUE!</v>
      </c>
      <c r="O21" s="341"/>
      <c r="P21" s="341"/>
      <c r="Q21" s="338" t="s">
        <v>253</v>
      </c>
      <c r="R21" s="339"/>
      <c r="S21" s="340" t="e">
        <f>N21+1</f>
        <v>#VALUE!</v>
      </c>
      <c r="T21" s="341"/>
      <c r="U21" s="341"/>
      <c r="V21" s="338" t="s">
        <v>254</v>
      </c>
      <c r="W21" s="339"/>
      <c r="X21" s="340" t="e">
        <f>S21+1</f>
        <v>#VALUE!</v>
      </c>
      <c r="Y21" s="341"/>
      <c r="Z21" s="341"/>
      <c r="AA21" s="338" t="s">
        <v>255</v>
      </c>
      <c r="AB21" s="339"/>
      <c r="AC21" s="340" t="e">
        <f>X21+1</f>
        <v>#VALUE!</v>
      </c>
      <c r="AD21" s="341"/>
      <c r="AE21" s="341"/>
      <c r="AF21" s="338" t="s">
        <v>256</v>
      </c>
      <c r="AG21" s="339"/>
      <c r="AH21" s="342" t="e">
        <f>AC21+1</f>
        <v>#VALUE!</v>
      </c>
      <c r="AI21" s="343"/>
      <c r="AJ21" s="343"/>
      <c r="AK21" s="338" t="s">
        <v>251</v>
      </c>
      <c r="AL21" s="339"/>
    </row>
    <row r="22" spans="1:38" ht="33.75" customHeight="1" x14ac:dyDescent="0.4">
      <c r="A22" s="286">
        <v>21</v>
      </c>
      <c r="D22" s="348"/>
      <c r="E22" s="349"/>
      <c r="F22" s="349"/>
      <c r="G22" s="350"/>
      <c r="H22" s="351"/>
      <c r="I22" s="352"/>
      <c r="J22" s="353"/>
      <c r="K22" s="353"/>
      <c r="L22" s="350"/>
      <c r="M22" s="351"/>
      <c r="N22" s="352"/>
      <c r="O22" s="353"/>
      <c r="P22" s="353"/>
      <c r="Q22" s="350"/>
      <c r="R22" s="351"/>
      <c r="S22" s="352"/>
      <c r="T22" s="353"/>
      <c r="U22" s="353"/>
      <c r="V22" s="350"/>
      <c r="W22" s="351"/>
      <c r="X22" s="352"/>
      <c r="Y22" s="353"/>
      <c r="Z22" s="353"/>
      <c r="AA22" s="350"/>
      <c r="AB22" s="351"/>
      <c r="AC22" s="352"/>
      <c r="AD22" s="353"/>
      <c r="AE22" s="353"/>
      <c r="AF22" s="350"/>
      <c r="AG22" s="351"/>
      <c r="AH22" s="354"/>
      <c r="AI22" s="355"/>
      <c r="AJ22" s="355"/>
      <c r="AK22" s="350"/>
      <c r="AL22" s="351"/>
    </row>
    <row r="23" spans="1:38" ht="34.35" customHeight="1" x14ac:dyDescent="0.4">
      <c r="A23" s="286">
        <v>24</v>
      </c>
      <c r="D23" s="359"/>
      <c r="E23" s="360"/>
      <c r="F23" s="360"/>
      <c r="G23" s="360"/>
      <c r="H23" s="361"/>
      <c r="I23" s="362"/>
      <c r="J23" s="363"/>
      <c r="K23" s="363"/>
      <c r="L23" s="363"/>
      <c r="M23" s="364"/>
      <c r="N23" s="362"/>
      <c r="O23" s="363"/>
      <c r="P23" s="363"/>
      <c r="Q23" s="363"/>
      <c r="R23" s="364"/>
      <c r="S23" s="362"/>
      <c r="T23" s="363"/>
      <c r="U23" s="363"/>
      <c r="V23" s="363"/>
      <c r="W23" s="364"/>
      <c r="X23" s="362"/>
      <c r="Y23" s="363"/>
      <c r="Z23" s="363"/>
      <c r="AA23" s="363"/>
      <c r="AB23" s="364"/>
      <c r="AC23" s="362"/>
      <c r="AD23" s="363"/>
      <c r="AE23" s="363"/>
      <c r="AF23" s="363"/>
      <c r="AG23" s="364"/>
      <c r="AH23" s="365"/>
      <c r="AI23" s="366"/>
      <c r="AJ23" s="366"/>
      <c r="AK23" s="366"/>
      <c r="AL23" s="367"/>
    </row>
    <row r="24" spans="1:38" ht="34.35" customHeight="1" x14ac:dyDescent="0.4">
      <c r="A24" s="286">
        <v>24</v>
      </c>
      <c r="D24" s="368"/>
      <c r="E24" s="369"/>
      <c r="F24" s="369"/>
      <c r="G24" s="369"/>
      <c r="H24" s="370"/>
      <c r="I24" s="368"/>
      <c r="J24" s="369"/>
      <c r="K24" s="369"/>
      <c r="L24" s="369"/>
      <c r="M24" s="370"/>
      <c r="N24" s="368"/>
      <c r="O24" s="369"/>
      <c r="P24" s="369"/>
      <c r="Q24" s="369"/>
      <c r="R24" s="370"/>
      <c r="S24" s="368"/>
      <c r="T24" s="369"/>
      <c r="U24" s="369"/>
      <c r="V24" s="369"/>
      <c r="W24" s="370"/>
      <c r="X24" s="371"/>
      <c r="Y24" s="372"/>
      <c r="Z24" s="372"/>
      <c r="AA24" s="372"/>
      <c r="AB24" s="373"/>
      <c r="AC24" s="368"/>
      <c r="AD24" s="369"/>
      <c r="AE24" s="369"/>
      <c r="AF24" s="369"/>
      <c r="AG24" s="370"/>
      <c r="AH24" s="368"/>
      <c r="AI24" s="369"/>
      <c r="AJ24" s="369"/>
      <c r="AK24" s="369"/>
      <c r="AL24" s="370"/>
    </row>
    <row r="25" spans="1:38" ht="34.35" customHeight="1" x14ac:dyDescent="0.4">
      <c r="A25" s="286">
        <v>24</v>
      </c>
      <c r="D25" s="368"/>
      <c r="E25" s="369"/>
      <c r="F25" s="369"/>
      <c r="G25" s="369"/>
      <c r="H25" s="370"/>
      <c r="I25" s="368"/>
      <c r="J25" s="369"/>
      <c r="K25" s="369"/>
      <c r="L25" s="369"/>
      <c r="M25" s="370"/>
      <c r="N25" s="368"/>
      <c r="O25" s="369"/>
      <c r="P25" s="369"/>
      <c r="Q25" s="369"/>
      <c r="R25" s="370"/>
      <c r="S25" s="368"/>
      <c r="T25" s="369"/>
      <c r="U25" s="369"/>
      <c r="V25" s="369"/>
      <c r="W25" s="370"/>
      <c r="X25" s="371"/>
      <c r="Y25" s="372"/>
      <c r="Z25" s="372"/>
      <c r="AA25" s="372"/>
      <c r="AB25" s="373"/>
      <c r="AC25" s="368"/>
      <c r="AD25" s="369"/>
      <c r="AE25" s="369"/>
      <c r="AF25" s="369"/>
      <c r="AG25" s="370"/>
      <c r="AH25" s="368"/>
      <c r="AI25" s="369"/>
      <c r="AJ25" s="369"/>
      <c r="AK25" s="369"/>
      <c r="AL25" s="370"/>
    </row>
    <row r="26" spans="1:38" ht="34.35" customHeight="1" x14ac:dyDescent="0.4">
      <c r="A26" s="286">
        <v>24</v>
      </c>
      <c r="D26" s="374"/>
      <c r="E26" s="375"/>
      <c r="F26" s="375"/>
      <c r="G26" s="375"/>
      <c r="H26" s="376"/>
      <c r="I26" s="374"/>
      <c r="J26" s="375"/>
      <c r="K26" s="375"/>
      <c r="L26" s="375"/>
      <c r="M26" s="376"/>
      <c r="N26" s="374"/>
      <c r="O26" s="375"/>
      <c r="P26" s="375"/>
      <c r="Q26" s="375"/>
      <c r="R26" s="376"/>
      <c r="S26" s="374"/>
      <c r="T26" s="375"/>
      <c r="U26" s="375"/>
      <c r="V26" s="375"/>
      <c r="W26" s="376"/>
      <c r="X26" s="374"/>
      <c r="Y26" s="375"/>
      <c r="Z26" s="375"/>
      <c r="AA26" s="375"/>
      <c r="AB26" s="376"/>
      <c r="AC26" s="374"/>
      <c r="AD26" s="375"/>
      <c r="AE26" s="375"/>
      <c r="AF26" s="375"/>
      <c r="AG26" s="376"/>
      <c r="AH26" s="374"/>
      <c r="AI26" s="375"/>
      <c r="AJ26" s="375"/>
      <c r="AK26" s="375"/>
      <c r="AL26" s="376"/>
    </row>
    <row r="27" spans="1:38" ht="33.75" customHeight="1" x14ac:dyDescent="0.4">
      <c r="A27" s="286">
        <v>21</v>
      </c>
      <c r="D27" s="336" t="e">
        <f>AH21+1</f>
        <v>#VALUE!</v>
      </c>
      <c r="E27" s="337"/>
      <c r="F27" s="337"/>
      <c r="G27" s="338" t="s">
        <v>252</v>
      </c>
      <c r="H27" s="339"/>
      <c r="I27" s="340" t="e">
        <f>D27+1</f>
        <v>#VALUE!</v>
      </c>
      <c r="J27" s="341"/>
      <c r="K27" s="341"/>
      <c r="L27" s="338" t="s">
        <v>253</v>
      </c>
      <c r="M27" s="339"/>
      <c r="N27" s="340" t="e">
        <f>I27+1</f>
        <v>#VALUE!</v>
      </c>
      <c r="O27" s="341"/>
      <c r="P27" s="341"/>
      <c r="Q27" s="338" t="s">
        <v>254</v>
      </c>
      <c r="R27" s="339"/>
      <c r="S27" s="336" t="e">
        <f>N27+1</f>
        <v>#VALUE!</v>
      </c>
      <c r="T27" s="337"/>
      <c r="U27" s="337"/>
      <c r="V27" s="338" t="s">
        <v>255</v>
      </c>
      <c r="W27" s="339"/>
      <c r="X27" s="340" t="e">
        <f>S27+1</f>
        <v>#VALUE!</v>
      </c>
      <c r="Y27" s="341"/>
      <c r="Z27" s="341"/>
      <c r="AA27" s="338" t="s">
        <v>256</v>
      </c>
      <c r="AB27" s="339"/>
      <c r="AC27" s="340" t="e">
        <f>X27+1</f>
        <v>#VALUE!</v>
      </c>
      <c r="AD27" s="341"/>
      <c r="AE27" s="341"/>
      <c r="AF27" s="338" t="s">
        <v>251</v>
      </c>
      <c r="AG27" s="339"/>
      <c r="AH27" s="342" t="e">
        <f>AC27+1</f>
        <v>#VALUE!</v>
      </c>
      <c r="AI27" s="343"/>
      <c r="AJ27" s="343"/>
      <c r="AK27" s="338" t="s">
        <v>252</v>
      </c>
      <c r="AL27" s="339"/>
    </row>
    <row r="28" spans="1:38" ht="33.75" customHeight="1" x14ac:dyDescent="0.4">
      <c r="A28" s="286">
        <v>21</v>
      </c>
      <c r="D28" s="348"/>
      <c r="E28" s="349"/>
      <c r="F28" s="349"/>
      <c r="G28" s="350"/>
      <c r="H28" s="351"/>
      <c r="I28" s="352"/>
      <c r="J28" s="353"/>
      <c r="K28" s="353"/>
      <c r="L28" s="350"/>
      <c r="M28" s="351"/>
      <c r="N28" s="352"/>
      <c r="O28" s="353"/>
      <c r="P28" s="353"/>
      <c r="Q28" s="350"/>
      <c r="R28" s="351"/>
      <c r="S28" s="348"/>
      <c r="T28" s="349"/>
      <c r="U28" s="349"/>
      <c r="V28" s="350"/>
      <c r="W28" s="351"/>
      <c r="X28" s="352"/>
      <c r="Y28" s="353"/>
      <c r="Z28" s="353"/>
      <c r="AA28" s="350"/>
      <c r="AB28" s="351"/>
      <c r="AC28" s="352"/>
      <c r="AD28" s="353"/>
      <c r="AE28" s="353"/>
      <c r="AF28" s="350"/>
      <c r="AG28" s="351"/>
      <c r="AH28" s="354"/>
      <c r="AI28" s="355"/>
      <c r="AJ28" s="355"/>
      <c r="AK28" s="350"/>
      <c r="AL28" s="351"/>
    </row>
    <row r="29" spans="1:38" ht="34.35" customHeight="1" x14ac:dyDescent="0.4">
      <c r="A29" s="286">
        <v>24</v>
      </c>
      <c r="D29" s="359"/>
      <c r="E29" s="360"/>
      <c r="F29" s="360"/>
      <c r="G29" s="360"/>
      <c r="H29" s="361"/>
      <c r="I29" s="362"/>
      <c r="J29" s="363"/>
      <c r="K29" s="363"/>
      <c r="L29" s="363"/>
      <c r="M29" s="364"/>
      <c r="N29" s="362"/>
      <c r="O29" s="363"/>
      <c r="P29" s="363"/>
      <c r="Q29" s="363"/>
      <c r="R29" s="364"/>
      <c r="S29" s="359" t="s">
        <v>279</v>
      </c>
      <c r="T29" s="360"/>
      <c r="U29" s="360"/>
      <c r="V29" s="360"/>
      <c r="W29" s="361"/>
      <c r="X29" s="362"/>
      <c r="Y29" s="363"/>
      <c r="Z29" s="363"/>
      <c r="AA29" s="363"/>
      <c r="AB29" s="364"/>
      <c r="AC29" s="362"/>
      <c r="AD29" s="363"/>
      <c r="AE29" s="363"/>
      <c r="AF29" s="363"/>
      <c r="AG29" s="364"/>
      <c r="AH29" s="365"/>
      <c r="AI29" s="366"/>
      <c r="AJ29" s="366"/>
      <c r="AK29" s="366"/>
      <c r="AL29" s="367"/>
    </row>
    <row r="30" spans="1:38" ht="34.35" customHeight="1" x14ac:dyDescent="0.4">
      <c r="A30" s="286">
        <v>24</v>
      </c>
      <c r="D30" s="368"/>
      <c r="E30" s="369"/>
      <c r="F30" s="369"/>
      <c r="G30" s="369"/>
      <c r="H30" s="370"/>
      <c r="I30" s="368"/>
      <c r="J30" s="369"/>
      <c r="K30" s="369"/>
      <c r="L30" s="369"/>
      <c r="M30" s="370"/>
      <c r="N30" s="368"/>
      <c r="O30" s="369"/>
      <c r="P30" s="369"/>
      <c r="Q30" s="369"/>
      <c r="R30" s="370"/>
      <c r="S30" s="368"/>
      <c r="T30" s="369"/>
      <c r="U30" s="369"/>
      <c r="V30" s="369"/>
      <c r="W30" s="370"/>
      <c r="X30" s="371"/>
      <c r="Y30" s="372"/>
      <c r="Z30" s="372"/>
      <c r="AA30" s="372"/>
      <c r="AB30" s="373"/>
      <c r="AC30" s="368"/>
      <c r="AD30" s="369"/>
      <c r="AE30" s="369"/>
      <c r="AF30" s="369"/>
      <c r="AG30" s="370"/>
      <c r="AH30" s="368"/>
      <c r="AI30" s="369"/>
      <c r="AJ30" s="369"/>
      <c r="AK30" s="369"/>
      <c r="AL30" s="370"/>
    </row>
    <row r="31" spans="1:38" ht="34.35" customHeight="1" x14ac:dyDescent="0.4">
      <c r="A31" s="286">
        <v>24</v>
      </c>
      <c r="D31" s="368"/>
      <c r="E31" s="369"/>
      <c r="F31" s="369"/>
      <c r="G31" s="369"/>
      <c r="H31" s="370"/>
      <c r="I31" s="368"/>
      <c r="J31" s="369"/>
      <c r="K31" s="369"/>
      <c r="L31" s="369"/>
      <c r="M31" s="370"/>
      <c r="N31" s="368"/>
      <c r="O31" s="369"/>
      <c r="P31" s="369"/>
      <c r="Q31" s="369"/>
      <c r="R31" s="370"/>
      <c r="S31" s="368"/>
      <c r="T31" s="369"/>
      <c r="U31" s="369"/>
      <c r="V31" s="369"/>
      <c r="W31" s="370"/>
      <c r="X31" s="371"/>
      <c r="Y31" s="372"/>
      <c r="Z31" s="372"/>
      <c r="AA31" s="372"/>
      <c r="AB31" s="373"/>
      <c r="AC31" s="368"/>
      <c r="AD31" s="369"/>
      <c r="AE31" s="369"/>
      <c r="AF31" s="369"/>
      <c r="AG31" s="370"/>
      <c r="AH31" s="368"/>
      <c r="AI31" s="369"/>
      <c r="AJ31" s="369"/>
      <c r="AK31" s="369"/>
      <c r="AL31" s="370"/>
    </row>
    <row r="32" spans="1:38" ht="34.35" customHeight="1" x14ac:dyDescent="0.4">
      <c r="A32" s="286">
        <v>24</v>
      </c>
      <c r="D32" s="374"/>
      <c r="E32" s="375"/>
      <c r="F32" s="375"/>
      <c r="G32" s="375"/>
      <c r="H32" s="376"/>
      <c r="I32" s="374"/>
      <c r="J32" s="375"/>
      <c r="K32" s="375"/>
      <c r="L32" s="375"/>
      <c r="M32" s="376"/>
      <c r="N32" s="374"/>
      <c r="O32" s="375"/>
      <c r="P32" s="375"/>
      <c r="Q32" s="375"/>
      <c r="R32" s="376"/>
      <c r="S32" s="374"/>
      <c r="T32" s="375"/>
      <c r="U32" s="375"/>
      <c r="V32" s="375"/>
      <c r="W32" s="376"/>
      <c r="X32" s="374"/>
      <c r="Y32" s="375"/>
      <c r="Z32" s="375"/>
      <c r="AA32" s="375"/>
      <c r="AB32" s="376"/>
      <c r="AC32" s="374"/>
      <c r="AD32" s="375"/>
      <c r="AE32" s="375"/>
      <c r="AF32" s="375"/>
      <c r="AG32" s="376"/>
      <c r="AH32" s="374"/>
      <c r="AI32" s="375"/>
      <c r="AJ32" s="375"/>
      <c r="AK32" s="375"/>
      <c r="AL32" s="376"/>
    </row>
    <row r="33" spans="1:38" ht="33.75" customHeight="1" x14ac:dyDescent="0.4">
      <c r="A33" s="286">
        <v>21</v>
      </c>
      <c r="D33" s="336" t="e">
        <f>AH27+1</f>
        <v>#VALUE!</v>
      </c>
      <c r="E33" s="337"/>
      <c r="F33" s="337"/>
      <c r="G33" s="338" t="s">
        <v>253</v>
      </c>
      <c r="H33" s="339"/>
      <c r="I33" s="340" t="e">
        <f>D33+1</f>
        <v>#VALUE!</v>
      </c>
      <c r="J33" s="341"/>
      <c r="K33" s="341"/>
      <c r="L33" s="338" t="s">
        <v>254</v>
      </c>
      <c r="M33" s="339"/>
      <c r="N33" s="340" t="e">
        <f>I33+1</f>
        <v>#VALUE!</v>
      </c>
      <c r="O33" s="341"/>
      <c r="P33" s="341"/>
      <c r="Q33" s="338" t="s">
        <v>251</v>
      </c>
      <c r="R33" s="339"/>
      <c r="S33" s="340" t="e">
        <f>N33+1</f>
        <v>#VALUE!</v>
      </c>
      <c r="T33" s="341"/>
      <c r="U33" s="341"/>
      <c r="V33" s="338" t="s">
        <v>252</v>
      </c>
      <c r="W33" s="339"/>
      <c r="X33" s="340" t="e">
        <f>S33+1</f>
        <v>#VALUE!</v>
      </c>
      <c r="Y33" s="341"/>
      <c r="Z33" s="341"/>
      <c r="AA33" s="338" t="s">
        <v>253</v>
      </c>
      <c r="AB33" s="339"/>
      <c r="AC33" s="340" t="e">
        <f>X33+1</f>
        <v>#VALUE!</v>
      </c>
      <c r="AD33" s="341"/>
      <c r="AE33" s="341"/>
      <c r="AF33" s="338" t="s">
        <v>254</v>
      </c>
      <c r="AG33" s="339"/>
      <c r="AH33" s="342" t="e">
        <f>AC33+1</f>
        <v>#VALUE!</v>
      </c>
      <c r="AI33" s="343"/>
      <c r="AJ33" s="343"/>
      <c r="AK33" s="338" t="s">
        <v>255</v>
      </c>
      <c r="AL33" s="339"/>
    </row>
    <row r="34" spans="1:38" ht="33.75" customHeight="1" x14ac:dyDescent="0.4">
      <c r="A34" s="286">
        <v>21</v>
      </c>
      <c r="D34" s="348"/>
      <c r="E34" s="349"/>
      <c r="F34" s="349"/>
      <c r="G34" s="350"/>
      <c r="H34" s="351"/>
      <c r="I34" s="352"/>
      <c r="J34" s="353"/>
      <c r="K34" s="353"/>
      <c r="L34" s="350"/>
      <c r="M34" s="351"/>
      <c r="N34" s="352"/>
      <c r="O34" s="353"/>
      <c r="P34" s="353"/>
      <c r="Q34" s="350"/>
      <c r="R34" s="351"/>
      <c r="S34" s="352"/>
      <c r="T34" s="353"/>
      <c r="U34" s="353"/>
      <c r="V34" s="350"/>
      <c r="W34" s="351"/>
      <c r="X34" s="352"/>
      <c r="Y34" s="353"/>
      <c r="Z34" s="353"/>
      <c r="AA34" s="350"/>
      <c r="AB34" s="351"/>
      <c r="AC34" s="352"/>
      <c r="AD34" s="353"/>
      <c r="AE34" s="353"/>
      <c r="AF34" s="350"/>
      <c r="AG34" s="351"/>
      <c r="AH34" s="354"/>
      <c r="AI34" s="355"/>
      <c r="AJ34" s="355"/>
      <c r="AK34" s="350"/>
      <c r="AL34" s="351"/>
    </row>
    <row r="35" spans="1:38" ht="34.35" customHeight="1" x14ac:dyDescent="0.4">
      <c r="A35" s="286">
        <v>24</v>
      </c>
      <c r="D35" s="359"/>
      <c r="E35" s="360"/>
      <c r="F35" s="360"/>
      <c r="G35" s="360"/>
      <c r="H35" s="361"/>
      <c r="I35" s="362"/>
      <c r="J35" s="363"/>
      <c r="K35" s="363"/>
      <c r="L35" s="363"/>
      <c r="M35" s="364"/>
      <c r="N35" s="362"/>
      <c r="O35" s="363"/>
      <c r="P35" s="363"/>
      <c r="Q35" s="363"/>
      <c r="R35" s="364"/>
      <c r="S35" s="362"/>
      <c r="T35" s="363"/>
      <c r="U35" s="363"/>
      <c r="V35" s="363"/>
      <c r="W35" s="364"/>
      <c r="X35" s="362"/>
      <c r="Y35" s="363"/>
      <c r="Z35" s="363"/>
      <c r="AA35" s="363"/>
      <c r="AB35" s="364"/>
      <c r="AC35" s="362"/>
      <c r="AD35" s="363"/>
      <c r="AE35" s="363"/>
      <c r="AF35" s="363"/>
      <c r="AG35" s="364"/>
      <c r="AH35" s="365"/>
      <c r="AI35" s="366"/>
      <c r="AJ35" s="366"/>
      <c r="AK35" s="366"/>
      <c r="AL35" s="367"/>
    </row>
    <row r="36" spans="1:38" ht="34.35" customHeight="1" x14ac:dyDescent="0.4">
      <c r="A36" s="286">
        <v>24</v>
      </c>
      <c r="D36" s="368"/>
      <c r="E36" s="369"/>
      <c r="F36" s="369"/>
      <c r="G36" s="369"/>
      <c r="H36" s="370"/>
      <c r="I36" s="368"/>
      <c r="J36" s="369"/>
      <c r="K36" s="369"/>
      <c r="L36" s="369"/>
      <c r="M36" s="370"/>
      <c r="N36" s="368"/>
      <c r="O36" s="369"/>
      <c r="P36" s="369"/>
      <c r="Q36" s="369"/>
      <c r="R36" s="370"/>
      <c r="S36" s="368"/>
      <c r="T36" s="369"/>
      <c r="U36" s="369"/>
      <c r="V36" s="369"/>
      <c r="W36" s="370"/>
      <c r="X36" s="371"/>
      <c r="Y36" s="372"/>
      <c r="Z36" s="372"/>
      <c r="AA36" s="372"/>
      <c r="AB36" s="373"/>
      <c r="AC36" s="368"/>
      <c r="AD36" s="369"/>
      <c r="AE36" s="369"/>
      <c r="AF36" s="369"/>
      <c r="AG36" s="370"/>
      <c r="AH36" s="368"/>
      <c r="AI36" s="369"/>
      <c r="AJ36" s="369"/>
      <c r="AK36" s="369"/>
      <c r="AL36" s="370"/>
    </row>
    <row r="37" spans="1:38" ht="34.35" customHeight="1" x14ac:dyDescent="0.4">
      <c r="A37" s="286">
        <v>24</v>
      </c>
      <c r="D37" s="368"/>
      <c r="E37" s="369"/>
      <c r="F37" s="369"/>
      <c r="G37" s="369"/>
      <c r="H37" s="370"/>
      <c r="I37" s="368"/>
      <c r="J37" s="369"/>
      <c r="K37" s="369"/>
      <c r="L37" s="369"/>
      <c r="M37" s="370"/>
      <c r="N37" s="368"/>
      <c r="O37" s="369"/>
      <c r="P37" s="369"/>
      <c r="Q37" s="369"/>
      <c r="R37" s="370"/>
      <c r="S37" s="368"/>
      <c r="T37" s="369"/>
      <c r="U37" s="369"/>
      <c r="V37" s="369"/>
      <c r="W37" s="370"/>
      <c r="X37" s="371"/>
      <c r="Y37" s="372"/>
      <c r="Z37" s="372"/>
      <c r="AA37" s="372"/>
      <c r="AB37" s="373"/>
      <c r="AC37" s="368"/>
      <c r="AD37" s="369"/>
      <c r="AE37" s="369"/>
      <c r="AF37" s="369"/>
      <c r="AG37" s="370"/>
      <c r="AH37" s="368"/>
      <c r="AI37" s="369"/>
      <c r="AJ37" s="369"/>
      <c r="AK37" s="369"/>
      <c r="AL37" s="370"/>
    </row>
    <row r="38" spans="1:38" ht="34.35" customHeight="1" x14ac:dyDescent="0.4">
      <c r="A38" s="286">
        <v>24</v>
      </c>
      <c r="D38" s="374"/>
      <c r="E38" s="375"/>
      <c r="F38" s="375"/>
      <c r="G38" s="375"/>
      <c r="H38" s="376"/>
      <c r="I38" s="374"/>
      <c r="J38" s="375"/>
      <c r="K38" s="375"/>
      <c r="L38" s="375"/>
      <c r="M38" s="376"/>
      <c r="N38" s="374"/>
      <c r="O38" s="375"/>
      <c r="P38" s="375"/>
      <c r="Q38" s="375"/>
      <c r="R38" s="376"/>
      <c r="S38" s="374"/>
      <c r="T38" s="375"/>
      <c r="U38" s="375"/>
      <c r="V38" s="375"/>
      <c r="W38" s="376"/>
      <c r="X38" s="374"/>
      <c r="Y38" s="375"/>
      <c r="Z38" s="375"/>
      <c r="AA38" s="375"/>
      <c r="AB38" s="376"/>
      <c r="AC38" s="374"/>
      <c r="AD38" s="375"/>
      <c r="AE38" s="375"/>
      <c r="AF38" s="375"/>
      <c r="AG38" s="376"/>
      <c r="AH38" s="374"/>
      <c r="AI38" s="375"/>
      <c r="AJ38" s="375"/>
      <c r="AK38" s="375"/>
      <c r="AL38" s="376"/>
    </row>
    <row r="39" spans="1:38" ht="33.75" customHeight="1" x14ac:dyDescent="0.4">
      <c r="A39" s="286">
        <v>21</v>
      </c>
      <c r="D39" s="336" t="e">
        <f>AH33+1</f>
        <v>#VALUE!</v>
      </c>
      <c r="E39" s="337"/>
      <c r="F39" s="337"/>
      <c r="G39" s="338" t="s">
        <v>256</v>
      </c>
      <c r="H39" s="339"/>
      <c r="I39" s="336" t="e">
        <f>D39+1</f>
        <v>#VALUE!</v>
      </c>
      <c r="J39" s="337"/>
      <c r="K39" s="337"/>
      <c r="L39" s="338" t="s">
        <v>251</v>
      </c>
      <c r="M39" s="339"/>
      <c r="N39" s="340" t="e">
        <f>I39+1</f>
        <v>#VALUE!</v>
      </c>
      <c r="O39" s="341"/>
      <c r="P39" s="341"/>
      <c r="Q39" s="338" t="s">
        <v>252</v>
      </c>
      <c r="R39" s="339"/>
      <c r="S39" s="340" t="e">
        <f>N39+1</f>
        <v>#VALUE!</v>
      </c>
      <c r="T39" s="341"/>
      <c r="U39" s="341"/>
      <c r="V39" s="338" t="s">
        <v>253</v>
      </c>
      <c r="W39" s="339"/>
      <c r="X39" s="340" t="e">
        <f>S39+1</f>
        <v>#VALUE!</v>
      </c>
      <c r="Y39" s="341"/>
      <c r="Z39" s="341"/>
      <c r="AA39" s="338" t="s">
        <v>254</v>
      </c>
      <c r="AB39" s="339"/>
      <c r="AC39" s="340" t="e">
        <f>X39+1</f>
        <v>#VALUE!</v>
      </c>
      <c r="AD39" s="341"/>
      <c r="AE39" s="341"/>
      <c r="AF39" s="338" t="s">
        <v>255</v>
      </c>
      <c r="AG39" s="339"/>
      <c r="AH39" s="342" t="e">
        <f>AC39+1</f>
        <v>#VALUE!</v>
      </c>
      <c r="AI39" s="343"/>
      <c r="AJ39" s="343"/>
      <c r="AK39" s="338" t="s">
        <v>256</v>
      </c>
      <c r="AL39" s="339"/>
    </row>
    <row r="40" spans="1:38" ht="33.75" customHeight="1" x14ac:dyDescent="0.4">
      <c r="A40" s="286">
        <v>21</v>
      </c>
      <c r="D40" s="348"/>
      <c r="E40" s="349"/>
      <c r="F40" s="349"/>
      <c r="G40" s="350"/>
      <c r="H40" s="351"/>
      <c r="I40" s="348"/>
      <c r="J40" s="349"/>
      <c r="K40" s="349"/>
      <c r="L40" s="350"/>
      <c r="M40" s="351"/>
      <c r="N40" s="352"/>
      <c r="O40" s="353"/>
      <c r="P40" s="353"/>
      <c r="Q40" s="350"/>
      <c r="R40" s="351"/>
      <c r="S40" s="352"/>
      <c r="T40" s="353"/>
      <c r="U40" s="353"/>
      <c r="V40" s="350"/>
      <c r="W40" s="351"/>
      <c r="X40" s="352"/>
      <c r="Y40" s="353"/>
      <c r="Z40" s="353"/>
      <c r="AA40" s="350"/>
      <c r="AB40" s="351"/>
      <c r="AC40" s="352"/>
      <c r="AD40" s="353"/>
      <c r="AE40" s="353"/>
      <c r="AF40" s="350"/>
      <c r="AG40" s="351"/>
      <c r="AH40" s="354"/>
      <c r="AI40" s="355"/>
      <c r="AJ40" s="355"/>
      <c r="AK40" s="350"/>
      <c r="AL40" s="351"/>
    </row>
    <row r="41" spans="1:38" ht="34.35" customHeight="1" x14ac:dyDescent="0.4">
      <c r="A41" s="286">
        <v>24</v>
      </c>
      <c r="D41" s="359"/>
      <c r="E41" s="360"/>
      <c r="F41" s="360"/>
      <c r="G41" s="360"/>
      <c r="H41" s="361"/>
      <c r="I41" s="359" t="s">
        <v>280</v>
      </c>
      <c r="J41" s="360"/>
      <c r="K41" s="360"/>
      <c r="L41" s="360"/>
      <c r="M41" s="361"/>
      <c r="N41" s="362"/>
      <c r="O41" s="363"/>
      <c r="P41" s="363"/>
      <c r="Q41" s="363"/>
      <c r="R41" s="364"/>
      <c r="S41" s="362"/>
      <c r="T41" s="363"/>
      <c r="U41" s="363"/>
      <c r="V41" s="363"/>
      <c r="W41" s="364"/>
      <c r="X41" s="362"/>
      <c r="Y41" s="363"/>
      <c r="Z41" s="363"/>
      <c r="AA41" s="363"/>
      <c r="AB41" s="364"/>
      <c r="AC41" s="362"/>
      <c r="AD41" s="363"/>
      <c r="AE41" s="363"/>
      <c r="AF41" s="363"/>
      <c r="AG41" s="364"/>
      <c r="AH41" s="365"/>
      <c r="AI41" s="366"/>
      <c r="AJ41" s="366"/>
      <c r="AK41" s="366"/>
      <c r="AL41" s="367"/>
    </row>
    <row r="42" spans="1:38" ht="34.35" customHeight="1" x14ac:dyDescent="0.4">
      <c r="A42" s="286">
        <v>24</v>
      </c>
      <c r="D42" s="368"/>
      <c r="E42" s="369"/>
      <c r="F42" s="369"/>
      <c r="G42" s="369"/>
      <c r="H42" s="370"/>
      <c r="I42" s="368"/>
      <c r="J42" s="369"/>
      <c r="K42" s="369"/>
      <c r="L42" s="369"/>
      <c r="M42" s="370"/>
      <c r="N42" s="368"/>
      <c r="O42" s="369"/>
      <c r="P42" s="369"/>
      <c r="Q42" s="369"/>
      <c r="R42" s="370"/>
      <c r="S42" s="368"/>
      <c r="T42" s="369"/>
      <c r="U42" s="369"/>
      <c r="V42" s="369"/>
      <c r="W42" s="370"/>
      <c r="X42" s="371"/>
      <c r="Y42" s="372"/>
      <c r="Z42" s="372"/>
      <c r="AA42" s="372"/>
      <c r="AB42" s="373"/>
      <c r="AC42" s="368"/>
      <c r="AD42" s="369"/>
      <c r="AE42" s="369"/>
      <c r="AF42" s="369"/>
      <c r="AG42" s="370"/>
      <c r="AH42" s="368"/>
      <c r="AI42" s="369"/>
      <c r="AJ42" s="369"/>
      <c r="AK42" s="369"/>
      <c r="AL42" s="370"/>
    </row>
    <row r="43" spans="1:38" ht="34.35" customHeight="1" x14ac:dyDescent="0.4">
      <c r="A43" s="286">
        <v>24</v>
      </c>
      <c r="D43" s="368"/>
      <c r="E43" s="369"/>
      <c r="F43" s="369"/>
      <c r="G43" s="369"/>
      <c r="H43" s="370"/>
      <c r="I43" s="368"/>
      <c r="J43" s="369"/>
      <c r="K43" s="369"/>
      <c r="L43" s="369"/>
      <c r="M43" s="370"/>
      <c r="N43" s="368"/>
      <c r="O43" s="369"/>
      <c r="P43" s="369"/>
      <c r="Q43" s="369"/>
      <c r="R43" s="370"/>
      <c r="S43" s="368"/>
      <c r="T43" s="369"/>
      <c r="U43" s="369"/>
      <c r="V43" s="369"/>
      <c r="W43" s="370"/>
      <c r="X43" s="371"/>
      <c r="Y43" s="372"/>
      <c r="Z43" s="372"/>
      <c r="AA43" s="372"/>
      <c r="AB43" s="373"/>
      <c r="AC43" s="368"/>
      <c r="AD43" s="369"/>
      <c r="AE43" s="369"/>
      <c r="AF43" s="369"/>
      <c r="AG43" s="370"/>
      <c r="AH43" s="368"/>
      <c r="AI43" s="369"/>
      <c r="AJ43" s="369"/>
      <c r="AK43" s="369"/>
      <c r="AL43" s="370"/>
    </row>
    <row r="44" spans="1:38" ht="34.35" customHeight="1" x14ac:dyDescent="0.4">
      <c r="A44" s="286">
        <v>24</v>
      </c>
      <c r="D44" s="374"/>
      <c r="E44" s="375"/>
      <c r="F44" s="375"/>
      <c r="G44" s="375"/>
      <c r="H44" s="376"/>
      <c r="I44" s="374"/>
      <c r="J44" s="375"/>
      <c r="K44" s="375"/>
      <c r="L44" s="375"/>
      <c r="M44" s="376"/>
      <c r="N44" s="374"/>
      <c r="O44" s="375"/>
      <c r="P44" s="375"/>
      <c r="Q44" s="375"/>
      <c r="R44" s="376"/>
      <c r="S44" s="374"/>
      <c r="T44" s="375"/>
      <c r="U44" s="375"/>
      <c r="V44" s="375"/>
      <c r="W44" s="376"/>
      <c r="X44" s="374"/>
      <c r="Y44" s="375"/>
      <c r="Z44" s="375"/>
      <c r="AA44" s="375"/>
      <c r="AB44" s="376"/>
      <c r="AC44" s="374"/>
      <c r="AD44" s="375"/>
      <c r="AE44" s="375"/>
      <c r="AF44" s="375"/>
      <c r="AG44" s="376"/>
      <c r="AH44" s="374"/>
      <c r="AI44" s="375"/>
      <c r="AJ44" s="375"/>
      <c r="AK44" s="375"/>
      <c r="AL44" s="376"/>
    </row>
    <row r="45" spans="1:38" ht="33.75" customHeight="1" x14ac:dyDescent="0.4">
      <c r="A45" s="286">
        <v>21</v>
      </c>
      <c r="D45" s="332" t="e">
        <f>AH39+1</f>
        <v>#VALUE!</v>
      </c>
      <c r="E45" s="333"/>
      <c r="F45" s="333"/>
      <c r="G45" s="334" t="s">
        <v>251</v>
      </c>
      <c r="H45" s="335"/>
      <c r="I45" s="332" t="e">
        <f>D45+1</f>
        <v>#VALUE!</v>
      </c>
      <c r="J45" s="333"/>
      <c r="K45" s="333"/>
      <c r="L45" s="334" t="s">
        <v>252</v>
      </c>
      <c r="M45" s="335"/>
      <c r="N45" s="332" t="e">
        <f>I45+1</f>
        <v>#VALUE!</v>
      </c>
      <c r="O45" s="333"/>
      <c r="P45" s="333"/>
      <c r="Q45" s="334" t="s">
        <v>253</v>
      </c>
      <c r="R45" s="335"/>
      <c r="S45" s="332" t="e">
        <f>N45+1</f>
        <v>#VALUE!</v>
      </c>
      <c r="T45" s="333"/>
      <c r="U45" s="333"/>
      <c r="V45" s="334" t="s">
        <v>254</v>
      </c>
      <c r="W45" s="335"/>
      <c r="X45" s="332" t="e">
        <f>S45+1</f>
        <v>#VALUE!</v>
      </c>
      <c r="Y45" s="333"/>
      <c r="Z45" s="333"/>
      <c r="AA45" s="334" t="s">
        <v>255</v>
      </c>
      <c r="AB45" s="335"/>
      <c r="AC45" s="332" t="e">
        <f>X45+1</f>
        <v>#VALUE!</v>
      </c>
      <c r="AD45" s="333"/>
      <c r="AE45" s="333"/>
      <c r="AF45" s="334" t="s">
        <v>256</v>
      </c>
      <c r="AG45" s="335"/>
      <c r="AH45" s="332" t="e">
        <f>AC45+1</f>
        <v>#VALUE!</v>
      </c>
      <c r="AI45" s="333"/>
      <c r="AJ45" s="333"/>
      <c r="AK45" s="334" t="s">
        <v>251</v>
      </c>
      <c r="AL45" s="335"/>
    </row>
    <row r="46" spans="1:38" ht="33.75" customHeight="1" x14ac:dyDescent="0.4">
      <c r="A46" s="286">
        <v>21</v>
      </c>
      <c r="D46" s="344"/>
      <c r="E46" s="345"/>
      <c r="F46" s="345"/>
      <c r="G46" s="346"/>
      <c r="H46" s="347"/>
      <c r="I46" s="344"/>
      <c r="J46" s="345"/>
      <c r="K46" s="345"/>
      <c r="L46" s="346"/>
      <c r="M46" s="347"/>
      <c r="N46" s="344"/>
      <c r="O46" s="345"/>
      <c r="P46" s="345"/>
      <c r="Q46" s="346"/>
      <c r="R46" s="347"/>
      <c r="S46" s="344"/>
      <c r="T46" s="345"/>
      <c r="U46" s="345"/>
      <c r="V46" s="346"/>
      <c r="W46" s="347"/>
      <c r="X46" s="344"/>
      <c r="Y46" s="345"/>
      <c r="Z46" s="345"/>
      <c r="AA46" s="346"/>
      <c r="AB46" s="347"/>
      <c r="AC46" s="344"/>
      <c r="AD46" s="345"/>
      <c r="AE46" s="345"/>
      <c r="AF46" s="346"/>
      <c r="AG46" s="347"/>
      <c r="AH46" s="344"/>
      <c r="AI46" s="345"/>
      <c r="AJ46" s="345"/>
      <c r="AK46" s="346"/>
      <c r="AL46" s="347"/>
    </row>
    <row r="47" spans="1:38" ht="34.35" customHeight="1" x14ac:dyDescent="0.4">
      <c r="A47" s="286">
        <v>24</v>
      </c>
      <c r="D47" s="356"/>
      <c r="E47" s="357"/>
      <c r="F47" s="357"/>
      <c r="G47" s="357"/>
      <c r="H47" s="358"/>
      <c r="I47" s="356"/>
      <c r="J47" s="357"/>
      <c r="K47" s="357"/>
      <c r="L47" s="357"/>
      <c r="M47" s="358"/>
      <c r="N47" s="356"/>
      <c r="O47" s="357"/>
      <c r="P47" s="357"/>
      <c r="Q47" s="357"/>
      <c r="R47" s="358"/>
      <c r="S47" s="356"/>
      <c r="T47" s="357"/>
      <c r="U47" s="357"/>
      <c r="V47" s="357"/>
      <c r="W47" s="358"/>
      <c r="X47" s="356"/>
      <c r="Y47" s="357"/>
      <c r="Z47" s="357"/>
      <c r="AA47" s="357"/>
      <c r="AB47" s="358"/>
      <c r="AC47" s="356"/>
      <c r="AD47" s="357"/>
      <c r="AE47" s="357"/>
      <c r="AF47" s="357"/>
      <c r="AG47" s="358"/>
      <c r="AH47" s="356"/>
      <c r="AI47" s="357"/>
      <c r="AJ47" s="357"/>
      <c r="AK47" s="357"/>
      <c r="AL47" s="358"/>
    </row>
    <row r="48" spans="1:38" ht="34.35" customHeight="1" x14ac:dyDescent="0.4">
      <c r="A48" s="286">
        <v>24</v>
      </c>
      <c r="D48" s="368"/>
      <c r="E48" s="369"/>
      <c r="F48" s="369"/>
      <c r="G48" s="369"/>
      <c r="H48" s="370"/>
      <c r="I48" s="368"/>
      <c r="J48" s="369"/>
      <c r="K48" s="369"/>
      <c r="L48" s="369"/>
      <c r="M48" s="370"/>
      <c r="N48" s="368"/>
      <c r="O48" s="369"/>
      <c r="P48" s="369"/>
      <c r="Q48" s="369"/>
      <c r="R48" s="370"/>
      <c r="S48" s="368"/>
      <c r="T48" s="369"/>
      <c r="U48" s="369"/>
      <c r="V48" s="369"/>
      <c r="W48" s="370"/>
      <c r="X48" s="371"/>
      <c r="Y48" s="372"/>
      <c r="Z48" s="372"/>
      <c r="AA48" s="372"/>
      <c r="AB48" s="373"/>
      <c r="AC48" s="368"/>
      <c r="AD48" s="369"/>
      <c r="AE48" s="369"/>
      <c r="AF48" s="369"/>
      <c r="AG48" s="370"/>
      <c r="AH48" s="368"/>
      <c r="AI48" s="369"/>
      <c r="AJ48" s="369"/>
      <c r="AK48" s="369"/>
      <c r="AL48" s="370"/>
    </row>
    <row r="49" spans="1:38" ht="34.35" customHeight="1" x14ac:dyDescent="0.4">
      <c r="A49" s="286">
        <v>24</v>
      </c>
      <c r="D49" s="368"/>
      <c r="E49" s="369"/>
      <c r="F49" s="369"/>
      <c r="G49" s="369"/>
      <c r="H49" s="370"/>
      <c r="I49" s="368"/>
      <c r="J49" s="369"/>
      <c r="K49" s="369"/>
      <c r="L49" s="369"/>
      <c r="M49" s="370"/>
      <c r="N49" s="368"/>
      <c r="O49" s="369"/>
      <c r="P49" s="369"/>
      <c r="Q49" s="369"/>
      <c r="R49" s="370"/>
      <c r="S49" s="368"/>
      <c r="T49" s="369"/>
      <c r="U49" s="369"/>
      <c r="V49" s="369"/>
      <c r="W49" s="370"/>
      <c r="X49" s="371"/>
      <c r="Y49" s="372"/>
      <c r="Z49" s="372"/>
      <c r="AA49" s="372"/>
      <c r="AB49" s="373"/>
      <c r="AC49" s="368"/>
      <c r="AD49" s="369"/>
      <c r="AE49" s="369"/>
      <c r="AF49" s="369"/>
      <c r="AG49" s="370"/>
      <c r="AH49" s="368"/>
      <c r="AI49" s="369"/>
      <c r="AJ49" s="369"/>
      <c r="AK49" s="369"/>
      <c r="AL49" s="370"/>
    </row>
    <row r="50" spans="1:38" ht="34.35" customHeight="1" x14ac:dyDescent="0.4">
      <c r="A50" s="286">
        <v>24</v>
      </c>
      <c r="D50" s="374"/>
      <c r="E50" s="375"/>
      <c r="F50" s="375"/>
      <c r="G50" s="375"/>
      <c r="H50" s="376"/>
      <c r="I50" s="374"/>
      <c r="J50" s="375"/>
      <c r="K50" s="375"/>
      <c r="L50" s="375"/>
      <c r="M50" s="376"/>
      <c r="N50" s="374"/>
      <c r="O50" s="375"/>
      <c r="P50" s="375"/>
      <c r="Q50" s="375"/>
      <c r="R50" s="376"/>
      <c r="S50" s="374"/>
      <c r="T50" s="375"/>
      <c r="U50" s="375"/>
      <c r="V50" s="375"/>
      <c r="W50" s="376"/>
      <c r="X50" s="374"/>
      <c r="Y50" s="375"/>
      <c r="Z50" s="375"/>
      <c r="AA50" s="375"/>
      <c r="AB50" s="376"/>
      <c r="AC50" s="374"/>
      <c r="AD50" s="375"/>
      <c r="AE50" s="375"/>
      <c r="AF50" s="375"/>
      <c r="AG50" s="376"/>
      <c r="AH50" s="374"/>
      <c r="AI50" s="375"/>
      <c r="AJ50" s="375"/>
      <c r="AK50" s="375"/>
      <c r="AL50" s="376"/>
    </row>
    <row r="51" spans="1:38" ht="33.75" customHeight="1" x14ac:dyDescent="0.4">
      <c r="A51" s="286">
        <v>21</v>
      </c>
      <c r="D51" s="332" t="e">
        <f>AH45+1</f>
        <v>#VALUE!</v>
      </c>
      <c r="E51" s="333"/>
      <c r="F51" s="333"/>
      <c r="G51" s="334" t="s">
        <v>252</v>
      </c>
      <c r="H51" s="335"/>
      <c r="I51" s="332" t="e">
        <f>D51+1</f>
        <v>#VALUE!</v>
      </c>
      <c r="J51" s="333"/>
      <c r="K51" s="333"/>
      <c r="L51" s="334" t="s">
        <v>253</v>
      </c>
      <c r="M51" s="335"/>
      <c r="N51" s="332" t="e">
        <f>I51+1</f>
        <v>#VALUE!</v>
      </c>
      <c r="O51" s="333"/>
      <c r="P51" s="333"/>
      <c r="Q51" s="334" t="s">
        <v>254</v>
      </c>
      <c r="R51" s="335"/>
      <c r="S51" s="332" t="e">
        <f>N51+1</f>
        <v>#VALUE!</v>
      </c>
      <c r="T51" s="333"/>
      <c r="U51" s="333"/>
      <c r="V51" s="334" t="s">
        <v>255</v>
      </c>
      <c r="W51" s="335"/>
      <c r="X51" s="332" t="e">
        <f>S51+1</f>
        <v>#VALUE!</v>
      </c>
      <c r="Y51" s="333"/>
      <c r="Z51" s="333"/>
      <c r="AA51" s="334" t="s">
        <v>256</v>
      </c>
      <c r="AB51" s="335"/>
      <c r="AC51" s="332" t="e">
        <f>X51+1</f>
        <v>#VALUE!</v>
      </c>
      <c r="AD51" s="333"/>
      <c r="AE51" s="333"/>
      <c r="AF51" s="334" t="s">
        <v>251</v>
      </c>
      <c r="AG51" s="335"/>
      <c r="AH51" s="332" t="e">
        <f>AC51+1</f>
        <v>#VALUE!</v>
      </c>
      <c r="AI51" s="333"/>
      <c r="AJ51" s="333"/>
      <c r="AK51" s="334" t="s">
        <v>252</v>
      </c>
      <c r="AL51" s="335"/>
    </row>
    <row r="52" spans="1:38" ht="33.75" customHeight="1" x14ac:dyDescent="0.4">
      <c r="A52" s="286">
        <v>21</v>
      </c>
      <c r="D52" s="344"/>
      <c r="E52" s="345"/>
      <c r="F52" s="345"/>
      <c r="G52" s="346"/>
      <c r="H52" s="347"/>
      <c r="I52" s="344"/>
      <c r="J52" s="345"/>
      <c r="K52" s="345"/>
      <c r="L52" s="346"/>
      <c r="M52" s="347"/>
      <c r="N52" s="344"/>
      <c r="O52" s="345"/>
      <c r="P52" s="345"/>
      <c r="Q52" s="346"/>
      <c r="R52" s="347"/>
      <c r="S52" s="344"/>
      <c r="T52" s="345"/>
      <c r="U52" s="345"/>
      <c r="V52" s="346"/>
      <c r="W52" s="347"/>
      <c r="X52" s="344"/>
      <c r="Y52" s="345"/>
      <c r="Z52" s="345"/>
      <c r="AA52" s="346"/>
      <c r="AB52" s="347"/>
      <c r="AC52" s="344"/>
      <c r="AD52" s="345"/>
      <c r="AE52" s="345"/>
      <c r="AF52" s="346"/>
      <c r="AG52" s="347"/>
      <c r="AH52" s="344"/>
      <c r="AI52" s="345"/>
      <c r="AJ52" s="345"/>
      <c r="AK52" s="346"/>
      <c r="AL52" s="347"/>
    </row>
    <row r="53" spans="1:38" ht="34.35" customHeight="1" x14ac:dyDescent="0.4">
      <c r="A53" s="286">
        <v>24</v>
      </c>
      <c r="D53" s="356"/>
      <c r="E53" s="357"/>
      <c r="F53" s="357"/>
      <c r="G53" s="357"/>
      <c r="H53" s="358"/>
      <c r="I53" s="356"/>
      <c r="J53" s="357"/>
      <c r="K53" s="357"/>
      <c r="L53" s="357"/>
      <c r="M53" s="358"/>
      <c r="N53" s="356"/>
      <c r="O53" s="357"/>
      <c r="P53" s="357"/>
      <c r="Q53" s="357"/>
      <c r="R53" s="358"/>
      <c r="S53" s="356"/>
      <c r="T53" s="357"/>
      <c r="U53" s="357"/>
      <c r="V53" s="357"/>
      <c r="W53" s="358"/>
      <c r="X53" s="356"/>
      <c r="Y53" s="357"/>
      <c r="Z53" s="357"/>
      <c r="AA53" s="357"/>
      <c r="AB53" s="358"/>
      <c r="AC53" s="356"/>
      <c r="AD53" s="357"/>
      <c r="AE53" s="357"/>
      <c r="AF53" s="357"/>
      <c r="AG53" s="358"/>
      <c r="AH53" s="356"/>
      <c r="AI53" s="357"/>
      <c r="AJ53" s="357"/>
      <c r="AK53" s="357"/>
      <c r="AL53" s="358"/>
    </row>
    <row r="54" spans="1:38" ht="34.35" customHeight="1" x14ac:dyDescent="0.4">
      <c r="A54" s="286">
        <v>24</v>
      </c>
      <c r="D54" s="368"/>
      <c r="E54" s="369"/>
      <c r="F54" s="369"/>
      <c r="G54" s="369"/>
      <c r="H54" s="370"/>
      <c r="I54" s="368"/>
      <c r="J54" s="369"/>
      <c r="K54" s="369"/>
      <c r="L54" s="369"/>
      <c r="M54" s="370"/>
      <c r="N54" s="368"/>
      <c r="O54" s="369"/>
      <c r="P54" s="369"/>
      <c r="Q54" s="369"/>
      <c r="R54" s="370"/>
      <c r="S54" s="368"/>
      <c r="T54" s="369"/>
      <c r="U54" s="369"/>
      <c r="V54" s="369"/>
      <c r="W54" s="370"/>
      <c r="X54" s="368"/>
      <c r="Y54" s="369"/>
      <c r="Z54" s="369"/>
      <c r="AA54" s="369"/>
      <c r="AB54" s="370"/>
      <c r="AC54" s="368"/>
      <c r="AD54" s="369"/>
      <c r="AE54" s="369"/>
      <c r="AF54" s="369"/>
      <c r="AG54" s="370"/>
      <c r="AH54" s="368"/>
      <c r="AI54" s="369"/>
      <c r="AJ54" s="369"/>
      <c r="AK54" s="369"/>
      <c r="AL54" s="370"/>
    </row>
    <row r="55" spans="1:38" ht="34.35" customHeight="1" x14ac:dyDescent="0.4">
      <c r="A55" s="286">
        <v>24</v>
      </c>
      <c r="D55" s="368"/>
      <c r="E55" s="369"/>
      <c r="F55" s="369"/>
      <c r="G55" s="369"/>
      <c r="H55" s="370"/>
      <c r="I55" s="368"/>
      <c r="J55" s="369"/>
      <c r="K55" s="369"/>
      <c r="L55" s="369"/>
      <c r="M55" s="370"/>
      <c r="N55" s="368"/>
      <c r="O55" s="369"/>
      <c r="P55" s="369"/>
      <c r="Q55" s="369"/>
      <c r="R55" s="370"/>
      <c r="S55" s="368"/>
      <c r="T55" s="369"/>
      <c r="U55" s="369"/>
      <c r="V55" s="369"/>
      <c r="W55" s="370"/>
      <c r="X55" s="368"/>
      <c r="Y55" s="369"/>
      <c r="Z55" s="369"/>
      <c r="AA55" s="369"/>
      <c r="AB55" s="370"/>
      <c r="AC55" s="368"/>
      <c r="AD55" s="369"/>
      <c r="AE55" s="369"/>
      <c r="AF55" s="369"/>
      <c r="AG55" s="370"/>
      <c r="AH55" s="368"/>
      <c r="AI55" s="369"/>
      <c r="AJ55" s="369"/>
      <c r="AK55" s="369"/>
      <c r="AL55" s="370"/>
    </row>
    <row r="56" spans="1:38" ht="34.35" customHeight="1" x14ac:dyDescent="0.4">
      <c r="A56" s="286">
        <v>24</v>
      </c>
      <c r="D56" s="374"/>
      <c r="E56" s="375"/>
      <c r="F56" s="375"/>
      <c r="G56" s="375"/>
      <c r="H56" s="376"/>
      <c r="I56" s="374"/>
      <c r="J56" s="375"/>
      <c r="K56" s="375"/>
      <c r="L56" s="375"/>
      <c r="M56" s="376"/>
      <c r="N56" s="374"/>
      <c r="O56" s="375"/>
      <c r="P56" s="375"/>
      <c r="Q56" s="375"/>
      <c r="R56" s="376"/>
      <c r="S56" s="374"/>
      <c r="T56" s="375"/>
      <c r="U56" s="375"/>
      <c r="V56" s="375"/>
      <c r="W56" s="376"/>
      <c r="X56" s="374"/>
      <c r="Y56" s="375"/>
      <c r="Z56" s="375"/>
      <c r="AA56" s="375"/>
      <c r="AB56" s="376"/>
      <c r="AC56" s="374"/>
      <c r="AD56" s="375"/>
      <c r="AE56" s="375"/>
      <c r="AF56" s="375"/>
      <c r="AG56" s="376"/>
      <c r="AH56" s="374"/>
      <c r="AI56" s="375"/>
      <c r="AJ56" s="375"/>
      <c r="AK56" s="375"/>
      <c r="AL56" s="376"/>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8.1" customHeight="1" x14ac:dyDescent="0.4">
      <c r="A58" s="286">
        <v>27</v>
      </c>
      <c r="D58" s="289"/>
      <c r="E58" s="378" t="s">
        <v>259</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8.1" customHeight="1" x14ac:dyDescent="0.4">
      <c r="A59" s="286">
        <v>27</v>
      </c>
      <c r="D59" s="289"/>
      <c r="E59" s="380" t="s">
        <v>260</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8.1" customHeight="1" x14ac:dyDescent="0.4">
      <c r="A60" s="286">
        <v>27</v>
      </c>
      <c r="D60" s="289"/>
      <c r="E60" s="380" t="s">
        <v>260</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8.1" customHeight="1" x14ac:dyDescent="0.4">
      <c r="A61" s="286">
        <v>27</v>
      </c>
      <c r="D61" s="289"/>
      <c r="E61" s="380" t="s">
        <v>260</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8.1" customHeight="1" x14ac:dyDescent="0.4">
      <c r="A62" s="286">
        <v>27</v>
      </c>
      <c r="D62" s="289"/>
      <c r="E62" s="380" t="s">
        <v>260</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8.1" customHeight="1" x14ac:dyDescent="0.4">
      <c r="A63" s="286">
        <v>27</v>
      </c>
      <c r="D63" s="289"/>
      <c r="E63" s="380" t="s">
        <v>260</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70FA65-F290-4127-9E2F-44BE2673CCA3}">
  <sheetPr codeName="Sheet11"/>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BE035C-40D8-4D5E-8188-5D8810224564}">
  <sheetPr codeName="Sheet12">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46082</v>
      </c>
      <c r="C5" s="228">
        <v>46082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53.25" x14ac:dyDescent="0.75">
      <c r="B14" s="129" t="s">
        <v>198</v>
      </c>
      <c r="C14" s="180" t="s">
        <v>171</v>
      </c>
      <c r="D14" s="220">
        <v>2</v>
      </c>
      <c r="E14" s="180" t="s">
        <v>199</v>
      </c>
      <c r="F14" s="224" t="s">
        <v>176</v>
      </c>
      <c r="G14" s="164" t="s">
        <v>188</v>
      </c>
      <c r="H14" s="220"/>
    </row>
    <row r="15" spans="2:8" s="117" customFormat="1" ht="21"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8D728D-D2F3-4422-9282-514F5710C781}">
  <sheetPr codeName="Sheet13"/>
  <dimension ref="A1:BA56"/>
  <sheetViews>
    <sheetView workbookViewId="0">
      <selection activeCell="A12" sqref="A12:IV12"/>
    </sheetView>
  </sheetViews>
  <sheetFormatPr defaultRowHeight="12" x14ac:dyDescent="0.15"/>
  <cols>
    <col min="1" max="16384" width="9" style="231"/>
  </cols>
  <sheetData>
    <row r="1" spans="1:53" ht="18"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282</v>
      </c>
      <c r="L11" s="231" t="s">
        <v>264</v>
      </c>
      <c r="M11" s="231" t="s">
        <v>283</v>
      </c>
      <c r="N11" s="231" t="s">
        <v>284</v>
      </c>
      <c r="O11" s="231" t="s">
        <v>285</v>
      </c>
      <c r="AB11" s="231" t="s">
        <v>215</v>
      </c>
      <c r="AD11" s="231" t="s">
        <v>286</v>
      </c>
      <c r="AE11" s="231" t="s">
        <v>287</v>
      </c>
      <c r="AL11" s="231" t="s">
        <v>218</v>
      </c>
      <c r="AN11" s="231" t="s">
        <v>288</v>
      </c>
      <c r="AO11" s="231" t="s">
        <v>289</v>
      </c>
      <c r="AX11" s="231" t="s">
        <v>221</v>
      </c>
      <c r="AY11" s="231" t="s">
        <v>222</v>
      </c>
      <c r="AZ11" s="231" t="s">
        <v>223</v>
      </c>
      <c r="BA11" s="231" t="s">
        <v>224</v>
      </c>
    </row>
    <row r="12" spans="1:53" x14ac:dyDescent="0.15">
      <c r="B12" s="242"/>
      <c r="C12" s="230"/>
      <c r="J12" s="231" t="s">
        <v>225</v>
      </c>
      <c r="K12" s="231" t="s">
        <v>290</v>
      </c>
      <c r="L12" s="231" t="s">
        <v>227</v>
      </c>
      <c r="M12" s="231" t="s">
        <v>291</v>
      </c>
      <c r="N12" s="231" t="s">
        <v>292</v>
      </c>
      <c r="O12" s="231" t="s">
        <v>293</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C2280F-186C-42A0-B68A-D60EA2626D85}">
  <sheetPr codeName="Sheet14">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6.149999999999999"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28.9" customHeight="1" x14ac:dyDescent="0.3">
      <c r="A12" s="286">
        <v>3</v>
      </c>
      <c r="C12" s="288"/>
      <c r="D12" s="294" t="s">
        <v>276</v>
      </c>
      <c r="E12" s="295"/>
      <c r="F12" s="295"/>
      <c r="G12" s="295"/>
      <c r="H12" s="295"/>
      <c r="I12" s="295"/>
      <c r="J12" s="296" t="s">
        <v>236</v>
      </c>
      <c r="K12" s="297"/>
      <c r="L12" s="297"/>
      <c r="M12" s="297"/>
      <c r="N12" s="297"/>
      <c r="O12" s="297"/>
      <c r="P12" s="297"/>
      <c r="Q12" s="297"/>
      <c r="R12" s="297"/>
      <c r="S12" s="297"/>
      <c r="T12" s="297"/>
      <c r="U12" s="297"/>
      <c r="V12" s="297"/>
      <c r="W12" s="297"/>
      <c r="X12" s="297"/>
      <c r="Y12" s="297"/>
      <c r="Z12" s="297"/>
      <c r="AA12" s="297"/>
      <c r="AB12" s="298"/>
      <c r="AC12" s="299" t="s">
        <v>294</v>
      </c>
      <c r="AD12" s="299"/>
      <c r="AE12" s="299"/>
      <c r="AF12" s="300" t="s">
        <v>238</v>
      </c>
      <c r="AG12" s="301" t="s">
        <v>179</v>
      </c>
      <c r="AH12" s="302" t="s">
        <v>239</v>
      </c>
      <c r="AI12" s="303" t="s">
        <v>240</v>
      </c>
      <c r="AJ12" s="304" t="s">
        <v>239</v>
      </c>
      <c r="AK12" s="305" t="s">
        <v>241</v>
      </c>
      <c r="AL12" s="306" t="s">
        <v>238</v>
      </c>
    </row>
    <row r="13" spans="1:160" ht="19.899999999999999"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16" t="s">
        <v>298</v>
      </c>
      <c r="AG13" s="316" t="e">
        <f>AF13+1</f>
        <v>#VALUE!</v>
      </c>
      <c r="AH13" s="316" t="e">
        <f t="shared" ref="AH13:AL14" si="0">AG13+1</f>
        <v>#VALUE!</v>
      </c>
      <c r="AI13" s="308" t="e">
        <f t="shared" si="0"/>
        <v>#VALUE!</v>
      </c>
      <c r="AJ13" s="308" t="e">
        <f t="shared" si="0"/>
        <v>#VALUE!</v>
      </c>
      <c r="AK13" s="308" t="e">
        <f t="shared" si="0"/>
        <v>#VALUE!</v>
      </c>
      <c r="AL13" s="309" t="e">
        <f t="shared" si="0"/>
        <v>#VALUE!</v>
      </c>
    </row>
    <row r="14" spans="1:160" ht="19.899999999999999" customHeight="1" x14ac:dyDescent="0.3">
      <c r="A14" s="286">
        <v>4</v>
      </c>
      <c r="C14" s="288"/>
      <c r="D14" s="295"/>
      <c r="E14" s="295"/>
      <c r="F14" s="295"/>
      <c r="G14" s="295"/>
      <c r="H14" s="295"/>
      <c r="I14" s="295"/>
      <c r="J14" s="310"/>
      <c r="K14" s="310"/>
      <c r="L14" s="310"/>
      <c r="M14" s="310"/>
      <c r="N14" s="310"/>
      <c r="O14" s="310"/>
      <c r="P14" s="310"/>
      <c r="Q14" s="310"/>
      <c r="R14" s="310"/>
      <c r="S14" s="310"/>
      <c r="T14" s="310"/>
      <c r="U14" s="310"/>
      <c r="V14" s="310"/>
      <c r="W14" s="310"/>
      <c r="X14" s="310"/>
      <c r="Y14" s="310"/>
      <c r="Z14" s="310"/>
      <c r="AA14" s="310"/>
      <c r="AB14" s="298"/>
      <c r="AC14" s="299"/>
      <c r="AD14" s="299"/>
      <c r="AE14" s="299"/>
      <c r="AF14" s="307" t="e">
        <f>AL13+1</f>
        <v>#VALUE!</v>
      </c>
      <c r="AG14" s="308" t="e">
        <f>AF14+1</f>
        <v>#VALUE!</v>
      </c>
      <c r="AH14" s="308" t="e">
        <f t="shared" si="0"/>
        <v>#VALUE!</v>
      </c>
      <c r="AI14" s="308" t="e">
        <f t="shared" si="0"/>
        <v>#VALUE!</v>
      </c>
      <c r="AJ14" s="308" t="e">
        <f t="shared" si="0"/>
        <v>#VALUE!</v>
      </c>
      <c r="AK14" s="308" t="e">
        <f t="shared" si="0"/>
        <v>#VALUE!</v>
      </c>
      <c r="AL14" s="309" t="e">
        <f t="shared" si="0"/>
        <v>#VALUE!</v>
      </c>
    </row>
    <row r="15" spans="1:160" ht="19.899999999999999" customHeight="1" x14ac:dyDescent="0.3">
      <c r="A15" s="286">
        <v>4</v>
      </c>
      <c r="C15" s="288"/>
      <c r="D15" s="295"/>
      <c r="E15" s="295"/>
      <c r="F15" s="295"/>
      <c r="G15" s="295"/>
      <c r="H15" s="295"/>
      <c r="I15" s="295"/>
      <c r="J15" s="311" t="s">
        <v>295</v>
      </c>
      <c r="K15" s="312"/>
      <c r="L15" s="312"/>
      <c r="M15" s="312"/>
      <c r="N15" s="312"/>
      <c r="O15" s="312"/>
      <c r="P15" s="312"/>
      <c r="Q15" s="312"/>
      <c r="R15" s="312"/>
      <c r="S15" s="312"/>
      <c r="T15" s="312"/>
      <c r="U15" s="312"/>
      <c r="V15" s="312"/>
      <c r="W15" s="312"/>
      <c r="X15" s="312"/>
      <c r="Y15" s="312"/>
      <c r="Z15" s="312"/>
      <c r="AA15" s="312"/>
      <c r="AB15" s="298"/>
      <c r="AC15" s="313" t="s">
        <v>296</v>
      </c>
      <c r="AD15" s="313"/>
      <c r="AE15" s="313"/>
      <c r="AF15" s="307" t="e">
        <f>AL14+1</f>
        <v>#VALUE!</v>
      </c>
      <c r="AG15" s="308" t="e">
        <f t="shared" ref="AG15:AL18" si="1">AF15+1</f>
        <v>#VALUE!</v>
      </c>
      <c r="AH15" s="308" t="e">
        <f t="shared" si="1"/>
        <v>#VALUE!</v>
      </c>
      <c r="AI15" s="308" t="e">
        <f t="shared" si="1"/>
        <v>#VALUE!</v>
      </c>
      <c r="AJ15" s="308" t="e">
        <f t="shared" si="1"/>
        <v>#VALUE!</v>
      </c>
      <c r="AK15" s="308" t="e">
        <f t="shared" si="1"/>
        <v>#VALUE!</v>
      </c>
      <c r="AL15" s="309" t="e">
        <f t="shared" si="1"/>
        <v>#VALUE!</v>
      </c>
    </row>
    <row r="16" spans="1:160" ht="19.899999999999999" customHeight="1" x14ac:dyDescent="0.3">
      <c r="A16" s="286">
        <v>4</v>
      </c>
      <c r="C16" s="288"/>
      <c r="D16" s="295"/>
      <c r="E16" s="295"/>
      <c r="F16" s="295"/>
      <c r="G16" s="295"/>
      <c r="H16" s="295"/>
      <c r="I16" s="295"/>
      <c r="J16" s="314"/>
      <c r="K16" s="314"/>
      <c r="L16" s="314"/>
      <c r="M16" s="314"/>
      <c r="N16" s="314"/>
      <c r="O16" s="314"/>
      <c r="P16" s="314"/>
      <c r="Q16" s="314"/>
      <c r="R16" s="314"/>
      <c r="S16" s="314"/>
      <c r="T16" s="314"/>
      <c r="U16" s="314"/>
      <c r="V16" s="314"/>
      <c r="W16" s="314"/>
      <c r="X16" s="314"/>
      <c r="Y16" s="314"/>
      <c r="Z16" s="314"/>
      <c r="AA16" s="314"/>
      <c r="AB16" s="298"/>
      <c r="AC16" s="313"/>
      <c r="AD16" s="313"/>
      <c r="AE16" s="313"/>
      <c r="AF16" s="307" t="e">
        <f>AL15+1</f>
        <v>#VALUE!</v>
      </c>
      <c r="AG16" s="308" t="e">
        <f t="shared" si="1"/>
        <v>#VALUE!</v>
      </c>
      <c r="AH16" s="308" t="e">
        <f t="shared" si="1"/>
        <v>#VALUE!</v>
      </c>
      <c r="AI16" s="308" t="e">
        <f t="shared" si="1"/>
        <v>#VALUE!</v>
      </c>
      <c r="AJ16" s="308" t="e">
        <f t="shared" si="1"/>
        <v>#VALUE!</v>
      </c>
      <c r="AK16" s="308" t="e">
        <f t="shared" si="1"/>
        <v>#VALUE!</v>
      </c>
      <c r="AL16" s="309" t="e">
        <f t="shared" si="1"/>
        <v>#VALUE!</v>
      </c>
    </row>
    <row r="17" spans="1:38" ht="19.899999999999999" customHeight="1" x14ac:dyDescent="0.3">
      <c r="A17" s="286">
        <v>4</v>
      </c>
      <c r="C17" s="288"/>
      <c r="D17" s="295"/>
      <c r="E17" s="295"/>
      <c r="F17" s="295"/>
      <c r="G17" s="295"/>
      <c r="H17" s="295"/>
      <c r="I17" s="295"/>
      <c r="J17" s="314"/>
      <c r="K17" s="314"/>
      <c r="L17" s="314"/>
      <c r="M17" s="314"/>
      <c r="N17" s="314"/>
      <c r="O17" s="314"/>
      <c r="P17" s="314"/>
      <c r="Q17" s="314"/>
      <c r="R17" s="314"/>
      <c r="S17" s="314"/>
      <c r="T17" s="314"/>
      <c r="U17" s="314"/>
      <c r="V17" s="314"/>
      <c r="W17" s="314"/>
      <c r="X17" s="314"/>
      <c r="Y17" s="314"/>
      <c r="Z17" s="314"/>
      <c r="AA17" s="314"/>
      <c r="AB17" s="298"/>
      <c r="AC17" s="315" t="s">
        <v>206</v>
      </c>
      <c r="AD17" s="315"/>
      <c r="AE17" s="315"/>
      <c r="AF17" s="307" t="e">
        <f>AL16+1</f>
        <v>#VALUE!</v>
      </c>
      <c r="AG17" s="308" t="e">
        <f t="shared" si="1"/>
        <v>#VALUE!</v>
      </c>
      <c r="AH17" s="308" t="e">
        <f t="shared" si="1"/>
        <v>#VALUE!</v>
      </c>
      <c r="AI17" s="307" t="e">
        <f t="shared" si="1"/>
        <v>#VALUE!</v>
      </c>
      <c r="AJ17" s="308" t="e">
        <f t="shared" si="1"/>
        <v>#VALUE!</v>
      </c>
      <c r="AK17" s="316" t="e">
        <f t="shared" si="1"/>
        <v>#VALUE!</v>
      </c>
      <c r="AL17" s="316" t="e">
        <f t="shared" si="1"/>
        <v>#VALUE!</v>
      </c>
    </row>
    <row r="18" spans="1:38" ht="19.899999999999999" customHeight="1" x14ac:dyDescent="0.15">
      <c r="A18" s="286">
        <v>4</v>
      </c>
      <c r="D18" s="295"/>
      <c r="E18" s="295"/>
      <c r="F18" s="295"/>
      <c r="G18" s="295"/>
      <c r="H18" s="295"/>
      <c r="I18" s="295"/>
      <c r="J18" s="314"/>
      <c r="K18" s="314"/>
      <c r="L18" s="314"/>
      <c r="M18" s="314"/>
      <c r="N18" s="314"/>
      <c r="O18" s="314"/>
      <c r="P18" s="314"/>
      <c r="Q18" s="314"/>
      <c r="R18" s="314"/>
      <c r="S18" s="314"/>
      <c r="T18" s="314"/>
      <c r="U18" s="314"/>
      <c r="V18" s="314"/>
      <c r="W18" s="314"/>
      <c r="X18" s="314"/>
      <c r="Y18" s="314"/>
      <c r="Z18" s="314"/>
      <c r="AA18" s="314"/>
      <c r="AB18" s="317" t="s">
        <v>244</v>
      </c>
      <c r="AC18" s="315"/>
      <c r="AD18" s="315"/>
      <c r="AE18" s="315"/>
      <c r="AF18" s="318" t="e">
        <f>AL17+1</f>
        <v>#VALUE!</v>
      </c>
      <c r="AG18" s="31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25" customHeight="1" x14ac:dyDescent="0.4">
      <c r="A20" s="286">
        <v>12</v>
      </c>
      <c r="D20" s="319" t="s">
        <v>245</v>
      </c>
      <c r="E20" s="320"/>
      <c r="F20" s="320"/>
      <c r="G20" s="320"/>
      <c r="H20" s="321"/>
      <c r="I20" s="322" t="s">
        <v>175</v>
      </c>
      <c r="J20" s="323"/>
      <c r="K20" s="323"/>
      <c r="L20" s="323"/>
      <c r="M20" s="324"/>
      <c r="N20" s="325" t="s">
        <v>246</v>
      </c>
      <c r="O20" s="323"/>
      <c r="P20" s="323"/>
      <c r="Q20" s="323"/>
      <c r="R20" s="324"/>
      <c r="S20" s="326" t="s">
        <v>247</v>
      </c>
      <c r="T20" s="323"/>
      <c r="U20" s="323"/>
      <c r="V20" s="323"/>
      <c r="W20" s="324"/>
      <c r="X20" s="327" t="s">
        <v>248</v>
      </c>
      <c r="Y20" s="323"/>
      <c r="Z20" s="323"/>
      <c r="AA20" s="323"/>
      <c r="AB20" s="324"/>
      <c r="AC20" s="328" t="s">
        <v>249</v>
      </c>
      <c r="AD20" s="323"/>
      <c r="AE20" s="323"/>
      <c r="AF20" s="323"/>
      <c r="AG20" s="324"/>
      <c r="AH20" s="329" t="s">
        <v>250</v>
      </c>
      <c r="AI20" s="330"/>
      <c r="AJ20" s="330"/>
      <c r="AK20" s="330"/>
      <c r="AL20" s="331"/>
    </row>
    <row r="21" spans="1:38" ht="33.75" customHeight="1" x14ac:dyDescent="0.4">
      <c r="A21" s="286">
        <v>21</v>
      </c>
      <c r="D21" s="336" t="s">
        <v>281</v>
      </c>
      <c r="E21" s="337"/>
      <c r="F21" s="337"/>
      <c r="G21" s="338" t="s">
        <v>251</v>
      </c>
      <c r="H21" s="339"/>
      <c r="I21" s="340" t="e">
        <f>D21+1</f>
        <v>#VALUE!</v>
      </c>
      <c r="J21" s="341"/>
      <c r="K21" s="341"/>
      <c r="L21" s="338" t="s">
        <v>252</v>
      </c>
      <c r="M21" s="339"/>
      <c r="N21" s="340" t="e">
        <f>I21+1</f>
        <v>#VALUE!</v>
      </c>
      <c r="O21" s="341"/>
      <c r="P21" s="341"/>
      <c r="Q21" s="338" t="s">
        <v>253</v>
      </c>
      <c r="R21" s="339"/>
      <c r="S21" s="340" t="e">
        <f>N21+1</f>
        <v>#VALUE!</v>
      </c>
      <c r="T21" s="341"/>
      <c r="U21" s="341"/>
      <c r="V21" s="338" t="s">
        <v>254</v>
      </c>
      <c r="W21" s="339"/>
      <c r="X21" s="340" t="e">
        <f>S21+1</f>
        <v>#VALUE!</v>
      </c>
      <c r="Y21" s="341"/>
      <c r="Z21" s="341"/>
      <c r="AA21" s="338" t="s">
        <v>255</v>
      </c>
      <c r="AB21" s="339"/>
      <c r="AC21" s="340" t="e">
        <f>X21+1</f>
        <v>#VALUE!</v>
      </c>
      <c r="AD21" s="341"/>
      <c r="AE21" s="341"/>
      <c r="AF21" s="338" t="s">
        <v>256</v>
      </c>
      <c r="AG21" s="339"/>
      <c r="AH21" s="342" t="e">
        <f>AC21+1</f>
        <v>#VALUE!</v>
      </c>
      <c r="AI21" s="343"/>
      <c r="AJ21" s="343"/>
      <c r="AK21" s="338" t="s">
        <v>251</v>
      </c>
      <c r="AL21" s="339"/>
    </row>
    <row r="22" spans="1:38" ht="33.75" customHeight="1" x14ac:dyDescent="0.4">
      <c r="A22" s="286">
        <v>21</v>
      </c>
      <c r="D22" s="348"/>
      <c r="E22" s="349"/>
      <c r="F22" s="349"/>
      <c r="G22" s="350"/>
      <c r="H22" s="351"/>
      <c r="I22" s="352"/>
      <c r="J22" s="353"/>
      <c r="K22" s="353"/>
      <c r="L22" s="350"/>
      <c r="M22" s="351"/>
      <c r="N22" s="352"/>
      <c r="O22" s="353"/>
      <c r="P22" s="353"/>
      <c r="Q22" s="350"/>
      <c r="R22" s="351"/>
      <c r="S22" s="352"/>
      <c r="T22" s="353"/>
      <c r="U22" s="353"/>
      <c r="V22" s="350"/>
      <c r="W22" s="351"/>
      <c r="X22" s="352"/>
      <c r="Y22" s="353"/>
      <c r="Z22" s="353"/>
      <c r="AA22" s="350"/>
      <c r="AB22" s="351"/>
      <c r="AC22" s="352"/>
      <c r="AD22" s="353"/>
      <c r="AE22" s="353"/>
      <c r="AF22" s="350"/>
      <c r="AG22" s="351"/>
      <c r="AH22" s="354"/>
      <c r="AI22" s="355"/>
      <c r="AJ22" s="355"/>
      <c r="AK22" s="350"/>
      <c r="AL22" s="351"/>
    </row>
    <row r="23" spans="1:38" ht="34.35" customHeight="1" x14ac:dyDescent="0.4">
      <c r="A23" s="286">
        <v>24</v>
      </c>
      <c r="D23" s="359"/>
      <c r="E23" s="360"/>
      <c r="F23" s="360"/>
      <c r="G23" s="360"/>
      <c r="H23" s="361"/>
      <c r="I23" s="362"/>
      <c r="J23" s="363"/>
      <c r="K23" s="363"/>
      <c r="L23" s="363"/>
      <c r="M23" s="364"/>
      <c r="N23" s="362"/>
      <c r="O23" s="363"/>
      <c r="P23" s="363"/>
      <c r="Q23" s="363"/>
      <c r="R23" s="364"/>
      <c r="S23" s="362"/>
      <c r="T23" s="363"/>
      <c r="U23" s="363"/>
      <c r="V23" s="363"/>
      <c r="W23" s="364"/>
      <c r="X23" s="362"/>
      <c r="Y23" s="363"/>
      <c r="Z23" s="363"/>
      <c r="AA23" s="363"/>
      <c r="AB23" s="364"/>
      <c r="AC23" s="362"/>
      <c r="AD23" s="363"/>
      <c r="AE23" s="363"/>
      <c r="AF23" s="363"/>
      <c r="AG23" s="364"/>
      <c r="AH23" s="365"/>
      <c r="AI23" s="366"/>
      <c r="AJ23" s="366"/>
      <c r="AK23" s="366"/>
      <c r="AL23" s="367"/>
    </row>
    <row r="24" spans="1:38" ht="34.35" customHeight="1" x14ac:dyDescent="0.4">
      <c r="A24" s="286">
        <v>24</v>
      </c>
      <c r="D24" s="368"/>
      <c r="E24" s="369"/>
      <c r="F24" s="369"/>
      <c r="G24" s="369"/>
      <c r="H24" s="370"/>
      <c r="I24" s="368"/>
      <c r="J24" s="369"/>
      <c r="K24" s="369"/>
      <c r="L24" s="369"/>
      <c r="M24" s="370"/>
      <c r="N24" s="368"/>
      <c r="O24" s="369"/>
      <c r="P24" s="369"/>
      <c r="Q24" s="369"/>
      <c r="R24" s="370"/>
      <c r="S24" s="368"/>
      <c r="T24" s="369"/>
      <c r="U24" s="369"/>
      <c r="V24" s="369"/>
      <c r="W24" s="370"/>
      <c r="X24" s="371"/>
      <c r="Y24" s="372"/>
      <c r="Z24" s="372"/>
      <c r="AA24" s="372"/>
      <c r="AB24" s="373"/>
      <c r="AC24" s="368"/>
      <c r="AD24" s="369"/>
      <c r="AE24" s="369"/>
      <c r="AF24" s="369"/>
      <c r="AG24" s="370"/>
      <c r="AH24" s="368"/>
      <c r="AI24" s="369"/>
      <c r="AJ24" s="369"/>
      <c r="AK24" s="369"/>
      <c r="AL24" s="370"/>
    </row>
    <row r="25" spans="1:38" ht="34.35" customHeight="1" x14ac:dyDescent="0.4">
      <c r="A25" s="286">
        <v>24</v>
      </c>
      <c r="D25" s="368"/>
      <c r="E25" s="369"/>
      <c r="F25" s="369"/>
      <c r="G25" s="369"/>
      <c r="H25" s="370"/>
      <c r="I25" s="368"/>
      <c r="J25" s="369"/>
      <c r="K25" s="369"/>
      <c r="L25" s="369"/>
      <c r="M25" s="370"/>
      <c r="N25" s="368"/>
      <c r="O25" s="369"/>
      <c r="P25" s="369"/>
      <c r="Q25" s="369"/>
      <c r="R25" s="370"/>
      <c r="S25" s="368"/>
      <c r="T25" s="369"/>
      <c r="U25" s="369"/>
      <c r="V25" s="369"/>
      <c r="W25" s="370"/>
      <c r="X25" s="371"/>
      <c r="Y25" s="372"/>
      <c r="Z25" s="372"/>
      <c r="AA25" s="372"/>
      <c r="AB25" s="373"/>
      <c r="AC25" s="368"/>
      <c r="AD25" s="369"/>
      <c r="AE25" s="369"/>
      <c r="AF25" s="369"/>
      <c r="AG25" s="370"/>
      <c r="AH25" s="368"/>
      <c r="AI25" s="369"/>
      <c r="AJ25" s="369"/>
      <c r="AK25" s="369"/>
      <c r="AL25" s="370"/>
    </row>
    <row r="26" spans="1:38" ht="34.35" customHeight="1" x14ac:dyDescent="0.4">
      <c r="A26" s="286">
        <v>24</v>
      </c>
      <c r="D26" s="374"/>
      <c r="E26" s="375"/>
      <c r="F26" s="375"/>
      <c r="G26" s="375"/>
      <c r="H26" s="376"/>
      <c r="I26" s="374"/>
      <c r="J26" s="375"/>
      <c r="K26" s="375"/>
      <c r="L26" s="375"/>
      <c r="M26" s="376"/>
      <c r="N26" s="374"/>
      <c r="O26" s="375"/>
      <c r="P26" s="375"/>
      <c r="Q26" s="375"/>
      <c r="R26" s="376"/>
      <c r="S26" s="374"/>
      <c r="T26" s="375"/>
      <c r="U26" s="375"/>
      <c r="V26" s="375"/>
      <c r="W26" s="376"/>
      <c r="X26" s="374"/>
      <c r="Y26" s="375"/>
      <c r="Z26" s="375"/>
      <c r="AA26" s="375"/>
      <c r="AB26" s="376"/>
      <c r="AC26" s="374"/>
      <c r="AD26" s="375"/>
      <c r="AE26" s="375"/>
      <c r="AF26" s="375"/>
      <c r="AG26" s="376"/>
      <c r="AH26" s="374"/>
      <c r="AI26" s="375"/>
      <c r="AJ26" s="375"/>
      <c r="AK26" s="375"/>
      <c r="AL26" s="376"/>
    </row>
    <row r="27" spans="1:38" ht="33.75" customHeight="1" x14ac:dyDescent="0.4">
      <c r="A27" s="286">
        <v>21</v>
      </c>
      <c r="D27" s="336" t="e">
        <f>AH21+1</f>
        <v>#VALUE!</v>
      </c>
      <c r="E27" s="337"/>
      <c r="F27" s="337"/>
      <c r="G27" s="338" t="s">
        <v>252</v>
      </c>
      <c r="H27" s="339"/>
      <c r="I27" s="340" t="e">
        <f>D27+1</f>
        <v>#VALUE!</v>
      </c>
      <c r="J27" s="341"/>
      <c r="K27" s="341"/>
      <c r="L27" s="338" t="s">
        <v>253</v>
      </c>
      <c r="M27" s="339"/>
      <c r="N27" s="340" t="e">
        <f>I27+1</f>
        <v>#VALUE!</v>
      </c>
      <c r="O27" s="341"/>
      <c r="P27" s="341"/>
      <c r="Q27" s="338" t="s">
        <v>254</v>
      </c>
      <c r="R27" s="339"/>
      <c r="S27" s="340" t="e">
        <f>N27+1</f>
        <v>#VALUE!</v>
      </c>
      <c r="T27" s="341"/>
      <c r="U27" s="341"/>
      <c r="V27" s="338" t="s">
        <v>255</v>
      </c>
      <c r="W27" s="339"/>
      <c r="X27" s="340" t="e">
        <f>S27+1</f>
        <v>#VALUE!</v>
      </c>
      <c r="Y27" s="341"/>
      <c r="Z27" s="341"/>
      <c r="AA27" s="338" t="s">
        <v>256</v>
      </c>
      <c r="AB27" s="339"/>
      <c r="AC27" s="340" t="e">
        <f>X27+1</f>
        <v>#VALUE!</v>
      </c>
      <c r="AD27" s="341"/>
      <c r="AE27" s="341"/>
      <c r="AF27" s="338" t="s">
        <v>251</v>
      </c>
      <c r="AG27" s="339"/>
      <c r="AH27" s="342" t="e">
        <f>AC27+1</f>
        <v>#VALUE!</v>
      </c>
      <c r="AI27" s="343"/>
      <c r="AJ27" s="343"/>
      <c r="AK27" s="338" t="s">
        <v>252</v>
      </c>
      <c r="AL27" s="339"/>
    </row>
    <row r="28" spans="1:38" ht="33.75" customHeight="1" x14ac:dyDescent="0.4">
      <c r="A28" s="286">
        <v>21</v>
      </c>
      <c r="D28" s="348"/>
      <c r="E28" s="349"/>
      <c r="F28" s="349"/>
      <c r="G28" s="350"/>
      <c r="H28" s="351"/>
      <c r="I28" s="352"/>
      <c r="J28" s="353"/>
      <c r="K28" s="353"/>
      <c r="L28" s="350"/>
      <c r="M28" s="351"/>
      <c r="N28" s="352"/>
      <c r="O28" s="353"/>
      <c r="P28" s="353"/>
      <c r="Q28" s="350"/>
      <c r="R28" s="351"/>
      <c r="S28" s="352"/>
      <c r="T28" s="353"/>
      <c r="U28" s="353"/>
      <c r="V28" s="350"/>
      <c r="W28" s="351"/>
      <c r="X28" s="352"/>
      <c r="Y28" s="353"/>
      <c r="Z28" s="353"/>
      <c r="AA28" s="350"/>
      <c r="AB28" s="351"/>
      <c r="AC28" s="352"/>
      <c r="AD28" s="353"/>
      <c r="AE28" s="353"/>
      <c r="AF28" s="350"/>
      <c r="AG28" s="351"/>
      <c r="AH28" s="354"/>
      <c r="AI28" s="355"/>
      <c r="AJ28" s="355"/>
      <c r="AK28" s="350"/>
      <c r="AL28" s="351"/>
    </row>
    <row r="29" spans="1:38" ht="34.35" customHeight="1" x14ac:dyDescent="0.4">
      <c r="A29" s="286">
        <v>24</v>
      </c>
      <c r="D29" s="359"/>
      <c r="E29" s="360"/>
      <c r="F29" s="360"/>
      <c r="G29" s="360"/>
      <c r="H29" s="361"/>
      <c r="I29" s="362"/>
      <c r="J29" s="363"/>
      <c r="K29" s="363"/>
      <c r="L29" s="363"/>
      <c r="M29" s="364"/>
      <c r="N29" s="362"/>
      <c r="O29" s="363"/>
      <c r="P29" s="363"/>
      <c r="Q29" s="363"/>
      <c r="R29" s="364"/>
      <c r="S29" s="362"/>
      <c r="T29" s="363"/>
      <c r="U29" s="363"/>
      <c r="V29" s="363"/>
      <c r="W29" s="364"/>
      <c r="X29" s="362"/>
      <c r="Y29" s="363"/>
      <c r="Z29" s="363"/>
      <c r="AA29" s="363"/>
      <c r="AB29" s="364"/>
      <c r="AC29" s="362"/>
      <c r="AD29" s="363"/>
      <c r="AE29" s="363"/>
      <c r="AF29" s="363"/>
      <c r="AG29" s="364"/>
      <c r="AH29" s="365"/>
      <c r="AI29" s="366"/>
      <c r="AJ29" s="366"/>
      <c r="AK29" s="366"/>
      <c r="AL29" s="367"/>
    </row>
    <row r="30" spans="1:38" ht="34.35" customHeight="1" x14ac:dyDescent="0.4">
      <c r="A30" s="286">
        <v>24</v>
      </c>
      <c r="D30" s="368"/>
      <c r="E30" s="369"/>
      <c r="F30" s="369"/>
      <c r="G30" s="369"/>
      <c r="H30" s="370"/>
      <c r="I30" s="368"/>
      <c r="J30" s="369"/>
      <c r="K30" s="369"/>
      <c r="L30" s="369"/>
      <c r="M30" s="370"/>
      <c r="N30" s="368"/>
      <c r="O30" s="369"/>
      <c r="P30" s="369"/>
      <c r="Q30" s="369"/>
      <c r="R30" s="370"/>
      <c r="S30" s="368"/>
      <c r="T30" s="369"/>
      <c r="U30" s="369"/>
      <c r="V30" s="369"/>
      <c r="W30" s="370"/>
      <c r="X30" s="371"/>
      <c r="Y30" s="372"/>
      <c r="Z30" s="372"/>
      <c r="AA30" s="372"/>
      <c r="AB30" s="373"/>
      <c r="AC30" s="368"/>
      <c r="AD30" s="369"/>
      <c r="AE30" s="369"/>
      <c r="AF30" s="369"/>
      <c r="AG30" s="370"/>
      <c r="AH30" s="368"/>
      <c r="AI30" s="369"/>
      <c r="AJ30" s="369"/>
      <c r="AK30" s="369"/>
      <c r="AL30" s="370"/>
    </row>
    <row r="31" spans="1:38" ht="34.35" customHeight="1" x14ac:dyDescent="0.4">
      <c r="A31" s="286">
        <v>24</v>
      </c>
      <c r="D31" s="368"/>
      <c r="E31" s="369"/>
      <c r="F31" s="369"/>
      <c r="G31" s="369"/>
      <c r="H31" s="370"/>
      <c r="I31" s="368"/>
      <c r="J31" s="369"/>
      <c r="K31" s="369"/>
      <c r="L31" s="369"/>
      <c r="M31" s="370"/>
      <c r="N31" s="368"/>
      <c r="O31" s="369"/>
      <c r="P31" s="369"/>
      <c r="Q31" s="369"/>
      <c r="R31" s="370"/>
      <c r="S31" s="368"/>
      <c r="T31" s="369"/>
      <c r="U31" s="369"/>
      <c r="V31" s="369"/>
      <c r="W31" s="370"/>
      <c r="X31" s="371"/>
      <c r="Y31" s="372"/>
      <c r="Z31" s="372"/>
      <c r="AA31" s="372"/>
      <c r="AB31" s="373"/>
      <c r="AC31" s="368"/>
      <c r="AD31" s="369"/>
      <c r="AE31" s="369"/>
      <c r="AF31" s="369"/>
      <c r="AG31" s="370"/>
      <c r="AH31" s="368"/>
      <c r="AI31" s="369"/>
      <c r="AJ31" s="369"/>
      <c r="AK31" s="369"/>
      <c r="AL31" s="370"/>
    </row>
    <row r="32" spans="1:38" ht="34.35" customHeight="1" x14ac:dyDescent="0.4">
      <c r="A32" s="286">
        <v>24</v>
      </c>
      <c r="D32" s="374"/>
      <c r="E32" s="375"/>
      <c r="F32" s="375"/>
      <c r="G32" s="375"/>
      <c r="H32" s="376"/>
      <c r="I32" s="374"/>
      <c r="J32" s="375"/>
      <c r="K32" s="375"/>
      <c r="L32" s="375"/>
      <c r="M32" s="376"/>
      <c r="N32" s="374"/>
      <c r="O32" s="375"/>
      <c r="P32" s="375"/>
      <c r="Q32" s="375"/>
      <c r="R32" s="376"/>
      <c r="S32" s="374"/>
      <c r="T32" s="375"/>
      <c r="U32" s="375"/>
      <c r="V32" s="375"/>
      <c r="W32" s="376"/>
      <c r="X32" s="374"/>
      <c r="Y32" s="375"/>
      <c r="Z32" s="375"/>
      <c r="AA32" s="375"/>
      <c r="AB32" s="376"/>
      <c r="AC32" s="374"/>
      <c r="AD32" s="375"/>
      <c r="AE32" s="375"/>
      <c r="AF32" s="375"/>
      <c r="AG32" s="376"/>
      <c r="AH32" s="374"/>
      <c r="AI32" s="375"/>
      <c r="AJ32" s="375"/>
      <c r="AK32" s="375"/>
      <c r="AL32" s="376"/>
    </row>
    <row r="33" spans="1:38" ht="33.75" customHeight="1" x14ac:dyDescent="0.4">
      <c r="A33" s="286">
        <v>21</v>
      </c>
      <c r="D33" s="336" t="e">
        <f>AH27+1</f>
        <v>#VALUE!</v>
      </c>
      <c r="E33" s="337"/>
      <c r="F33" s="337"/>
      <c r="G33" s="338" t="s">
        <v>253</v>
      </c>
      <c r="H33" s="339"/>
      <c r="I33" s="340" t="e">
        <f>D33+1</f>
        <v>#VALUE!</v>
      </c>
      <c r="J33" s="341"/>
      <c r="K33" s="341"/>
      <c r="L33" s="338" t="s">
        <v>254</v>
      </c>
      <c r="M33" s="339"/>
      <c r="N33" s="340" t="e">
        <f>I33+1</f>
        <v>#VALUE!</v>
      </c>
      <c r="O33" s="341"/>
      <c r="P33" s="341"/>
      <c r="Q33" s="338" t="s">
        <v>255</v>
      </c>
      <c r="R33" s="339"/>
      <c r="S33" s="340" t="e">
        <f>N33+1</f>
        <v>#VALUE!</v>
      </c>
      <c r="T33" s="341"/>
      <c r="U33" s="341"/>
      <c r="V33" s="338" t="s">
        <v>256</v>
      </c>
      <c r="W33" s="339"/>
      <c r="X33" s="340" t="e">
        <f>S33+1</f>
        <v>#VALUE!</v>
      </c>
      <c r="Y33" s="341"/>
      <c r="Z33" s="341"/>
      <c r="AA33" s="338" t="s">
        <v>252</v>
      </c>
      <c r="AB33" s="339"/>
      <c r="AC33" s="336" t="e">
        <f>X33+1</f>
        <v>#VALUE!</v>
      </c>
      <c r="AD33" s="337"/>
      <c r="AE33" s="337"/>
      <c r="AF33" s="338" t="s">
        <v>253</v>
      </c>
      <c r="AG33" s="339"/>
      <c r="AH33" s="342" t="e">
        <f>AC33+1</f>
        <v>#VALUE!</v>
      </c>
      <c r="AI33" s="343"/>
      <c r="AJ33" s="343"/>
      <c r="AK33" s="338" t="s">
        <v>254</v>
      </c>
      <c r="AL33" s="339"/>
    </row>
    <row r="34" spans="1:38" ht="33.75" customHeight="1" x14ac:dyDescent="0.4">
      <c r="A34" s="286">
        <v>21</v>
      </c>
      <c r="D34" s="348"/>
      <c r="E34" s="349"/>
      <c r="F34" s="349"/>
      <c r="G34" s="350"/>
      <c r="H34" s="351"/>
      <c r="I34" s="352"/>
      <c r="J34" s="353"/>
      <c r="K34" s="353"/>
      <c r="L34" s="350"/>
      <c r="M34" s="351"/>
      <c r="N34" s="352"/>
      <c r="O34" s="353"/>
      <c r="P34" s="353"/>
      <c r="Q34" s="350"/>
      <c r="R34" s="351"/>
      <c r="S34" s="352"/>
      <c r="T34" s="353"/>
      <c r="U34" s="353"/>
      <c r="V34" s="350"/>
      <c r="W34" s="351"/>
      <c r="X34" s="352"/>
      <c r="Y34" s="353"/>
      <c r="Z34" s="353"/>
      <c r="AA34" s="350"/>
      <c r="AB34" s="351"/>
      <c r="AC34" s="348"/>
      <c r="AD34" s="349"/>
      <c r="AE34" s="349"/>
      <c r="AF34" s="350"/>
      <c r="AG34" s="351"/>
      <c r="AH34" s="354"/>
      <c r="AI34" s="355"/>
      <c r="AJ34" s="355"/>
      <c r="AK34" s="350"/>
      <c r="AL34" s="351"/>
    </row>
    <row r="35" spans="1:38" ht="34.35" customHeight="1" x14ac:dyDescent="0.4">
      <c r="A35" s="286">
        <v>24</v>
      </c>
      <c r="D35" s="359"/>
      <c r="E35" s="360"/>
      <c r="F35" s="360"/>
      <c r="G35" s="360"/>
      <c r="H35" s="361"/>
      <c r="I35" s="362"/>
      <c r="J35" s="363"/>
      <c r="K35" s="363"/>
      <c r="L35" s="363"/>
      <c r="M35" s="364"/>
      <c r="N35" s="362"/>
      <c r="O35" s="363"/>
      <c r="P35" s="363"/>
      <c r="Q35" s="363"/>
      <c r="R35" s="364"/>
      <c r="S35" s="362"/>
      <c r="T35" s="363"/>
      <c r="U35" s="363"/>
      <c r="V35" s="363"/>
      <c r="W35" s="364"/>
      <c r="X35" s="362"/>
      <c r="Y35" s="363"/>
      <c r="Z35" s="363"/>
      <c r="AA35" s="363"/>
      <c r="AB35" s="364"/>
      <c r="AC35" s="359" t="s">
        <v>297</v>
      </c>
      <c r="AD35" s="360"/>
      <c r="AE35" s="360"/>
      <c r="AF35" s="360"/>
      <c r="AG35" s="361"/>
      <c r="AH35" s="365"/>
      <c r="AI35" s="366"/>
      <c r="AJ35" s="366"/>
      <c r="AK35" s="366"/>
      <c r="AL35" s="367"/>
    </row>
    <row r="36" spans="1:38" ht="34.35" customHeight="1" x14ac:dyDescent="0.4">
      <c r="A36" s="286">
        <v>24</v>
      </c>
      <c r="D36" s="368"/>
      <c r="E36" s="369"/>
      <c r="F36" s="369"/>
      <c r="G36" s="369"/>
      <c r="H36" s="370"/>
      <c r="I36" s="368"/>
      <c r="J36" s="369"/>
      <c r="K36" s="369"/>
      <c r="L36" s="369"/>
      <c r="M36" s="370"/>
      <c r="N36" s="368"/>
      <c r="O36" s="369"/>
      <c r="P36" s="369"/>
      <c r="Q36" s="369"/>
      <c r="R36" s="370"/>
      <c r="S36" s="368"/>
      <c r="T36" s="369"/>
      <c r="U36" s="369"/>
      <c r="V36" s="369"/>
      <c r="W36" s="370"/>
      <c r="X36" s="371"/>
      <c r="Y36" s="372"/>
      <c r="Z36" s="372"/>
      <c r="AA36" s="372"/>
      <c r="AB36" s="373"/>
      <c r="AC36" s="368"/>
      <c r="AD36" s="369"/>
      <c r="AE36" s="369"/>
      <c r="AF36" s="369"/>
      <c r="AG36" s="370"/>
      <c r="AH36" s="368"/>
      <c r="AI36" s="369"/>
      <c r="AJ36" s="369"/>
      <c r="AK36" s="369"/>
      <c r="AL36" s="370"/>
    </row>
    <row r="37" spans="1:38" ht="34.35" customHeight="1" x14ac:dyDescent="0.4">
      <c r="A37" s="286">
        <v>24</v>
      </c>
      <c r="D37" s="368"/>
      <c r="E37" s="369"/>
      <c r="F37" s="369"/>
      <c r="G37" s="369"/>
      <c r="H37" s="370"/>
      <c r="I37" s="368"/>
      <c r="J37" s="369"/>
      <c r="K37" s="369"/>
      <c r="L37" s="369"/>
      <c r="M37" s="370"/>
      <c r="N37" s="368"/>
      <c r="O37" s="369"/>
      <c r="P37" s="369"/>
      <c r="Q37" s="369"/>
      <c r="R37" s="370"/>
      <c r="S37" s="368"/>
      <c r="T37" s="369"/>
      <c r="U37" s="369"/>
      <c r="V37" s="369"/>
      <c r="W37" s="370"/>
      <c r="X37" s="371"/>
      <c r="Y37" s="372"/>
      <c r="Z37" s="372"/>
      <c r="AA37" s="372"/>
      <c r="AB37" s="373"/>
      <c r="AC37" s="368"/>
      <c r="AD37" s="369"/>
      <c r="AE37" s="369"/>
      <c r="AF37" s="369"/>
      <c r="AG37" s="370"/>
      <c r="AH37" s="368"/>
      <c r="AI37" s="369"/>
      <c r="AJ37" s="369"/>
      <c r="AK37" s="369"/>
      <c r="AL37" s="370"/>
    </row>
    <row r="38" spans="1:38" ht="34.35" customHeight="1" x14ac:dyDescent="0.4">
      <c r="A38" s="286">
        <v>24</v>
      </c>
      <c r="D38" s="374"/>
      <c r="E38" s="375"/>
      <c r="F38" s="375"/>
      <c r="G38" s="375"/>
      <c r="H38" s="376"/>
      <c r="I38" s="374"/>
      <c r="J38" s="375"/>
      <c r="K38" s="375"/>
      <c r="L38" s="375"/>
      <c r="M38" s="376"/>
      <c r="N38" s="374"/>
      <c r="O38" s="375"/>
      <c r="P38" s="375"/>
      <c r="Q38" s="375"/>
      <c r="R38" s="376"/>
      <c r="S38" s="374"/>
      <c r="T38" s="375"/>
      <c r="U38" s="375"/>
      <c r="V38" s="375"/>
      <c r="W38" s="376"/>
      <c r="X38" s="374"/>
      <c r="Y38" s="375"/>
      <c r="Z38" s="375"/>
      <c r="AA38" s="375"/>
      <c r="AB38" s="376"/>
      <c r="AC38" s="374"/>
      <c r="AD38" s="375"/>
      <c r="AE38" s="375"/>
      <c r="AF38" s="375"/>
      <c r="AG38" s="376"/>
      <c r="AH38" s="374"/>
      <c r="AI38" s="375"/>
      <c r="AJ38" s="375"/>
      <c r="AK38" s="375"/>
      <c r="AL38" s="376"/>
    </row>
    <row r="39" spans="1:38" ht="33.75" customHeight="1" x14ac:dyDescent="0.4">
      <c r="A39" s="286">
        <v>21</v>
      </c>
      <c r="D39" s="336" t="e">
        <f>AH33+1</f>
        <v>#VALUE!</v>
      </c>
      <c r="E39" s="337"/>
      <c r="F39" s="337"/>
      <c r="G39" s="338" t="s">
        <v>255</v>
      </c>
      <c r="H39" s="339"/>
      <c r="I39" s="340" t="e">
        <f>D39+1</f>
        <v>#VALUE!</v>
      </c>
      <c r="J39" s="341"/>
      <c r="K39" s="341"/>
      <c r="L39" s="338" t="s">
        <v>256</v>
      </c>
      <c r="M39" s="339"/>
      <c r="N39" s="340" t="e">
        <f>I39+1</f>
        <v>#VALUE!</v>
      </c>
      <c r="O39" s="341"/>
      <c r="P39" s="341"/>
      <c r="Q39" s="338" t="s">
        <v>251</v>
      </c>
      <c r="R39" s="339"/>
      <c r="S39" s="340" t="e">
        <f>N39+1</f>
        <v>#VALUE!</v>
      </c>
      <c r="T39" s="341"/>
      <c r="U39" s="341"/>
      <c r="V39" s="338" t="s">
        <v>252</v>
      </c>
      <c r="W39" s="339"/>
      <c r="X39" s="340" t="e">
        <f>S39+1</f>
        <v>#VALUE!</v>
      </c>
      <c r="Y39" s="341"/>
      <c r="Z39" s="341"/>
      <c r="AA39" s="338" t="s">
        <v>253</v>
      </c>
      <c r="AB39" s="339"/>
      <c r="AC39" s="340" t="e">
        <f>X39+1</f>
        <v>#VALUE!</v>
      </c>
      <c r="AD39" s="341"/>
      <c r="AE39" s="341"/>
      <c r="AF39" s="338" t="s">
        <v>254</v>
      </c>
      <c r="AG39" s="339"/>
      <c r="AH39" s="342" t="e">
        <f>AC39+1</f>
        <v>#VALUE!</v>
      </c>
      <c r="AI39" s="343"/>
      <c r="AJ39" s="343"/>
      <c r="AK39" s="338" t="s">
        <v>255</v>
      </c>
      <c r="AL39" s="339"/>
    </row>
    <row r="40" spans="1:38" ht="33.75" customHeight="1" x14ac:dyDescent="0.4">
      <c r="A40" s="286">
        <v>21</v>
      </c>
      <c r="D40" s="348"/>
      <c r="E40" s="349"/>
      <c r="F40" s="349"/>
      <c r="G40" s="350"/>
      <c r="H40" s="351"/>
      <c r="I40" s="352"/>
      <c r="J40" s="353"/>
      <c r="K40" s="353"/>
      <c r="L40" s="350"/>
      <c r="M40" s="351"/>
      <c r="N40" s="352"/>
      <c r="O40" s="353"/>
      <c r="P40" s="353"/>
      <c r="Q40" s="350"/>
      <c r="R40" s="351"/>
      <c r="S40" s="352"/>
      <c r="T40" s="353"/>
      <c r="U40" s="353"/>
      <c r="V40" s="350"/>
      <c r="W40" s="351"/>
      <c r="X40" s="352"/>
      <c r="Y40" s="353"/>
      <c r="Z40" s="353"/>
      <c r="AA40" s="350"/>
      <c r="AB40" s="351"/>
      <c r="AC40" s="352"/>
      <c r="AD40" s="353"/>
      <c r="AE40" s="353"/>
      <c r="AF40" s="350"/>
      <c r="AG40" s="351"/>
      <c r="AH40" s="354"/>
      <c r="AI40" s="355"/>
      <c r="AJ40" s="355"/>
      <c r="AK40" s="350"/>
      <c r="AL40" s="351"/>
    </row>
    <row r="41" spans="1:38" ht="34.35" customHeight="1" x14ac:dyDescent="0.4">
      <c r="A41" s="286">
        <v>24</v>
      </c>
      <c r="D41" s="359"/>
      <c r="E41" s="360"/>
      <c r="F41" s="360"/>
      <c r="G41" s="360"/>
      <c r="H41" s="361"/>
      <c r="I41" s="362"/>
      <c r="J41" s="363"/>
      <c r="K41" s="363"/>
      <c r="L41" s="363"/>
      <c r="M41" s="364"/>
      <c r="N41" s="362"/>
      <c r="O41" s="363"/>
      <c r="P41" s="363"/>
      <c r="Q41" s="363"/>
      <c r="R41" s="364"/>
      <c r="S41" s="362"/>
      <c r="T41" s="363"/>
      <c r="U41" s="363"/>
      <c r="V41" s="363"/>
      <c r="W41" s="364"/>
      <c r="X41" s="362"/>
      <c r="Y41" s="363"/>
      <c r="Z41" s="363"/>
      <c r="AA41" s="363"/>
      <c r="AB41" s="364"/>
      <c r="AC41" s="362"/>
      <c r="AD41" s="363"/>
      <c r="AE41" s="363"/>
      <c r="AF41" s="363"/>
      <c r="AG41" s="364"/>
      <c r="AH41" s="365"/>
      <c r="AI41" s="366"/>
      <c r="AJ41" s="366"/>
      <c r="AK41" s="366"/>
      <c r="AL41" s="367"/>
    </row>
    <row r="42" spans="1:38" ht="34.35" customHeight="1" x14ac:dyDescent="0.4">
      <c r="A42" s="286">
        <v>24</v>
      </c>
      <c r="D42" s="368"/>
      <c r="E42" s="369"/>
      <c r="F42" s="369"/>
      <c r="G42" s="369"/>
      <c r="H42" s="370"/>
      <c r="I42" s="368"/>
      <c r="J42" s="369"/>
      <c r="K42" s="369"/>
      <c r="L42" s="369"/>
      <c r="M42" s="370"/>
      <c r="N42" s="368"/>
      <c r="O42" s="369"/>
      <c r="P42" s="369"/>
      <c r="Q42" s="369"/>
      <c r="R42" s="370"/>
      <c r="S42" s="368"/>
      <c r="T42" s="369"/>
      <c r="U42" s="369"/>
      <c r="V42" s="369"/>
      <c r="W42" s="370"/>
      <c r="X42" s="371"/>
      <c r="Y42" s="372"/>
      <c r="Z42" s="372"/>
      <c r="AA42" s="372"/>
      <c r="AB42" s="373"/>
      <c r="AC42" s="368"/>
      <c r="AD42" s="369"/>
      <c r="AE42" s="369"/>
      <c r="AF42" s="369"/>
      <c r="AG42" s="370"/>
      <c r="AH42" s="368"/>
      <c r="AI42" s="369"/>
      <c r="AJ42" s="369"/>
      <c r="AK42" s="369"/>
      <c r="AL42" s="370"/>
    </row>
    <row r="43" spans="1:38" ht="34.35" customHeight="1" x14ac:dyDescent="0.4">
      <c r="A43" s="286">
        <v>24</v>
      </c>
      <c r="D43" s="368"/>
      <c r="E43" s="369"/>
      <c r="F43" s="369"/>
      <c r="G43" s="369"/>
      <c r="H43" s="370"/>
      <c r="I43" s="368"/>
      <c r="J43" s="369"/>
      <c r="K43" s="369"/>
      <c r="L43" s="369"/>
      <c r="M43" s="370"/>
      <c r="N43" s="368"/>
      <c r="O43" s="369"/>
      <c r="P43" s="369"/>
      <c r="Q43" s="369"/>
      <c r="R43" s="370"/>
      <c r="S43" s="368"/>
      <c r="T43" s="369"/>
      <c r="U43" s="369"/>
      <c r="V43" s="369"/>
      <c r="W43" s="370"/>
      <c r="X43" s="371"/>
      <c r="Y43" s="372"/>
      <c r="Z43" s="372"/>
      <c r="AA43" s="372"/>
      <c r="AB43" s="373"/>
      <c r="AC43" s="368"/>
      <c r="AD43" s="369"/>
      <c r="AE43" s="369"/>
      <c r="AF43" s="369"/>
      <c r="AG43" s="370"/>
      <c r="AH43" s="368"/>
      <c r="AI43" s="369"/>
      <c r="AJ43" s="369"/>
      <c r="AK43" s="369"/>
      <c r="AL43" s="370"/>
    </row>
    <row r="44" spans="1:38" ht="34.35" customHeight="1" x14ac:dyDescent="0.4">
      <c r="A44" s="286">
        <v>24</v>
      </c>
      <c r="D44" s="374"/>
      <c r="E44" s="375"/>
      <c r="F44" s="375"/>
      <c r="G44" s="375"/>
      <c r="H44" s="376"/>
      <c r="I44" s="374"/>
      <c r="J44" s="375"/>
      <c r="K44" s="375"/>
      <c r="L44" s="375"/>
      <c r="M44" s="376"/>
      <c r="N44" s="374"/>
      <c r="O44" s="375"/>
      <c r="P44" s="375"/>
      <c r="Q44" s="375"/>
      <c r="R44" s="376"/>
      <c r="S44" s="374"/>
      <c r="T44" s="375"/>
      <c r="U44" s="375"/>
      <c r="V44" s="375"/>
      <c r="W44" s="376"/>
      <c r="X44" s="374"/>
      <c r="Y44" s="375"/>
      <c r="Z44" s="375"/>
      <c r="AA44" s="375"/>
      <c r="AB44" s="376"/>
      <c r="AC44" s="374"/>
      <c r="AD44" s="375"/>
      <c r="AE44" s="375"/>
      <c r="AF44" s="375"/>
      <c r="AG44" s="376"/>
      <c r="AH44" s="374"/>
      <c r="AI44" s="375"/>
      <c r="AJ44" s="375"/>
      <c r="AK44" s="375"/>
      <c r="AL44" s="376"/>
    </row>
    <row r="45" spans="1:38" ht="33.75" customHeight="1" x14ac:dyDescent="0.4">
      <c r="A45" s="286">
        <v>21</v>
      </c>
      <c r="D45" s="336" t="e">
        <f>AH39+1</f>
        <v>#VALUE!</v>
      </c>
      <c r="E45" s="337"/>
      <c r="F45" s="337"/>
      <c r="G45" s="338" t="s">
        <v>256</v>
      </c>
      <c r="H45" s="339"/>
      <c r="I45" s="340" t="e">
        <f>D45+1</f>
        <v>#VALUE!</v>
      </c>
      <c r="J45" s="341"/>
      <c r="K45" s="341"/>
      <c r="L45" s="338" t="s">
        <v>251</v>
      </c>
      <c r="M45" s="339"/>
      <c r="N45" s="340" t="e">
        <f>I45+1</f>
        <v>#VALUE!</v>
      </c>
      <c r="O45" s="341"/>
      <c r="P45" s="341"/>
      <c r="Q45" s="338" t="s">
        <v>252</v>
      </c>
      <c r="R45" s="339"/>
      <c r="S45" s="332" t="e">
        <f>N45+1</f>
        <v>#VALUE!</v>
      </c>
      <c r="T45" s="333"/>
      <c r="U45" s="333"/>
      <c r="V45" s="334" t="s">
        <v>253</v>
      </c>
      <c r="W45" s="335"/>
      <c r="X45" s="332" t="e">
        <f>S45+1</f>
        <v>#VALUE!</v>
      </c>
      <c r="Y45" s="333"/>
      <c r="Z45" s="333"/>
      <c r="AA45" s="334" t="s">
        <v>254</v>
      </c>
      <c r="AB45" s="335"/>
      <c r="AC45" s="332" t="e">
        <f>X45+1</f>
        <v>#VALUE!</v>
      </c>
      <c r="AD45" s="333"/>
      <c r="AE45" s="333"/>
      <c r="AF45" s="334" t="s">
        <v>255</v>
      </c>
      <c r="AG45" s="335"/>
      <c r="AH45" s="332" t="e">
        <f>AC45+1</f>
        <v>#VALUE!</v>
      </c>
      <c r="AI45" s="333"/>
      <c r="AJ45" s="333"/>
      <c r="AK45" s="334" t="s">
        <v>256</v>
      </c>
      <c r="AL45" s="335"/>
    </row>
    <row r="46" spans="1:38" ht="33.75" customHeight="1" x14ac:dyDescent="0.4">
      <c r="A46" s="286">
        <v>21</v>
      </c>
      <c r="D46" s="348"/>
      <c r="E46" s="349"/>
      <c r="F46" s="349"/>
      <c r="G46" s="350"/>
      <c r="H46" s="351"/>
      <c r="I46" s="352"/>
      <c r="J46" s="353"/>
      <c r="K46" s="353"/>
      <c r="L46" s="350"/>
      <c r="M46" s="351"/>
      <c r="N46" s="352"/>
      <c r="O46" s="353"/>
      <c r="P46" s="353"/>
      <c r="Q46" s="350"/>
      <c r="R46" s="351"/>
      <c r="S46" s="344"/>
      <c r="T46" s="345"/>
      <c r="U46" s="345"/>
      <c r="V46" s="346"/>
      <c r="W46" s="347"/>
      <c r="X46" s="344"/>
      <c r="Y46" s="345"/>
      <c r="Z46" s="345"/>
      <c r="AA46" s="346"/>
      <c r="AB46" s="347"/>
      <c r="AC46" s="344"/>
      <c r="AD46" s="345"/>
      <c r="AE46" s="345"/>
      <c r="AF46" s="346"/>
      <c r="AG46" s="347"/>
      <c r="AH46" s="344"/>
      <c r="AI46" s="345"/>
      <c r="AJ46" s="345"/>
      <c r="AK46" s="346"/>
      <c r="AL46" s="347"/>
    </row>
    <row r="47" spans="1:38" ht="34.35" customHeight="1" x14ac:dyDescent="0.4">
      <c r="A47" s="286">
        <v>24</v>
      </c>
      <c r="D47" s="359"/>
      <c r="E47" s="360"/>
      <c r="F47" s="360"/>
      <c r="G47" s="360"/>
      <c r="H47" s="361"/>
      <c r="I47" s="362"/>
      <c r="J47" s="363"/>
      <c r="K47" s="363"/>
      <c r="L47" s="363"/>
      <c r="M47" s="364"/>
      <c r="N47" s="362"/>
      <c r="O47" s="363"/>
      <c r="P47" s="363"/>
      <c r="Q47" s="363"/>
      <c r="R47" s="364"/>
      <c r="S47" s="356"/>
      <c r="T47" s="357"/>
      <c r="U47" s="357"/>
      <c r="V47" s="357"/>
      <c r="W47" s="358"/>
      <c r="X47" s="356"/>
      <c r="Y47" s="357"/>
      <c r="Z47" s="357"/>
      <c r="AA47" s="357"/>
      <c r="AB47" s="358"/>
      <c r="AC47" s="356"/>
      <c r="AD47" s="357"/>
      <c r="AE47" s="357"/>
      <c r="AF47" s="357"/>
      <c r="AG47" s="358"/>
      <c r="AH47" s="356"/>
      <c r="AI47" s="357"/>
      <c r="AJ47" s="357"/>
      <c r="AK47" s="357"/>
      <c r="AL47" s="358"/>
    </row>
    <row r="48" spans="1:38" ht="34.35" customHeight="1" x14ac:dyDescent="0.4">
      <c r="A48" s="286">
        <v>24</v>
      </c>
      <c r="D48" s="368"/>
      <c r="E48" s="369"/>
      <c r="F48" s="369"/>
      <c r="G48" s="369"/>
      <c r="H48" s="370"/>
      <c r="I48" s="368"/>
      <c r="J48" s="369"/>
      <c r="K48" s="369"/>
      <c r="L48" s="369"/>
      <c r="M48" s="370"/>
      <c r="N48" s="368"/>
      <c r="O48" s="369"/>
      <c r="P48" s="369"/>
      <c r="Q48" s="369"/>
      <c r="R48" s="370"/>
      <c r="S48" s="368"/>
      <c r="T48" s="369"/>
      <c r="U48" s="369"/>
      <c r="V48" s="369"/>
      <c r="W48" s="370"/>
      <c r="X48" s="371"/>
      <c r="Y48" s="372"/>
      <c r="Z48" s="372"/>
      <c r="AA48" s="372"/>
      <c r="AB48" s="373"/>
      <c r="AC48" s="368"/>
      <c r="AD48" s="369"/>
      <c r="AE48" s="369"/>
      <c r="AF48" s="369"/>
      <c r="AG48" s="370"/>
      <c r="AH48" s="368"/>
      <c r="AI48" s="369"/>
      <c r="AJ48" s="369"/>
      <c r="AK48" s="369"/>
      <c r="AL48" s="370"/>
    </row>
    <row r="49" spans="1:38" ht="34.35" customHeight="1" x14ac:dyDescent="0.4">
      <c r="A49" s="286">
        <v>24</v>
      </c>
      <c r="D49" s="368"/>
      <c r="E49" s="369"/>
      <c r="F49" s="369"/>
      <c r="G49" s="369"/>
      <c r="H49" s="370"/>
      <c r="I49" s="368"/>
      <c r="J49" s="369"/>
      <c r="K49" s="369"/>
      <c r="L49" s="369"/>
      <c r="M49" s="370"/>
      <c r="N49" s="368"/>
      <c r="O49" s="369"/>
      <c r="P49" s="369"/>
      <c r="Q49" s="369"/>
      <c r="R49" s="370"/>
      <c r="S49" s="368"/>
      <c r="T49" s="369"/>
      <c r="U49" s="369"/>
      <c r="V49" s="369"/>
      <c r="W49" s="370"/>
      <c r="X49" s="371"/>
      <c r="Y49" s="372"/>
      <c r="Z49" s="372"/>
      <c r="AA49" s="372"/>
      <c r="AB49" s="373"/>
      <c r="AC49" s="368"/>
      <c r="AD49" s="369"/>
      <c r="AE49" s="369"/>
      <c r="AF49" s="369"/>
      <c r="AG49" s="370"/>
      <c r="AH49" s="368"/>
      <c r="AI49" s="369"/>
      <c r="AJ49" s="369"/>
      <c r="AK49" s="369"/>
      <c r="AL49" s="370"/>
    </row>
    <row r="50" spans="1:38" ht="34.35" customHeight="1" x14ac:dyDescent="0.4">
      <c r="A50" s="286">
        <v>24</v>
      </c>
      <c r="D50" s="374"/>
      <c r="E50" s="375"/>
      <c r="F50" s="375"/>
      <c r="G50" s="375"/>
      <c r="H50" s="376"/>
      <c r="I50" s="374"/>
      <c r="J50" s="375"/>
      <c r="K50" s="375"/>
      <c r="L50" s="375"/>
      <c r="M50" s="376"/>
      <c r="N50" s="374"/>
      <c r="O50" s="375"/>
      <c r="P50" s="375"/>
      <c r="Q50" s="375"/>
      <c r="R50" s="376"/>
      <c r="S50" s="374"/>
      <c r="T50" s="375"/>
      <c r="U50" s="375"/>
      <c r="V50" s="375"/>
      <c r="W50" s="376"/>
      <c r="X50" s="374"/>
      <c r="Y50" s="375"/>
      <c r="Z50" s="375"/>
      <c r="AA50" s="375"/>
      <c r="AB50" s="376"/>
      <c r="AC50" s="374"/>
      <c r="AD50" s="375"/>
      <c r="AE50" s="375"/>
      <c r="AF50" s="375"/>
      <c r="AG50" s="376"/>
      <c r="AH50" s="374"/>
      <c r="AI50" s="375"/>
      <c r="AJ50" s="375"/>
      <c r="AK50" s="375"/>
      <c r="AL50" s="376"/>
    </row>
    <row r="51" spans="1:38" ht="33.75" customHeight="1" x14ac:dyDescent="0.4">
      <c r="A51" s="286">
        <v>21</v>
      </c>
      <c r="D51" s="332" t="e">
        <f>AH45+1</f>
        <v>#VALUE!</v>
      </c>
      <c r="E51" s="333"/>
      <c r="F51" s="333"/>
      <c r="G51" s="334" t="s">
        <v>251</v>
      </c>
      <c r="H51" s="335"/>
      <c r="I51" s="332" t="e">
        <f>D51+1</f>
        <v>#VALUE!</v>
      </c>
      <c r="J51" s="333"/>
      <c r="K51" s="333"/>
      <c r="L51" s="334" t="s">
        <v>252</v>
      </c>
      <c r="M51" s="335"/>
      <c r="N51" s="332" t="e">
        <f>I51+1</f>
        <v>#VALUE!</v>
      </c>
      <c r="O51" s="333"/>
      <c r="P51" s="333"/>
      <c r="Q51" s="334" t="s">
        <v>253</v>
      </c>
      <c r="R51" s="335"/>
      <c r="S51" s="332" t="e">
        <f>N51+1</f>
        <v>#VALUE!</v>
      </c>
      <c r="T51" s="333"/>
      <c r="U51" s="333"/>
      <c r="V51" s="334" t="s">
        <v>254</v>
      </c>
      <c r="W51" s="335"/>
      <c r="X51" s="332" t="e">
        <f>S51+1</f>
        <v>#VALUE!</v>
      </c>
      <c r="Y51" s="333"/>
      <c r="Z51" s="333"/>
      <c r="AA51" s="334" t="s">
        <v>255</v>
      </c>
      <c r="AB51" s="335"/>
      <c r="AC51" s="332" t="e">
        <f>X51+1</f>
        <v>#VALUE!</v>
      </c>
      <c r="AD51" s="333"/>
      <c r="AE51" s="333"/>
      <c r="AF51" s="334" t="s">
        <v>256</v>
      </c>
      <c r="AG51" s="335"/>
      <c r="AH51" s="332" t="e">
        <f>AC51+1</f>
        <v>#VALUE!</v>
      </c>
      <c r="AI51" s="333"/>
      <c r="AJ51" s="333"/>
      <c r="AK51" s="334" t="s">
        <v>251</v>
      </c>
      <c r="AL51" s="335"/>
    </row>
    <row r="52" spans="1:38" ht="33.75" customHeight="1" x14ac:dyDescent="0.4">
      <c r="A52" s="286">
        <v>21</v>
      </c>
      <c r="D52" s="344"/>
      <c r="E52" s="345"/>
      <c r="F52" s="345"/>
      <c r="G52" s="346"/>
      <c r="H52" s="347"/>
      <c r="I52" s="344"/>
      <c r="J52" s="345"/>
      <c r="K52" s="345"/>
      <c r="L52" s="346"/>
      <c r="M52" s="347"/>
      <c r="N52" s="344"/>
      <c r="O52" s="345"/>
      <c r="P52" s="345"/>
      <c r="Q52" s="346"/>
      <c r="R52" s="347"/>
      <c r="S52" s="344"/>
      <c r="T52" s="345"/>
      <c r="U52" s="345"/>
      <c r="V52" s="346"/>
      <c r="W52" s="347"/>
      <c r="X52" s="344"/>
      <c r="Y52" s="345"/>
      <c r="Z52" s="345"/>
      <c r="AA52" s="346"/>
      <c r="AB52" s="347"/>
      <c r="AC52" s="344"/>
      <c r="AD52" s="345"/>
      <c r="AE52" s="345"/>
      <c r="AF52" s="346"/>
      <c r="AG52" s="347"/>
      <c r="AH52" s="344"/>
      <c r="AI52" s="345"/>
      <c r="AJ52" s="345"/>
      <c r="AK52" s="346"/>
      <c r="AL52" s="347"/>
    </row>
    <row r="53" spans="1:38" ht="34.35" customHeight="1" x14ac:dyDescent="0.4">
      <c r="A53" s="286">
        <v>24</v>
      </c>
      <c r="D53" s="356"/>
      <c r="E53" s="357"/>
      <c r="F53" s="357"/>
      <c r="G53" s="357"/>
      <c r="H53" s="358"/>
      <c r="I53" s="356"/>
      <c r="J53" s="357"/>
      <c r="K53" s="357"/>
      <c r="L53" s="357"/>
      <c r="M53" s="358"/>
      <c r="N53" s="356"/>
      <c r="O53" s="357"/>
      <c r="P53" s="357"/>
      <c r="Q53" s="357"/>
      <c r="R53" s="358"/>
      <c r="S53" s="356"/>
      <c r="T53" s="357"/>
      <c r="U53" s="357"/>
      <c r="V53" s="357"/>
      <c r="W53" s="358"/>
      <c r="X53" s="356"/>
      <c r="Y53" s="357"/>
      <c r="Z53" s="357"/>
      <c r="AA53" s="357"/>
      <c r="AB53" s="358"/>
      <c r="AC53" s="356"/>
      <c r="AD53" s="357"/>
      <c r="AE53" s="357"/>
      <c r="AF53" s="357"/>
      <c r="AG53" s="358"/>
      <c r="AH53" s="356"/>
      <c r="AI53" s="357"/>
      <c r="AJ53" s="357"/>
      <c r="AK53" s="357"/>
      <c r="AL53" s="358"/>
    </row>
    <row r="54" spans="1:38" ht="34.35" customHeight="1" x14ac:dyDescent="0.4">
      <c r="A54" s="286">
        <v>24</v>
      </c>
      <c r="D54" s="368"/>
      <c r="E54" s="369"/>
      <c r="F54" s="369"/>
      <c r="G54" s="369"/>
      <c r="H54" s="370"/>
      <c r="I54" s="368"/>
      <c r="J54" s="369"/>
      <c r="K54" s="369"/>
      <c r="L54" s="369"/>
      <c r="M54" s="370"/>
      <c r="N54" s="368"/>
      <c r="O54" s="369"/>
      <c r="P54" s="369"/>
      <c r="Q54" s="369"/>
      <c r="R54" s="370"/>
      <c r="S54" s="368"/>
      <c r="T54" s="369"/>
      <c r="U54" s="369"/>
      <c r="V54" s="369"/>
      <c r="W54" s="370"/>
      <c r="X54" s="368"/>
      <c r="Y54" s="369"/>
      <c r="Z54" s="369"/>
      <c r="AA54" s="369"/>
      <c r="AB54" s="370"/>
      <c r="AC54" s="368"/>
      <c r="AD54" s="369"/>
      <c r="AE54" s="369"/>
      <c r="AF54" s="369"/>
      <c r="AG54" s="370"/>
      <c r="AH54" s="368"/>
      <c r="AI54" s="369"/>
      <c r="AJ54" s="369"/>
      <c r="AK54" s="369"/>
      <c r="AL54" s="370"/>
    </row>
    <row r="55" spans="1:38" ht="34.35" customHeight="1" x14ac:dyDescent="0.4">
      <c r="A55" s="286">
        <v>24</v>
      </c>
      <c r="D55" s="368"/>
      <c r="E55" s="369"/>
      <c r="F55" s="369"/>
      <c r="G55" s="369"/>
      <c r="H55" s="370"/>
      <c r="I55" s="368"/>
      <c r="J55" s="369"/>
      <c r="K55" s="369"/>
      <c r="L55" s="369"/>
      <c r="M55" s="370"/>
      <c r="N55" s="368"/>
      <c r="O55" s="369"/>
      <c r="P55" s="369"/>
      <c r="Q55" s="369"/>
      <c r="R55" s="370"/>
      <c r="S55" s="368"/>
      <c r="T55" s="369"/>
      <c r="U55" s="369"/>
      <c r="V55" s="369"/>
      <c r="W55" s="370"/>
      <c r="X55" s="368"/>
      <c r="Y55" s="369"/>
      <c r="Z55" s="369"/>
      <c r="AA55" s="369"/>
      <c r="AB55" s="370"/>
      <c r="AC55" s="368"/>
      <c r="AD55" s="369"/>
      <c r="AE55" s="369"/>
      <c r="AF55" s="369"/>
      <c r="AG55" s="370"/>
      <c r="AH55" s="368"/>
      <c r="AI55" s="369"/>
      <c r="AJ55" s="369"/>
      <c r="AK55" s="369"/>
      <c r="AL55" s="370"/>
    </row>
    <row r="56" spans="1:38" ht="34.35" customHeight="1" x14ac:dyDescent="0.4">
      <c r="A56" s="286">
        <v>24</v>
      </c>
      <c r="D56" s="374"/>
      <c r="E56" s="375"/>
      <c r="F56" s="375"/>
      <c r="G56" s="375"/>
      <c r="H56" s="376"/>
      <c r="I56" s="374"/>
      <c r="J56" s="375"/>
      <c r="K56" s="375"/>
      <c r="L56" s="375"/>
      <c r="M56" s="376"/>
      <c r="N56" s="374"/>
      <c r="O56" s="375"/>
      <c r="P56" s="375"/>
      <c r="Q56" s="375"/>
      <c r="R56" s="376"/>
      <c r="S56" s="374"/>
      <c r="T56" s="375"/>
      <c r="U56" s="375"/>
      <c r="V56" s="375"/>
      <c r="W56" s="376"/>
      <c r="X56" s="374"/>
      <c r="Y56" s="375"/>
      <c r="Z56" s="375"/>
      <c r="AA56" s="375"/>
      <c r="AB56" s="376"/>
      <c r="AC56" s="374"/>
      <c r="AD56" s="375"/>
      <c r="AE56" s="375"/>
      <c r="AF56" s="375"/>
      <c r="AG56" s="376"/>
      <c r="AH56" s="374"/>
      <c r="AI56" s="375"/>
      <c r="AJ56" s="375"/>
      <c r="AK56" s="375"/>
      <c r="AL56" s="376"/>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8.1" customHeight="1" x14ac:dyDescent="0.4">
      <c r="A58" s="286">
        <v>27</v>
      </c>
      <c r="D58" s="289"/>
      <c r="E58" s="378" t="s">
        <v>259</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8.1" customHeight="1" x14ac:dyDescent="0.4">
      <c r="A59" s="286">
        <v>27</v>
      </c>
      <c r="D59" s="289"/>
      <c r="E59" s="380" t="s">
        <v>260</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8.1" customHeight="1" x14ac:dyDescent="0.4">
      <c r="A60" s="286">
        <v>27</v>
      </c>
      <c r="D60" s="289"/>
      <c r="E60" s="380" t="s">
        <v>260</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8.1" customHeight="1" x14ac:dyDescent="0.4">
      <c r="A61" s="286">
        <v>27</v>
      </c>
      <c r="D61" s="289"/>
      <c r="E61" s="380" t="s">
        <v>260</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8.1" customHeight="1" x14ac:dyDescent="0.4">
      <c r="A62" s="286">
        <v>27</v>
      </c>
      <c r="D62" s="289"/>
      <c r="E62" s="380" t="s">
        <v>260</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8.1" customHeight="1" x14ac:dyDescent="0.4">
      <c r="A63" s="286">
        <v>27</v>
      </c>
      <c r="D63" s="289"/>
      <c r="E63" s="380" t="s">
        <v>260</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E05326-83C4-480C-A36C-9DEA2EC6C63B}">
  <sheetPr codeName="Sheet15"/>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00CF70-6950-4D61-9448-951ACA1B26DC}">
  <sheetPr codeName="Sheet16">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46113</v>
      </c>
      <c r="C5" s="228">
        <v>46113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53.25" x14ac:dyDescent="0.75">
      <c r="B14" s="129" t="s">
        <v>198</v>
      </c>
      <c r="C14" s="180" t="s">
        <v>171</v>
      </c>
      <c r="D14" s="220">
        <v>2</v>
      </c>
      <c r="E14" s="180" t="s">
        <v>199</v>
      </c>
      <c r="F14" s="224" t="s">
        <v>176</v>
      </c>
      <c r="G14" s="164" t="s">
        <v>188</v>
      </c>
      <c r="H14" s="220"/>
    </row>
    <row r="15" spans="2:8" s="117" customFormat="1" ht="21"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92AD5B-C54C-44E5-9FE2-C63C1836F622}">
  <sheetPr codeName="Sheet17"/>
  <dimension ref="A1:BA56"/>
  <sheetViews>
    <sheetView workbookViewId="0">
      <selection activeCell="A12" sqref="A12:IV12"/>
    </sheetView>
  </sheetViews>
  <sheetFormatPr defaultRowHeight="12" x14ac:dyDescent="0.15"/>
  <cols>
    <col min="1" max="16384" width="9" style="231"/>
  </cols>
  <sheetData>
    <row r="1" spans="1:53" ht="18"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299</v>
      </c>
      <c r="L11" s="231" t="s">
        <v>264</v>
      </c>
      <c r="M11" s="231" t="s">
        <v>212</v>
      </c>
      <c r="N11" s="231" t="s">
        <v>300</v>
      </c>
      <c r="O11" s="231" t="s">
        <v>301</v>
      </c>
      <c r="AB11" s="231" t="s">
        <v>215</v>
      </c>
      <c r="AD11" s="231" t="s">
        <v>302</v>
      </c>
      <c r="AE11" s="231" t="s">
        <v>303</v>
      </c>
      <c r="AL11" s="231" t="s">
        <v>218</v>
      </c>
      <c r="AN11" s="231" t="s">
        <v>304</v>
      </c>
      <c r="AO11" s="231" t="s">
        <v>305</v>
      </c>
      <c r="AX11" s="231" t="s">
        <v>221</v>
      </c>
      <c r="AY11" s="231" t="s">
        <v>222</v>
      </c>
      <c r="AZ11" s="231" t="s">
        <v>223</v>
      </c>
      <c r="BA11" s="231" t="s">
        <v>224</v>
      </c>
    </row>
    <row r="12" spans="1:53" x14ac:dyDescent="0.15">
      <c r="B12" s="242"/>
      <c r="C12" s="230"/>
      <c r="J12" s="231" t="s">
        <v>225</v>
      </c>
      <c r="K12" s="231" t="s">
        <v>306</v>
      </c>
      <c r="L12" s="231" t="s">
        <v>307</v>
      </c>
      <c r="M12" s="231" t="s">
        <v>308</v>
      </c>
      <c r="N12" s="231" t="s">
        <v>309</v>
      </c>
      <c r="O12" s="231" t="s">
        <v>310</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0425C8-81F8-498B-925D-CD46EAADDFA7}">
  <sheetPr codeName="Sheet18">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6.149999999999999"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28.9" customHeight="1" x14ac:dyDescent="0.3">
      <c r="A12" s="286">
        <v>3</v>
      </c>
      <c r="C12" s="288"/>
      <c r="D12" s="294" t="s">
        <v>294</v>
      </c>
      <c r="E12" s="295"/>
      <c r="F12" s="295"/>
      <c r="G12" s="295"/>
      <c r="H12" s="295"/>
      <c r="I12" s="295"/>
      <c r="J12" s="296" t="s">
        <v>236</v>
      </c>
      <c r="K12" s="297"/>
      <c r="L12" s="297"/>
      <c r="M12" s="297"/>
      <c r="N12" s="297"/>
      <c r="O12" s="297"/>
      <c r="P12" s="297"/>
      <c r="Q12" s="297"/>
      <c r="R12" s="297"/>
      <c r="S12" s="297"/>
      <c r="T12" s="297"/>
      <c r="U12" s="297"/>
      <c r="V12" s="297"/>
      <c r="W12" s="297"/>
      <c r="X12" s="297"/>
      <c r="Y12" s="297"/>
      <c r="Z12" s="297"/>
      <c r="AA12" s="297"/>
      <c r="AB12" s="298"/>
      <c r="AC12" s="299" t="s">
        <v>311</v>
      </c>
      <c r="AD12" s="299"/>
      <c r="AE12" s="299"/>
      <c r="AF12" s="300" t="s">
        <v>238</v>
      </c>
      <c r="AG12" s="301" t="s">
        <v>179</v>
      </c>
      <c r="AH12" s="302" t="s">
        <v>239</v>
      </c>
      <c r="AI12" s="303" t="s">
        <v>240</v>
      </c>
      <c r="AJ12" s="304" t="s">
        <v>239</v>
      </c>
      <c r="AK12" s="305" t="s">
        <v>241</v>
      </c>
      <c r="AL12" s="306" t="s">
        <v>238</v>
      </c>
    </row>
    <row r="13" spans="1:160" ht="19.899999999999999"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16" t="s">
        <v>319</v>
      </c>
      <c r="AG13" s="316" t="e">
        <f>AF13+1</f>
        <v>#VALUE!</v>
      </c>
      <c r="AH13" s="316" t="e">
        <f t="shared" ref="AH13:AL14" si="0">AG13+1</f>
        <v>#VALUE!</v>
      </c>
      <c r="AI13" s="316" t="e">
        <f t="shared" si="0"/>
        <v>#VALUE!</v>
      </c>
      <c r="AJ13" s="316" t="e">
        <f t="shared" si="0"/>
        <v>#VALUE!</v>
      </c>
      <c r="AK13" s="308" t="e">
        <f t="shared" si="0"/>
        <v>#VALUE!</v>
      </c>
      <c r="AL13" s="309" t="e">
        <f t="shared" si="0"/>
        <v>#VALUE!</v>
      </c>
    </row>
    <row r="14" spans="1:160" ht="19.899999999999999" customHeight="1" x14ac:dyDescent="0.3">
      <c r="A14" s="286">
        <v>4</v>
      </c>
      <c r="C14" s="288"/>
      <c r="D14" s="295"/>
      <c r="E14" s="295"/>
      <c r="F14" s="295"/>
      <c r="G14" s="295"/>
      <c r="H14" s="295"/>
      <c r="I14" s="295"/>
      <c r="J14" s="310"/>
      <c r="K14" s="310"/>
      <c r="L14" s="310"/>
      <c r="M14" s="310"/>
      <c r="N14" s="310"/>
      <c r="O14" s="310"/>
      <c r="P14" s="310"/>
      <c r="Q14" s="310"/>
      <c r="R14" s="310"/>
      <c r="S14" s="310"/>
      <c r="T14" s="310"/>
      <c r="U14" s="310"/>
      <c r="V14" s="310"/>
      <c r="W14" s="310"/>
      <c r="X14" s="310"/>
      <c r="Y14" s="310"/>
      <c r="Z14" s="310"/>
      <c r="AA14" s="310"/>
      <c r="AB14" s="298"/>
      <c r="AC14" s="299"/>
      <c r="AD14" s="299"/>
      <c r="AE14" s="299"/>
      <c r="AF14" s="307" t="e">
        <f>AL13+1</f>
        <v>#VALUE!</v>
      </c>
      <c r="AG14" s="307" t="e">
        <f>AF14+1</f>
        <v>#VALUE!</v>
      </c>
      <c r="AH14" s="307" t="e">
        <f t="shared" si="0"/>
        <v>#VALUE!</v>
      </c>
      <c r="AI14" s="307" t="e">
        <f t="shared" si="0"/>
        <v>#VALUE!</v>
      </c>
      <c r="AJ14" s="308" t="e">
        <f t="shared" si="0"/>
        <v>#VALUE!</v>
      </c>
      <c r="AK14" s="308" t="e">
        <f t="shared" si="0"/>
        <v>#VALUE!</v>
      </c>
      <c r="AL14" s="309" t="e">
        <f t="shared" si="0"/>
        <v>#VALUE!</v>
      </c>
    </row>
    <row r="15" spans="1:160" ht="19.899999999999999" customHeight="1" x14ac:dyDescent="0.3">
      <c r="A15" s="286">
        <v>4</v>
      </c>
      <c r="C15" s="288"/>
      <c r="D15" s="295"/>
      <c r="E15" s="295"/>
      <c r="F15" s="295"/>
      <c r="G15" s="295"/>
      <c r="H15" s="295"/>
      <c r="I15" s="295"/>
      <c r="J15" s="311" t="s">
        <v>312</v>
      </c>
      <c r="K15" s="312"/>
      <c r="L15" s="312"/>
      <c r="M15" s="312"/>
      <c r="N15" s="312"/>
      <c r="O15" s="312"/>
      <c r="P15" s="312"/>
      <c r="Q15" s="312"/>
      <c r="R15" s="312"/>
      <c r="S15" s="312"/>
      <c r="T15" s="312"/>
      <c r="U15" s="312"/>
      <c r="V15" s="312"/>
      <c r="W15" s="312"/>
      <c r="X15" s="312"/>
      <c r="Y15" s="312"/>
      <c r="Z15" s="312"/>
      <c r="AA15" s="312"/>
      <c r="AB15" s="298"/>
      <c r="AC15" s="313" t="s">
        <v>313</v>
      </c>
      <c r="AD15" s="313"/>
      <c r="AE15" s="313"/>
      <c r="AF15" s="307" t="e">
        <f>AL14+1</f>
        <v>#VALUE!</v>
      </c>
      <c r="AG15" s="308" t="e">
        <f t="shared" ref="AG15:AL18" si="1">AF15+1</f>
        <v>#VALUE!</v>
      </c>
      <c r="AH15" s="308" t="e">
        <f t="shared" si="1"/>
        <v>#VALUE!</v>
      </c>
      <c r="AI15" s="308" t="e">
        <f t="shared" si="1"/>
        <v>#VALUE!</v>
      </c>
      <c r="AJ15" s="308" t="e">
        <f t="shared" si="1"/>
        <v>#VALUE!</v>
      </c>
      <c r="AK15" s="308" t="e">
        <f t="shared" si="1"/>
        <v>#VALUE!</v>
      </c>
      <c r="AL15" s="309" t="e">
        <f t="shared" si="1"/>
        <v>#VALUE!</v>
      </c>
    </row>
    <row r="16" spans="1:160" ht="19.899999999999999" customHeight="1" x14ac:dyDescent="0.3">
      <c r="A16" s="286">
        <v>4</v>
      </c>
      <c r="C16" s="288"/>
      <c r="D16" s="295"/>
      <c r="E16" s="295"/>
      <c r="F16" s="295"/>
      <c r="G16" s="295"/>
      <c r="H16" s="295"/>
      <c r="I16" s="295"/>
      <c r="J16" s="314"/>
      <c r="K16" s="314"/>
      <c r="L16" s="314"/>
      <c r="M16" s="314"/>
      <c r="N16" s="314"/>
      <c r="O16" s="314"/>
      <c r="P16" s="314"/>
      <c r="Q16" s="314"/>
      <c r="R16" s="314"/>
      <c r="S16" s="314"/>
      <c r="T16" s="314"/>
      <c r="U16" s="314"/>
      <c r="V16" s="314"/>
      <c r="W16" s="314"/>
      <c r="X16" s="314"/>
      <c r="Y16" s="314"/>
      <c r="Z16" s="314"/>
      <c r="AA16" s="314"/>
      <c r="AB16" s="298"/>
      <c r="AC16" s="313"/>
      <c r="AD16" s="313"/>
      <c r="AE16" s="313"/>
      <c r="AF16" s="307" t="e">
        <f>AL15+1</f>
        <v>#VALUE!</v>
      </c>
      <c r="AG16" s="308" t="e">
        <f t="shared" si="1"/>
        <v>#VALUE!</v>
      </c>
      <c r="AH16" s="308" t="e">
        <f t="shared" si="1"/>
        <v>#VALUE!</v>
      </c>
      <c r="AI16" s="308" t="e">
        <f t="shared" si="1"/>
        <v>#VALUE!</v>
      </c>
      <c r="AJ16" s="308" t="e">
        <f t="shared" si="1"/>
        <v>#VALUE!</v>
      </c>
      <c r="AK16" s="308" t="e">
        <f t="shared" si="1"/>
        <v>#VALUE!</v>
      </c>
      <c r="AL16" s="309" t="e">
        <f t="shared" si="1"/>
        <v>#VALUE!</v>
      </c>
    </row>
    <row r="17" spans="1:38" ht="19.899999999999999" customHeight="1" x14ac:dyDescent="0.3">
      <c r="A17" s="286">
        <v>4</v>
      </c>
      <c r="C17" s="288"/>
      <c r="D17" s="295"/>
      <c r="E17" s="295"/>
      <c r="F17" s="295"/>
      <c r="G17" s="295"/>
      <c r="H17" s="295"/>
      <c r="I17" s="295"/>
      <c r="J17" s="314"/>
      <c r="K17" s="314"/>
      <c r="L17" s="314"/>
      <c r="M17" s="314"/>
      <c r="N17" s="314"/>
      <c r="O17" s="314"/>
      <c r="P17" s="314"/>
      <c r="Q17" s="314"/>
      <c r="R17" s="314"/>
      <c r="S17" s="314"/>
      <c r="T17" s="314"/>
      <c r="U17" s="314"/>
      <c r="V17" s="314"/>
      <c r="W17" s="314"/>
      <c r="X17" s="314"/>
      <c r="Y17" s="314"/>
      <c r="Z17" s="314"/>
      <c r="AA17" s="314"/>
      <c r="AB17" s="298"/>
      <c r="AC17" s="315" t="s">
        <v>206</v>
      </c>
      <c r="AD17" s="315"/>
      <c r="AE17" s="315"/>
      <c r="AF17" s="307" t="e">
        <f>AL16+1</f>
        <v>#VALUE!</v>
      </c>
      <c r="AG17" s="308" t="e">
        <f t="shared" si="1"/>
        <v>#VALUE!</v>
      </c>
      <c r="AH17" s="308" t="e">
        <f t="shared" si="1"/>
        <v>#VALUE!</v>
      </c>
      <c r="AI17" s="308" t="e">
        <f t="shared" si="1"/>
        <v>#VALUE!</v>
      </c>
      <c r="AJ17" s="308" t="e">
        <f t="shared" si="1"/>
        <v>#VALUE!</v>
      </c>
      <c r="AK17" s="308" t="e">
        <f t="shared" si="1"/>
        <v>#VALUE!</v>
      </c>
      <c r="AL17" s="309" t="e">
        <f t="shared" si="1"/>
        <v>#VALUE!</v>
      </c>
    </row>
    <row r="18" spans="1:38" ht="19.899999999999999" customHeight="1" x14ac:dyDescent="0.15">
      <c r="A18" s="286">
        <v>4</v>
      </c>
      <c r="D18" s="295"/>
      <c r="E18" s="295"/>
      <c r="F18" s="295"/>
      <c r="G18" s="295"/>
      <c r="H18" s="295"/>
      <c r="I18" s="295"/>
      <c r="J18" s="314"/>
      <c r="K18" s="314"/>
      <c r="L18" s="314"/>
      <c r="M18" s="314"/>
      <c r="N18" s="314"/>
      <c r="O18" s="314"/>
      <c r="P18" s="314"/>
      <c r="Q18" s="314"/>
      <c r="R18" s="314"/>
      <c r="S18" s="314"/>
      <c r="T18" s="314"/>
      <c r="U18" s="314"/>
      <c r="V18" s="314"/>
      <c r="W18" s="314"/>
      <c r="X18" s="314"/>
      <c r="Y18" s="314"/>
      <c r="Z18" s="314"/>
      <c r="AA18" s="314"/>
      <c r="AB18" s="317" t="s">
        <v>244</v>
      </c>
      <c r="AC18" s="315"/>
      <c r="AD18" s="315"/>
      <c r="AE18" s="315"/>
      <c r="AF18" s="388" t="e">
        <f>AL17+1</f>
        <v>#VALUE!</v>
      </c>
      <c r="AG18" s="31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25" customHeight="1" x14ac:dyDescent="0.4">
      <c r="A20" s="286">
        <v>12</v>
      </c>
      <c r="D20" s="319" t="s">
        <v>245</v>
      </c>
      <c r="E20" s="320"/>
      <c r="F20" s="320"/>
      <c r="G20" s="320"/>
      <c r="H20" s="321"/>
      <c r="I20" s="322" t="s">
        <v>175</v>
      </c>
      <c r="J20" s="323"/>
      <c r="K20" s="323"/>
      <c r="L20" s="323"/>
      <c r="M20" s="324"/>
      <c r="N20" s="325" t="s">
        <v>246</v>
      </c>
      <c r="O20" s="323"/>
      <c r="P20" s="323"/>
      <c r="Q20" s="323"/>
      <c r="R20" s="324"/>
      <c r="S20" s="326" t="s">
        <v>247</v>
      </c>
      <c r="T20" s="323"/>
      <c r="U20" s="323"/>
      <c r="V20" s="323"/>
      <c r="W20" s="324"/>
      <c r="X20" s="327" t="s">
        <v>248</v>
      </c>
      <c r="Y20" s="323"/>
      <c r="Z20" s="323"/>
      <c r="AA20" s="323"/>
      <c r="AB20" s="324"/>
      <c r="AC20" s="328" t="s">
        <v>249</v>
      </c>
      <c r="AD20" s="323"/>
      <c r="AE20" s="323"/>
      <c r="AF20" s="323"/>
      <c r="AG20" s="324"/>
      <c r="AH20" s="329" t="s">
        <v>250</v>
      </c>
      <c r="AI20" s="330"/>
      <c r="AJ20" s="330"/>
      <c r="AK20" s="330"/>
      <c r="AL20" s="331"/>
    </row>
    <row r="21" spans="1:38" ht="33.75" customHeight="1" x14ac:dyDescent="0.4">
      <c r="A21" s="286">
        <v>21</v>
      </c>
      <c r="D21" s="332" t="s">
        <v>298</v>
      </c>
      <c r="E21" s="333"/>
      <c r="F21" s="333"/>
      <c r="G21" s="334" t="s">
        <v>256</v>
      </c>
      <c r="H21" s="335"/>
      <c r="I21" s="332" t="e">
        <f>D21+1</f>
        <v>#VALUE!</v>
      </c>
      <c r="J21" s="333"/>
      <c r="K21" s="333"/>
      <c r="L21" s="334" t="s">
        <v>251</v>
      </c>
      <c r="M21" s="335"/>
      <c r="N21" s="332" t="e">
        <f>I21+1</f>
        <v>#VALUE!</v>
      </c>
      <c r="O21" s="333"/>
      <c r="P21" s="333"/>
      <c r="Q21" s="334" t="s">
        <v>252</v>
      </c>
      <c r="R21" s="335"/>
      <c r="S21" s="340" t="e">
        <f>N21+1</f>
        <v>#VALUE!</v>
      </c>
      <c r="T21" s="341"/>
      <c r="U21" s="341"/>
      <c r="V21" s="338" t="s">
        <v>253</v>
      </c>
      <c r="W21" s="339"/>
      <c r="X21" s="340" t="e">
        <f>S21+1</f>
        <v>#VALUE!</v>
      </c>
      <c r="Y21" s="341"/>
      <c r="Z21" s="341"/>
      <c r="AA21" s="338" t="s">
        <v>254</v>
      </c>
      <c r="AB21" s="339"/>
      <c r="AC21" s="340" t="e">
        <f>X21+1</f>
        <v>#VALUE!</v>
      </c>
      <c r="AD21" s="341"/>
      <c r="AE21" s="341"/>
      <c r="AF21" s="338" t="s">
        <v>255</v>
      </c>
      <c r="AG21" s="339"/>
      <c r="AH21" s="342" t="e">
        <f>AC21+1</f>
        <v>#VALUE!</v>
      </c>
      <c r="AI21" s="343"/>
      <c r="AJ21" s="343"/>
      <c r="AK21" s="338" t="s">
        <v>256</v>
      </c>
      <c r="AL21" s="339"/>
    </row>
    <row r="22" spans="1:38" ht="33.75" customHeight="1" x14ac:dyDescent="0.4">
      <c r="A22" s="286">
        <v>21</v>
      </c>
      <c r="D22" s="344"/>
      <c r="E22" s="345"/>
      <c r="F22" s="345"/>
      <c r="G22" s="346"/>
      <c r="H22" s="347"/>
      <c r="I22" s="344"/>
      <c r="J22" s="345"/>
      <c r="K22" s="345"/>
      <c r="L22" s="346"/>
      <c r="M22" s="347"/>
      <c r="N22" s="344"/>
      <c r="O22" s="345"/>
      <c r="P22" s="345"/>
      <c r="Q22" s="346"/>
      <c r="R22" s="347"/>
      <c r="S22" s="352"/>
      <c r="T22" s="353"/>
      <c r="U22" s="353"/>
      <c r="V22" s="350"/>
      <c r="W22" s="351"/>
      <c r="X22" s="352"/>
      <c r="Y22" s="353"/>
      <c r="Z22" s="353"/>
      <c r="AA22" s="350"/>
      <c r="AB22" s="351"/>
      <c r="AC22" s="352"/>
      <c r="AD22" s="353"/>
      <c r="AE22" s="353"/>
      <c r="AF22" s="350"/>
      <c r="AG22" s="351"/>
      <c r="AH22" s="354"/>
      <c r="AI22" s="355"/>
      <c r="AJ22" s="355"/>
      <c r="AK22" s="350"/>
      <c r="AL22" s="351"/>
    </row>
    <row r="23" spans="1:38" ht="34.35" customHeight="1" x14ac:dyDescent="0.4">
      <c r="A23" s="286">
        <v>24</v>
      </c>
      <c r="D23" s="356"/>
      <c r="E23" s="357"/>
      <c r="F23" s="357"/>
      <c r="G23" s="357"/>
      <c r="H23" s="358"/>
      <c r="I23" s="356"/>
      <c r="J23" s="357"/>
      <c r="K23" s="357"/>
      <c r="L23" s="357"/>
      <c r="M23" s="358"/>
      <c r="N23" s="356"/>
      <c r="O23" s="357"/>
      <c r="P23" s="357"/>
      <c r="Q23" s="357"/>
      <c r="R23" s="358"/>
      <c r="S23" s="362"/>
      <c r="T23" s="363"/>
      <c r="U23" s="363"/>
      <c r="V23" s="363"/>
      <c r="W23" s="364"/>
      <c r="X23" s="362"/>
      <c r="Y23" s="363"/>
      <c r="Z23" s="363"/>
      <c r="AA23" s="363"/>
      <c r="AB23" s="364"/>
      <c r="AC23" s="362"/>
      <c r="AD23" s="363"/>
      <c r="AE23" s="363"/>
      <c r="AF23" s="363"/>
      <c r="AG23" s="364"/>
      <c r="AH23" s="365"/>
      <c r="AI23" s="366"/>
      <c r="AJ23" s="366"/>
      <c r="AK23" s="366"/>
      <c r="AL23" s="367"/>
    </row>
    <row r="24" spans="1:38" ht="34.35" customHeight="1" x14ac:dyDescent="0.4">
      <c r="A24" s="286">
        <v>24</v>
      </c>
      <c r="D24" s="368"/>
      <c r="E24" s="369"/>
      <c r="F24" s="369"/>
      <c r="G24" s="369"/>
      <c r="H24" s="370"/>
      <c r="I24" s="368"/>
      <c r="J24" s="369"/>
      <c r="K24" s="369"/>
      <c r="L24" s="369"/>
      <c r="M24" s="370"/>
      <c r="N24" s="368"/>
      <c r="O24" s="369"/>
      <c r="P24" s="369"/>
      <c r="Q24" s="369"/>
      <c r="R24" s="370"/>
      <c r="S24" s="368"/>
      <c r="T24" s="369"/>
      <c r="U24" s="369"/>
      <c r="V24" s="369"/>
      <c r="W24" s="370"/>
      <c r="X24" s="371"/>
      <c r="Y24" s="372"/>
      <c r="Z24" s="372"/>
      <c r="AA24" s="372"/>
      <c r="AB24" s="373"/>
      <c r="AC24" s="368"/>
      <c r="AD24" s="369"/>
      <c r="AE24" s="369"/>
      <c r="AF24" s="369"/>
      <c r="AG24" s="370"/>
      <c r="AH24" s="368"/>
      <c r="AI24" s="369"/>
      <c r="AJ24" s="369"/>
      <c r="AK24" s="369"/>
      <c r="AL24" s="370"/>
    </row>
    <row r="25" spans="1:38" ht="34.35" customHeight="1" x14ac:dyDescent="0.4">
      <c r="A25" s="286">
        <v>24</v>
      </c>
      <c r="D25" s="368"/>
      <c r="E25" s="369"/>
      <c r="F25" s="369"/>
      <c r="G25" s="369"/>
      <c r="H25" s="370"/>
      <c r="I25" s="368"/>
      <c r="J25" s="369"/>
      <c r="K25" s="369"/>
      <c r="L25" s="369"/>
      <c r="M25" s="370"/>
      <c r="N25" s="368"/>
      <c r="O25" s="369"/>
      <c r="P25" s="369"/>
      <c r="Q25" s="369"/>
      <c r="R25" s="370"/>
      <c r="S25" s="368"/>
      <c r="T25" s="369"/>
      <c r="U25" s="369"/>
      <c r="V25" s="369"/>
      <c r="W25" s="370"/>
      <c r="X25" s="371"/>
      <c r="Y25" s="372"/>
      <c r="Z25" s="372"/>
      <c r="AA25" s="372"/>
      <c r="AB25" s="373"/>
      <c r="AC25" s="368"/>
      <c r="AD25" s="369"/>
      <c r="AE25" s="369"/>
      <c r="AF25" s="369"/>
      <c r="AG25" s="370"/>
      <c r="AH25" s="368"/>
      <c r="AI25" s="369"/>
      <c r="AJ25" s="369"/>
      <c r="AK25" s="369"/>
      <c r="AL25" s="370"/>
    </row>
    <row r="26" spans="1:38" ht="34.35" customHeight="1" x14ac:dyDescent="0.4">
      <c r="A26" s="286">
        <v>24</v>
      </c>
      <c r="D26" s="374"/>
      <c r="E26" s="375"/>
      <c r="F26" s="375"/>
      <c r="G26" s="375"/>
      <c r="H26" s="376"/>
      <c r="I26" s="374"/>
      <c r="J26" s="375"/>
      <c r="K26" s="375"/>
      <c r="L26" s="375"/>
      <c r="M26" s="376"/>
      <c r="N26" s="374"/>
      <c r="O26" s="375"/>
      <c r="P26" s="375"/>
      <c r="Q26" s="375"/>
      <c r="R26" s="376"/>
      <c r="S26" s="374"/>
      <c r="T26" s="375"/>
      <c r="U26" s="375"/>
      <c r="V26" s="375"/>
      <c r="W26" s="376"/>
      <c r="X26" s="374"/>
      <c r="Y26" s="375"/>
      <c r="Z26" s="375"/>
      <c r="AA26" s="375"/>
      <c r="AB26" s="376"/>
      <c r="AC26" s="374"/>
      <c r="AD26" s="375"/>
      <c r="AE26" s="375"/>
      <c r="AF26" s="375"/>
      <c r="AG26" s="376"/>
      <c r="AH26" s="374"/>
      <c r="AI26" s="375"/>
      <c r="AJ26" s="375"/>
      <c r="AK26" s="375"/>
      <c r="AL26" s="376"/>
    </row>
    <row r="27" spans="1:38" ht="33.75" customHeight="1" x14ac:dyDescent="0.4">
      <c r="A27" s="286">
        <v>21</v>
      </c>
      <c r="D27" s="336" t="e">
        <f>AH21+1</f>
        <v>#VALUE!</v>
      </c>
      <c r="E27" s="337"/>
      <c r="F27" s="337"/>
      <c r="G27" s="338" t="s">
        <v>251</v>
      </c>
      <c r="H27" s="339"/>
      <c r="I27" s="340" t="e">
        <f>D27+1</f>
        <v>#VALUE!</v>
      </c>
      <c r="J27" s="341"/>
      <c r="K27" s="341"/>
      <c r="L27" s="338" t="s">
        <v>252</v>
      </c>
      <c r="M27" s="339"/>
      <c r="N27" s="340" t="e">
        <f>I27+1</f>
        <v>#VALUE!</v>
      </c>
      <c r="O27" s="341"/>
      <c r="P27" s="341"/>
      <c r="Q27" s="338" t="s">
        <v>253</v>
      </c>
      <c r="R27" s="339"/>
      <c r="S27" s="340" t="e">
        <f>N27+1</f>
        <v>#VALUE!</v>
      </c>
      <c r="T27" s="341"/>
      <c r="U27" s="341"/>
      <c r="V27" s="338" t="s">
        <v>254</v>
      </c>
      <c r="W27" s="339"/>
      <c r="X27" s="340" t="e">
        <f>S27+1</f>
        <v>#VALUE!</v>
      </c>
      <c r="Y27" s="341"/>
      <c r="Z27" s="341"/>
      <c r="AA27" s="338" t="s">
        <v>255</v>
      </c>
      <c r="AB27" s="339"/>
      <c r="AC27" s="340" t="e">
        <f>X27+1</f>
        <v>#VALUE!</v>
      </c>
      <c r="AD27" s="341"/>
      <c r="AE27" s="341"/>
      <c r="AF27" s="338" t="s">
        <v>256</v>
      </c>
      <c r="AG27" s="339"/>
      <c r="AH27" s="342" t="e">
        <f>AC27+1</f>
        <v>#VALUE!</v>
      </c>
      <c r="AI27" s="343"/>
      <c r="AJ27" s="343"/>
      <c r="AK27" s="338" t="s">
        <v>251</v>
      </c>
      <c r="AL27" s="339"/>
    </row>
    <row r="28" spans="1:38" ht="33.75" customHeight="1" x14ac:dyDescent="0.4">
      <c r="A28" s="286">
        <v>21</v>
      </c>
      <c r="D28" s="348"/>
      <c r="E28" s="349"/>
      <c r="F28" s="349"/>
      <c r="G28" s="350"/>
      <c r="H28" s="351"/>
      <c r="I28" s="352"/>
      <c r="J28" s="353"/>
      <c r="K28" s="353"/>
      <c r="L28" s="350"/>
      <c r="M28" s="351"/>
      <c r="N28" s="352"/>
      <c r="O28" s="353"/>
      <c r="P28" s="353"/>
      <c r="Q28" s="350"/>
      <c r="R28" s="351"/>
      <c r="S28" s="352"/>
      <c r="T28" s="353"/>
      <c r="U28" s="353"/>
      <c r="V28" s="350"/>
      <c r="W28" s="351"/>
      <c r="X28" s="352"/>
      <c r="Y28" s="353"/>
      <c r="Z28" s="353"/>
      <c r="AA28" s="350"/>
      <c r="AB28" s="351"/>
      <c r="AC28" s="352"/>
      <c r="AD28" s="353"/>
      <c r="AE28" s="353"/>
      <c r="AF28" s="350"/>
      <c r="AG28" s="351"/>
      <c r="AH28" s="354"/>
      <c r="AI28" s="355"/>
      <c r="AJ28" s="355"/>
      <c r="AK28" s="350"/>
      <c r="AL28" s="351"/>
    </row>
    <row r="29" spans="1:38" ht="34.35" customHeight="1" x14ac:dyDescent="0.4">
      <c r="A29" s="286">
        <v>24</v>
      </c>
      <c r="D29" s="359"/>
      <c r="E29" s="360"/>
      <c r="F29" s="360"/>
      <c r="G29" s="360"/>
      <c r="H29" s="361"/>
      <c r="I29" s="362"/>
      <c r="J29" s="363"/>
      <c r="K29" s="363"/>
      <c r="L29" s="363"/>
      <c r="M29" s="364"/>
      <c r="N29" s="362"/>
      <c r="O29" s="363"/>
      <c r="P29" s="363"/>
      <c r="Q29" s="363"/>
      <c r="R29" s="364"/>
      <c r="S29" s="362"/>
      <c r="T29" s="363"/>
      <c r="U29" s="363"/>
      <c r="V29" s="363"/>
      <c r="W29" s="364"/>
      <c r="X29" s="362"/>
      <c r="Y29" s="363"/>
      <c r="Z29" s="363"/>
      <c r="AA29" s="363"/>
      <c r="AB29" s="364"/>
      <c r="AC29" s="362"/>
      <c r="AD29" s="363"/>
      <c r="AE29" s="363"/>
      <c r="AF29" s="363"/>
      <c r="AG29" s="364"/>
      <c r="AH29" s="365"/>
      <c r="AI29" s="366"/>
      <c r="AJ29" s="366"/>
      <c r="AK29" s="366"/>
      <c r="AL29" s="367"/>
    </row>
    <row r="30" spans="1:38" ht="34.35" customHeight="1" x14ac:dyDescent="0.4">
      <c r="A30" s="286">
        <v>24</v>
      </c>
      <c r="D30" s="368"/>
      <c r="E30" s="369"/>
      <c r="F30" s="369"/>
      <c r="G30" s="369"/>
      <c r="H30" s="370"/>
      <c r="I30" s="368"/>
      <c r="J30" s="369"/>
      <c r="K30" s="369"/>
      <c r="L30" s="369"/>
      <c r="M30" s="370"/>
      <c r="N30" s="368"/>
      <c r="O30" s="369"/>
      <c r="P30" s="369"/>
      <c r="Q30" s="369"/>
      <c r="R30" s="370"/>
      <c r="S30" s="368"/>
      <c r="T30" s="369"/>
      <c r="U30" s="369"/>
      <c r="V30" s="369"/>
      <c r="W30" s="370"/>
      <c r="X30" s="371"/>
      <c r="Y30" s="372"/>
      <c r="Z30" s="372"/>
      <c r="AA30" s="372"/>
      <c r="AB30" s="373"/>
      <c r="AC30" s="368"/>
      <c r="AD30" s="369"/>
      <c r="AE30" s="369"/>
      <c r="AF30" s="369"/>
      <c r="AG30" s="370"/>
      <c r="AH30" s="368"/>
      <c r="AI30" s="369"/>
      <c r="AJ30" s="369"/>
      <c r="AK30" s="369"/>
      <c r="AL30" s="370"/>
    </row>
    <row r="31" spans="1:38" ht="34.35" customHeight="1" x14ac:dyDescent="0.4">
      <c r="A31" s="286">
        <v>24</v>
      </c>
      <c r="D31" s="368"/>
      <c r="E31" s="369"/>
      <c r="F31" s="369"/>
      <c r="G31" s="369"/>
      <c r="H31" s="370"/>
      <c r="I31" s="368"/>
      <c r="J31" s="369"/>
      <c r="K31" s="369"/>
      <c r="L31" s="369"/>
      <c r="M31" s="370"/>
      <c r="N31" s="368"/>
      <c r="O31" s="369"/>
      <c r="P31" s="369"/>
      <c r="Q31" s="369"/>
      <c r="R31" s="370"/>
      <c r="S31" s="368"/>
      <c r="T31" s="369"/>
      <c r="U31" s="369"/>
      <c r="V31" s="369"/>
      <c r="W31" s="370"/>
      <c r="X31" s="371"/>
      <c r="Y31" s="372"/>
      <c r="Z31" s="372"/>
      <c r="AA31" s="372"/>
      <c r="AB31" s="373"/>
      <c r="AC31" s="368"/>
      <c r="AD31" s="369"/>
      <c r="AE31" s="369"/>
      <c r="AF31" s="369"/>
      <c r="AG31" s="370"/>
      <c r="AH31" s="368"/>
      <c r="AI31" s="369"/>
      <c r="AJ31" s="369"/>
      <c r="AK31" s="369"/>
      <c r="AL31" s="370"/>
    </row>
    <row r="32" spans="1:38" ht="34.35" customHeight="1" x14ac:dyDescent="0.4">
      <c r="A32" s="286">
        <v>24</v>
      </c>
      <c r="D32" s="374"/>
      <c r="E32" s="375"/>
      <c r="F32" s="375"/>
      <c r="G32" s="375"/>
      <c r="H32" s="376"/>
      <c r="I32" s="374"/>
      <c r="J32" s="375"/>
      <c r="K32" s="375"/>
      <c r="L32" s="375"/>
      <c r="M32" s="376"/>
      <c r="N32" s="374"/>
      <c r="O32" s="375"/>
      <c r="P32" s="375"/>
      <c r="Q32" s="375"/>
      <c r="R32" s="376"/>
      <c r="S32" s="374"/>
      <c r="T32" s="375"/>
      <c r="U32" s="375"/>
      <c r="V32" s="375"/>
      <c r="W32" s="376"/>
      <c r="X32" s="374"/>
      <c r="Y32" s="375"/>
      <c r="Z32" s="375"/>
      <c r="AA32" s="375"/>
      <c r="AB32" s="376"/>
      <c r="AC32" s="374"/>
      <c r="AD32" s="375"/>
      <c r="AE32" s="375"/>
      <c r="AF32" s="375"/>
      <c r="AG32" s="376"/>
      <c r="AH32" s="374"/>
      <c r="AI32" s="375"/>
      <c r="AJ32" s="375"/>
      <c r="AK32" s="375"/>
      <c r="AL32" s="376"/>
    </row>
    <row r="33" spans="1:38" ht="33.75" customHeight="1" x14ac:dyDescent="0.4">
      <c r="A33" s="286">
        <v>21</v>
      </c>
      <c r="D33" s="336" t="e">
        <f>AH27+1</f>
        <v>#VALUE!</v>
      </c>
      <c r="E33" s="337"/>
      <c r="F33" s="337"/>
      <c r="G33" s="338" t="s">
        <v>252</v>
      </c>
      <c r="H33" s="339"/>
      <c r="I33" s="340" t="e">
        <f>D33+1</f>
        <v>#VALUE!</v>
      </c>
      <c r="J33" s="341"/>
      <c r="K33" s="341"/>
      <c r="L33" s="338" t="s">
        <v>253</v>
      </c>
      <c r="M33" s="339"/>
      <c r="N33" s="340" t="e">
        <f>I33+1</f>
        <v>#VALUE!</v>
      </c>
      <c r="O33" s="341"/>
      <c r="P33" s="341"/>
      <c r="Q33" s="338" t="s">
        <v>254</v>
      </c>
      <c r="R33" s="339"/>
      <c r="S33" s="340" t="e">
        <f>N33+1</f>
        <v>#VALUE!</v>
      </c>
      <c r="T33" s="341"/>
      <c r="U33" s="341"/>
      <c r="V33" s="338" t="s">
        <v>255</v>
      </c>
      <c r="W33" s="339"/>
      <c r="X33" s="340" t="e">
        <f>S33+1</f>
        <v>#VALUE!</v>
      </c>
      <c r="Y33" s="341"/>
      <c r="Z33" s="341"/>
      <c r="AA33" s="338" t="s">
        <v>256</v>
      </c>
      <c r="AB33" s="339"/>
      <c r="AC33" s="340" t="e">
        <f>X33+1</f>
        <v>#VALUE!</v>
      </c>
      <c r="AD33" s="341"/>
      <c r="AE33" s="341"/>
      <c r="AF33" s="338" t="s">
        <v>253</v>
      </c>
      <c r="AG33" s="339"/>
      <c r="AH33" s="342" t="e">
        <f>AC33+1</f>
        <v>#VALUE!</v>
      </c>
      <c r="AI33" s="343"/>
      <c r="AJ33" s="343"/>
      <c r="AK33" s="338" t="s">
        <v>254</v>
      </c>
      <c r="AL33" s="339"/>
    </row>
    <row r="34" spans="1:38" ht="33.75" customHeight="1" x14ac:dyDescent="0.4">
      <c r="A34" s="286">
        <v>21</v>
      </c>
      <c r="D34" s="348"/>
      <c r="E34" s="349"/>
      <c r="F34" s="349"/>
      <c r="G34" s="350"/>
      <c r="H34" s="351"/>
      <c r="I34" s="352"/>
      <c r="J34" s="353"/>
      <c r="K34" s="353"/>
      <c r="L34" s="350"/>
      <c r="M34" s="351"/>
      <c r="N34" s="352"/>
      <c r="O34" s="353"/>
      <c r="P34" s="353"/>
      <c r="Q34" s="350"/>
      <c r="R34" s="351"/>
      <c r="S34" s="352"/>
      <c r="T34" s="353"/>
      <c r="U34" s="353"/>
      <c r="V34" s="350"/>
      <c r="W34" s="351"/>
      <c r="X34" s="352"/>
      <c r="Y34" s="353"/>
      <c r="Z34" s="353"/>
      <c r="AA34" s="350"/>
      <c r="AB34" s="351"/>
      <c r="AC34" s="352"/>
      <c r="AD34" s="353"/>
      <c r="AE34" s="353"/>
      <c r="AF34" s="350"/>
      <c r="AG34" s="351"/>
      <c r="AH34" s="354"/>
      <c r="AI34" s="355"/>
      <c r="AJ34" s="355"/>
      <c r="AK34" s="350"/>
      <c r="AL34" s="351"/>
    </row>
    <row r="35" spans="1:38" ht="34.35" customHeight="1" x14ac:dyDescent="0.4">
      <c r="A35" s="286">
        <v>24</v>
      </c>
      <c r="D35" s="359"/>
      <c r="E35" s="360"/>
      <c r="F35" s="360"/>
      <c r="G35" s="360"/>
      <c r="H35" s="361"/>
      <c r="I35" s="362"/>
      <c r="J35" s="363"/>
      <c r="K35" s="363"/>
      <c r="L35" s="363"/>
      <c r="M35" s="364"/>
      <c r="N35" s="362"/>
      <c r="O35" s="363"/>
      <c r="P35" s="363"/>
      <c r="Q35" s="363"/>
      <c r="R35" s="364"/>
      <c r="S35" s="362"/>
      <c r="T35" s="363"/>
      <c r="U35" s="363"/>
      <c r="V35" s="363"/>
      <c r="W35" s="364"/>
      <c r="X35" s="362"/>
      <c r="Y35" s="363"/>
      <c r="Z35" s="363"/>
      <c r="AA35" s="363"/>
      <c r="AB35" s="364"/>
      <c r="AC35" s="362"/>
      <c r="AD35" s="363"/>
      <c r="AE35" s="363"/>
      <c r="AF35" s="363"/>
      <c r="AG35" s="364"/>
      <c r="AH35" s="365"/>
      <c r="AI35" s="366"/>
      <c r="AJ35" s="366"/>
      <c r="AK35" s="366"/>
      <c r="AL35" s="367"/>
    </row>
    <row r="36" spans="1:38" ht="34.35" customHeight="1" x14ac:dyDescent="0.4">
      <c r="A36" s="286">
        <v>24</v>
      </c>
      <c r="D36" s="368"/>
      <c r="E36" s="369"/>
      <c r="F36" s="369"/>
      <c r="G36" s="369"/>
      <c r="H36" s="370"/>
      <c r="I36" s="368"/>
      <c r="J36" s="369"/>
      <c r="K36" s="369"/>
      <c r="L36" s="369"/>
      <c r="M36" s="370"/>
      <c r="N36" s="368"/>
      <c r="O36" s="369"/>
      <c r="P36" s="369"/>
      <c r="Q36" s="369"/>
      <c r="R36" s="370"/>
      <c r="S36" s="368"/>
      <c r="T36" s="369"/>
      <c r="U36" s="369"/>
      <c r="V36" s="369"/>
      <c r="W36" s="370"/>
      <c r="X36" s="371"/>
      <c r="Y36" s="372"/>
      <c r="Z36" s="372"/>
      <c r="AA36" s="372"/>
      <c r="AB36" s="373"/>
      <c r="AC36" s="368"/>
      <c r="AD36" s="369"/>
      <c r="AE36" s="369"/>
      <c r="AF36" s="369"/>
      <c r="AG36" s="370"/>
      <c r="AH36" s="368"/>
      <c r="AI36" s="369"/>
      <c r="AJ36" s="369"/>
      <c r="AK36" s="369"/>
      <c r="AL36" s="370"/>
    </row>
    <row r="37" spans="1:38" ht="34.35" customHeight="1" x14ac:dyDescent="0.4">
      <c r="A37" s="286">
        <v>24</v>
      </c>
      <c r="D37" s="368"/>
      <c r="E37" s="369"/>
      <c r="F37" s="369"/>
      <c r="G37" s="369"/>
      <c r="H37" s="370"/>
      <c r="I37" s="368"/>
      <c r="J37" s="369"/>
      <c r="K37" s="369"/>
      <c r="L37" s="369"/>
      <c r="M37" s="370"/>
      <c r="N37" s="368"/>
      <c r="O37" s="369"/>
      <c r="P37" s="369"/>
      <c r="Q37" s="369"/>
      <c r="R37" s="370"/>
      <c r="S37" s="368"/>
      <c r="T37" s="369"/>
      <c r="U37" s="369"/>
      <c r="V37" s="369"/>
      <c r="W37" s="370"/>
      <c r="X37" s="371"/>
      <c r="Y37" s="372"/>
      <c r="Z37" s="372"/>
      <c r="AA37" s="372"/>
      <c r="AB37" s="373"/>
      <c r="AC37" s="368"/>
      <c r="AD37" s="369"/>
      <c r="AE37" s="369"/>
      <c r="AF37" s="369"/>
      <c r="AG37" s="370"/>
      <c r="AH37" s="368"/>
      <c r="AI37" s="369"/>
      <c r="AJ37" s="369"/>
      <c r="AK37" s="369"/>
      <c r="AL37" s="370"/>
    </row>
    <row r="38" spans="1:38" ht="34.35" customHeight="1" x14ac:dyDescent="0.4">
      <c r="A38" s="286">
        <v>24</v>
      </c>
      <c r="D38" s="374"/>
      <c r="E38" s="375"/>
      <c r="F38" s="375"/>
      <c r="G38" s="375"/>
      <c r="H38" s="376"/>
      <c r="I38" s="374"/>
      <c r="J38" s="375"/>
      <c r="K38" s="375"/>
      <c r="L38" s="375"/>
      <c r="M38" s="376"/>
      <c r="N38" s="374"/>
      <c r="O38" s="375"/>
      <c r="P38" s="375"/>
      <c r="Q38" s="375"/>
      <c r="R38" s="376"/>
      <c r="S38" s="374"/>
      <c r="T38" s="375"/>
      <c r="U38" s="375"/>
      <c r="V38" s="375"/>
      <c r="W38" s="376"/>
      <c r="X38" s="374"/>
      <c r="Y38" s="375"/>
      <c r="Z38" s="375"/>
      <c r="AA38" s="375"/>
      <c r="AB38" s="376"/>
      <c r="AC38" s="374"/>
      <c r="AD38" s="375"/>
      <c r="AE38" s="375"/>
      <c r="AF38" s="375"/>
      <c r="AG38" s="376"/>
      <c r="AH38" s="374"/>
      <c r="AI38" s="375"/>
      <c r="AJ38" s="375"/>
      <c r="AK38" s="375"/>
      <c r="AL38" s="376"/>
    </row>
    <row r="39" spans="1:38" ht="33.75" customHeight="1" x14ac:dyDescent="0.4">
      <c r="A39" s="286">
        <v>21</v>
      </c>
      <c r="D39" s="336" t="e">
        <f>AH33+1</f>
        <v>#VALUE!</v>
      </c>
      <c r="E39" s="337"/>
      <c r="F39" s="337"/>
      <c r="G39" s="338" t="s">
        <v>255</v>
      </c>
      <c r="H39" s="339"/>
      <c r="I39" s="340" t="e">
        <f>D39+1</f>
        <v>#VALUE!</v>
      </c>
      <c r="J39" s="341"/>
      <c r="K39" s="341"/>
      <c r="L39" s="338" t="s">
        <v>256</v>
      </c>
      <c r="M39" s="339"/>
      <c r="N39" s="340" t="e">
        <f>I39+1</f>
        <v>#VALUE!</v>
      </c>
      <c r="O39" s="341"/>
      <c r="P39" s="341"/>
      <c r="Q39" s="338" t="s">
        <v>251</v>
      </c>
      <c r="R39" s="339"/>
      <c r="S39" s="340" t="e">
        <f>N39+1</f>
        <v>#VALUE!</v>
      </c>
      <c r="T39" s="341"/>
      <c r="U39" s="341"/>
      <c r="V39" s="338" t="s">
        <v>252</v>
      </c>
      <c r="W39" s="339"/>
      <c r="X39" s="340" t="e">
        <f>S39+1</f>
        <v>#VALUE!</v>
      </c>
      <c r="Y39" s="341"/>
      <c r="Z39" s="341"/>
      <c r="AA39" s="338" t="s">
        <v>253</v>
      </c>
      <c r="AB39" s="339"/>
      <c r="AC39" s="340" t="e">
        <f>X39+1</f>
        <v>#VALUE!</v>
      </c>
      <c r="AD39" s="341"/>
      <c r="AE39" s="341"/>
      <c r="AF39" s="338" t="s">
        <v>254</v>
      </c>
      <c r="AG39" s="339"/>
      <c r="AH39" s="342" t="e">
        <f>AC39+1</f>
        <v>#VALUE!</v>
      </c>
      <c r="AI39" s="343"/>
      <c r="AJ39" s="343"/>
      <c r="AK39" s="338" t="s">
        <v>255</v>
      </c>
      <c r="AL39" s="339"/>
    </row>
    <row r="40" spans="1:38" ht="33.75" customHeight="1" x14ac:dyDescent="0.4">
      <c r="A40" s="286">
        <v>21</v>
      </c>
      <c r="D40" s="348"/>
      <c r="E40" s="349"/>
      <c r="F40" s="349"/>
      <c r="G40" s="350"/>
      <c r="H40" s="351"/>
      <c r="I40" s="352"/>
      <c r="J40" s="353"/>
      <c r="K40" s="353"/>
      <c r="L40" s="350"/>
      <c r="M40" s="351"/>
      <c r="N40" s="352"/>
      <c r="O40" s="353"/>
      <c r="P40" s="353"/>
      <c r="Q40" s="350"/>
      <c r="R40" s="351"/>
      <c r="S40" s="352"/>
      <c r="T40" s="353"/>
      <c r="U40" s="353"/>
      <c r="V40" s="350"/>
      <c r="W40" s="351"/>
      <c r="X40" s="352"/>
      <c r="Y40" s="353"/>
      <c r="Z40" s="353"/>
      <c r="AA40" s="350"/>
      <c r="AB40" s="351"/>
      <c r="AC40" s="352"/>
      <c r="AD40" s="353"/>
      <c r="AE40" s="353"/>
      <c r="AF40" s="350"/>
      <c r="AG40" s="351"/>
      <c r="AH40" s="354"/>
      <c r="AI40" s="355"/>
      <c r="AJ40" s="355"/>
      <c r="AK40" s="350"/>
      <c r="AL40" s="351"/>
    </row>
    <row r="41" spans="1:38" ht="34.35" customHeight="1" x14ac:dyDescent="0.4">
      <c r="A41" s="286">
        <v>24</v>
      </c>
      <c r="D41" s="359"/>
      <c r="E41" s="360"/>
      <c r="F41" s="360"/>
      <c r="G41" s="360"/>
      <c r="H41" s="361"/>
      <c r="I41" s="362"/>
      <c r="J41" s="363"/>
      <c r="K41" s="363"/>
      <c r="L41" s="363"/>
      <c r="M41" s="364"/>
      <c r="N41" s="362"/>
      <c r="O41" s="363"/>
      <c r="P41" s="363"/>
      <c r="Q41" s="363"/>
      <c r="R41" s="364"/>
      <c r="S41" s="362"/>
      <c r="T41" s="363"/>
      <c r="U41" s="363"/>
      <c r="V41" s="363"/>
      <c r="W41" s="364"/>
      <c r="X41" s="362"/>
      <c r="Y41" s="363"/>
      <c r="Z41" s="363"/>
      <c r="AA41" s="363"/>
      <c r="AB41" s="364"/>
      <c r="AC41" s="362"/>
      <c r="AD41" s="363"/>
      <c r="AE41" s="363"/>
      <c r="AF41" s="363"/>
      <c r="AG41" s="364"/>
      <c r="AH41" s="365"/>
      <c r="AI41" s="366"/>
      <c r="AJ41" s="366"/>
      <c r="AK41" s="366"/>
      <c r="AL41" s="367"/>
    </row>
    <row r="42" spans="1:38" ht="34.35" customHeight="1" x14ac:dyDescent="0.4">
      <c r="A42" s="286">
        <v>24</v>
      </c>
      <c r="D42" s="368"/>
      <c r="E42" s="369"/>
      <c r="F42" s="369"/>
      <c r="G42" s="369"/>
      <c r="H42" s="370"/>
      <c r="I42" s="368"/>
      <c r="J42" s="369"/>
      <c r="K42" s="369"/>
      <c r="L42" s="369"/>
      <c r="M42" s="370"/>
      <c r="N42" s="368"/>
      <c r="O42" s="369"/>
      <c r="P42" s="369"/>
      <c r="Q42" s="369"/>
      <c r="R42" s="370"/>
      <c r="S42" s="368"/>
      <c r="T42" s="369"/>
      <c r="U42" s="369"/>
      <c r="V42" s="369"/>
      <c r="W42" s="370"/>
      <c r="X42" s="371"/>
      <c r="Y42" s="372"/>
      <c r="Z42" s="372"/>
      <c r="AA42" s="372"/>
      <c r="AB42" s="373"/>
      <c r="AC42" s="368"/>
      <c r="AD42" s="369"/>
      <c r="AE42" s="369"/>
      <c r="AF42" s="369"/>
      <c r="AG42" s="370"/>
      <c r="AH42" s="368"/>
      <c r="AI42" s="369"/>
      <c r="AJ42" s="369"/>
      <c r="AK42" s="369"/>
      <c r="AL42" s="370"/>
    </row>
    <row r="43" spans="1:38" ht="34.35" customHeight="1" x14ac:dyDescent="0.4">
      <c r="A43" s="286">
        <v>24</v>
      </c>
      <c r="D43" s="368"/>
      <c r="E43" s="369"/>
      <c r="F43" s="369"/>
      <c r="G43" s="369"/>
      <c r="H43" s="370"/>
      <c r="I43" s="368"/>
      <c r="J43" s="369"/>
      <c r="K43" s="369"/>
      <c r="L43" s="369"/>
      <c r="M43" s="370"/>
      <c r="N43" s="368"/>
      <c r="O43" s="369"/>
      <c r="P43" s="369"/>
      <c r="Q43" s="369"/>
      <c r="R43" s="370"/>
      <c r="S43" s="368"/>
      <c r="T43" s="369"/>
      <c r="U43" s="369"/>
      <c r="V43" s="369"/>
      <c r="W43" s="370"/>
      <c r="X43" s="371"/>
      <c r="Y43" s="372"/>
      <c r="Z43" s="372"/>
      <c r="AA43" s="372"/>
      <c r="AB43" s="373"/>
      <c r="AC43" s="368"/>
      <c r="AD43" s="369"/>
      <c r="AE43" s="369"/>
      <c r="AF43" s="369"/>
      <c r="AG43" s="370"/>
      <c r="AH43" s="368"/>
      <c r="AI43" s="369"/>
      <c r="AJ43" s="369"/>
      <c r="AK43" s="369"/>
      <c r="AL43" s="370"/>
    </row>
    <row r="44" spans="1:38" ht="34.35" customHeight="1" x14ac:dyDescent="0.4">
      <c r="A44" s="286">
        <v>24</v>
      </c>
      <c r="D44" s="374"/>
      <c r="E44" s="375"/>
      <c r="F44" s="375"/>
      <c r="G44" s="375"/>
      <c r="H44" s="376"/>
      <c r="I44" s="374"/>
      <c r="J44" s="375"/>
      <c r="K44" s="375"/>
      <c r="L44" s="375"/>
      <c r="M44" s="376"/>
      <c r="N44" s="374"/>
      <c r="O44" s="375"/>
      <c r="P44" s="375"/>
      <c r="Q44" s="375"/>
      <c r="R44" s="376"/>
      <c r="S44" s="374"/>
      <c r="T44" s="375"/>
      <c r="U44" s="375"/>
      <c r="V44" s="375"/>
      <c r="W44" s="376"/>
      <c r="X44" s="374"/>
      <c r="Y44" s="375"/>
      <c r="Z44" s="375"/>
      <c r="AA44" s="375"/>
      <c r="AB44" s="376"/>
      <c r="AC44" s="374"/>
      <c r="AD44" s="375"/>
      <c r="AE44" s="375"/>
      <c r="AF44" s="375"/>
      <c r="AG44" s="376"/>
      <c r="AH44" s="374"/>
      <c r="AI44" s="375"/>
      <c r="AJ44" s="375"/>
      <c r="AK44" s="375"/>
      <c r="AL44" s="376"/>
    </row>
    <row r="45" spans="1:38" ht="33.75" customHeight="1" x14ac:dyDescent="0.4">
      <c r="A45" s="286">
        <v>21</v>
      </c>
      <c r="D45" s="336" t="e">
        <f>AH39+1</f>
        <v>#VALUE!</v>
      </c>
      <c r="E45" s="337"/>
      <c r="F45" s="337"/>
      <c r="G45" s="338" t="s">
        <v>256</v>
      </c>
      <c r="H45" s="339"/>
      <c r="I45" s="340" t="e">
        <f>D45+1</f>
        <v>#VALUE!</v>
      </c>
      <c r="J45" s="341"/>
      <c r="K45" s="341"/>
      <c r="L45" s="338" t="s">
        <v>251</v>
      </c>
      <c r="M45" s="339"/>
      <c r="N45" s="340" t="e">
        <f>I45+1</f>
        <v>#VALUE!</v>
      </c>
      <c r="O45" s="341"/>
      <c r="P45" s="341"/>
      <c r="Q45" s="338" t="s">
        <v>252</v>
      </c>
      <c r="R45" s="339"/>
      <c r="S45" s="336" t="e">
        <f>N45+1</f>
        <v>#VALUE!</v>
      </c>
      <c r="T45" s="337"/>
      <c r="U45" s="337"/>
      <c r="V45" s="338" t="s">
        <v>253</v>
      </c>
      <c r="W45" s="339"/>
      <c r="X45" s="340" t="e">
        <f>S45+1</f>
        <v>#VALUE!</v>
      </c>
      <c r="Y45" s="341"/>
      <c r="Z45" s="341"/>
      <c r="AA45" s="338" t="s">
        <v>254</v>
      </c>
      <c r="AB45" s="339"/>
      <c r="AC45" s="332" t="e">
        <f>X45+1</f>
        <v>#VALUE!</v>
      </c>
      <c r="AD45" s="333"/>
      <c r="AE45" s="333"/>
      <c r="AF45" s="334" t="s">
        <v>255</v>
      </c>
      <c r="AG45" s="335"/>
      <c r="AH45" s="332" t="e">
        <f>AC45+1</f>
        <v>#VALUE!</v>
      </c>
      <c r="AI45" s="333"/>
      <c r="AJ45" s="333"/>
      <c r="AK45" s="334" t="s">
        <v>256</v>
      </c>
      <c r="AL45" s="335"/>
    </row>
    <row r="46" spans="1:38" ht="33.75" customHeight="1" x14ac:dyDescent="0.4">
      <c r="A46" s="286">
        <v>21</v>
      </c>
      <c r="D46" s="348"/>
      <c r="E46" s="349"/>
      <c r="F46" s="349"/>
      <c r="G46" s="350"/>
      <c r="H46" s="351"/>
      <c r="I46" s="352"/>
      <c r="J46" s="353"/>
      <c r="K46" s="353"/>
      <c r="L46" s="350"/>
      <c r="M46" s="351"/>
      <c r="N46" s="352"/>
      <c r="O46" s="353"/>
      <c r="P46" s="353"/>
      <c r="Q46" s="350"/>
      <c r="R46" s="351"/>
      <c r="S46" s="348"/>
      <c r="T46" s="349"/>
      <c r="U46" s="349"/>
      <c r="V46" s="350"/>
      <c r="W46" s="351"/>
      <c r="X46" s="352"/>
      <c r="Y46" s="353"/>
      <c r="Z46" s="353"/>
      <c r="AA46" s="350"/>
      <c r="AB46" s="351"/>
      <c r="AC46" s="344"/>
      <c r="AD46" s="345"/>
      <c r="AE46" s="345"/>
      <c r="AF46" s="346"/>
      <c r="AG46" s="347"/>
      <c r="AH46" s="344"/>
      <c r="AI46" s="345"/>
      <c r="AJ46" s="345"/>
      <c r="AK46" s="346"/>
      <c r="AL46" s="347"/>
    </row>
    <row r="47" spans="1:38" ht="34.35" customHeight="1" x14ac:dyDescent="0.4">
      <c r="A47" s="286">
        <v>24</v>
      </c>
      <c r="D47" s="359"/>
      <c r="E47" s="360"/>
      <c r="F47" s="360"/>
      <c r="G47" s="360"/>
      <c r="H47" s="361"/>
      <c r="I47" s="362"/>
      <c r="J47" s="363"/>
      <c r="K47" s="363"/>
      <c r="L47" s="363"/>
      <c r="M47" s="364"/>
      <c r="N47" s="362"/>
      <c r="O47" s="363"/>
      <c r="P47" s="363"/>
      <c r="Q47" s="363"/>
      <c r="R47" s="364"/>
      <c r="S47" s="359" t="s">
        <v>314</v>
      </c>
      <c r="T47" s="360"/>
      <c r="U47" s="360"/>
      <c r="V47" s="360"/>
      <c r="W47" s="361"/>
      <c r="X47" s="362"/>
      <c r="Y47" s="363"/>
      <c r="Z47" s="363"/>
      <c r="AA47" s="363"/>
      <c r="AB47" s="364"/>
      <c r="AC47" s="356"/>
      <c r="AD47" s="357"/>
      <c r="AE47" s="357"/>
      <c r="AF47" s="357"/>
      <c r="AG47" s="358"/>
      <c r="AH47" s="356"/>
      <c r="AI47" s="357"/>
      <c r="AJ47" s="357"/>
      <c r="AK47" s="357"/>
      <c r="AL47" s="358"/>
    </row>
    <row r="48" spans="1:38" ht="34.35" customHeight="1" x14ac:dyDescent="0.4">
      <c r="A48" s="286">
        <v>24</v>
      </c>
      <c r="D48" s="368"/>
      <c r="E48" s="369"/>
      <c r="F48" s="369"/>
      <c r="G48" s="369"/>
      <c r="H48" s="370"/>
      <c r="I48" s="368"/>
      <c r="J48" s="369"/>
      <c r="K48" s="369"/>
      <c r="L48" s="369"/>
      <c r="M48" s="370"/>
      <c r="N48" s="368"/>
      <c r="O48" s="369"/>
      <c r="P48" s="369"/>
      <c r="Q48" s="369"/>
      <c r="R48" s="370"/>
      <c r="S48" s="368"/>
      <c r="T48" s="369"/>
      <c r="U48" s="369"/>
      <c r="V48" s="369"/>
      <c r="W48" s="370"/>
      <c r="X48" s="371"/>
      <c r="Y48" s="372"/>
      <c r="Z48" s="372"/>
      <c r="AA48" s="372"/>
      <c r="AB48" s="373"/>
      <c r="AC48" s="368"/>
      <c r="AD48" s="369"/>
      <c r="AE48" s="369"/>
      <c r="AF48" s="369"/>
      <c r="AG48" s="370"/>
      <c r="AH48" s="368"/>
      <c r="AI48" s="369"/>
      <c r="AJ48" s="369"/>
      <c r="AK48" s="369"/>
      <c r="AL48" s="370"/>
    </row>
    <row r="49" spans="1:38" ht="34.35" customHeight="1" x14ac:dyDescent="0.4">
      <c r="A49" s="286">
        <v>24</v>
      </c>
      <c r="D49" s="368"/>
      <c r="E49" s="369"/>
      <c r="F49" s="369"/>
      <c r="G49" s="369"/>
      <c r="H49" s="370"/>
      <c r="I49" s="368"/>
      <c r="J49" s="369"/>
      <c r="K49" s="369"/>
      <c r="L49" s="369"/>
      <c r="M49" s="370"/>
      <c r="N49" s="368"/>
      <c r="O49" s="369"/>
      <c r="P49" s="369"/>
      <c r="Q49" s="369"/>
      <c r="R49" s="370"/>
      <c r="S49" s="368"/>
      <c r="T49" s="369"/>
      <c r="U49" s="369"/>
      <c r="V49" s="369"/>
      <c r="W49" s="370"/>
      <c r="X49" s="371"/>
      <c r="Y49" s="372"/>
      <c r="Z49" s="372"/>
      <c r="AA49" s="372"/>
      <c r="AB49" s="373"/>
      <c r="AC49" s="368"/>
      <c r="AD49" s="369"/>
      <c r="AE49" s="369"/>
      <c r="AF49" s="369"/>
      <c r="AG49" s="370"/>
      <c r="AH49" s="368"/>
      <c r="AI49" s="369"/>
      <c r="AJ49" s="369"/>
      <c r="AK49" s="369"/>
      <c r="AL49" s="370"/>
    </row>
    <row r="50" spans="1:38" ht="34.35" customHeight="1" x14ac:dyDescent="0.4">
      <c r="A50" s="286">
        <v>24</v>
      </c>
      <c r="D50" s="374"/>
      <c r="E50" s="375"/>
      <c r="F50" s="375"/>
      <c r="G50" s="375"/>
      <c r="H50" s="376"/>
      <c r="I50" s="374"/>
      <c r="J50" s="375"/>
      <c r="K50" s="375"/>
      <c r="L50" s="375"/>
      <c r="M50" s="376"/>
      <c r="N50" s="374"/>
      <c r="O50" s="375"/>
      <c r="P50" s="375"/>
      <c r="Q50" s="375"/>
      <c r="R50" s="376"/>
      <c r="S50" s="374"/>
      <c r="T50" s="375"/>
      <c r="U50" s="375"/>
      <c r="V50" s="375"/>
      <c r="W50" s="376"/>
      <c r="X50" s="374"/>
      <c r="Y50" s="375"/>
      <c r="Z50" s="375"/>
      <c r="AA50" s="375"/>
      <c r="AB50" s="376"/>
      <c r="AC50" s="374"/>
      <c r="AD50" s="375"/>
      <c r="AE50" s="375"/>
      <c r="AF50" s="375"/>
      <c r="AG50" s="376"/>
      <c r="AH50" s="374"/>
      <c r="AI50" s="375"/>
      <c r="AJ50" s="375"/>
      <c r="AK50" s="375"/>
      <c r="AL50" s="376"/>
    </row>
    <row r="51" spans="1:38" ht="33.75" customHeight="1" x14ac:dyDescent="0.4">
      <c r="A51" s="286">
        <v>21</v>
      </c>
      <c r="D51" s="332" t="e">
        <f>AH45+1</f>
        <v>#VALUE!</v>
      </c>
      <c r="E51" s="333"/>
      <c r="F51" s="333"/>
      <c r="G51" s="334" t="s">
        <v>251</v>
      </c>
      <c r="H51" s="335"/>
      <c r="I51" s="332" t="e">
        <f>D51+1</f>
        <v>#VALUE!</v>
      </c>
      <c r="J51" s="333"/>
      <c r="K51" s="333"/>
      <c r="L51" s="334" t="s">
        <v>252</v>
      </c>
      <c r="M51" s="335"/>
      <c r="N51" s="332" t="e">
        <f>I51+1</f>
        <v>#VALUE!</v>
      </c>
      <c r="O51" s="333"/>
      <c r="P51" s="333"/>
      <c r="Q51" s="334" t="s">
        <v>253</v>
      </c>
      <c r="R51" s="335"/>
      <c r="S51" s="332" t="e">
        <f>N51+1</f>
        <v>#VALUE!</v>
      </c>
      <c r="T51" s="333"/>
      <c r="U51" s="333"/>
      <c r="V51" s="334" t="s">
        <v>254</v>
      </c>
      <c r="W51" s="335"/>
      <c r="X51" s="332" t="e">
        <f>S51+1</f>
        <v>#VALUE!</v>
      </c>
      <c r="Y51" s="333"/>
      <c r="Z51" s="333"/>
      <c r="AA51" s="334" t="s">
        <v>255</v>
      </c>
      <c r="AB51" s="335"/>
      <c r="AC51" s="332" t="e">
        <f>X51+1</f>
        <v>#VALUE!</v>
      </c>
      <c r="AD51" s="333"/>
      <c r="AE51" s="333"/>
      <c r="AF51" s="334" t="s">
        <v>256</v>
      </c>
      <c r="AG51" s="335"/>
      <c r="AH51" s="332" t="e">
        <f>AC51+1</f>
        <v>#VALUE!</v>
      </c>
      <c r="AI51" s="333"/>
      <c r="AJ51" s="333"/>
      <c r="AK51" s="334" t="s">
        <v>251</v>
      </c>
      <c r="AL51" s="335"/>
    </row>
    <row r="52" spans="1:38" ht="33.75" customHeight="1" x14ac:dyDescent="0.4">
      <c r="A52" s="286">
        <v>21</v>
      </c>
      <c r="D52" s="344"/>
      <c r="E52" s="345"/>
      <c r="F52" s="345"/>
      <c r="G52" s="346"/>
      <c r="H52" s="347"/>
      <c r="I52" s="344"/>
      <c r="J52" s="345"/>
      <c r="K52" s="345"/>
      <c r="L52" s="346"/>
      <c r="M52" s="347"/>
      <c r="N52" s="344"/>
      <c r="O52" s="345"/>
      <c r="P52" s="345"/>
      <c r="Q52" s="346"/>
      <c r="R52" s="347"/>
      <c r="S52" s="344"/>
      <c r="T52" s="345"/>
      <c r="U52" s="345"/>
      <c r="V52" s="346"/>
      <c r="W52" s="347"/>
      <c r="X52" s="344"/>
      <c r="Y52" s="345"/>
      <c r="Z52" s="345"/>
      <c r="AA52" s="346"/>
      <c r="AB52" s="347"/>
      <c r="AC52" s="344"/>
      <c r="AD52" s="345"/>
      <c r="AE52" s="345"/>
      <c r="AF52" s="346"/>
      <c r="AG52" s="347"/>
      <c r="AH52" s="344"/>
      <c r="AI52" s="345"/>
      <c r="AJ52" s="345"/>
      <c r="AK52" s="346"/>
      <c r="AL52" s="347"/>
    </row>
    <row r="53" spans="1:38" ht="34.35" customHeight="1" x14ac:dyDescent="0.4">
      <c r="A53" s="286">
        <v>24</v>
      </c>
      <c r="D53" s="356" t="s">
        <v>315</v>
      </c>
      <c r="E53" s="357"/>
      <c r="F53" s="357"/>
      <c r="G53" s="357"/>
      <c r="H53" s="358"/>
      <c r="I53" s="356" t="s">
        <v>316</v>
      </c>
      <c r="J53" s="357"/>
      <c r="K53" s="357"/>
      <c r="L53" s="357"/>
      <c r="M53" s="358"/>
      <c r="N53" s="356" t="s">
        <v>317</v>
      </c>
      <c r="O53" s="357"/>
      <c r="P53" s="357"/>
      <c r="Q53" s="357"/>
      <c r="R53" s="358"/>
      <c r="S53" s="356" t="s">
        <v>318</v>
      </c>
      <c r="T53" s="357"/>
      <c r="U53" s="357"/>
      <c r="V53" s="357"/>
      <c r="W53" s="358"/>
      <c r="X53" s="356"/>
      <c r="Y53" s="357"/>
      <c r="Z53" s="357"/>
      <c r="AA53" s="357"/>
      <c r="AB53" s="358"/>
      <c r="AC53" s="356"/>
      <c r="AD53" s="357"/>
      <c r="AE53" s="357"/>
      <c r="AF53" s="357"/>
      <c r="AG53" s="358"/>
      <c r="AH53" s="356"/>
      <c r="AI53" s="357"/>
      <c r="AJ53" s="357"/>
      <c r="AK53" s="357"/>
      <c r="AL53" s="358"/>
    </row>
    <row r="54" spans="1:38" ht="34.35" customHeight="1" x14ac:dyDescent="0.4">
      <c r="A54" s="286">
        <v>24</v>
      </c>
      <c r="D54" s="368"/>
      <c r="E54" s="369"/>
      <c r="F54" s="369"/>
      <c r="G54" s="369"/>
      <c r="H54" s="370"/>
      <c r="I54" s="368"/>
      <c r="J54" s="369"/>
      <c r="K54" s="369"/>
      <c r="L54" s="369"/>
      <c r="M54" s="370"/>
      <c r="N54" s="368"/>
      <c r="O54" s="369"/>
      <c r="P54" s="369"/>
      <c r="Q54" s="369"/>
      <c r="R54" s="370"/>
      <c r="S54" s="368"/>
      <c r="T54" s="369"/>
      <c r="U54" s="369"/>
      <c r="V54" s="369"/>
      <c r="W54" s="370"/>
      <c r="X54" s="368"/>
      <c r="Y54" s="369"/>
      <c r="Z54" s="369"/>
      <c r="AA54" s="369"/>
      <c r="AB54" s="370"/>
      <c r="AC54" s="368"/>
      <c r="AD54" s="369"/>
      <c r="AE54" s="369"/>
      <c r="AF54" s="369"/>
      <c r="AG54" s="370"/>
      <c r="AH54" s="368"/>
      <c r="AI54" s="369"/>
      <c r="AJ54" s="369"/>
      <c r="AK54" s="369"/>
      <c r="AL54" s="370"/>
    </row>
    <row r="55" spans="1:38" ht="34.35" customHeight="1" x14ac:dyDescent="0.4">
      <c r="A55" s="286">
        <v>24</v>
      </c>
      <c r="D55" s="368"/>
      <c r="E55" s="369"/>
      <c r="F55" s="369"/>
      <c r="G55" s="369"/>
      <c r="H55" s="370"/>
      <c r="I55" s="368"/>
      <c r="J55" s="369"/>
      <c r="K55" s="369"/>
      <c r="L55" s="369"/>
      <c r="M55" s="370"/>
      <c r="N55" s="368"/>
      <c r="O55" s="369"/>
      <c r="P55" s="369"/>
      <c r="Q55" s="369"/>
      <c r="R55" s="370"/>
      <c r="S55" s="368"/>
      <c r="T55" s="369"/>
      <c r="U55" s="369"/>
      <c r="V55" s="369"/>
      <c r="W55" s="370"/>
      <c r="X55" s="368"/>
      <c r="Y55" s="369"/>
      <c r="Z55" s="369"/>
      <c r="AA55" s="369"/>
      <c r="AB55" s="370"/>
      <c r="AC55" s="368"/>
      <c r="AD55" s="369"/>
      <c r="AE55" s="369"/>
      <c r="AF55" s="369"/>
      <c r="AG55" s="370"/>
      <c r="AH55" s="368"/>
      <c r="AI55" s="369"/>
      <c r="AJ55" s="369"/>
      <c r="AK55" s="369"/>
      <c r="AL55" s="370"/>
    </row>
    <row r="56" spans="1:38" ht="34.35" customHeight="1" x14ac:dyDescent="0.4">
      <c r="A56" s="286">
        <v>24</v>
      </c>
      <c r="D56" s="374"/>
      <c r="E56" s="375"/>
      <c r="F56" s="375"/>
      <c r="G56" s="375"/>
      <c r="H56" s="376"/>
      <c r="I56" s="374"/>
      <c r="J56" s="375"/>
      <c r="K56" s="375"/>
      <c r="L56" s="375"/>
      <c r="M56" s="376"/>
      <c r="N56" s="374"/>
      <c r="O56" s="375"/>
      <c r="P56" s="375"/>
      <c r="Q56" s="375"/>
      <c r="R56" s="376"/>
      <c r="S56" s="374"/>
      <c r="T56" s="375"/>
      <c r="U56" s="375"/>
      <c r="V56" s="375"/>
      <c r="W56" s="376"/>
      <c r="X56" s="374"/>
      <c r="Y56" s="375"/>
      <c r="Z56" s="375"/>
      <c r="AA56" s="375"/>
      <c r="AB56" s="376"/>
      <c r="AC56" s="374"/>
      <c r="AD56" s="375"/>
      <c r="AE56" s="375"/>
      <c r="AF56" s="375"/>
      <c r="AG56" s="376"/>
      <c r="AH56" s="374"/>
      <c r="AI56" s="375"/>
      <c r="AJ56" s="375"/>
      <c r="AK56" s="375"/>
      <c r="AL56" s="376"/>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8.1" customHeight="1" x14ac:dyDescent="0.4">
      <c r="A58" s="286">
        <v>27</v>
      </c>
      <c r="D58" s="289"/>
      <c r="E58" s="378" t="s">
        <v>259</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8.1" customHeight="1" x14ac:dyDescent="0.4">
      <c r="A59" s="286">
        <v>27</v>
      </c>
      <c r="D59" s="289"/>
      <c r="E59" s="380" t="s">
        <v>260</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8.1" customHeight="1" x14ac:dyDescent="0.4">
      <c r="A60" s="286">
        <v>27</v>
      </c>
      <c r="D60" s="289"/>
      <c r="E60" s="380" t="s">
        <v>260</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8.1" customHeight="1" x14ac:dyDescent="0.4">
      <c r="A61" s="286">
        <v>27</v>
      </c>
      <c r="D61" s="289"/>
      <c r="E61" s="380" t="s">
        <v>260</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8.1" customHeight="1" x14ac:dyDescent="0.4">
      <c r="A62" s="286">
        <v>27</v>
      </c>
      <c r="D62" s="289"/>
      <c r="E62" s="380" t="s">
        <v>260</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8.1" customHeight="1" x14ac:dyDescent="0.4">
      <c r="A63" s="286">
        <v>27</v>
      </c>
      <c r="D63" s="289"/>
      <c r="E63" s="380" t="s">
        <v>260</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1DF714-DF89-47DC-9EC6-A9004E875248}">
  <sheetPr codeName="Sheet19"/>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534B37-41FF-44B4-98CF-9980EC33312D}">
  <sheetPr codeName="Sheet20">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46143</v>
      </c>
      <c r="C5" s="228">
        <v>46143</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53.25" x14ac:dyDescent="0.75">
      <c r="B14" s="129" t="s">
        <v>198</v>
      </c>
      <c r="C14" s="180" t="s">
        <v>171</v>
      </c>
      <c r="D14" s="220">
        <v>2</v>
      </c>
      <c r="E14" s="180" t="s">
        <v>199</v>
      </c>
      <c r="F14" s="224" t="s">
        <v>176</v>
      </c>
      <c r="G14" s="164" t="s">
        <v>188</v>
      </c>
      <c r="H14" s="220"/>
    </row>
    <row r="15" spans="2:8" s="117" customFormat="1" ht="21"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6E278-1A3A-49D3-A607-EEB9D9073296}">
  <sheetPr codeName="Sheet21"/>
  <dimension ref="A1:BA56"/>
  <sheetViews>
    <sheetView workbookViewId="0">
      <selection activeCell="A12" sqref="A12:IV12"/>
    </sheetView>
  </sheetViews>
  <sheetFormatPr defaultRowHeight="12" x14ac:dyDescent="0.15"/>
  <cols>
    <col min="1" max="16384" width="9" style="231"/>
  </cols>
  <sheetData>
    <row r="1" spans="1:53" ht="18"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320</v>
      </c>
      <c r="L11" s="231" t="s">
        <v>211</v>
      </c>
      <c r="M11" s="231" t="s">
        <v>321</v>
      </c>
      <c r="N11" s="231" t="s">
        <v>322</v>
      </c>
      <c r="O11" s="231" t="s">
        <v>323</v>
      </c>
      <c r="AB11" s="231" t="s">
        <v>215</v>
      </c>
      <c r="AD11" s="231" t="s">
        <v>324</v>
      </c>
      <c r="AE11" s="231" t="s">
        <v>325</v>
      </c>
      <c r="AL11" s="231" t="s">
        <v>218</v>
      </c>
      <c r="AN11" s="231" t="s">
        <v>326</v>
      </c>
      <c r="AO11" s="231" t="s">
        <v>327</v>
      </c>
      <c r="AX11" s="231" t="s">
        <v>221</v>
      </c>
      <c r="AY11" s="231" t="s">
        <v>222</v>
      </c>
      <c r="AZ11" s="231" t="s">
        <v>223</v>
      </c>
      <c r="BA11" s="231" t="s">
        <v>224</v>
      </c>
    </row>
    <row r="12" spans="1:53" x14ac:dyDescent="0.15">
      <c r="B12" s="242"/>
      <c r="C12" s="230"/>
      <c r="J12" s="231" t="s">
        <v>225</v>
      </c>
      <c r="K12" s="231" t="s">
        <v>328</v>
      </c>
      <c r="L12" s="231" t="s">
        <v>227</v>
      </c>
      <c r="M12" s="231" t="s">
        <v>291</v>
      </c>
      <c r="O12" s="231" t="s">
        <v>329</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7ED168-1929-455A-8B29-F1C18E280097}">
  <sheetPr codeName="Sheet22">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6.149999999999999"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28.9" customHeight="1" x14ac:dyDescent="0.3">
      <c r="A12" s="286">
        <v>3</v>
      </c>
      <c r="C12" s="288"/>
      <c r="D12" s="294" t="s">
        <v>311</v>
      </c>
      <c r="E12" s="295"/>
      <c r="F12" s="295"/>
      <c r="G12" s="295"/>
      <c r="H12" s="295"/>
      <c r="I12" s="295"/>
      <c r="J12" s="296" t="s">
        <v>236</v>
      </c>
      <c r="K12" s="297"/>
      <c r="L12" s="297"/>
      <c r="M12" s="297"/>
      <c r="N12" s="297"/>
      <c r="O12" s="297"/>
      <c r="P12" s="297"/>
      <c r="Q12" s="297"/>
      <c r="R12" s="297"/>
      <c r="S12" s="297"/>
      <c r="T12" s="297"/>
      <c r="U12" s="297"/>
      <c r="V12" s="297"/>
      <c r="W12" s="297"/>
      <c r="X12" s="297"/>
      <c r="Y12" s="297"/>
      <c r="Z12" s="297"/>
      <c r="AA12" s="297"/>
      <c r="AB12" s="298"/>
      <c r="AC12" s="299" t="s">
        <v>330</v>
      </c>
      <c r="AD12" s="299"/>
      <c r="AE12" s="299"/>
      <c r="AF12" s="300" t="s">
        <v>238</v>
      </c>
      <c r="AG12" s="301" t="s">
        <v>179</v>
      </c>
      <c r="AH12" s="302" t="s">
        <v>239</v>
      </c>
      <c r="AI12" s="303" t="s">
        <v>240</v>
      </c>
      <c r="AJ12" s="304" t="s">
        <v>239</v>
      </c>
      <c r="AK12" s="305" t="s">
        <v>241</v>
      </c>
      <c r="AL12" s="306" t="s">
        <v>238</v>
      </c>
    </row>
    <row r="13" spans="1:160" ht="19.899999999999999"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16" t="s">
        <v>333</v>
      </c>
      <c r="AG13" s="308" t="e">
        <f>AF13+1</f>
        <v>#VALUE!</v>
      </c>
      <c r="AH13" s="308" t="e">
        <f t="shared" ref="AH13:AL14" si="0">AG13+1</f>
        <v>#VALUE!</v>
      </c>
      <c r="AI13" s="308" t="e">
        <f t="shared" si="0"/>
        <v>#VALUE!</v>
      </c>
      <c r="AJ13" s="308" t="e">
        <f t="shared" si="0"/>
        <v>#VALUE!</v>
      </c>
      <c r="AK13" s="308" t="e">
        <f t="shared" si="0"/>
        <v>#VALUE!</v>
      </c>
      <c r="AL13" s="309" t="e">
        <f t="shared" si="0"/>
        <v>#VALUE!</v>
      </c>
    </row>
    <row r="14" spans="1:160" ht="19.899999999999999" customHeight="1" x14ac:dyDescent="0.3">
      <c r="A14" s="286">
        <v>4</v>
      </c>
      <c r="C14" s="288"/>
      <c r="D14" s="295"/>
      <c r="E14" s="295"/>
      <c r="F14" s="295"/>
      <c r="G14" s="295"/>
      <c r="H14" s="295"/>
      <c r="I14" s="295"/>
      <c r="J14" s="310"/>
      <c r="K14" s="310"/>
      <c r="L14" s="310"/>
      <c r="M14" s="310"/>
      <c r="N14" s="310"/>
      <c r="O14" s="310"/>
      <c r="P14" s="310"/>
      <c r="Q14" s="310"/>
      <c r="R14" s="310"/>
      <c r="S14" s="310"/>
      <c r="T14" s="310"/>
      <c r="U14" s="310"/>
      <c r="V14" s="310"/>
      <c r="W14" s="310"/>
      <c r="X14" s="310"/>
      <c r="Y14" s="310"/>
      <c r="Z14" s="310"/>
      <c r="AA14" s="310"/>
      <c r="AB14" s="298"/>
      <c r="AC14" s="299"/>
      <c r="AD14" s="299"/>
      <c r="AE14" s="299"/>
      <c r="AF14" s="307" t="e">
        <f>AL13+1</f>
        <v>#VALUE!</v>
      </c>
      <c r="AG14" s="308" t="e">
        <f>AF14+1</f>
        <v>#VALUE!</v>
      </c>
      <c r="AH14" s="308" t="e">
        <f t="shared" si="0"/>
        <v>#VALUE!</v>
      </c>
      <c r="AI14" s="308" t="e">
        <f t="shared" si="0"/>
        <v>#VALUE!</v>
      </c>
      <c r="AJ14" s="308" t="e">
        <f t="shared" si="0"/>
        <v>#VALUE!</v>
      </c>
      <c r="AK14" s="308" t="e">
        <f t="shared" si="0"/>
        <v>#VALUE!</v>
      </c>
      <c r="AL14" s="309" t="e">
        <f t="shared" si="0"/>
        <v>#VALUE!</v>
      </c>
    </row>
    <row r="15" spans="1:160" ht="19.899999999999999" customHeight="1" x14ac:dyDescent="0.3">
      <c r="A15" s="286">
        <v>4</v>
      </c>
      <c r="C15" s="288"/>
      <c r="D15" s="295"/>
      <c r="E15" s="295"/>
      <c r="F15" s="295"/>
      <c r="G15" s="295"/>
      <c r="H15" s="295"/>
      <c r="I15" s="295"/>
      <c r="J15" s="311" t="s">
        <v>331</v>
      </c>
      <c r="K15" s="312"/>
      <c r="L15" s="312"/>
      <c r="M15" s="312"/>
      <c r="N15" s="312"/>
      <c r="O15" s="312"/>
      <c r="P15" s="312"/>
      <c r="Q15" s="312"/>
      <c r="R15" s="312"/>
      <c r="S15" s="312"/>
      <c r="T15" s="312"/>
      <c r="U15" s="312"/>
      <c r="V15" s="312"/>
      <c r="W15" s="312"/>
      <c r="X15" s="312"/>
      <c r="Y15" s="312"/>
      <c r="Z15" s="312"/>
      <c r="AA15" s="312"/>
      <c r="AB15" s="298"/>
      <c r="AC15" s="313" t="s">
        <v>332</v>
      </c>
      <c r="AD15" s="313"/>
      <c r="AE15" s="313"/>
      <c r="AF15" s="307" t="e">
        <f>AL14+1</f>
        <v>#VALUE!</v>
      </c>
      <c r="AG15" s="308" t="e">
        <f t="shared" ref="AG15:AL18" si="1">AF15+1</f>
        <v>#VALUE!</v>
      </c>
      <c r="AH15" s="308" t="e">
        <f t="shared" si="1"/>
        <v>#VALUE!</v>
      </c>
      <c r="AI15" s="308" t="e">
        <f t="shared" si="1"/>
        <v>#VALUE!</v>
      </c>
      <c r="AJ15" s="308" t="e">
        <f t="shared" si="1"/>
        <v>#VALUE!</v>
      </c>
      <c r="AK15" s="308" t="e">
        <f t="shared" si="1"/>
        <v>#VALUE!</v>
      </c>
      <c r="AL15" s="309" t="e">
        <f t="shared" si="1"/>
        <v>#VALUE!</v>
      </c>
    </row>
    <row r="16" spans="1:160" ht="19.899999999999999" customHeight="1" x14ac:dyDescent="0.3">
      <c r="A16" s="286">
        <v>4</v>
      </c>
      <c r="C16" s="288"/>
      <c r="D16" s="295"/>
      <c r="E16" s="295"/>
      <c r="F16" s="295"/>
      <c r="G16" s="295"/>
      <c r="H16" s="295"/>
      <c r="I16" s="295"/>
      <c r="J16" s="314"/>
      <c r="K16" s="314"/>
      <c r="L16" s="314"/>
      <c r="M16" s="314"/>
      <c r="N16" s="314"/>
      <c r="O16" s="314"/>
      <c r="P16" s="314"/>
      <c r="Q16" s="314"/>
      <c r="R16" s="314"/>
      <c r="S16" s="314"/>
      <c r="T16" s="314"/>
      <c r="U16" s="314"/>
      <c r="V16" s="314"/>
      <c r="W16" s="314"/>
      <c r="X16" s="314"/>
      <c r="Y16" s="314"/>
      <c r="Z16" s="314"/>
      <c r="AA16" s="314"/>
      <c r="AB16" s="298"/>
      <c r="AC16" s="313"/>
      <c r="AD16" s="313"/>
      <c r="AE16" s="313"/>
      <c r="AF16" s="307" t="e">
        <f>AL15+1</f>
        <v>#VALUE!</v>
      </c>
      <c r="AG16" s="308" t="e">
        <f t="shared" si="1"/>
        <v>#VALUE!</v>
      </c>
      <c r="AH16" s="308" t="e">
        <f t="shared" si="1"/>
        <v>#VALUE!</v>
      </c>
      <c r="AI16" s="308" t="e">
        <f t="shared" si="1"/>
        <v>#VALUE!</v>
      </c>
      <c r="AJ16" s="308" t="e">
        <f t="shared" si="1"/>
        <v>#VALUE!</v>
      </c>
      <c r="AK16" s="308" t="e">
        <f t="shared" si="1"/>
        <v>#VALUE!</v>
      </c>
      <c r="AL16" s="309" t="e">
        <f t="shared" si="1"/>
        <v>#VALUE!</v>
      </c>
    </row>
    <row r="17" spans="1:38" ht="19.899999999999999" customHeight="1" x14ac:dyDescent="0.3">
      <c r="A17" s="286">
        <v>4</v>
      </c>
      <c r="C17" s="288"/>
      <c r="D17" s="295"/>
      <c r="E17" s="295"/>
      <c r="F17" s="295"/>
      <c r="G17" s="295"/>
      <c r="H17" s="295"/>
      <c r="I17" s="295"/>
      <c r="J17" s="314"/>
      <c r="K17" s="314"/>
      <c r="L17" s="314"/>
      <c r="M17" s="314"/>
      <c r="N17" s="314"/>
      <c r="O17" s="314"/>
      <c r="P17" s="314"/>
      <c r="Q17" s="314"/>
      <c r="R17" s="314"/>
      <c r="S17" s="314"/>
      <c r="T17" s="314"/>
      <c r="U17" s="314"/>
      <c r="V17" s="314"/>
      <c r="W17" s="314"/>
      <c r="X17" s="314"/>
      <c r="Y17" s="314"/>
      <c r="Z17" s="314"/>
      <c r="AA17" s="314"/>
      <c r="AB17" s="298"/>
      <c r="AC17" s="315" t="s">
        <v>206</v>
      </c>
      <c r="AD17" s="315"/>
      <c r="AE17" s="315"/>
      <c r="AF17" s="307" t="e">
        <f>AL16+1</f>
        <v>#VALUE!</v>
      </c>
      <c r="AG17" s="308" t="e">
        <f t="shared" si="1"/>
        <v>#VALUE!</v>
      </c>
      <c r="AH17" s="308" t="e">
        <f t="shared" si="1"/>
        <v>#VALUE!</v>
      </c>
      <c r="AI17" s="316" t="e">
        <f t="shared" si="1"/>
        <v>#VALUE!</v>
      </c>
      <c r="AJ17" s="316" t="e">
        <f t="shared" si="1"/>
        <v>#VALUE!</v>
      </c>
      <c r="AK17" s="316" t="e">
        <f t="shared" si="1"/>
        <v>#VALUE!</v>
      </c>
      <c r="AL17" s="316" t="e">
        <f t="shared" si="1"/>
        <v>#VALUE!</v>
      </c>
    </row>
    <row r="18" spans="1:38" ht="19.899999999999999" customHeight="1" x14ac:dyDescent="0.15">
      <c r="A18" s="286">
        <v>4</v>
      </c>
      <c r="D18" s="295"/>
      <c r="E18" s="295"/>
      <c r="F18" s="295"/>
      <c r="G18" s="295"/>
      <c r="H18" s="295"/>
      <c r="I18" s="295"/>
      <c r="J18" s="314"/>
      <c r="K18" s="314"/>
      <c r="L18" s="314"/>
      <c r="M18" s="314"/>
      <c r="N18" s="314"/>
      <c r="O18" s="314"/>
      <c r="P18" s="314"/>
      <c r="Q18" s="314"/>
      <c r="R18" s="314"/>
      <c r="S18" s="314"/>
      <c r="T18" s="314"/>
      <c r="U18" s="314"/>
      <c r="V18" s="314"/>
      <c r="W18" s="314"/>
      <c r="X18" s="314"/>
      <c r="Y18" s="314"/>
      <c r="Z18" s="314"/>
      <c r="AA18" s="314"/>
      <c r="AB18" s="317" t="s">
        <v>244</v>
      </c>
      <c r="AC18" s="315"/>
      <c r="AD18" s="315"/>
      <c r="AE18" s="315"/>
      <c r="AF18" s="318" t="e">
        <f>AL17+1</f>
        <v>#VALUE!</v>
      </c>
      <c r="AG18" s="31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25" customHeight="1" x14ac:dyDescent="0.4">
      <c r="A20" s="286">
        <v>12</v>
      </c>
      <c r="D20" s="319" t="s">
        <v>245</v>
      </c>
      <c r="E20" s="320"/>
      <c r="F20" s="320"/>
      <c r="G20" s="320"/>
      <c r="H20" s="321"/>
      <c r="I20" s="322" t="s">
        <v>175</v>
      </c>
      <c r="J20" s="323"/>
      <c r="K20" s="323"/>
      <c r="L20" s="323"/>
      <c r="M20" s="324"/>
      <c r="N20" s="325" t="s">
        <v>246</v>
      </c>
      <c r="O20" s="323"/>
      <c r="P20" s="323"/>
      <c r="Q20" s="323"/>
      <c r="R20" s="324"/>
      <c r="S20" s="326" t="s">
        <v>247</v>
      </c>
      <c r="T20" s="323"/>
      <c r="U20" s="323"/>
      <c r="V20" s="323"/>
      <c r="W20" s="324"/>
      <c r="X20" s="327" t="s">
        <v>248</v>
      </c>
      <c r="Y20" s="323"/>
      <c r="Z20" s="323"/>
      <c r="AA20" s="323"/>
      <c r="AB20" s="324"/>
      <c r="AC20" s="328" t="s">
        <v>249</v>
      </c>
      <c r="AD20" s="323"/>
      <c r="AE20" s="323"/>
      <c r="AF20" s="323"/>
      <c r="AG20" s="324"/>
      <c r="AH20" s="329" t="s">
        <v>250</v>
      </c>
      <c r="AI20" s="330"/>
      <c r="AJ20" s="330"/>
      <c r="AK20" s="330"/>
      <c r="AL20" s="331"/>
    </row>
    <row r="21" spans="1:38" ht="33.75" customHeight="1" x14ac:dyDescent="0.4">
      <c r="A21" s="286">
        <v>21</v>
      </c>
      <c r="D21" s="332" t="s">
        <v>319</v>
      </c>
      <c r="E21" s="333"/>
      <c r="F21" s="333"/>
      <c r="G21" s="334" t="s">
        <v>256</v>
      </c>
      <c r="H21" s="335"/>
      <c r="I21" s="332" t="e">
        <f>D21+1</f>
        <v>#VALUE!</v>
      </c>
      <c r="J21" s="333"/>
      <c r="K21" s="333"/>
      <c r="L21" s="334" t="s">
        <v>251</v>
      </c>
      <c r="M21" s="335"/>
      <c r="N21" s="332" t="e">
        <f>I21+1</f>
        <v>#VALUE!</v>
      </c>
      <c r="O21" s="333"/>
      <c r="P21" s="333"/>
      <c r="Q21" s="334" t="s">
        <v>252</v>
      </c>
      <c r="R21" s="335"/>
      <c r="S21" s="332" t="e">
        <f>N21+1</f>
        <v>#VALUE!</v>
      </c>
      <c r="T21" s="333"/>
      <c r="U21" s="333"/>
      <c r="V21" s="334" t="s">
        <v>253</v>
      </c>
      <c r="W21" s="335"/>
      <c r="X21" s="332" t="e">
        <f>S21+1</f>
        <v>#VALUE!</v>
      </c>
      <c r="Y21" s="333"/>
      <c r="Z21" s="333"/>
      <c r="AA21" s="334" t="s">
        <v>254</v>
      </c>
      <c r="AB21" s="335"/>
      <c r="AC21" s="340" t="e">
        <f>X21+1</f>
        <v>#VALUE!</v>
      </c>
      <c r="AD21" s="341"/>
      <c r="AE21" s="341"/>
      <c r="AF21" s="338" t="s">
        <v>255</v>
      </c>
      <c r="AG21" s="339"/>
      <c r="AH21" s="342" t="e">
        <f>AC21+1</f>
        <v>#VALUE!</v>
      </c>
      <c r="AI21" s="343"/>
      <c r="AJ21" s="343"/>
      <c r="AK21" s="338" t="s">
        <v>256</v>
      </c>
      <c r="AL21" s="339"/>
    </row>
    <row r="22" spans="1:38" ht="33.75" customHeight="1" x14ac:dyDescent="0.4">
      <c r="A22" s="286">
        <v>21</v>
      </c>
      <c r="D22" s="344"/>
      <c r="E22" s="345"/>
      <c r="F22" s="345"/>
      <c r="G22" s="346"/>
      <c r="H22" s="347"/>
      <c r="I22" s="344"/>
      <c r="J22" s="345"/>
      <c r="K22" s="345"/>
      <c r="L22" s="346"/>
      <c r="M22" s="347"/>
      <c r="N22" s="344"/>
      <c r="O22" s="345"/>
      <c r="P22" s="345"/>
      <c r="Q22" s="346"/>
      <c r="R22" s="347"/>
      <c r="S22" s="344"/>
      <c r="T22" s="345"/>
      <c r="U22" s="345"/>
      <c r="V22" s="346"/>
      <c r="W22" s="347"/>
      <c r="X22" s="344"/>
      <c r="Y22" s="345"/>
      <c r="Z22" s="345"/>
      <c r="AA22" s="346"/>
      <c r="AB22" s="347"/>
      <c r="AC22" s="352"/>
      <c r="AD22" s="353"/>
      <c r="AE22" s="353"/>
      <c r="AF22" s="350"/>
      <c r="AG22" s="351"/>
      <c r="AH22" s="354"/>
      <c r="AI22" s="355"/>
      <c r="AJ22" s="355"/>
      <c r="AK22" s="350"/>
      <c r="AL22" s="351"/>
    </row>
    <row r="23" spans="1:38" ht="34.35" customHeight="1" x14ac:dyDescent="0.4">
      <c r="A23" s="286">
        <v>24</v>
      </c>
      <c r="D23" s="356"/>
      <c r="E23" s="357"/>
      <c r="F23" s="357"/>
      <c r="G23" s="357"/>
      <c r="H23" s="358"/>
      <c r="I23" s="356"/>
      <c r="J23" s="357"/>
      <c r="K23" s="357"/>
      <c r="L23" s="357"/>
      <c r="M23" s="358"/>
      <c r="N23" s="356"/>
      <c r="O23" s="357"/>
      <c r="P23" s="357"/>
      <c r="Q23" s="357"/>
      <c r="R23" s="358"/>
      <c r="S23" s="356" t="s">
        <v>314</v>
      </c>
      <c r="T23" s="357"/>
      <c r="U23" s="357"/>
      <c r="V23" s="357"/>
      <c r="W23" s="358"/>
      <c r="X23" s="356"/>
      <c r="Y23" s="357"/>
      <c r="Z23" s="357"/>
      <c r="AA23" s="357"/>
      <c r="AB23" s="358"/>
      <c r="AC23" s="362"/>
      <c r="AD23" s="363"/>
      <c r="AE23" s="363"/>
      <c r="AF23" s="363"/>
      <c r="AG23" s="364"/>
      <c r="AH23" s="365"/>
      <c r="AI23" s="366"/>
      <c r="AJ23" s="366"/>
      <c r="AK23" s="366"/>
      <c r="AL23" s="367"/>
    </row>
    <row r="24" spans="1:38" ht="34.35" customHeight="1" x14ac:dyDescent="0.4">
      <c r="A24" s="286">
        <v>24</v>
      </c>
      <c r="D24" s="368"/>
      <c r="E24" s="369"/>
      <c r="F24" s="369"/>
      <c r="G24" s="369"/>
      <c r="H24" s="370"/>
      <c r="I24" s="368"/>
      <c r="J24" s="369"/>
      <c r="K24" s="369"/>
      <c r="L24" s="369"/>
      <c r="M24" s="370"/>
      <c r="N24" s="368"/>
      <c r="O24" s="369"/>
      <c r="P24" s="369"/>
      <c r="Q24" s="369"/>
      <c r="R24" s="370"/>
      <c r="S24" s="368"/>
      <c r="T24" s="369"/>
      <c r="U24" s="369"/>
      <c r="V24" s="369"/>
      <c r="W24" s="370"/>
      <c r="X24" s="371"/>
      <c r="Y24" s="372"/>
      <c r="Z24" s="372"/>
      <c r="AA24" s="372"/>
      <c r="AB24" s="373"/>
      <c r="AC24" s="368"/>
      <c r="AD24" s="369"/>
      <c r="AE24" s="369"/>
      <c r="AF24" s="369"/>
      <c r="AG24" s="370"/>
      <c r="AH24" s="368"/>
      <c r="AI24" s="369"/>
      <c r="AJ24" s="369"/>
      <c r="AK24" s="369"/>
      <c r="AL24" s="370"/>
    </row>
    <row r="25" spans="1:38" ht="34.35" customHeight="1" x14ac:dyDescent="0.4">
      <c r="A25" s="286">
        <v>24</v>
      </c>
      <c r="D25" s="368"/>
      <c r="E25" s="369"/>
      <c r="F25" s="369"/>
      <c r="G25" s="369"/>
      <c r="H25" s="370"/>
      <c r="I25" s="368"/>
      <c r="J25" s="369"/>
      <c r="K25" s="369"/>
      <c r="L25" s="369"/>
      <c r="M25" s="370"/>
      <c r="N25" s="368"/>
      <c r="O25" s="369"/>
      <c r="P25" s="369"/>
      <c r="Q25" s="369"/>
      <c r="R25" s="370"/>
      <c r="S25" s="368"/>
      <c r="T25" s="369"/>
      <c r="U25" s="369"/>
      <c r="V25" s="369"/>
      <c r="W25" s="370"/>
      <c r="X25" s="371"/>
      <c r="Y25" s="372"/>
      <c r="Z25" s="372"/>
      <c r="AA25" s="372"/>
      <c r="AB25" s="373"/>
      <c r="AC25" s="368"/>
      <c r="AD25" s="369"/>
      <c r="AE25" s="369"/>
      <c r="AF25" s="369"/>
      <c r="AG25" s="370"/>
      <c r="AH25" s="368"/>
      <c r="AI25" s="369"/>
      <c r="AJ25" s="369"/>
      <c r="AK25" s="369"/>
      <c r="AL25" s="370"/>
    </row>
    <row r="26" spans="1:38" ht="34.35" customHeight="1" x14ac:dyDescent="0.4">
      <c r="A26" s="286">
        <v>24</v>
      </c>
      <c r="D26" s="374"/>
      <c r="E26" s="375"/>
      <c r="F26" s="375"/>
      <c r="G26" s="375"/>
      <c r="H26" s="376"/>
      <c r="I26" s="374"/>
      <c r="J26" s="375"/>
      <c r="K26" s="375"/>
      <c r="L26" s="375"/>
      <c r="M26" s="376"/>
      <c r="N26" s="374"/>
      <c r="O26" s="375"/>
      <c r="P26" s="375"/>
      <c r="Q26" s="375"/>
      <c r="R26" s="376"/>
      <c r="S26" s="374"/>
      <c r="T26" s="375"/>
      <c r="U26" s="375"/>
      <c r="V26" s="375"/>
      <c r="W26" s="376"/>
      <c r="X26" s="374"/>
      <c r="Y26" s="375"/>
      <c r="Z26" s="375"/>
      <c r="AA26" s="375"/>
      <c r="AB26" s="376"/>
      <c r="AC26" s="374"/>
      <c r="AD26" s="375"/>
      <c r="AE26" s="375"/>
      <c r="AF26" s="375"/>
      <c r="AG26" s="376"/>
      <c r="AH26" s="374"/>
      <c r="AI26" s="375"/>
      <c r="AJ26" s="375"/>
      <c r="AK26" s="375"/>
      <c r="AL26" s="376"/>
    </row>
    <row r="27" spans="1:38" ht="33.75" customHeight="1" x14ac:dyDescent="0.4">
      <c r="A27" s="286">
        <v>21</v>
      </c>
      <c r="D27" s="336" t="e">
        <f>AH21+1</f>
        <v>#VALUE!</v>
      </c>
      <c r="E27" s="337"/>
      <c r="F27" s="337"/>
      <c r="G27" s="338" t="s">
        <v>251</v>
      </c>
      <c r="H27" s="339"/>
      <c r="I27" s="336" t="e">
        <f>D27+1</f>
        <v>#VALUE!</v>
      </c>
      <c r="J27" s="337"/>
      <c r="K27" s="337"/>
      <c r="L27" s="338" t="s">
        <v>252</v>
      </c>
      <c r="M27" s="339"/>
      <c r="N27" s="336" t="e">
        <f>I27+1</f>
        <v>#VALUE!</v>
      </c>
      <c r="O27" s="337"/>
      <c r="P27" s="337"/>
      <c r="Q27" s="338" t="s">
        <v>253</v>
      </c>
      <c r="R27" s="339"/>
      <c r="S27" s="336" t="e">
        <f>N27+1</f>
        <v>#VALUE!</v>
      </c>
      <c r="T27" s="337"/>
      <c r="U27" s="337"/>
      <c r="V27" s="338" t="s">
        <v>254</v>
      </c>
      <c r="W27" s="339"/>
      <c r="X27" s="340" t="e">
        <f>S27+1</f>
        <v>#VALUE!</v>
      </c>
      <c r="Y27" s="341"/>
      <c r="Z27" s="341"/>
      <c r="AA27" s="338" t="s">
        <v>255</v>
      </c>
      <c r="AB27" s="339"/>
      <c r="AC27" s="340" t="e">
        <f>X27+1</f>
        <v>#VALUE!</v>
      </c>
      <c r="AD27" s="341"/>
      <c r="AE27" s="341"/>
      <c r="AF27" s="338" t="s">
        <v>256</v>
      </c>
      <c r="AG27" s="339"/>
      <c r="AH27" s="342" t="e">
        <f>AC27+1</f>
        <v>#VALUE!</v>
      </c>
      <c r="AI27" s="343"/>
      <c r="AJ27" s="343"/>
      <c r="AK27" s="338" t="s">
        <v>251</v>
      </c>
      <c r="AL27" s="339"/>
    </row>
    <row r="28" spans="1:38" ht="33.75" customHeight="1" x14ac:dyDescent="0.4">
      <c r="A28" s="286">
        <v>21</v>
      </c>
      <c r="D28" s="348"/>
      <c r="E28" s="349"/>
      <c r="F28" s="349"/>
      <c r="G28" s="350"/>
      <c r="H28" s="351"/>
      <c r="I28" s="348"/>
      <c r="J28" s="349"/>
      <c r="K28" s="349"/>
      <c r="L28" s="350"/>
      <c r="M28" s="351"/>
      <c r="N28" s="348"/>
      <c r="O28" s="349"/>
      <c r="P28" s="349"/>
      <c r="Q28" s="350"/>
      <c r="R28" s="351"/>
      <c r="S28" s="348"/>
      <c r="T28" s="349"/>
      <c r="U28" s="349"/>
      <c r="V28" s="350"/>
      <c r="W28" s="351"/>
      <c r="X28" s="352"/>
      <c r="Y28" s="353"/>
      <c r="Z28" s="353"/>
      <c r="AA28" s="350"/>
      <c r="AB28" s="351"/>
      <c r="AC28" s="352"/>
      <c r="AD28" s="353"/>
      <c r="AE28" s="353"/>
      <c r="AF28" s="350"/>
      <c r="AG28" s="351"/>
      <c r="AH28" s="354"/>
      <c r="AI28" s="355"/>
      <c r="AJ28" s="355"/>
      <c r="AK28" s="350"/>
      <c r="AL28" s="351"/>
    </row>
    <row r="29" spans="1:38" ht="34.35" customHeight="1" x14ac:dyDescent="0.4">
      <c r="A29" s="286">
        <v>24</v>
      </c>
      <c r="D29" s="359" t="s">
        <v>315</v>
      </c>
      <c r="E29" s="360"/>
      <c r="F29" s="360"/>
      <c r="G29" s="360"/>
      <c r="H29" s="361"/>
      <c r="I29" s="359" t="s">
        <v>316</v>
      </c>
      <c r="J29" s="360"/>
      <c r="K29" s="360"/>
      <c r="L29" s="360"/>
      <c r="M29" s="361"/>
      <c r="N29" s="359" t="s">
        <v>317</v>
      </c>
      <c r="O29" s="360"/>
      <c r="P29" s="360"/>
      <c r="Q29" s="360"/>
      <c r="R29" s="361"/>
      <c r="S29" s="359" t="s">
        <v>318</v>
      </c>
      <c r="T29" s="360"/>
      <c r="U29" s="360"/>
      <c r="V29" s="360"/>
      <c r="W29" s="361"/>
      <c r="X29" s="362"/>
      <c r="Y29" s="363"/>
      <c r="Z29" s="363"/>
      <c r="AA29" s="363"/>
      <c r="AB29" s="364"/>
      <c r="AC29" s="362"/>
      <c r="AD29" s="363"/>
      <c r="AE29" s="363"/>
      <c r="AF29" s="363"/>
      <c r="AG29" s="364"/>
      <c r="AH29" s="365"/>
      <c r="AI29" s="366"/>
      <c r="AJ29" s="366"/>
      <c r="AK29" s="366"/>
      <c r="AL29" s="367"/>
    </row>
    <row r="30" spans="1:38" ht="34.35" customHeight="1" x14ac:dyDescent="0.4">
      <c r="A30" s="286">
        <v>24</v>
      </c>
      <c r="D30" s="368"/>
      <c r="E30" s="369"/>
      <c r="F30" s="369"/>
      <c r="G30" s="369"/>
      <c r="H30" s="370"/>
      <c r="I30" s="368"/>
      <c r="J30" s="369"/>
      <c r="K30" s="369"/>
      <c r="L30" s="369"/>
      <c r="M30" s="370"/>
      <c r="N30" s="368"/>
      <c r="O30" s="369"/>
      <c r="P30" s="369"/>
      <c r="Q30" s="369"/>
      <c r="R30" s="370"/>
      <c r="S30" s="368"/>
      <c r="T30" s="369"/>
      <c r="U30" s="369"/>
      <c r="V30" s="369"/>
      <c r="W30" s="370"/>
      <c r="X30" s="371"/>
      <c r="Y30" s="372"/>
      <c r="Z30" s="372"/>
      <c r="AA30" s="372"/>
      <c r="AB30" s="373"/>
      <c r="AC30" s="368"/>
      <c r="AD30" s="369"/>
      <c r="AE30" s="369"/>
      <c r="AF30" s="369"/>
      <c r="AG30" s="370"/>
      <c r="AH30" s="368"/>
      <c r="AI30" s="369"/>
      <c r="AJ30" s="369"/>
      <c r="AK30" s="369"/>
      <c r="AL30" s="370"/>
    </row>
    <row r="31" spans="1:38" ht="34.35" customHeight="1" x14ac:dyDescent="0.4">
      <c r="A31" s="286">
        <v>24</v>
      </c>
      <c r="D31" s="368"/>
      <c r="E31" s="369"/>
      <c r="F31" s="369"/>
      <c r="G31" s="369"/>
      <c r="H31" s="370"/>
      <c r="I31" s="368"/>
      <c r="J31" s="369"/>
      <c r="K31" s="369"/>
      <c r="L31" s="369"/>
      <c r="M31" s="370"/>
      <c r="N31" s="368"/>
      <c r="O31" s="369"/>
      <c r="P31" s="369"/>
      <c r="Q31" s="369"/>
      <c r="R31" s="370"/>
      <c r="S31" s="368"/>
      <c r="T31" s="369"/>
      <c r="U31" s="369"/>
      <c r="V31" s="369"/>
      <c r="W31" s="370"/>
      <c r="X31" s="371"/>
      <c r="Y31" s="372"/>
      <c r="Z31" s="372"/>
      <c r="AA31" s="372"/>
      <c r="AB31" s="373"/>
      <c r="AC31" s="368"/>
      <c r="AD31" s="369"/>
      <c r="AE31" s="369"/>
      <c r="AF31" s="369"/>
      <c r="AG31" s="370"/>
      <c r="AH31" s="368"/>
      <c r="AI31" s="369"/>
      <c r="AJ31" s="369"/>
      <c r="AK31" s="369"/>
      <c r="AL31" s="370"/>
    </row>
    <row r="32" spans="1:38" ht="34.35" customHeight="1" x14ac:dyDescent="0.4">
      <c r="A32" s="286">
        <v>24</v>
      </c>
      <c r="D32" s="374"/>
      <c r="E32" s="375"/>
      <c r="F32" s="375"/>
      <c r="G32" s="375"/>
      <c r="H32" s="376"/>
      <c r="I32" s="374"/>
      <c r="J32" s="375"/>
      <c r="K32" s="375"/>
      <c r="L32" s="375"/>
      <c r="M32" s="376"/>
      <c r="N32" s="374"/>
      <c r="O32" s="375"/>
      <c r="P32" s="375"/>
      <c r="Q32" s="375"/>
      <c r="R32" s="376"/>
      <c r="S32" s="374"/>
      <c r="T32" s="375"/>
      <c r="U32" s="375"/>
      <c r="V32" s="375"/>
      <c r="W32" s="376"/>
      <c r="X32" s="374"/>
      <c r="Y32" s="375"/>
      <c r="Z32" s="375"/>
      <c r="AA32" s="375"/>
      <c r="AB32" s="376"/>
      <c r="AC32" s="374"/>
      <c r="AD32" s="375"/>
      <c r="AE32" s="375"/>
      <c r="AF32" s="375"/>
      <c r="AG32" s="376"/>
      <c r="AH32" s="374"/>
      <c r="AI32" s="375"/>
      <c r="AJ32" s="375"/>
      <c r="AK32" s="375"/>
      <c r="AL32" s="376"/>
    </row>
    <row r="33" spans="1:38" ht="33.75" customHeight="1" x14ac:dyDescent="0.4">
      <c r="A33" s="286">
        <v>21</v>
      </c>
      <c r="D33" s="336" t="e">
        <f>AH27+1</f>
        <v>#VALUE!</v>
      </c>
      <c r="E33" s="337"/>
      <c r="F33" s="337"/>
      <c r="G33" s="338" t="s">
        <v>252</v>
      </c>
      <c r="H33" s="339"/>
      <c r="I33" s="340" t="e">
        <f>D33+1</f>
        <v>#VALUE!</v>
      </c>
      <c r="J33" s="341"/>
      <c r="K33" s="341"/>
      <c r="L33" s="338" t="s">
        <v>253</v>
      </c>
      <c r="M33" s="339"/>
      <c r="N33" s="340" t="e">
        <f>I33+1</f>
        <v>#VALUE!</v>
      </c>
      <c r="O33" s="341"/>
      <c r="P33" s="341"/>
      <c r="Q33" s="338" t="s">
        <v>254</v>
      </c>
      <c r="R33" s="339"/>
      <c r="S33" s="340" t="e">
        <f>N33+1</f>
        <v>#VALUE!</v>
      </c>
      <c r="T33" s="341"/>
      <c r="U33" s="341"/>
      <c r="V33" s="338" t="s">
        <v>255</v>
      </c>
      <c r="W33" s="339"/>
      <c r="X33" s="340" t="e">
        <f>S33+1</f>
        <v>#VALUE!</v>
      </c>
      <c r="Y33" s="341"/>
      <c r="Z33" s="341"/>
      <c r="AA33" s="338" t="s">
        <v>256</v>
      </c>
      <c r="AB33" s="339"/>
      <c r="AC33" s="340" t="e">
        <f>X33+1</f>
        <v>#VALUE!</v>
      </c>
      <c r="AD33" s="341"/>
      <c r="AE33" s="341"/>
      <c r="AF33" s="338" t="s">
        <v>251</v>
      </c>
      <c r="AG33" s="339"/>
      <c r="AH33" s="342" t="e">
        <f>AC33+1</f>
        <v>#VALUE!</v>
      </c>
      <c r="AI33" s="343"/>
      <c r="AJ33" s="343"/>
      <c r="AK33" s="338" t="s">
        <v>252</v>
      </c>
      <c r="AL33" s="339"/>
    </row>
    <row r="34" spans="1:38" ht="33.75" customHeight="1" x14ac:dyDescent="0.4">
      <c r="A34" s="286">
        <v>21</v>
      </c>
      <c r="D34" s="348"/>
      <c r="E34" s="349"/>
      <c r="F34" s="349"/>
      <c r="G34" s="350"/>
      <c r="H34" s="351"/>
      <c r="I34" s="352"/>
      <c r="J34" s="353"/>
      <c r="K34" s="353"/>
      <c r="L34" s="350"/>
      <c r="M34" s="351"/>
      <c r="N34" s="352"/>
      <c r="O34" s="353"/>
      <c r="P34" s="353"/>
      <c r="Q34" s="350"/>
      <c r="R34" s="351"/>
      <c r="S34" s="352"/>
      <c r="T34" s="353"/>
      <c r="U34" s="353"/>
      <c r="V34" s="350"/>
      <c r="W34" s="351"/>
      <c r="X34" s="352"/>
      <c r="Y34" s="353"/>
      <c r="Z34" s="353"/>
      <c r="AA34" s="350"/>
      <c r="AB34" s="351"/>
      <c r="AC34" s="352"/>
      <c r="AD34" s="353"/>
      <c r="AE34" s="353"/>
      <c r="AF34" s="350"/>
      <c r="AG34" s="351"/>
      <c r="AH34" s="354"/>
      <c r="AI34" s="355"/>
      <c r="AJ34" s="355"/>
      <c r="AK34" s="350"/>
      <c r="AL34" s="351"/>
    </row>
    <row r="35" spans="1:38" ht="34.35" customHeight="1" x14ac:dyDescent="0.4">
      <c r="A35" s="286">
        <v>24</v>
      </c>
      <c r="D35" s="359"/>
      <c r="E35" s="360"/>
      <c r="F35" s="360"/>
      <c r="G35" s="360"/>
      <c r="H35" s="361"/>
      <c r="I35" s="362"/>
      <c r="J35" s="363"/>
      <c r="K35" s="363"/>
      <c r="L35" s="363"/>
      <c r="M35" s="364"/>
      <c r="N35" s="362"/>
      <c r="O35" s="363"/>
      <c r="P35" s="363"/>
      <c r="Q35" s="363"/>
      <c r="R35" s="364"/>
      <c r="S35" s="362"/>
      <c r="T35" s="363"/>
      <c r="U35" s="363"/>
      <c r="V35" s="363"/>
      <c r="W35" s="364"/>
      <c r="X35" s="362"/>
      <c r="Y35" s="363"/>
      <c r="Z35" s="363"/>
      <c r="AA35" s="363"/>
      <c r="AB35" s="364"/>
      <c r="AC35" s="362"/>
      <c r="AD35" s="363"/>
      <c r="AE35" s="363"/>
      <c r="AF35" s="363"/>
      <c r="AG35" s="364"/>
      <c r="AH35" s="365"/>
      <c r="AI35" s="366"/>
      <c r="AJ35" s="366"/>
      <c r="AK35" s="366"/>
      <c r="AL35" s="367"/>
    </row>
    <row r="36" spans="1:38" ht="34.35" customHeight="1" x14ac:dyDescent="0.4">
      <c r="A36" s="286">
        <v>24</v>
      </c>
      <c r="D36" s="368"/>
      <c r="E36" s="369"/>
      <c r="F36" s="369"/>
      <c r="G36" s="369"/>
      <c r="H36" s="370"/>
      <c r="I36" s="368"/>
      <c r="J36" s="369"/>
      <c r="K36" s="369"/>
      <c r="L36" s="369"/>
      <c r="M36" s="370"/>
      <c r="N36" s="368"/>
      <c r="O36" s="369"/>
      <c r="P36" s="369"/>
      <c r="Q36" s="369"/>
      <c r="R36" s="370"/>
      <c r="S36" s="368"/>
      <c r="T36" s="369"/>
      <c r="U36" s="369"/>
      <c r="V36" s="369"/>
      <c r="W36" s="370"/>
      <c r="X36" s="371"/>
      <c r="Y36" s="372"/>
      <c r="Z36" s="372"/>
      <c r="AA36" s="372"/>
      <c r="AB36" s="373"/>
      <c r="AC36" s="368"/>
      <c r="AD36" s="369"/>
      <c r="AE36" s="369"/>
      <c r="AF36" s="369"/>
      <c r="AG36" s="370"/>
      <c r="AH36" s="368"/>
      <c r="AI36" s="369"/>
      <c r="AJ36" s="369"/>
      <c r="AK36" s="369"/>
      <c r="AL36" s="370"/>
    </row>
    <row r="37" spans="1:38" ht="34.35" customHeight="1" x14ac:dyDescent="0.4">
      <c r="A37" s="286">
        <v>24</v>
      </c>
      <c r="D37" s="368"/>
      <c r="E37" s="369"/>
      <c r="F37" s="369"/>
      <c r="G37" s="369"/>
      <c r="H37" s="370"/>
      <c r="I37" s="368"/>
      <c r="J37" s="369"/>
      <c r="K37" s="369"/>
      <c r="L37" s="369"/>
      <c r="M37" s="370"/>
      <c r="N37" s="368"/>
      <c r="O37" s="369"/>
      <c r="P37" s="369"/>
      <c r="Q37" s="369"/>
      <c r="R37" s="370"/>
      <c r="S37" s="368"/>
      <c r="T37" s="369"/>
      <c r="U37" s="369"/>
      <c r="V37" s="369"/>
      <c r="W37" s="370"/>
      <c r="X37" s="371"/>
      <c r="Y37" s="372"/>
      <c r="Z37" s="372"/>
      <c r="AA37" s="372"/>
      <c r="AB37" s="373"/>
      <c r="AC37" s="368"/>
      <c r="AD37" s="369"/>
      <c r="AE37" s="369"/>
      <c r="AF37" s="369"/>
      <c r="AG37" s="370"/>
      <c r="AH37" s="368"/>
      <c r="AI37" s="369"/>
      <c r="AJ37" s="369"/>
      <c r="AK37" s="369"/>
      <c r="AL37" s="370"/>
    </row>
    <row r="38" spans="1:38" ht="34.35" customHeight="1" x14ac:dyDescent="0.4">
      <c r="A38" s="286">
        <v>24</v>
      </c>
      <c r="D38" s="374"/>
      <c r="E38" s="375"/>
      <c r="F38" s="375"/>
      <c r="G38" s="375"/>
      <c r="H38" s="376"/>
      <c r="I38" s="374"/>
      <c r="J38" s="375"/>
      <c r="K38" s="375"/>
      <c r="L38" s="375"/>
      <c r="M38" s="376"/>
      <c r="N38" s="374"/>
      <c r="O38" s="375"/>
      <c r="P38" s="375"/>
      <c r="Q38" s="375"/>
      <c r="R38" s="376"/>
      <c r="S38" s="374"/>
      <c r="T38" s="375"/>
      <c r="U38" s="375"/>
      <c r="V38" s="375"/>
      <c r="W38" s="376"/>
      <c r="X38" s="374"/>
      <c r="Y38" s="375"/>
      <c r="Z38" s="375"/>
      <c r="AA38" s="375"/>
      <c r="AB38" s="376"/>
      <c r="AC38" s="374"/>
      <c r="AD38" s="375"/>
      <c r="AE38" s="375"/>
      <c r="AF38" s="375"/>
      <c r="AG38" s="376"/>
      <c r="AH38" s="374"/>
      <c r="AI38" s="375"/>
      <c r="AJ38" s="375"/>
      <c r="AK38" s="375"/>
      <c r="AL38" s="376"/>
    </row>
    <row r="39" spans="1:38" ht="33.75" customHeight="1" x14ac:dyDescent="0.4">
      <c r="A39" s="286">
        <v>21</v>
      </c>
      <c r="D39" s="336" t="e">
        <f>AH33+1</f>
        <v>#VALUE!</v>
      </c>
      <c r="E39" s="337"/>
      <c r="F39" s="337"/>
      <c r="G39" s="338" t="s">
        <v>254</v>
      </c>
      <c r="H39" s="339"/>
      <c r="I39" s="340" t="e">
        <f>D39+1</f>
        <v>#VALUE!</v>
      </c>
      <c r="J39" s="341"/>
      <c r="K39" s="341"/>
      <c r="L39" s="338" t="s">
        <v>255</v>
      </c>
      <c r="M39" s="339"/>
      <c r="N39" s="340" t="e">
        <f>I39+1</f>
        <v>#VALUE!</v>
      </c>
      <c r="O39" s="341"/>
      <c r="P39" s="341"/>
      <c r="Q39" s="338" t="s">
        <v>256</v>
      </c>
      <c r="R39" s="339"/>
      <c r="S39" s="340" t="e">
        <f>N39+1</f>
        <v>#VALUE!</v>
      </c>
      <c r="T39" s="341"/>
      <c r="U39" s="341"/>
      <c r="V39" s="338" t="s">
        <v>251</v>
      </c>
      <c r="W39" s="339"/>
      <c r="X39" s="340" t="e">
        <f>S39+1</f>
        <v>#VALUE!</v>
      </c>
      <c r="Y39" s="341"/>
      <c r="Z39" s="341"/>
      <c r="AA39" s="338" t="s">
        <v>252</v>
      </c>
      <c r="AB39" s="339"/>
      <c r="AC39" s="340" t="e">
        <f>X39+1</f>
        <v>#VALUE!</v>
      </c>
      <c r="AD39" s="341"/>
      <c r="AE39" s="341"/>
      <c r="AF39" s="338" t="s">
        <v>253</v>
      </c>
      <c r="AG39" s="339"/>
      <c r="AH39" s="342" t="e">
        <f>AC39+1</f>
        <v>#VALUE!</v>
      </c>
      <c r="AI39" s="343"/>
      <c r="AJ39" s="343"/>
      <c r="AK39" s="338" t="s">
        <v>254</v>
      </c>
      <c r="AL39" s="339"/>
    </row>
    <row r="40" spans="1:38" ht="33.75" customHeight="1" x14ac:dyDescent="0.4">
      <c r="A40" s="286">
        <v>21</v>
      </c>
      <c r="D40" s="348"/>
      <c r="E40" s="349"/>
      <c r="F40" s="349"/>
      <c r="G40" s="350"/>
      <c r="H40" s="351"/>
      <c r="I40" s="352"/>
      <c r="J40" s="353"/>
      <c r="K40" s="353"/>
      <c r="L40" s="350"/>
      <c r="M40" s="351"/>
      <c r="N40" s="352"/>
      <c r="O40" s="353"/>
      <c r="P40" s="353"/>
      <c r="Q40" s="350"/>
      <c r="R40" s="351"/>
      <c r="S40" s="352"/>
      <c r="T40" s="353"/>
      <c r="U40" s="353"/>
      <c r="V40" s="350"/>
      <c r="W40" s="351"/>
      <c r="X40" s="352"/>
      <c r="Y40" s="353"/>
      <c r="Z40" s="353"/>
      <c r="AA40" s="350"/>
      <c r="AB40" s="351"/>
      <c r="AC40" s="352"/>
      <c r="AD40" s="353"/>
      <c r="AE40" s="353"/>
      <c r="AF40" s="350"/>
      <c r="AG40" s="351"/>
      <c r="AH40" s="354"/>
      <c r="AI40" s="355"/>
      <c r="AJ40" s="355"/>
      <c r="AK40" s="350"/>
      <c r="AL40" s="351"/>
    </row>
    <row r="41" spans="1:38" ht="34.35" customHeight="1" x14ac:dyDescent="0.4">
      <c r="A41" s="286">
        <v>24</v>
      </c>
      <c r="D41" s="359"/>
      <c r="E41" s="360"/>
      <c r="F41" s="360"/>
      <c r="G41" s="360"/>
      <c r="H41" s="361"/>
      <c r="I41" s="362"/>
      <c r="J41" s="363"/>
      <c r="K41" s="363"/>
      <c r="L41" s="363"/>
      <c r="M41" s="364"/>
      <c r="N41" s="362"/>
      <c r="O41" s="363"/>
      <c r="P41" s="363"/>
      <c r="Q41" s="363"/>
      <c r="R41" s="364"/>
      <c r="S41" s="362"/>
      <c r="T41" s="363"/>
      <c r="U41" s="363"/>
      <c r="V41" s="363"/>
      <c r="W41" s="364"/>
      <c r="X41" s="362"/>
      <c r="Y41" s="363"/>
      <c r="Z41" s="363"/>
      <c r="AA41" s="363"/>
      <c r="AB41" s="364"/>
      <c r="AC41" s="362"/>
      <c r="AD41" s="363"/>
      <c r="AE41" s="363"/>
      <c r="AF41" s="363"/>
      <c r="AG41" s="364"/>
      <c r="AH41" s="365"/>
      <c r="AI41" s="366"/>
      <c r="AJ41" s="366"/>
      <c r="AK41" s="366"/>
      <c r="AL41" s="367"/>
    </row>
    <row r="42" spans="1:38" ht="34.35" customHeight="1" x14ac:dyDescent="0.4">
      <c r="A42" s="286">
        <v>24</v>
      </c>
      <c r="D42" s="368"/>
      <c r="E42" s="369"/>
      <c r="F42" s="369"/>
      <c r="G42" s="369"/>
      <c r="H42" s="370"/>
      <c r="I42" s="368"/>
      <c r="J42" s="369"/>
      <c r="K42" s="369"/>
      <c r="L42" s="369"/>
      <c r="M42" s="370"/>
      <c r="N42" s="368"/>
      <c r="O42" s="369"/>
      <c r="P42" s="369"/>
      <c r="Q42" s="369"/>
      <c r="R42" s="370"/>
      <c r="S42" s="368"/>
      <c r="T42" s="369"/>
      <c r="U42" s="369"/>
      <c r="V42" s="369"/>
      <c r="W42" s="370"/>
      <c r="X42" s="371"/>
      <c r="Y42" s="372"/>
      <c r="Z42" s="372"/>
      <c r="AA42" s="372"/>
      <c r="AB42" s="373"/>
      <c r="AC42" s="368"/>
      <c r="AD42" s="369"/>
      <c r="AE42" s="369"/>
      <c r="AF42" s="369"/>
      <c r="AG42" s="370"/>
      <c r="AH42" s="368"/>
      <c r="AI42" s="369"/>
      <c r="AJ42" s="369"/>
      <c r="AK42" s="369"/>
      <c r="AL42" s="370"/>
    </row>
    <row r="43" spans="1:38" ht="34.35" customHeight="1" x14ac:dyDescent="0.4">
      <c r="A43" s="286">
        <v>24</v>
      </c>
      <c r="D43" s="368"/>
      <c r="E43" s="369"/>
      <c r="F43" s="369"/>
      <c r="G43" s="369"/>
      <c r="H43" s="370"/>
      <c r="I43" s="368"/>
      <c r="J43" s="369"/>
      <c r="K43" s="369"/>
      <c r="L43" s="369"/>
      <c r="M43" s="370"/>
      <c r="N43" s="368"/>
      <c r="O43" s="369"/>
      <c r="P43" s="369"/>
      <c r="Q43" s="369"/>
      <c r="R43" s="370"/>
      <c r="S43" s="368"/>
      <c r="T43" s="369"/>
      <c r="U43" s="369"/>
      <c r="V43" s="369"/>
      <c r="W43" s="370"/>
      <c r="X43" s="371"/>
      <c r="Y43" s="372"/>
      <c r="Z43" s="372"/>
      <c r="AA43" s="372"/>
      <c r="AB43" s="373"/>
      <c r="AC43" s="368"/>
      <c r="AD43" s="369"/>
      <c r="AE43" s="369"/>
      <c r="AF43" s="369"/>
      <c r="AG43" s="370"/>
      <c r="AH43" s="368"/>
      <c r="AI43" s="369"/>
      <c r="AJ43" s="369"/>
      <c r="AK43" s="369"/>
      <c r="AL43" s="370"/>
    </row>
    <row r="44" spans="1:38" ht="34.35" customHeight="1" x14ac:dyDescent="0.4">
      <c r="A44" s="286">
        <v>24</v>
      </c>
      <c r="D44" s="374"/>
      <c r="E44" s="375"/>
      <c r="F44" s="375"/>
      <c r="G44" s="375"/>
      <c r="H44" s="376"/>
      <c r="I44" s="374"/>
      <c r="J44" s="375"/>
      <c r="K44" s="375"/>
      <c r="L44" s="375"/>
      <c r="M44" s="376"/>
      <c r="N44" s="374"/>
      <c r="O44" s="375"/>
      <c r="P44" s="375"/>
      <c r="Q44" s="375"/>
      <c r="R44" s="376"/>
      <c r="S44" s="374"/>
      <c r="T44" s="375"/>
      <c r="U44" s="375"/>
      <c r="V44" s="375"/>
      <c r="W44" s="376"/>
      <c r="X44" s="374"/>
      <c r="Y44" s="375"/>
      <c r="Z44" s="375"/>
      <c r="AA44" s="375"/>
      <c r="AB44" s="376"/>
      <c r="AC44" s="374"/>
      <c r="AD44" s="375"/>
      <c r="AE44" s="375"/>
      <c r="AF44" s="375"/>
      <c r="AG44" s="376"/>
      <c r="AH44" s="374"/>
      <c r="AI44" s="375"/>
      <c r="AJ44" s="375"/>
      <c r="AK44" s="375"/>
      <c r="AL44" s="376"/>
    </row>
    <row r="45" spans="1:38" ht="33.75" customHeight="1" x14ac:dyDescent="0.4">
      <c r="A45" s="286">
        <v>21</v>
      </c>
      <c r="D45" s="336" t="e">
        <f>AH39+1</f>
        <v>#VALUE!</v>
      </c>
      <c r="E45" s="337"/>
      <c r="F45" s="337"/>
      <c r="G45" s="338" t="s">
        <v>255</v>
      </c>
      <c r="H45" s="339"/>
      <c r="I45" s="340" t="e">
        <f>D45+1</f>
        <v>#VALUE!</v>
      </c>
      <c r="J45" s="341"/>
      <c r="K45" s="341"/>
      <c r="L45" s="338" t="s">
        <v>256</v>
      </c>
      <c r="M45" s="339"/>
      <c r="N45" s="340" t="e">
        <f>I45+1</f>
        <v>#VALUE!</v>
      </c>
      <c r="O45" s="341"/>
      <c r="P45" s="341"/>
      <c r="Q45" s="338" t="s">
        <v>251</v>
      </c>
      <c r="R45" s="339"/>
      <c r="S45" s="340" t="e">
        <f>N45+1</f>
        <v>#VALUE!</v>
      </c>
      <c r="T45" s="341"/>
      <c r="U45" s="341"/>
      <c r="V45" s="338" t="s">
        <v>252</v>
      </c>
      <c r="W45" s="339"/>
      <c r="X45" s="340" t="e">
        <f>S45+1</f>
        <v>#VALUE!</v>
      </c>
      <c r="Y45" s="341"/>
      <c r="Z45" s="341"/>
      <c r="AA45" s="338" t="s">
        <v>253</v>
      </c>
      <c r="AB45" s="339"/>
      <c r="AC45" s="340" t="e">
        <f>X45+1</f>
        <v>#VALUE!</v>
      </c>
      <c r="AD45" s="341"/>
      <c r="AE45" s="341"/>
      <c r="AF45" s="338" t="s">
        <v>254</v>
      </c>
      <c r="AG45" s="339"/>
      <c r="AH45" s="342" t="e">
        <f>AC45+1</f>
        <v>#VALUE!</v>
      </c>
      <c r="AI45" s="343"/>
      <c r="AJ45" s="343"/>
      <c r="AK45" s="338" t="s">
        <v>255</v>
      </c>
      <c r="AL45" s="339"/>
    </row>
    <row r="46" spans="1:38" ht="33.75" customHeight="1" x14ac:dyDescent="0.4">
      <c r="A46" s="286">
        <v>21</v>
      </c>
      <c r="D46" s="348"/>
      <c r="E46" s="349"/>
      <c r="F46" s="349"/>
      <c r="G46" s="350"/>
      <c r="H46" s="351"/>
      <c r="I46" s="352"/>
      <c r="J46" s="353"/>
      <c r="K46" s="353"/>
      <c r="L46" s="350"/>
      <c r="M46" s="351"/>
      <c r="N46" s="352"/>
      <c r="O46" s="353"/>
      <c r="P46" s="353"/>
      <c r="Q46" s="350"/>
      <c r="R46" s="351"/>
      <c r="S46" s="352"/>
      <c r="T46" s="353"/>
      <c r="U46" s="353"/>
      <c r="V46" s="350"/>
      <c r="W46" s="351"/>
      <c r="X46" s="352"/>
      <c r="Y46" s="353"/>
      <c r="Z46" s="353"/>
      <c r="AA46" s="350"/>
      <c r="AB46" s="351"/>
      <c r="AC46" s="352"/>
      <c r="AD46" s="353"/>
      <c r="AE46" s="353"/>
      <c r="AF46" s="350"/>
      <c r="AG46" s="351"/>
      <c r="AH46" s="354"/>
      <c r="AI46" s="355"/>
      <c r="AJ46" s="355"/>
      <c r="AK46" s="350"/>
      <c r="AL46" s="351"/>
    </row>
    <row r="47" spans="1:38" ht="34.35" customHeight="1" x14ac:dyDescent="0.4">
      <c r="A47" s="286">
        <v>24</v>
      </c>
      <c r="D47" s="359"/>
      <c r="E47" s="360"/>
      <c r="F47" s="360"/>
      <c r="G47" s="360"/>
      <c r="H47" s="361"/>
      <c r="I47" s="362"/>
      <c r="J47" s="363"/>
      <c r="K47" s="363"/>
      <c r="L47" s="363"/>
      <c r="M47" s="364"/>
      <c r="N47" s="362"/>
      <c r="O47" s="363"/>
      <c r="P47" s="363"/>
      <c r="Q47" s="363"/>
      <c r="R47" s="364"/>
      <c r="S47" s="362"/>
      <c r="T47" s="363"/>
      <c r="U47" s="363"/>
      <c r="V47" s="363"/>
      <c r="W47" s="364"/>
      <c r="X47" s="362"/>
      <c r="Y47" s="363"/>
      <c r="Z47" s="363"/>
      <c r="AA47" s="363"/>
      <c r="AB47" s="364"/>
      <c r="AC47" s="362"/>
      <c r="AD47" s="363"/>
      <c r="AE47" s="363"/>
      <c r="AF47" s="363"/>
      <c r="AG47" s="364"/>
      <c r="AH47" s="365"/>
      <c r="AI47" s="366"/>
      <c r="AJ47" s="366"/>
      <c r="AK47" s="366"/>
      <c r="AL47" s="367"/>
    </row>
    <row r="48" spans="1:38" ht="34.35" customHeight="1" x14ac:dyDescent="0.4">
      <c r="A48" s="286">
        <v>24</v>
      </c>
      <c r="D48" s="368"/>
      <c r="E48" s="369"/>
      <c r="F48" s="369"/>
      <c r="G48" s="369"/>
      <c r="H48" s="370"/>
      <c r="I48" s="368"/>
      <c r="J48" s="369"/>
      <c r="K48" s="369"/>
      <c r="L48" s="369"/>
      <c r="M48" s="370"/>
      <c r="N48" s="368"/>
      <c r="O48" s="369"/>
      <c r="P48" s="369"/>
      <c r="Q48" s="369"/>
      <c r="R48" s="370"/>
      <c r="S48" s="368"/>
      <c r="T48" s="369"/>
      <c r="U48" s="369"/>
      <c r="V48" s="369"/>
      <c r="W48" s="370"/>
      <c r="X48" s="371"/>
      <c r="Y48" s="372"/>
      <c r="Z48" s="372"/>
      <c r="AA48" s="372"/>
      <c r="AB48" s="373"/>
      <c r="AC48" s="368"/>
      <c r="AD48" s="369"/>
      <c r="AE48" s="369"/>
      <c r="AF48" s="369"/>
      <c r="AG48" s="370"/>
      <c r="AH48" s="368"/>
      <c r="AI48" s="369"/>
      <c r="AJ48" s="369"/>
      <c r="AK48" s="369"/>
      <c r="AL48" s="370"/>
    </row>
    <row r="49" spans="1:38" ht="34.35" customHeight="1" x14ac:dyDescent="0.4">
      <c r="A49" s="286">
        <v>24</v>
      </c>
      <c r="D49" s="368"/>
      <c r="E49" s="369"/>
      <c r="F49" s="369"/>
      <c r="G49" s="369"/>
      <c r="H49" s="370"/>
      <c r="I49" s="368"/>
      <c r="J49" s="369"/>
      <c r="K49" s="369"/>
      <c r="L49" s="369"/>
      <c r="M49" s="370"/>
      <c r="N49" s="368"/>
      <c r="O49" s="369"/>
      <c r="P49" s="369"/>
      <c r="Q49" s="369"/>
      <c r="R49" s="370"/>
      <c r="S49" s="368"/>
      <c r="T49" s="369"/>
      <c r="U49" s="369"/>
      <c r="V49" s="369"/>
      <c r="W49" s="370"/>
      <c r="X49" s="371"/>
      <c r="Y49" s="372"/>
      <c r="Z49" s="372"/>
      <c r="AA49" s="372"/>
      <c r="AB49" s="373"/>
      <c r="AC49" s="368"/>
      <c r="AD49" s="369"/>
      <c r="AE49" s="369"/>
      <c r="AF49" s="369"/>
      <c r="AG49" s="370"/>
      <c r="AH49" s="368"/>
      <c r="AI49" s="369"/>
      <c r="AJ49" s="369"/>
      <c r="AK49" s="369"/>
      <c r="AL49" s="370"/>
    </row>
    <row r="50" spans="1:38" ht="34.35" customHeight="1" x14ac:dyDescent="0.4">
      <c r="A50" s="286">
        <v>24</v>
      </c>
      <c r="D50" s="374"/>
      <c r="E50" s="375"/>
      <c r="F50" s="375"/>
      <c r="G50" s="375"/>
      <c r="H50" s="376"/>
      <c r="I50" s="374"/>
      <c r="J50" s="375"/>
      <c r="K50" s="375"/>
      <c r="L50" s="375"/>
      <c r="M50" s="376"/>
      <c r="N50" s="374"/>
      <c r="O50" s="375"/>
      <c r="P50" s="375"/>
      <c r="Q50" s="375"/>
      <c r="R50" s="376"/>
      <c r="S50" s="374"/>
      <c r="T50" s="375"/>
      <c r="U50" s="375"/>
      <c r="V50" s="375"/>
      <c r="W50" s="376"/>
      <c r="X50" s="374"/>
      <c r="Y50" s="375"/>
      <c r="Z50" s="375"/>
      <c r="AA50" s="375"/>
      <c r="AB50" s="376"/>
      <c r="AC50" s="374"/>
      <c r="AD50" s="375"/>
      <c r="AE50" s="375"/>
      <c r="AF50" s="375"/>
      <c r="AG50" s="376"/>
      <c r="AH50" s="374"/>
      <c r="AI50" s="375"/>
      <c r="AJ50" s="375"/>
      <c r="AK50" s="375"/>
      <c r="AL50" s="376"/>
    </row>
    <row r="51" spans="1:38" ht="33.75" customHeight="1" x14ac:dyDescent="0.4">
      <c r="A51" s="286">
        <v>21</v>
      </c>
      <c r="D51" s="336" t="e">
        <f>AH45+1</f>
        <v>#VALUE!</v>
      </c>
      <c r="E51" s="337"/>
      <c r="F51" s="337"/>
      <c r="G51" s="338" t="s">
        <v>256</v>
      </c>
      <c r="H51" s="339"/>
      <c r="I51" s="332" t="e">
        <f>D51+1</f>
        <v>#VALUE!</v>
      </c>
      <c r="J51" s="333"/>
      <c r="K51" s="333"/>
      <c r="L51" s="334" t="s">
        <v>251</v>
      </c>
      <c r="M51" s="335"/>
      <c r="N51" s="332" t="e">
        <f>I51+1</f>
        <v>#VALUE!</v>
      </c>
      <c r="O51" s="333"/>
      <c r="P51" s="333"/>
      <c r="Q51" s="334" t="s">
        <v>252</v>
      </c>
      <c r="R51" s="335"/>
      <c r="S51" s="332" t="e">
        <f>N51+1</f>
        <v>#VALUE!</v>
      </c>
      <c r="T51" s="333"/>
      <c r="U51" s="333"/>
      <c r="V51" s="334" t="s">
        <v>253</v>
      </c>
      <c r="W51" s="335"/>
      <c r="X51" s="332" t="e">
        <f>S51+1</f>
        <v>#VALUE!</v>
      </c>
      <c r="Y51" s="333"/>
      <c r="Z51" s="333"/>
      <c r="AA51" s="334" t="s">
        <v>254</v>
      </c>
      <c r="AB51" s="335"/>
      <c r="AC51" s="332" t="e">
        <f>X51+1</f>
        <v>#VALUE!</v>
      </c>
      <c r="AD51" s="333"/>
      <c r="AE51" s="333"/>
      <c r="AF51" s="334" t="s">
        <v>255</v>
      </c>
      <c r="AG51" s="335"/>
      <c r="AH51" s="332" t="e">
        <f>AC51+1</f>
        <v>#VALUE!</v>
      </c>
      <c r="AI51" s="333"/>
      <c r="AJ51" s="333"/>
      <c r="AK51" s="334" t="s">
        <v>256</v>
      </c>
      <c r="AL51" s="335"/>
    </row>
    <row r="52" spans="1:38" ht="33.75" customHeight="1" x14ac:dyDescent="0.4">
      <c r="A52" s="286">
        <v>21</v>
      </c>
      <c r="D52" s="348"/>
      <c r="E52" s="349"/>
      <c r="F52" s="349"/>
      <c r="G52" s="350"/>
      <c r="H52" s="351"/>
      <c r="I52" s="344"/>
      <c r="J52" s="345"/>
      <c r="K52" s="345"/>
      <c r="L52" s="346"/>
      <c r="M52" s="347"/>
      <c r="N52" s="344"/>
      <c r="O52" s="345"/>
      <c r="P52" s="345"/>
      <c r="Q52" s="346"/>
      <c r="R52" s="347"/>
      <c r="S52" s="344"/>
      <c r="T52" s="345"/>
      <c r="U52" s="345"/>
      <c r="V52" s="346"/>
      <c r="W52" s="347"/>
      <c r="X52" s="344"/>
      <c r="Y52" s="345"/>
      <c r="Z52" s="345"/>
      <c r="AA52" s="346"/>
      <c r="AB52" s="347"/>
      <c r="AC52" s="344"/>
      <c r="AD52" s="345"/>
      <c r="AE52" s="345"/>
      <c r="AF52" s="346"/>
      <c r="AG52" s="347"/>
      <c r="AH52" s="344"/>
      <c r="AI52" s="345"/>
      <c r="AJ52" s="345"/>
      <c r="AK52" s="346"/>
      <c r="AL52" s="347"/>
    </row>
    <row r="53" spans="1:38" ht="34.35" customHeight="1" x14ac:dyDescent="0.4">
      <c r="A53" s="286">
        <v>24</v>
      </c>
      <c r="D53" s="359"/>
      <c r="E53" s="360"/>
      <c r="F53" s="360"/>
      <c r="G53" s="360"/>
      <c r="H53" s="361"/>
      <c r="I53" s="356"/>
      <c r="J53" s="357"/>
      <c r="K53" s="357"/>
      <c r="L53" s="357"/>
      <c r="M53" s="358"/>
      <c r="N53" s="356"/>
      <c r="O53" s="357"/>
      <c r="P53" s="357"/>
      <c r="Q53" s="357"/>
      <c r="R53" s="358"/>
      <c r="S53" s="356"/>
      <c r="T53" s="357"/>
      <c r="U53" s="357"/>
      <c r="V53" s="357"/>
      <c r="W53" s="358"/>
      <c r="X53" s="356"/>
      <c r="Y53" s="357"/>
      <c r="Z53" s="357"/>
      <c r="AA53" s="357"/>
      <c r="AB53" s="358"/>
      <c r="AC53" s="356"/>
      <c r="AD53" s="357"/>
      <c r="AE53" s="357"/>
      <c r="AF53" s="357"/>
      <c r="AG53" s="358"/>
      <c r="AH53" s="356"/>
      <c r="AI53" s="357"/>
      <c r="AJ53" s="357"/>
      <c r="AK53" s="357"/>
      <c r="AL53" s="358"/>
    </row>
    <row r="54" spans="1:38" ht="34.35" customHeight="1" x14ac:dyDescent="0.4">
      <c r="A54" s="286">
        <v>24</v>
      </c>
      <c r="D54" s="368"/>
      <c r="E54" s="369"/>
      <c r="F54" s="369"/>
      <c r="G54" s="369"/>
      <c r="H54" s="370"/>
      <c r="I54" s="368"/>
      <c r="J54" s="369"/>
      <c r="K54" s="369"/>
      <c r="L54" s="369"/>
      <c r="M54" s="370"/>
      <c r="N54" s="368"/>
      <c r="O54" s="369"/>
      <c r="P54" s="369"/>
      <c r="Q54" s="369"/>
      <c r="R54" s="370"/>
      <c r="S54" s="368"/>
      <c r="T54" s="369"/>
      <c r="U54" s="369"/>
      <c r="V54" s="369"/>
      <c r="W54" s="370"/>
      <c r="X54" s="368"/>
      <c r="Y54" s="369"/>
      <c r="Z54" s="369"/>
      <c r="AA54" s="369"/>
      <c r="AB54" s="370"/>
      <c r="AC54" s="368"/>
      <c r="AD54" s="369"/>
      <c r="AE54" s="369"/>
      <c r="AF54" s="369"/>
      <c r="AG54" s="370"/>
      <c r="AH54" s="368"/>
      <c r="AI54" s="369"/>
      <c r="AJ54" s="369"/>
      <c r="AK54" s="369"/>
      <c r="AL54" s="370"/>
    </row>
    <row r="55" spans="1:38" ht="34.35" customHeight="1" x14ac:dyDescent="0.4">
      <c r="A55" s="286">
        <v>24</v>
      </c>
      <c r="D55" s="368"/>
      <c r="E55" s="369"/>
      <c r="F55" s="369"/>
      <c r="G55" s="369"/>
      <c r="H55" s="370"/>
      <c r="I55" s="368"/>
      <c r="J55" s="369"/>
      <c r="K55" s="369"/>
      <c r="L55" s="369"/>
      <c r="M55" s="370"/>
      <c r="N55" s="368"/>
      <c r="O55" s="369"/>
      <c r="P55" s="369"/>
      <c r="Q55" s="369"/>
      <c r="R55" s="370"/>
      <c r="S55" s="368"/>
      <c r="T55" s="369"/>
      <c r="U55" s="369"/>
      <c r="V55" s="369"/>
      <c r="W55" s="370"/>
      <c r="X55" s="368"/>
      <c r="Y55" s="369"/>
      <c r="Z55" s="369"/>
      <c r="AA55" s="369"/>
      <c r="AB55" s="370"/>
      <c r="AC55" s="368"/>
      <c r="AD55" s="369"/>
      <c r="AE55" s="369"/>
      <c r="AF55" s="369"/>
      <c r="AG55" s="370"/>
      <c r="AH55" s="368"/>
      <c r="AI55" s="369"/>
      <c r="AJ55" s="369"/>
      <c r="AK55" s="369"/>
      <c r="AL55" s="370"/>
    </row>
    <row r="56" spans="1:38" ht="34.35" customHeight="1" x14ac:dyDescent="0.4">
      <c r="A56" s="286">
        <v>24</v>
      </c>
      <c r="D56" s="374"/>
      <c r="E56" s="375"/>
      <c r="F56" s="375"/>
      <c r="G56" s="375"/>
      <c r="H56" s="376"/>
      <c r="I56" s="374"/>
      <c r="J56" s="375"/>
      <c r="K56" s="375"/>
      <c r="L56" s="375"/>
      <c r="M56" s="376"/>
      <c r="N56" s="374"/>
      <c r="O56" s="375"/>
      <c r="P56" s="375"/>
      <c r="Q56" s="375"/>
      <c r="R56" s="376"/>
      <c r="S56" s="374"/>
      <c r="T56" s="375"/>
      <c r="U56" s="375"/>
      <c r="V56" s="375"/>
      <c r="W56" s="376"/>
      <c r="X56" s="374"/>
      <c r="Y56" s="375"/>
      <c r="Z56" s="375"/>
      <c r="AA56" s="375"/>
      <c r="AB56" s="376"/>
      <c r="AC56" s="374"/>
      <c r="AD56" s="375"/>
      <c r="AE56" s="375"/>
      <c r="AF56" s="375"/>
      <c r="AG56" s="376"/>
      <c r="AH56" s="374"/>
      <c r="AI56" s="375"/>
      <c r="AJ56" s="375"/>
      <c r="AK56" s="375"/>
      <c r="AL56" s="376"/>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8.1" customHeight="1" x14ac:dyDescent="0.4">
      <c r="A58" s="286">
        <v>27</v>
      </c>
      <c r="D58" s="289"/>
      <c r="E58" s="378" t="s">
        <v>259</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8.1" customHeight="1" x14ac:dyDescent="0.4">
      <c r="A59" s="286">
        <v>27</v>
      </c>
      <c r="D59" s="289"/>
      <c r="E59" s="380" t="s">
        <v>260</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8.1" customHeight="1" x14ac:dyDescent="0.4">
      <c r="A60" s="286">
        <v>27</v>
      </c>
      <c r="D60" s="289"/>
      <c r="E60" s="380" t="s">
        <v>260</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8.1" customHeight="1" x14ac:dyDescent="0.4">
      <c r="A61" s="286">
        <v>27</v>
      </c>
      <c r="D61" s="289"/>
      <c r="E61" s="380" t="s">
        <v>260</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8.1" customHeight="1" x14ac:dyDescent="0.4">
      <c r="A62" s="286">
        <v>27</v>
      </c>
      <c r="D62" s="289"/>
      <c r="E62" s="380" t="s">
        <v>260</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8.1" customHeight="1" x14ac:dyDescent="0.4">
      <c r="A63" s="286">
        <v>27</v>
      </c>
      <c r="D63" s="289"/>
      <c r="E63" s="380" t="s">
        <v>260</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580BCA-ACCB-4CAD-8938-9DA17877AEB6}">
  <sheetPr codeName="Sheet23"/>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D0DDCD-7C7F-4BC4-B58F-CA15BDB18189}">
  <sheetPr codeName="Sheet24">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46174</v>
      </c>
      <c r="C5" s="228">
        <v>46174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53.25" x14ac:dyDescent="0.75">
      <c r="B14" s="129" t="s">
        <v>198</v>
      </c>
      <c r="C14" s="180" t="s">
        <v>171</v>
      </c>
      <c r="D14" s="220">
        <v>2</v>
      </c>
      <c r="E14" s="180" t="s">
        <v>199</v>
      </c>
      <c r="F14" s="224" t="s">
        <v>176</v>
      </c>
      <c r="G14" s="164" t="s">
        <v>188</v>
      </c>
      <c r="H14" s="220"/>
    </row>
    <row r="15" spans="2:8" s="117" customFormat="1" ht="21"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53BEBA0-06EA-4043-BA13-8FD6B94E7A43}">
  <sheetPr codeName="Sheet25"/>
  <dimension ref="A1:BA56"/>
  <sheetViews>
    <sheetView workbookViewId="0">
      <selection activeCell="A12" sqref="A12:IV12"/>
    </sheetView>
  </sheetViews>
  <sheetFormatPr defaultRowHeight="12" x14ac:dyDescent="0.15"/>
  <cols>
    <col min="1" max="16384" width="9" style="231"/>
  </cols>
  <sheetData>
    <row r="1" spans="1:53" ht="18"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334</v>
      </c>
      <c r="L11" s="231" t="s">
        <v>264</v>
      </c>
      <c r="M11" s="231" t="s">
        <v>212</v>
      </c>
      <c r="O11" s="231" t="s">
        <v>335</v>
      </c>
      <c r="AB11" s="231" t="s">
        <v>215</v>
      </c>
      <c r="AD11" s="231" t="s">
        <v>336</v>
      </c>
      <c r="AE11" s="231" t="s">
        <v>337</v>
      </c>
      <c r="AL11" s="231" t="s">
        <v>218</v>
      </c>
      <c r="AN11" s="231" t="s">
        <v>338</v>
      </c>
      <c r="AO11" s="231" t="s">
        <v>339</v>
      </c>
      <c r="AX11" s="231" t="s">
        <v>221</v>
      </c>
      <c r="AY11" s="231" t="s">
        <v>222</v>
      </c>
      <c r="AZ11" s="231" t="s">
        <v>223</v>
      </c>
      <c r="BA11" s="231" t="s">
        <v>224</v>
      </c>
    </row>
    <row r="12" spans="1:53" x14ac:dyDescent="0.15">
      <c r="B12" s="242"/>
      <c r="C12" s="230"/>
      <c r="J12" s="231" t="s">
        <v>225</v>
      </c>
      <c r="K12" s="231" t="s">
        <v>340</v>
      </c>
      <c r="L12" s="231" t="s">
        <v>227</v>
      </c>
      <c r="M12" s="231" t="s">
        <v>291</v>
      </c>
      <c r="N12" s="231" t="s">
        <v>341</v>
      </c>
      <c r="O12" s="231" t="s">
        <v>342</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51DDC6-9402-4C46-BA00-4B9FCBF220FC}">
  <sheetPr codeName="Sheet26">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6.149999999999999"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28.9" customHeight="1" x14ac:dyDescent="0.3">
      <c r="A12" s="286">
        <v>3</v>
      </c>
      <c r="C12" s="288"/>
      <c r="D12" s="294" t="s">
        <v>330</v>
      </c>
      <c r="E12" s="295"/>
      <c r="F12" s="295"/>
      <c r="G12" s="295"/>
      <c r="H12" s="295"/>
      <c r="I12" s="295"/>
      <c r="J12" s="296" t="s">
        <v>236</v>
      </c>
      <c r="K12" s="297"/>
      <c r="L12" s="297"/>
      <c r="M12" s="297"/>
      <c r="N12" s="297"/>
      <c r="O12" s="297"/>
      <c r="P12" s="297"/>
      <c r="Q12" s="297"/>
      <c r="R12" s="297"/>
      <c r="S12" s="297"/>
      <c r="T12" s="297"/>
      <c r="U12" s="297"/>
      <c r="V12" s="297"/>
      <c r="W12" s="297"/>
      <c r="X12" s="297"/>
      <c r="Y12" s="297"/>
      <c r="Z12" s="297"/>
      <c r="AA12" s="297"/>
      <c r="AB12" s="298"/>
      <c r="AC12" s="299" t="s">
        <v>343</v>
      </c>
      <c r="AD12" s="299"/>
      <c r="AE12" s="299"/>
      <c r="AF12" s="300" t="s">
        <v>238</v>
      </c>
      <c r="AG12" s="301" t="s">
        <v>179</v>
      </c>
      <c r="AH12" s="302" t="s">
        <v>239</v>
      </c>
      <c r="AI12" s="303" t="s">
        <v>240</v>
      </c>
      <c r="AJ12" s="304" t="s">
        <v>239</v>
      </c>
      <c r="AK12" s="305" t="s">
        <v>241</v>
      </c>
      <c r="AL12" s="306" t="s">
        <v>238</v>
      </c>
    </row>
    <row r="13" spans="1:160" ht="19.899999999999999"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16" t="s">
        <v>346</v>
      </c>
      <c r="AG13" s="316" t="e">
        <f>AF13+1</f>
        <v>#VALUE!</v>
      </c>
      <c r="AH13" s="316" t="e">
        <f t="shared" ref="AH13:AL14" si="0">AG13+1</f>
        <v>#VALUE!</v>
      </c>
      <c r="AI13" s="308" t="e">
        <f t="shared" si="0"/>
        <v>#VALUE!</v>
      </c>
      <c r="AJ13" s="308" t="e">
        <f t="shared" si="0"/>
        <v>#VALUE!</v>
      </c>
      <c r="AK13" s="308" t="e">
        <f t="shared" si="0"/>
        <v>#VALUE!</v>
      </c>
      <c r="AL13" s="309" t="e">
        <f t="shared" si="0"/>
        <v>#VALUE!</v>
      </c>
    </row>
    <row r="14" spans="1:160" ht="19.899999999999999" customHeight="1" x14ac:dyDescent="0.3">
      <c r="A14" s="286">
        <v>4</v>
      </c>
      <c r="C14" s="288"/>
      <c r="D14" s="295"/>
      <c r="E14" s="295"/>
      <c r="F14" s="295"/>
      <c r="G14" s="295"/>
      <c r="H14" s="295"/>
      <c r="I14" s="295"/>
      <c r="J14" s="310"/>
      <c r="K14" s="310"/>
      <c r="L14" s="310"/>
      <c r="M14" s="310"/>
      <c r="N14" s="310"/>
      <c r="O14" s="310"/>
      <c r="P14" s="310"/>
      <c r="Q14" s="310"/>
      <c r="R14" s="310"/>
      <c r="S14" s="310"/>
      <c r="T14" s="310"/>
      <c r="U14" s="310"/>
      <c r="V14" s="310"/>
      <c r="W14" s="310"/>
      <c r="X14" s="310"/>
      <c r="Y14" s="310"/>
      <c r="Z14" s="310"/>
      <c r="AA14" s="310"/>
      <c r="AB14" s="298"/>
      <c r="AC14" s="299"/>
      <c r="AD14" s="299"/>
      <c r="AE14" s="299"/>
      <c r="AF14" s="307" t="e">
        <f>AL13+1</f>
        <v>#VALUE!</v>
      </c>
      <c r="AG14" s="308" t="e">
        <f>AF14+1</f>
        <v>#VALUE!</v>
      </c>
      <c r="AH14" s="308" t="e">
        <f t="shared" si="0"/>
        <v>#VALUE!</v>
      </c>
      <c r="AI14" s="308" t="e">
        <f t="shared" si="0"/>
        <v>#VALUE!</v>
      </c>
      <c r="AJ14" s="308" t="e">
        <f t="shared" si="0"/>
        <v>#VALUE!</v>
      </c>
      <c r="AK14" s="308" t="e">
        <f t="shared" si="0"/>
        <v>#VALUE!</v>
      </c>
      <c r="AL14" s="309" t="e">
        <f t="shared" si="0"/>
        <v>#VALUE!</v>
      </c>
    </row>
    <row r="15" spans="1:160" ht="19.899999999999999" customHeight="1" x14ac:dyDescent="0.3">
      <c r="A15" s="286">
        <v>4</v>
      </c>
      <c r="C15" s="288"/>
      <c r="D15" s="295"/>
      <c r="E15" s="295"/>
      <c r="F15" s="295"/>
      <c r="G15" s="295"/>
      <c r="H15" s="295"/>
      <c r="I15" s="295"/>
      <c r="J15" s="311" t="s">
        <v>344</v>
      </c>
      <c r="K15" s="312"/>
      <c r="L15" s="312"/>
      <c r="M15" s="312"/>
      <c r="N15" s="312"/>
      <c r="O15" s="312"/>
      <c r="P15" s="312"/>
      <c r="Q15" s="312"/>
      <c r="R15" s="312"/>
      <c r="S15" s="312"/>
      <c r="T15" s="312"/>
      <c r="U15" s="312"/>
      <c r="V15" s="312"/>
      <c r="W15" s="312"/>
      <c r="X15" s="312"/>
      <c r="Y15" s="312"/>
      <c r="Z15" s="312"/>
      <c r="AA15" s="312"/>
      <c r="AB15" s="298"/>
      <c r="AC15" s="313" t="s">
        <v>345</v>
      </c>
      <c r="AD15" s="313"/>
      <c r="AE15" s="313"/>
      <c r="AF15" s="307" t="e">
        <f>AL14+1</f>
        <v>#VALUE!</v>
      </c>
      <c r="AG15" s="308" t="e">
        <f t="shared" ref="AG15:AL18" si="1">AF15+1</f>
        <v>#VALUE!</v>
      </c>
      <c r="AH15" s="308" t="e">
        <f t="shared" si="1"/>
        <v>#VALUE!</v>
      </c>
      <c r="AI15" s="308" t="e">
        <f t="shared" si="1"/>
        <v>#VALUE!</v>
      </c>
      <c r="AJ15" s="308" t="e">
        <f t="shared" si="1"/>
        <v>#VALUE!</v>
      </c>
      <c r="AK15" s="308" t="e">
        <f t="shared" si="1"/>
        <v>#VALUE!</v>
      </c>
      <c r="AL15" s="309" t="e">
        <f t="shared" si="1"/>
        <v>#VALUE!</v>
      </c>
    </row>
    <row r="16" spans="1:160" ht="19.899999999999999" customHeight="1" x14ac:dyDescent="0.3">
      <c r="A16" s="286">
        <v>4</v>
      </c>
      <c r="C16" s="288"/>
      <c r="D16" s="295"/>
      <c r="E16" s="295"/>
      <c r="F16" s="295"/>
      <c r="G16" s="295"/>
      <c r="H16" s="295"/>
      <c r="I16" s="295"/>
      <c r="J16" s="314"/>
      <c r="K16" s="314"/>
      <c r="L16" s="314"/>
      <c r="M16" s="314"/>
      <c r="N16" s="314"/>
      <c r="O16" s="314"/>
      <c r="P16" s="314"/>
      <c r="Q16" s="314"/>
      <c r="R16" s="314"/>
      <c r="S16" s="314"/>
      <c r="T16" s="314"/>
      <c r="U16" s="314"/>
      <c r="V16" s="314"/>
      <c r="W16" s="314"/>
      <c r="X16" s="314"/>
      <c r="Y16" s="314"/>
      <c r="Z16" s="314"/>
      <c r="AA16" s="314"/>
      <c r="AB16" s="298"/>
      <c r="AC16" s="313"/>
      <c r="AD16" s="313"/>
      <c r="AE16" s="313"/>
      <c r="AF16" s="307" t="e">
        <f>AL15+1</f>
        <v>#VALUE!</v>
      </c>
      <c r="AG16" s="307" t="e">
        <f t="shared" si="1"/>
        <v>#VALUE!</v>
      </c>
      <c r="AH16" s="308" t="e">
        <f t="shared" si="1"/>
        <v>#VALUE!</v>
      </c>
      <c r="AI16" s="308" t="e">
        <f t="shared" si="1"/>
        <v>#VALUE!</v>
      </c>
      <c r="AJ16" s="308" t="e">
        <f t="shared" si="1"/>
        <v>#VALUE!</v>
      </c>
      <c r="AK16" s="308" t="e">
        <f t="shared" si="1"/>
        <v>#VALUE!</v>
      </c>
      <c r="AL16" s="309" t="e">
        <f t="shared" si="1"/>
        <v>#VALUE!</v>
      </c>
    </row>
    <row r="17" spans="1:38" ht="19.899999999999999" customHeight="1" x14ac:dyDescent="0.3">
      <c r="A17" s="286">
        <v>4</v>
      </c>
      <c r="C17" s="288"/>
      <c r="D17" s="295"/>
      <c r="E17" s="295"/>
      <c r="F17" s="295"/>
      <c r="G17" s="295"/>
      <c r="H17" s="295"/>
      <c r="I17" s="295"/>
      <c r="J17" s="314"/>
      <c r="K17" s="314"/>
      <c r="L17" s="314"/>
      <c r="M17" s="314"/>
      <c r="N17" s="314"/>
      <c r="O17" s="314"/>
      <c r="P17" s="314"/>
      <c r="Q17" s="314"/>
      <c r="R17" s="314"/>
      <c r="S17" s="314"/>
      <c r="T17" s="314"/>
      <c r="U17" s="314"/>
      <c r="V17" s="314"/>
      <c r="W17" s="314"/>
      <c r="X17" s="314"/>
      <c r="Y17" s="314"/>
      <c r="Z17" s="314"/>
      <c r="AA17" s="314"/>
      <c r="AB17" s="298"/>
      <c r="AC17" s="315" t="s">
        <v>206</v>
      </c>
      <c r="AD17" s="315"/>
      <c r="AE17" s="315"/>
      <c r="AF17" s="307" t="e">
        <f>AL16+1</f>
        <v>#VALUE!</v>
      </c>
      <c r="AG17" s="308" t="e">
        <f t="shared" si="1"/>
        <v>#VALUE!</v>
      </c>
      <c r="AH17" s="308" t="e">
        <f t="shared" si="1"/>
        <v>#VALUE!</v>
      </c>
      <c r="AI17" s="308" t="e">
        <f t="shared" si="1"/>
        <v>#VALUE!</v>
      </c>
      <c r="AJ17" s="308" t="e">
        <f t="shared" si="1"/>
        <v>#VALUE!</v>
      </c>
      <c r="AK17" s="308" t="e">
        <f t="shared" si="1"/>
        <v>#VALUE!</v>
      </c>
      <c r="AL17" s="316" t="e">
        <f t="shared" si="1"/>
        <v>#VALUE!</v>
      </c>
    </row>
    <row r="18" spans="1:38" ht="19.899999999999999" customHeight="1" x14ac:dyDescent="0.15">
      <c r="A18" s="286">
        <v>4</v>
      </c>
      <c r="D18" s="295"/>
      <c r="E18" s="295"/>
      <c r="F18" s="295"/>
      <c r="G18" s="295"/>
      <c r="H18" s="295"/>
      <c r="I18" s="295"/>
      <c r="J18" s="314"/>
      <c r="K18" s="314"/>
      <c r="L18" s="314"/>
      <c r="M18" s="314"/>
      <c r="N18" s="314"/>
      <c r="O18" s="314"/>
      <c r="P18" s="314"/>
      <c r="Q18" s="314"/>
      <c r="R18" s="314"/>
      <c r="S18" s="314"/>
      <c r="T18" s="314"/>
      <c r="U18" s="314"/>
      <c r="V18" s="314"/>
      <c r="W18" s="314"/>
      <c r="X18" s="314"/>
      <c r="Y18" s="314"/>
      <c r="Z18" s="314"/>
      <c r="AA18" s="314"/>
      <c r="AB18" s="317" t="s">
        <v>244</v>
      </c>
      <c r="AC18" s="315"/>
      <c r="AD18" s="315"/>
      <c r="AE18" s="315"/>
      <c r="AF18" s="318" t="e">
        <f>AL17+1</f>
        <v>#VALUE!</v>
      </c>
      <c r="AG18" s="31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25" customHeight="1" x14ac:dyDescent="0.4">
      <c r="A20" s="286">
        <v>12</v>
      </c>
      <c r="D20" s="319" t="s">
        <v>245</v>
      </c>
      <c r="E20" s="320"/>
      <c r="F20" s="320"/>
      <c r="G20" s="320"/>
      <c r="H20" s="321"/>
      <c r="I20" s="322" t="s">
        <v>175</v>
      </c>
      <c r="J20" s="323"/>
      <c r="K20" s="323"/>
      <c r="L20" s="323"/>
      <c r="M20" s="324"/>
      <c r="N20" s="325" t="s">
        <v>246</v>
      </c>
      <c r="O20" s="323"/>
      <c r="P20" s="323"/>
      <c r="Q20" s="323"/>
      <c r="R20" s="324"/>
      <c r="S20" s="326" t="s">
        <v>247</v>
      </c>
      <c r="T20" s="323"/>
      <c r="U20" s="323"/>
      <c r="V20" s="323"/>
      <c r="W20" s="324"/>
      <c r="X20" s="327" t="s">
        <v>248</v>
      </c>
      <c r="Y20" s="323"/>
      <c r="Z20" s="323"/>
      <c r="AA20" s="323"/>
      <c r="AB20" s="324"/>
      <c r="AC20" s="328" t="s">
        <v>249</v>
      </c>
      <c r="AD20" s="323"/>
      <c r="AE20" s="323"/>
      <c r="AF20" s="323"/>
      <c r="AG20" s="324"/>
      <c r="AH20" s="329" t="s">
        <v>250</v>
      </c>
      <c r="AI20" s="330"/>
      <c r="AJ20" s="330"/>
      <c r="AK20" s="330"/>
      <c r="AL20" s="331"/>
    </row>
    <row r="21" spans="1:38" ht="33.75" customHeight="1" x14ac:dyDescent="0.4">
      <c r="A21" s="286">
        <v>21</v>
      </c>
      <c r="D21" s="332" t="s">
        <v>333</v>
      </c>
      <c r="E21" s="333"/>
      <c r="F21" s="333"/>
      <c r="G21" s="334" t="s">
        <v>256</v>
      </c>
      <c r="H21" s="335"/>
      <c r="I21" s="340" t="e">
        <f>D21+1</f>
        <v>#VALUE!</v>
      </c>
      <c r="J21" s="341"/>
      <c r="K21" s="341"/>
      <c r="L21" s="338" t="s">
        <v>251</v>
      </c>
      <c r="M21" s="339"/>
      <c r="N21" s="340" t="e">
        <f>I21+1</f>
        <v>#VALUE!</v>
      </c>
      <c r="O21" s="341"/>
      <c r="P21" s="341"/>
      <c r="Q21" s="338" t="s">
        <v>252</v>
      </c>
      <c r="R21" s="339"/>
      <c r="S21" s="340" t="e">
        <f>N21+1</f>
        <v>#VALUE!</v>
      </c>
      <c r="T21" s="341"/>
      <c r="U21" s="341"/>
      <c r="V21" s="338" t="s">
        <v>253</v>
      </c>
      <c r="W21" s="339"/>
      <c r="X21" s="340" t="e">
        <f>S21+1</f>
        <v>#VALUE!</v>
      </c>
      <c r="Y21" s="341"/>
      <c r="Z21" s="341"/>
      <c r="AA21" s="338" t="s">
        <v>254</v>
      </c>
      <c r="AB21" s="339"/>
      <c r="AC21" s="340" t="e">
        <f>X21+1</f>
        <v>#VALUE!</v>
      </c>
      <c r="AD21" s="341"/>
      <c r="AE21" s="341"/>
      <c r="AF21" s="338" t="s">
        <v>255</v>
      </c>
      <c r="AG21" s="339"/>
      <c r="AH21" s="342" t="e">
        <f>AC21+1</f>
        <v>#VALUE!</v>
      </c>
      <c r="AI21" s="343"/>
      <c r="AJ21" s="343"/>
      <c r="AK21" s="338" t="s">
        <v>256</v>
      </c>
      <c r="AL21" s="339"/>
    </row>
    <row r="22" spans="1:38" ht="33.75" customHeight="1" x14ac:dyDescent="0.4">
      <c r="A22" s="286">
        <v>21</v>
      </c>
      <c r="D22" s="344"/>
      <c r="E22" s="345"/>
      <c r="F22" s="345"/>
      <c r="G22" s="346"/>
      <c r="H22" s="347"/>
      <c r="I22" s="352"/>
      <c r="J22" s="353"/>
      <c r="K22" s="353"/>
      <c r="L22" s="350"/>
      <c r="M22" s="351"/>
      <c r="N22" s="352"/>
      <c r="O22" s="353"/>
      <c r="P22" s="353"/>
      <c r="Q22" s="350"/>
      <c r="R22" s="351"/>
      <c r="S22" s="352"/>
      <c r="T22" s="353"/>
      <c r="U22" s="353"/>
      <c r="V22" s="350"/>
      <c r="W22" s="351"/>
      <c r="X22" s="352"/>
      <c r="Y22" s="353"/>
      <c r="Z22" s="353"/>
      <c r="AA22" s="350"/>
      <c r="AB22" s="351"/>
      <c r="AC22" s="352"/>
      <c r="AD22" s="353"/>
      <c r="AE22" s="353"/>
      <c r="AF22" s="350"/>
      <c r="AG22" s="351"/>
      <c r="AH22" s="354"/>
      <c r="AI22" s="355"/>
      <c r="AJ22" s="355"/>
      <c r="AK22" s="350"/>
      <c r="AL22" s="351"/>
    </row>
    <row r="23" spans="1:38" ht="34.35" customHeight="1" x14ac:dyDescent="0.4">
      <c r="A23" s="286">
        <v>24</v>
      </c>
      <c r="D23" s="356"/>
      <c r="E23" s="357"/>
      <c r="F23" s="357"/>
      <c r="G23" s="357"/>
      <c r="H23" s="358"/>
      <c r="I23" s="362"/>
      <c r="J23" s="363"/>
      <c r="K23" s="363"/>
      <c r="L23" s="363"/>
      <c r="M23" s="364"/>
      <c r="N23" s="362"/>
      <c r="O23" s="363"/>
      <c r="P23" s="363"/>
      <c r="Q23" s="363"/>
      <c r="R23" s="364"/>
      <c r="S23" s="362"/>
      <c r="T23" s="363"/>
      <c r="U23" s="363"/>
      <c r="V23" s="363"/>
      <c r="W23" s="364"/>
      <c r="X23" s="362"/>
      <c r="Y23" s="363"/>
      <c r="Z23" s="363"/>
      <c r="AA23" s="363"/>
      <c r="AB23" s="364"/>
      <c r="AC23" s="362"/>
      <c r="AD23" s="363"/>
      <c r="AE23" s="363"/>
      <c r="AF23" s="363"/>
      <c r="AG23" s="364"/>
      <c r="AH23" s="365"/>
      <c r="AI23" s="366"/>
      <c r="AJ23" s="366"/>
      <c r="AK23" s="366"/>
      <c r="AL23" s="367"/>
    </row>
    <row r="24" spans="1:38" ht="34.35" customHeight="1" x14ac:dyDescent="0.4">
      <c r="A24" s="286">
        <v>24</v>
      </c>
      <c r="D24" s="368"/>
      <c r="E24" s="369"/>
      <c r="F24" s="369"/>
      <c r="G24" s="369"/>
      <c r="H24" s="370"/>
      <c r="I24" s="368"/>
      <c r="J24" s="369"/>
      <c r="K24" s="369"/>
      <c r="L24" s="369"/>
      <c r="M24" s="370"/>
      <c r="N24" s="368"/>
      <c r="O24" s="369"/>
      <c r="P24" s="369"/>
      <c r="Q24" s="369"/>
      <c r="R24" s="370"/>
      <c r="S24" s="368"/>
      <c r="T24" s="369"/>
      <c r="U24" s="369"/>
      <c r="V24" s="369"/>
      <c r="W24" s="370"/>
      <c r="X24" s="371"/>
      <c r="Y24" s="372"/>
      <c r="Z24" s="372"/>
      <c r="AA24" s="372"/>
      <c r="AB24" s="373"/>
      <c r="AC24" s="368"/>
      <c r="AD24" s="369"/>
      <c r="AE24" s="369"/>
      <c r="AF24" s="369"/>
      <c r="AG24" s="370"/>
      <c r="AH24" s="368"/>
      <c r="AI24" s="369"/>
      <c r="AJ24" s="369"/>
      <c r="AK24" s="369"/>
      <c r="AL24" s="370"/>
    </row>
    <row r="25" spans="1:38" ht="34.35" customHeight="1" x14ac:dyDescent="0.4">
      <c r="A25" s="286">
        <v>24</v>
      </c>
      <c r="D25" s="368"/>
      <c r="E25" s="369"/>
      <c r="F25" s="369"/>
      <c r="G25" s="369"/>
      <c r="H25" s="370"/>
      <c r="I25" s="368"/>
      <c r="J25" s="369"/>
      <c r="K25" s="369"/>
      <c r="L25" s="369"/>
      <c r="M25" s="370"/>
      <c r="N25" s="368"/>
      <c r="O25" s="369"/>
      <c r="P25" s="369"/>
      <c r="Q25" s="369"/>
      <c r="R25" s="370"/>
      <c r="S25" s="368"/>
      <c r="T25" s="369"/>
      <c r="U25" s="369"/>
      <c r="V25" s="369"/>
      <c r="W25" s="370"/>
      <c r="X25" s="371"/>
      <c r="Y25" s="372"/>
      <c r="Z25" s="372"/>
      <c r="AA25" s="372"/>
      <c r="AB25" s="373"/>
      <c r="AC25" s="368"/>
      <c r="AD25" s="369"/>
      <c r="AE25" s="369"/>
      <c r="AF25" s="369"/>
      <c r="AG25" s="370"/>
      <c r="AH25" s="368"/>
      <c r="AI25" s="369"/>
      <c r="AJ25" s="369"/>
      <c r="AK25" s="369"/>
      <c r="AL25" s="370"/>
    </row>
    <row r="26" spans="1:38" ht="34.35" customHeight="1" x14ac:dyDescent="0.4">
      <c r="A26" s="286">
        <v>24</v>
      </c>
      <c r="D26" s="374"/>
      <c r="E26" s="375"/>
      <c r="F26" s="375"/>
      <c r="G26" s="375"/>
      <c r="H26" s="376"/>
      <c r="I26" s="374"/>
      <c r="J26" s="375"/>
      <c r="K26" s="375"/>
      <c r="L26" s="375"/>
      <c r="M26" s="376"/>
      <c r="N26" s="374"/>
      <c r="O26" s="375"/>
      <c r="P26" s="375"/>
      <c r="Q26" s="375"/>
      <c r="R26" s="376"/>
      <c r="S26" s="374"/>
      <c r="T26" s="375"/>
      <c r="U26" s="375"/>
      <c r="V26" s="375"/>
      <c r="W26" s="376"/>
      <c r="X26" s="374"/>
      <c r="Y26" s="375"/>
      <c r="Z26" s="375"/>
      <c r="AA26" s="375"/>
      <c r="AB26" s="376"/>
      <c r="AC26" s="374"/>
      <c r="AD26" s="375"/>
      <c r="AE26" s="375"/>
      <c r="AF26" s="375"/>
      <c r="AG26" s="376"/>
      <c r="AH26" s="374"/>
      <c r="AI26" s="375"/>
      <c r="AJ26" s="375"/>
      <c r="AK26" s="375"/>
      <c r="AL26" s="376"/>
    </row>
    <row r="27" spans="1:38" ht="33.75" customHeight="1" x14ac:dyDescent="0.4">
      <c r="A27" s="286">
        <v>21</v>
      </c>
      <c r="D27" s="336" t="e">
        <f>AH21+1</f>
        <v>#VALUE!</v>
      </c>
      <c r="E27" s="337"/>
      <c r="F27" s="337"/>
      <c r="G27" s="338" t="s">
        <v>251</v>
      </c>
      <c r="H27" s="339"/>
      <c r="I27" s="340" t="e">
        <f>D27+1</f>
        <v>#VALUE!</v>
      </c>
      <c r="J27" s="341"/>
      <c r="K27" s="341"/>
      <c r="L27" s="338" t="s">
        <v>252</v>
      </c>
      <c r="M27" s="339"/>
      <c r="N27" s="340" t="e">
        <f>I27+1</f>
        <v>#VALUE!</v>
      </c>
      <c r="O27" s="341"/>
      <c r="P27" s="341"/>
      <c r="Q27" s="338" t="s">
        <v>253</v>
      </c>
      <c r="R27" s="339"/>
      <c r="S27" s="340" t="e">
        <f>N27+1</f>
        <v>#VALUE!</v>
      </c>
      <c r="T27" s="341"/>
      <c r="U27" s="341"/>
      <c r="V27" s="338" t="s">
        <v>254</v>
      </c>
      <c r="W27" s="339"/>
      <c r="X27" s="340" t="e">
        <f>S27+1</f>
        <v>#VALUE!</v>
      </c>
      <c r="Y27" s="341"/>
      <c r="Z27" s="341"/>
      <c r="AA27" s="338" t="s">
        <v>255</v>
      </c>
      <c r="AB27" s="339"/>
      <c r="AC27" s="340" t="e">
        <f>X27+1</f>
        <v>#VALUE!</v>
      </c>
      <c r="AD27" s="341"/>
      <c r="AE27" s="341"/>
      <c r="AF27" s="338" t="s">
        <v>256</v>
      </c>
      <c r="AG27" s="339"/>
      <c r="AH27" s="342" t="e">
        <f>AC27+1</f>
        <v>#VALUE!</v>
      </c>
      <c r="AI27" s="343"/>
      <c r="AJ27" s="343"/>
      <c r="AK27" s="338" t="s">
        <v>251</v>
      </c>
      <c r="AL27" s="339"/>
    </row>
    <row r="28" spans="1:38" ht="33.75" customHeight="1" x14ac:dyDescent="0.4">
      <c r="A28" s="286">
        <v>21</v>
      </c>
      <c r="D28" s="348"/>
      <c r="E28" s="349"/>
      <c r="F28" s="349"/>
      <c r="G28" s="350"/>
      <c r="H28" s="351"/>
      <c r="I28" s="352"/>
      <c r="J28" s="353"/>
      <c r="K28" s="353"/>
      <c r="L28" s="350"/>
      <c r="M28" s="351"/>
      <c r="N28" s="352"/>
      <c r="O28" s="353"/>
      <c r="P28" s="353"/>
      <c r="Q28" s="350"/>
      <c r="R28" s="351"/>
      <c r="S28" s="352"/>
      <c r="T28" s="353"/>
      <c r="U28" s="353"/>
      <c r="V28" s="350"/>
      <c r="W28" s="351"/>
      <c r="X28" s="352"/>
      <c r="Y28" s="353"/>
      <c r="Z28" s="353"/>
      <c r="AA28" s="350"/>
      <c r="AB28" s="351"/>
      <c r="AC28" s="352"/>
      <c r="AD28" s="353"/>
      <c r="AE28" s="353"/>
      <c r="AF28" s="350"/>
      <c r="AG28" s="351"/>
      <c r="AH28" s="354"/>
      <c r="AI28" s="355"/>
      <c r="AJ28" s="355"/>
      <c r="AK28" s="350"/>
      <c r="AL28" s="351"/>
    </row>
    <row r="29" spans="1:38" ht="34.35" customHeight="1" x14ac:dyDescent="0.4">
      <c r="A29" s="286">
        <v>24</v>
      </c>
      <c r="D29" s="359"/>
      <c r="E29" s="360"/>
      <c r="F29" s="360"/>
      <c r="G29" s="360"/>
      <c r="H29" s="361"/>
      <c r="I29" s="362"/>
      <c r="J29" s="363"/>
      <c r="K29" s="363"/>
      <c r="L29" s="363"/>
      <c r="M29" s="364"/>
      <c r="N29" s="362"/>
      <c r="O29" s="363"/>
      <c r="P29" s="363"/>
      <c r="Q29" s="363"/>
      <c r="R29" s="364"/>
      <c r="S29" s="362"/>
      <c r="T29" s="363"/>
      <c r="U29" s="363"/>
      <c r="V29" s="363"/>
      <c r="W29" s="364"/>
      <c r="X29" s="362"/>
      <c r="Y29" s="363"/>
      <c r="Z29" s="363"/>
      <c r="AA29" s="363"/>
      <c r="AB29" s="364"/>
      <c r="AC29" s="362"/>
      <c r="AD29" s="363"/>
      <c r="AE29" s="363"/>
      <c r="AF29" s="363"/>
      <c r="AG29" s="364"/>
      <c r="AH29" s="365"/>
      <c r="AI29" s="366"/>
      <c r="AJ29" s="366"/>
      <c r="AK29" s="366"/>
      <c r="AL29" s="367"/>
    </row>
    <row r="30" spans="1:38" ht="34.35" customHeight="1" x14ac:dyDescent="0.4">
      <c r="A30" s="286">
        <v>24</v>
      </c>
      <c r="D30" s="368"/>
      <c r="E30" s="369"/>
      <c r="F30" s="369"/>
      <c r="G30" s="369"/>
      <c r="H30" s="370"/>
      <c r="I30" s="368"/>
      <c r="J30" s="369"/>
      <c r="K30" s="369"/>
      <c r="L30" s="369"/>
      <c r="M30" s="370"/>
      <c r="N30" s="368"/>
      <c r="O30" s="369"/>
      <c r="P30" s="369"/>
      <c r="Q30" s="369"/>
      <c r="R30" s="370"/>
      <c r="S30" s="368"/>
      <c r="T30" s="369"/>
      <c r="U30" s="369"/>
      <c r="V30" s="369"/>
      <c r="W30" s="370"/>
      <c r="X30" s="371"/>
      <c r="Y30" s="372"/>
      <c r="Z30" s="372"/>
      <c r="AA30" s="372"/>
      <c r="AB30" s="373"/>
      <c r="AC30" s="368"/>
      <c r="AD30" s="369"/>
      <c r="AE30" s="369"/>
      <c r="AF30" s="369"/>
      <c r="AG30" s="370"/>
      <c r="AH30" s="368"/>
      <c r="AI30" s="369"/>
      <c r="AJ30" s="369"/>
      <c r="AK30" s="369"/>
      <c r="AL30" s="370"/>
    </row>
    <row r="31" spans="1:38" ht="34.35" customHeight="1" x14ac:dyDescent="0.4">
      <c r="A31" s="286">
        <v>24</v>
      </c>
      <c r="D31" s="368"/>
      <c r="E31" s="369"/>
      <c r="F31" s="369"/>
      <c r="G31" s="369"/>
      <c r="H31" s="370"/>
      <c r="I31" s="368"/>
      <c r="J31" s="369"/>
      <c r="K31" s="369"/>
      <c r="L31" s="369"/>
      <c r="M31" s="370"/>
      <c r="N31" s="368"/>
      <c r="O31" s="369"/>
      <c r="P31" s="369"/>
      <c r="Q31" s="369"/>
      <c r="R31" s="370"/>
      <c r="S31" s="368"/>
      <c r="T31" s="369"/>
      <c r="U31" s="369"/>
      <c r="V31" s="369"/>
      <c r="W31" s="370"/>
      <c r="X31" s="371"/>
      <c r="Y31" s="372"/>
      <c r="Z31" s="372"/>
      <c r="AA31" s="372"/>
      <c r="AB31" s="373"/>
      <c r="AC31" s="368"/>
      <c r="AD31" s="369"/>
      <c r="AE31" s="369"/>
      <c r="AF31" s="369"/>
      <c r="AG31" s="370"/>
      <c r="AH31" s="368"/>
      <c r="AI31" s="369"/>
      <c r="AJ31" s="369"/>
      <c r="AK31" s="369"/>
      <c r="AL31" s="370"/>
    </row>
    <row r="32" spans="1:38" ht="34.35" customHeight="1" x14ac:dyDescent="0.4">
      <c r="A32" s="286">
        <v>24</v>
      </c>
      <c r="D32" s="374"/>
      <c r="E32" s="375"/>
      <c r="F32" s="375"/>
      <c r="G32" s="375"/>
      <c r="H32" s="376"/>
      <c r="I32" s="374"/>
      <c r="J32" s="375"/>
      <c r="K32" s="375"/>
      <c r="L32" s="375"/>
      <c r="M32" s="376"/>
      <c r="N32" s="374"/>
      <c r="O32" s="375"/>
      <c r="P32" s="375"/>
      <c r="Q32" s="375"/>
      <c r="R32" s="376"/>
      <c r="S32" s="374"/>
      <c r="T32" s="375"/>
      <c r="U32" s="375"/>
      <c r="V32" s="375"/>
      <c r="W32" s="376"/>
      <c r="X32" s="374"/>
      <c r="Y32" s="375"/>
      <c r="Z32" s="375"/>
      <c r="AA32" s="375"/>
      <c r="AB32" s="376"/>
      <c r="AC32" s="374"/>
      <c r="AD32" s="375"/>
      <c r="AE32" s="375"/>
      <c r="AF32" s="375"/>
      <c r="AG32" s="376"/>
      <c r="AH32" s="374"/>
      <c r="AI32" s="375"/>
      <c r="AJ32" s="375"/>
      <c r="AK32" s="375"/>
      <c r="AL32" s="376"/>
    </row>
    <row r="33" spans="1:38" ht="33.75" customHeight="1" x14ac:dyDescent="0.4">
      <c r="A33" s="286">
        <v>21</v>
      </c>
      <c r="D33" s="336" t="e">
        <f>AH27+1</f>
        <v>#VALUE!</v>
      </c>
      <c r="E33" s="337"/>
      <c r="F33" s="337"/>
      <c r="G33" s="338" t="s">
        <v>252</v>
      </c>
      <c r="H33" s="339"/>
      <c r="I33" s="340" t="e">
        <f>D33+1</f>
        <v>#VALUE!</v>
      </c>
      <c r="J33" s="341"/>
      <c r="K33" s="341"/>
      <c r="L33" s="338" t="s">
        <v>255</v>
      </c>
      <c r="M33" s="339"/>
      <c r="N33" s="340" t="e">
        <f>I33+1</f>
        <v>#VALUE!</v>
      </c>
      <c r="O33" s="341"/>
      <c r="P33" s="341"/>
      <c r="Q33" s="338" t="s">
        <v>256</v>
      </c>
      <c r="R33" s="339"/>
      <c r="S33" s="340" t="e">
        <f>N33+1</f>
        <v>#VALUE!</v>
      </c>
      <c r="T33" s="341"/>
      <c r="U33" s="341"/>
      <c r="V33" s="338" t="s">
        <v>251</v>
      </c>
      <c r="W33" s="339"/>
      <c r="X33" s="340" t="e">
        <f>S33+1</f>
        <v>#VALUE!</v>
      </c>
      <c r="Y33" s="341"/>
      <c r="Z33" s="341"/>
      <c r="AA33" s="338" t="s">
        <v>252</v>
      </c>
      <c r="AB33" s="339"/>
      <c r="AC33" s="340" t="e">
        <f>X33+1</f>
        <v>#VALUE!</v>
      </c>
      <c r="AD33" s="341"/>
      <c r="AE33" s="341"/>
      <c r="AF33" s="338" t="s">
        <v>253</v>
      </c>
      <c r="AG33" s="339"/>
      <c r="AH33" s="342" t="e">
        <f>AC33+1</f>
        <v>#VALUE!</v>
      </c>
      <c r="AI33" s="343"/>
      <c r="AJ33" s="343"/>
      <c r="AK33" s="338" t="s">
        <v>254</v>
      </c>
      <c r="AL33" s="339"/>
    </row>
    <row r="34" spans="1:38" ht="33.75" customHeight="1" x14ac:dyDescent="0.4">
      <c r="A34" s="286">
        <v>21</v>
      </c>
      <c r="D34" s="348"/>
      <c r="E34" s="349"/>
      <c r="F34" s="349"/>
      <c r="G34" s="350"/>
      <c r="H34" s="351"/>
      <c r="I34" s="352"/>
      <c r="J34" s="353"/>
      <c r="K34" s="353"/>
      <c r="L34" s="350"/>
      <c r="M34" s="351"/>
      <c r="N34" s="352"/>
      <c r="O34" s="353"/>
      <c r="P34" s="353"/>
      <c r="Q34" s="350"/>
      <c r="R34" s="351"/>
      <c r="S34" s="352"/>
      <c r="T34" s="353"/>
      <c r="U34" s="353"/>
      <c r="V34" s="350"/>
      <c r="W34" s="351"/>
      <c r="X34" s="352"/>
      <c r="Y34" s="353"/>
      <c r="Z34" s="353"/>
      <c r="AA34" s="350"/>
      <c r="AB34" s="351"/>
      <c r="AC34" s="352"/>
      <c r="AD34" s="353"/>
      <c r="AE34" s="353"/>
      <c r="AF34" s="350"/>
      <c r="AG34" s="351"/>
      <c r="AH34" s="354"/>
      <c r="AI34" s="355"/>
      <c r="AJ34" s="355"/>
      <c r="AK34" s="350"/>
      <c r="AL34" s="351"/>
    </row>
    <row r="35" spans="1:38" ht="34.35" customHeight="1" x14ac:dyDescent="0.4">
      <c r="A35" s="286">
        <v>24</v>
      </c>
      <c r="D35" s="359"/>
      <c r="E35" s="360"/>
      <c r="F35" s="360"/>
      <c r="G35" s="360"/>
      <c r="H35" s="361"/>
      <c r="I35" s="362"/>
      <c r="J35" s="363"/>
      <c r="K35" s="363"/>
      <c r="L35" s="363"/>
      <c r="M35" s="364"/>
      <c r="N35" s="362"/>
      <c r="O35" s="363"/>
      <c r="P35" s="363"/>
      <c r="Q35" s="363"/>
      <c r="R35" s="364"/>
      <c r="S35" s="362"/>
      <c r="T35" s="363"/>
      <c r="U35" s="363"/>
      <c r="V35" s="363"/>
      <c r="W35" s="364"/>
      <c r="X35" s="362"/>
      <c r="Y35" s="363"/>
      <c r="Z35" s="363"/>
      <c r="AA35" s="363"/>
      <c r="AB35" s="364"/>
      <c r="AC35" s="362"/>
      <c r="AD35" s="363"/>
      <c r="AE35" s="363"/>
      <c r="AF35" s="363"/>
      <c r="AG35" s="364"/>
      <c r="AH35" s="365"/>
      <c r="AI35" s="366"/>
      <c r="AJ35" s="366"/>
      <c r="AK35" s="366"/>
      <c r="AL35" s="367"/>
    </row>
    <row r="36" spans="1:38" ht="34.35" customHeight="1" x14ac:dyDescent="0.4">
      <c r="A36" s="286">
        <v>24</v>
      </c>
      <c r="D36" s="368"/>
      <c r="E36" s="369"/>
      <c r="F36" s="369"/>
      <c r="G36" s="369"/>
      <c r="H36" s="370"/>
      <c r="I36" s="368"/>
      <c r="J36" s="369"/>
      <c r="K36" s="369"/>
      <c r="L36" s="369"/>
      <c r="M36" s="370"/>
      <c r="N36" s="368"/>
      <c r="O36" s="369"/>
      <c r="P36" s="369"/>
      <c r="Q36" s="369"/>
      <c r="R36" s="370"/>
      <c r="S36" s="368"/>
      <c r="T36" s="369"/>
      <c r="U36" s="369"/>
      <c r="V36" s="369"/>
      <c r="W36" s="370"/>
      <c r="X36" s="371"/>
      <c r="Y36" s="372"/>
      <c r="Z36" s="372"/>
      <c r="AA36" s="372"/>
      <c r="AB36" s="373"/>
      <c r="AC36" s="368"/>
      <c r="AD36" s="369"/>
      <c r="AE36" s="369"/>
      <c r="AF36" s="369"/>
      <c r="AG36" s="370"/>
      <c r="AH36" s="368"/>
      <c r="AI36" s="369"/>
      <c r="AJ36" s="369"/>
      <c r="AK36" s="369"/>
      <c r="AL36" s="370"/>
    </row>
    <row r="37" spans="1:38" ht="34.35" customHeight="1" x14ac:dyDescent="0.4">
      <c r="A37" s="286">
        <v>24</v>
      </c>
      <c r="D37" s="368"/>
      <c r="E37" s="369"/>
      <c r="F37" s="369"/>
      <c r="G37" s="369"/>
      <c r="H37" s="370"/>
      <c r="I37" s="368"/>
      <c r="J37" s="369"/>
      <c r="K37" s="369"/>
      <c r="L37" s="369"/>
      <c r="M37" s="370"/>
      <c r="N37" s="368"/>
      <c r="O37" s="369"/>
      <c r="P37" s="369"/>
      <c r="Q37" s="369"/>
      <c r="R37" s="370"/>
      <c r="S37" s="368"/>
      <c r="T37" s="369"/>
      <c r="U37" s="369"/>
      <c r="V37" s="369"/>
      <c r="W37" s="370"/>
      <c r="X37" s="371"/>
      <c r="Y37" s="372"/>
      <c r="Z37" s="372"/>
      <c r="AA37" s="372"/>
      <c r="AB37" s="373"/>
      <c r="AC37" s="368"/>
      <c r="AD37" s="369"/>
      <c r="AE37" s="369"/>
      <c r="AF37" s="369"/>
      <c r="AG37" s="370"/>
      <c r="AH37" s="368"/>
      <c r="AI37" s="369"/>
      <c r="AJ37" s="369"/>
      <c r="AK37" s="369"/>
      <c r="AL37" s="370"/>
    </row>
    <row r="38" spans="1:38" ht="34.35" customHeight="1" x14ac:dyDescent="0.4">
      <c r="A38" s="286">
        <v>24</v>
      </c>
      <c r="D38" s="374"/>
      <c r="E38" s="375"/>
      <c r="F38" s="375"/>
      <c r="G38" s="375"/>
      <c r="H38" s="376"/>
      <c r="I38" s="374"/>
      <c r="J38" s="375"/>
      <c r="K38" s="375"/>
      <c r="L38" s="375"/>
      <c r="M38" s="376"/>
      <c r="N38" s="374"/>
      <c r="O38" s="375"/>
      <c r="P38" s="375"/>
      <c r="Q38" s="375"/>
      <c r="R38" s="376"/>
      <c r="S38" s="374"/>
      <c r="T38" s="375"/>
      <c r="U38" s="375"/>
      <c r="V38" s="375"/>
      <c r="W38" s="376"/>
      <c r="X38" s="374"/>
      <c r="Y38" s="375"/>
      <c r="Z38" s="375"/>
      <c r="AA38" s="375"/>
      <c r="AB38" s="376"/>
      <c r="AC38" s="374"/>
      <c r="AD38" s="375"/>
      <c r="AE38" s="375"/>
      <c r="AF38" s="375"/>
      <c r="AG38" s="376"/>
      <c r="AH38" s="374"/>
      <c r="AI38" s="375"/>
      <c r="AJ38" s="375"/>
      <c r="AK38" s="375"/>
      <c r="AL38" s="376"/>
    </row>
    <row r="39" spans="1:38" ht="33.75" customHeight="1" x14ac:dyDescent="0.4">
      <c r="A39" s="286">
        <v>21</v>
      </c>
      <c r="D39" s="336" t="e">
        <f>AH33+1</f>
        <v>#VALUE!</v>
      </c>
      <c r="E39" s="337"/>
      <c r="F39" s="337"/>
      <c r="G39" s="338" t="s">
        <v>255</v>
      </c>
      <c r="H39" s="339"/>
      <c r="I39" s="340" t="e">
        <f>D39+1</f>
        <v>#VALUE!</v>
      </c>
      <c r="J39" s="341"/>
      <c r="K39" s="341"/>
      <c r="L39" s="338" t="s">
        <v>256</v>
      </c>
      <c r="M39" s="339"/>
      <c r="N39" s="340" t="e">
        <f>I39+1</f>
        <v>#VALUE!</v>
      </c>
      <c r="O39" s="341"/>
      <c r="P39" s="341"/>
      <c r="Q39" s="338" t="s">
        <v>251</v>
      </c>
      <c r="R39" s="339"/>
      <c r="S39" s="340" t="e">
        <f>N39+1</f>
        <v>#VALUE!</v>
      </c>
      <c r="T39" s="341"/>
      <c r="U39" s="341"/>
      <c r="V39" s="338" t="s">
        <v>252</v>
      </c>
      <c r="W39" s="339"/>
      <c r="X39" s="340" t="e">
        <f>S39+1</f>
        <v>#VALUE!</v>
      </c>
      <c r="Y39" s="341"/>
      <c r="Z39" s="341"/>
      <c r="AA39" s="338" t="s">
        <v>253</v>
      </c>
      <c r="AB39" s="339"/>
      <c r="AC39" s="340" t="e">
        <f>X39+1</f>
        <v>#VALUE!</v>
      </c>
      <c r="AD39" s="341"/>
      <c r="AE39" s="341"/>
      <c r="AF39" s="338" t="s">
        <v>254</v>
      </c>
      <c r="AG39" s="339"/>
      <c r="AH39" s="342" t="e">
        <f>AC39+1</f>
        <v>#VALUE!</v>
      </c>
      <c r="AI39" s="343"/>
      <c r="AJ39" s="343"/>
      <c r="AK39" s="338" t="s">
        <v>255</v>
      </c>
      <c r="AL39" s="339"/>
    </row>
    <row r="40" spans="1:38" ht="33.75" customHeight="1" x14ac:dyDescent="0.4">
      <c r="A40" s="286">
        <v>21</v>
      </c>
      <c r="D40" s="348"/>
      <c r="E40" s="349"/>
      <c r="F40" s="349"/>
      <c r="G40" s="350"/>
      <c r="H40" s="351"/>
      <c r="I40" s="352"/>
      <c r="J40" s="353"/>
      <c r="K40" s="353"/>
      <c r="L40" s="350"/>
      <c r="M40" s="351"/>
      <c r="N40" s="352"/>
      <c r="O40" s="353"/>
      <c r="P40" s="353"/>
      <c r="Q40" s="350"/>
      <c r="R40" s="351"/>
      <c r="S40" s="352"/>
      <c r="T40" s="353"/>
      <c r="U40" s="353"/>
      <c r="V40" s="350"/>
      <c r="W40" s="351"/>
      <c r="X40" s="352"/>
      <c r="Y40" s="353"/>
      <c r="Z40" s="353"/>
      <c r="AA40" s="350"/>
      <c r="AB40" s="351"/>
      <c r="AC40" s="352"/>
      <c r="AD40" s="353"/>
      <c r="AE40" s="353"/>
      <c r="AF40" s="350"/>
      <c r="AG40" s="351"/>
      <c r="AH40" s="354"/>
      <c r="AI40" s="355"/>
      <c r="AJ40" s="355"/>
      <c r="AK40" s="350"/>
      <c r="AL40" s="351"/>
    </row>
    <row r="41" spans="1:38" ht="34.35" customHeight="1" x14ac:dyDescent="0.4">
      <c r="A41" s="286">
        <v>24</v>
      </c>
      <c r="D41" s="359"/>
      <c r="E41" s="360"/>
      <c r="F41" s="360"/>
      <c r="G41" s="360"/>
      <c r="H41" s="361"/>
      <c r="I41" s="362"/>
      <c r="J41" s="363"/>
      <c r="K41" s="363"/>
      <c r="L41" s="363"/>
      <c r="M41" s="364"/>
      <c r="N41" s="362"/>
      <c r="O41" s="363"/>
      <c r="P41" s="363"/>
      <c r="Q41" s="363"/>
      <c r="R41" s="364"/>
      <c r="S41" s="362"/>
      <c r="T41" s="363"/>
      <c r="U41" s="363"/>
      <c r="V41" s="363"/>
      <c r="W41" s="364"/>
      <c r="X41" s="362"/>
      <c r="Y41" s="363"/>
      <c r="Z41" s="363"/>
      <c r="AA41" s="363"/>
      <c r="AB41" s="364"/>
      <c r="AC41" s="362"/>
      <c r="AD41" s="363"/>
      <c r="AE41" s="363"/>
      <c r="AF41" s="363"/>
      <c r="AG41" s="364"/>
      <c r="AH41" s="365"/>
      <c r="AI41" s="366"/>
      <c r="AJ41" s="366"/>
      <c r="AK41" s="366"/>
      <c r="AL41" s="367"/>
    </row>
    <row r="42" spans="1:38" ht="34.35" customHeight="1" x14ac:dyDescent="0.4">
      <c r="A42" s="286">
        <v>24</v>
      </c>
      <c r="D42" s="368"/>
      <c r="E42" s="369"/>
      <c r="F42" s="369"/>
      <c r="G42" s="369"/>
      <c r="H42" s="370"/>
      <c r="I42" s="368"/>
      <c r="J42" s="369"/>
      <c r="K42" s="369"/>
      <c r="L42" s="369"/>
      <c r="M42" s="370"/>
      <c r="N42" s="368"/>
      <c r="O42" s="369"/>
      <c r="P42" s="369"/>
      <c r="Q42" s="369"/>
      <c r="R42" s="370"/>
      <c r="S42" s="368"/>
      <c r="T42" s="369"/>
      <c r="U42" s="369"/>
      <c r="V42" s="369"/>
      <c r="W42" s="370"/>
      <c r="X42" s="371"/>
      <c r="Y42" s="372"/>
      <c r="Z42" s="372"/>
      <c r="AA42" s="372"/>
      <c r="AB42" s="373"/>
      <c r="AC42" s="368"/>
      <c r="AD42" s="369"/>
      <c r="AE42" s="369"/>
      <c r="AF42" s="369"/>
      <c r="AG42" s="370"/>
      <c r="AH42" s="368"/>
      <c r="AI42" s="369"/>
      <c r="AJ42" s="369"/>
      <c r="AK42" s="369"/>
      <c r="AL42" s="370"/>
    </row>
    <row r="43" spans="1:38" ht="34.35" customHeight="1" x14ac:dyDescent="0.4">
      <c r="A43" s="286">
        <v>24</v>
      </c>
      <c r="D43" s="368"/>
      <c r="E43" s="369"/>
      <c r="F43" s="369"/>
      <c r="G43" s="369"/>
      <c r="H43" s="370"/>
      <c r="I43" s="368"/>
      <c r="J43" s="369"/>
      <c r="K43" s="369"/>
      <c r="L43" s="369"/>
      <c r="M43" s="370"/>
      <c r="N43" s="368"/>
      <c r="O43" s="369"/>
      <c r="P43" s="369"/>
      <c r="Q43" s="369"/>
      <c r="R43" s="370"/>
      <c r="S43" s="368"/>
      <c r="T43" s="369"/>
      <c r="U43" s="369"/>
      <c r="V43" s="369"/>
      <c r="W43" s="370"/>
      <c r="X43" s="371"/>
      <c r="Y43" s="372"/>
      <c r="Z43" s="372"/>
      <c r="AA43" s="372"/>
      <c r="AB43" s="373"/>
      <c r="AC43" s="368"/>
      <c r="AD43" s="369"/>
      <c r="AE43" s="369"/>
      <c r="AF43" s="369"/>
      <c r="AG43" s="370"/>
      <c r="AH43" s="368"/>
      <c r="AI43" s="369"/>
      <c r="AJ43" s="369"/>
      <c r="AK43" s="369"/>
      <c r="AL43" s="370"/>
    </row>
    <row r="44" spans="1:38" ht="34.35" customHeight="1" x14ac:dyDescent="0.4">
      <c r="A44" s="286">
        <v>24</v>
      </c>
      <c r="D44" s="374"/>
      <c r="E44" s="375"/>
      <c r="F44" s="375"/>
      <c r="G44" s="375"/>
      <c r="H44" s="376"/>
      <c r="I44" s="374"/>
      <c r="J44" s="375"/>
      <c r="K44" s="375"/>
      <c r="L44" s="375"/>
      <c r="M44" s="376"/>
      <c r="N44" s="374"/>
      <c r="O44" s="375"/>
      <c r="P44" s="375"/>
      <c r="Q44" s="375"/>
      <c r="R44" s="376"/>
      <c r="S44" s="374"/>
      <c r="T44" s="375"/>
      <c r="U44" s="375"/>
      <c r="V44" s="375"/>
      <c r="W44" s="376"/>
      <c r="X44" s="374"/>
      <c r="Y44" s="375"/>
      <c r="Z44" s="375"/>
      <c r="AA44" s="375"/>
      <c r="AB44" s="376"/>
      <c r="AC44" s="374"/>
      <c r="AD44" s="375"/>
      <c r="AE44" s="375"/>
      <c r="AF44" s="375"/>
      <c r="AG44" s="376"/>
      <c r="AH44" s="374"/>
      <c r="AI44" s="375"/>
      <c r="AJ44" s="375"/>
      <c r="AK44" s="375"/>
      <c r="AL44" s="376"/>
    </row>
    <row r="45" spans="1:38" ht="33.75" customHeight="1" x14ac:dyDescent="0.4">
      <c r="A45" s="286">
        <v>21</v>
      </c>
      <c r="D45" s="336" t="e">
        <f>AH39+1</f>
        <v>#VALUE!</v>
      </c>
      <c r="E45" s="337"/>
      <c r="F45" s="337"/>
      <c r="G45" s="338" t="s">
        <v>256</v>
      </c>
      <c r="H45" s="339"/>
      <c r="I45" s="340" t="e">
        <f>D45+1</f>
        <v>#VALUE!</v>
      </c>
      <c r="J45" s="341"/>
      <c r="K45" s="341"/>
      <c r="L45" s="338" t="s">
        <v>251</v>
      </c>
      <c r="M45" s="339"/>
      <c r="N45" s="340" t="e">
        <f>I45+1</f>
        <v>#VALUE!</v>
      </c>
      <c r="O45" s="341"/>
      <c r="P45" s="341"/>
      <c r="Q45" s="338" t="s">
        <v>252</v>
      </c>
      <c r="R45" s="339"/>
      <c r="S45" s="332" t="e">
        <f>N45+1</f>
        <v>#VALUE!</v>
      </c>
      <c r="T45" s="333"/>
      <c r="U45" s="333"/>
      <c r="V45" s="334" t="s">
        <v>253</v>
      </c>
      <c r="W45" s="335"/>
      <c r="X45" s="332" t="e">
        <f>S45+1</f>
        <v>#VALUE!</v>
      </c>
      <c r="Y45" s="333"/>
      <c r="Z45" s="333"/>
      <c r="AA45" s="334" t="s">
        <v>254</v>
      </c>
      <c r="AB45" s="335"/>
      <c r="AC45" s="332" t="e">
        <f>X45+1</f>
        <v>#VALUE!</v>
      </c>
      <c r="AD45" s="333"/>
      <c r="AE45" s="333"/>
      <c r="AF45" s="334" t="s">
        <v>255</v>
      </c>
      <c r="AG45" s="335"/>
      <c r="AH45" s="332" t="e">
        <f>AC45+1</f>
        <v>#VALUE!</v>
      </c>
      <c r="AI45" s="333"/>
      <c r="AJ45" s="333"/>
      <c r="AK45" s="334" t="s">
        <v>256</v>
      </c>
      <c r="AL45" s="335"/>
    </row>
    <row r="46" spans="1:38" ht="33.75" customHeight="1" x14ac:dyDescent="0.4">
      <c r="A46" s="286">
        <v>21</v>
      </c>
      <c r="D46" s="348"/>
      <c r="E46" s="349"/>
      <c r="F46" s="349"/>
      <c r="G46" s="350"/>
      <c r="H46" s="351"/>
      <c r="I46" s="352"/>
      <c r="J46" s="353"/>
      <c r="K46" s="353"/>
      <c r="L46" s="350"/>
      <c r="M46" s="351"/>
      <c r="N46" s="352"/>
      <c r="O46" s="353"/>
      <c r="P46" s="353"/>
      <c r="Q46" s="350"/>
      <c r="R46" s="351"/>
      <c r="S46" s="344"/>
      <c r="T46" s="345"/>
      <c r="U46" s="345"/>
      <c r="V46" s="346"/>
      <c r="W46" s="347"/>
      <c r="X46" s="344"/>
      <c r="Y46" s="345"/>
      <c r="Z46" s="345"/>
      <c r="AA46" s="346"/>
      <c r="AB46" s="347"/>
      <c r="AC46" s="344"/>
      <c r="AD46" s="345"/>
      <c r="AE46" s="345"/>
      <c r="AF46" s="346"/>
      <c r="AG46" s="347"/>
      <c r="AH46" s="344"/>
      <c r="AI46" s="345"/>
      <c r="AJ46" s="345"/>
      <c r="AK46" s="346"/>
      <c r="AL46" s="347"/>
    </row>
    <row r="47" spans="1:38" ht="34.35" customHeight="1" x14ac:dyDescent="0.4">
      <c r="A47" s="286">
        <v>24</v>
      </c>
      <c r="D47" s="359"/>
      <c r="E47" s="360"/>
      <c r="F47" s="360"/>
      <c r="G47" s="360"/>
      <c r="H47" s="361"/>
      <c r="I47" s="362"/>
      <c r="J47" s="363"/>
      <c r="K47" s="363"/>
      <c r="L47" s="363"/>
      <c r="M47" s="364"/>
      <c r="N47" s="362"/>
      <c r="O47" s="363"/>
      <c r="P47" s="363"/>
      <c r="Q47" s="363"/>
      <c r="R47" s="364"/>
      <c r="S47" s="356"/>
      <c r="T47" s="357"/>
      <c r="U47" s="357"/>
      <c r="V47" s="357"/>
      <c r="W47" s="358"/>
      <c r="X47" s="356"/>
      <c r="Y47" s="357"/>
      <c r="Z47" s="357"/>
      <c r="AA47" s="357"/>
      <c r="AB47" s="358"/>
      <c r="AC47" s="356"/>
      <c r="AD47" s="357"/>
      <c r="AE47" s="357"/>
      <c r="AF47" s="357"/>
      <c r="AG47" s="358"/>
      <c r="AH47" s="356"/>
      <c r="AI47" s="357"/>
      <c r="AJ47" s="357"/>
      <c r="AK47" s="357"/>
      <c r="AL47" s="358"/>
    </row>
    <row r="48" spans="1:38" ht="34.35" customHeight="1" x14ac:dyDescent="0.4">
      <c r="A48" s="286">
        <v>24</v>
      </c>
      <c r="D48" s="368"/>
      <c r="E48" s="369"/>
      <c r="F48" s="369"/>
      <c r="G48" s="369"/>
      <c r="H48" s="370"/>
      <c r="I48" s="368"/>
      <c r="J48" s="369"/>
      <c r="K48" s="369"/>
      <c r="L48" s="369"/>
      <c r="M48" s="370"/>
      <c r="N48" s="368"/>
      <c r="O48" s="369"/>
      <c r="P48" s="369"/>
      <c r="Q48" s="369"/>
      <c r="R48" s="370"/>
      <c r="S48" s="368"/>
      <c r="T48" s="369"/>
      <c r="U48" s="369"/>
      <c r="V48" s="369"/>
      <c r="W48" s="370"/>
      <c r="X48" s="371"/>
      <c r="Y48" s="372"/>
      <c r="Z48" s="372"/>
      <c r="AA48" s="372"/>
      <c r="AB48" s="373"/>
      <c r="AC48" s="368"/>
      <c r="AD48" s="369"/>
      <c r="AE48" s="369"/>
      <c r="AF48" s="369"/>
      <c r="AG48" s="370"/>
      <c r="AH48" s="368"/>
      <c r="AI48" s="369"/>
      <c r="AJ48" s="369"/>
      <c r="AK48" s="369"/>
      <c r="AL48" s="370"/>
    </row>
    <row r="49" spans="1:38" ht="34.35" customHeight="1" x14ac:dyDescent="0.4">
      <c r="A49" s="286">
        <v>24</v>
      </c>
      <c r="D49" s="368"/>
      <c r="E49" s="369"/>
      <c r="F49" s="369"/>
      <c r="G49" s="369"/>
      <c r="H49" s="370"/>
      <c r="I49" s="368"/>
      <c r="J49" s="369"/>
      <c r="K49" s="369"/>
      <c r="L49" s="369"/>
      <c r="M49" s="370"/>
      <c r="N49" s="368"/>
      <c r="O49" s="369"/>
      <c r="P49" s="369"/>
      <c r="Q49" s="369"/>
      <c r="R49" s="370"/>
      <c r="S49" s="368"/>
      <c r="T49" s="369"/>
      <c r="U49" s="369"/>
      <c r="V49" s="369"/>
      <c r="W49" s="370"/>
      <c r="X49" s="371"/>
      <c r="Y49" s="372"/>
      <c r="Z49" s="372"/>
      <c r="AA49" s="372"/>
      <c r="AB49" s="373"/>
      <c r="AC49" s="368"/>
      <c r="AD49" s="369"/>
      <c r="AE49" s="369"/>
      <c r="AF49" s="369"/>
      <c r="AG49" s="370"/>
      <c r="AH49" s="368"/>
      <c r="AI49" s="369"/>
      <c r="AJ49" s="369"/>
      <c r="AK49" s="369"/>
      <c r="AL49" s="370"/>
    </row>
    <row r="50" spans="1:38" ht="34.35" customHeight="1" x14ac:dyDescent="0.4">
      <c r="A50" s="286">
        <v>24</v>
      </c>
      <c r="D50" s="374"/>
      <c r="E50" s="375"/>
      <c r="F50" s="375"/>
      <c r="G50" s="375"/>
      <c r="H50" s="376"/>
      <c r="I50" s="374"/>
      <c r="J50" s="375"/>
      <c r="K50" s="375"/>
      <c r="L50" s="375"/>
      <c r="M50" s="376"/>
      <c r="N50" s="374"/>
      <c r="O50" s="375"/>
      <c r="P50" s="375"/>
      <c r="Q50" s="375"/>
      <c r="R50" s="376"/>
      <c r="S50" s="374"/>
      <c r="T50" s="375"/>
      <c r="U50" s="375"/>
      <c r="V50" s="375"/>
      <c r="W50" s="376"/>
      <c r="X50" s="374"/>
      <c r="Y50" s="375"/>
      <c r="Z50" s="375"/>
      <c r="AA50" s="375"/>
      <c r="AB50" s="376"/>
      <c r="AC50" s="374"/>
      <c r="AD50" s="375"/>
      <c r="AE50" s="375"/>
      <c r="AF50" s="375"/>
      <c r="AG50" s="376"/>
      <c r="AH50" s="374"/>
      <c r="AI50" s="375"/>
      <c r="AJ50" s="375"/>
      <c r="AK50" s="375"/>
      <c r="AL50" s="376"/>
    </row>
    <row r="51" spans="1:38" ht="33.75" customHeight="1" x14ac:dyDescent="0.4">
      <c r="A51" s="286">
        <v>21</v>
      </c>
      <c r="D51" s="332" t="e">
        <f>AH45+1</f>
        <v>#VALUE!</v>
      </c>
      <c r="E51" s="333"/>
      <c r="F51" s="333"/>
      <c r="G51" s="334" t="s">
        <v>251</v>
      </c>
      <c r="H51" s="335"/>
      <c r="I51" s="332" t="e">
        <f>D51+1</f>
        <v>#VALUE!</v>
      </c>
      <c r="J51" s="333"/>
      <c r="K51" s="333"/>
      <c r="L51" s="334" t="s">
        <v>252</v>
      </c>
      <c r="M51" s="335"/>
      <c r="N51" s="332" t="e">
        <f>I51+1</f>
        <v>#VALUE!</v>
      </c>
      <c r="O51" s="333"/>
      <c r="P51" s="333"/>
      <c r="Q51" s="334" t="s">
        <v>253</v>
      </c>
      <c r="R51" s="335"/>
      <c r="S51" s="332" t="e">
        <f>N51+1</f>
        <v>#VALUE!</v>
      </c>
      <c r="T51" s="333"/>
      <c r="U51" s="333"/>
      <c r="V51" s="334" t="s">
        <v>254</v>
      </c>
      <c r="W51" s="335"/>
      <c r="X51" s="332" t="e">
        <f>S51+1</f>
        <v>#VALUE!</v>
      </c>
      <c r="Y51" s="333"/>
      <c r="Z51" s="333"/>
      <c r="AA51" s="334" t="s">
        <v>255</v>
      </c>
      <c r="AB51" s="335"/>
      <c r="AC51" s="332" t="e">
        <f>X51+1</f>
        <v>#VALUE!</v>
      </c>
      <c r="AD51" s="333"/>
      <c r="AE51" s="333"/>
      <c r="AF51" s="334" t="s">
        <v>256</v>
      </c>
      <c r="AG51" s="335"/>
      <c r="AH51" s="332" t="e">
        <f>AC51+1</f>
        <v>#VALUE!</v>
      </c>
      <c r="AI51" s="333"/>
      <c r="AJ51" s="333"/>
      <c r="AK51" s="334" t="s">
        <v>251</v>
      </c>
      <c r="AL51" s="335"/>
    </row>
    <row r="52" spans="1:38" ht="33.75" customHeight="1" x14ac:dyDescent="0.4">
      <c r="A52" s="286">
        <v>21</v>
      </c>
      <c r="D52" s="344"/>
      <c r="E52" s="345"/>
      <c r="F52" s="345"/>
      <c r="G52" s="346"/>
      <c r="H52" s="347"/>
      <c r="I52" s="344"/>
      <c r="J52" s="345"/>
      <c r="K52" s="345"/>
      <c r="L52" s="346"/>
      <c r="M52" s="347"/>
      <c r="N52" s="344"/>
      <c r="O52" s="345"/>
      <c r="P52" s="345"/>
      <c r="Q52" s="346"/>
      <c r="R52" s="347"/>
      <c r="S52" s="344"/>
      <c r="T52" s="345"/>
      <c r="U52" s="345"/>
      <c r="V52" s="346"/>
      <c r="W52" s="347"/>
      <c r="X52" s="344"/>
      <c r="Y52" s="345"/>
      <c r="Z52" s="345"/>
      <c r="AA52" s="346"/>
      <c r="AB52" s="347"/>
      <c r="AC52" s="344"/>
      <c r="AD52" s="345"/>
      <c r="AE52" s="345"/>
      <c r="AF52" s="346"/>
      <c r="AG52" s="347"/>
      <c r="AH52" s="344"/>
      <c r="AI52" s="345"/>
      <c r="AJ52" s="345"/>
      <c r="AK52" s="346"/>
      <c r="AL52" s="347"/>
    </row>
    <row r="53" spans="1:38" ht="34.35" customHeight="1" x14ac:dyDescent="0.4">
      <c r="A53" s="286">
        <v>24</v>
      </c>
      <c r="D53" s="356"/>
      <c r="E53" s="357"/>
      <c r="F53" s="357"/>
      <c r="G53" s="357"/>
      <c r="H53" s="358"/>
      <c r="I53" s="356"/>
      <c r="J53" s="357"/>
      <c r="K53" s="357"/>
      <c r="L53" s="357"/>
      <c r="M53" s="358"/>
      <c r="N53" s="356"/>
      <c r="O53" s="357"/>
      <c r="P53" s="357"/>
      <c r="Q53" s="357"/>
      <c r="R53" s="358"/>
      <c r="S53" s="356"/>
      <c r="T53" s="357"/>
      <c r="U53" s="357"/>
      <c r="V53" s="357"/>
      <c r="W53" s="358"/>
      <c r="X53" s="356"/>
      <c r="Y53" s="357"/>
      <c r="Z53" s="357"/>
      <c r="AA53" s="357"/>
      <c r="AB53" s="358"/>
      <c r="AC53" s="356"/>
      <c r="AD53" s="357"/>
      <c r="AE53" s="357"/>
      <c r="AF53" s="357"/>
      <c r="AG53" s="358"/>
      <c r="AH53" s="356"/>
      <c r="AI53" s="357"/>
      <c r="AJ53" s="357"/>
      <c r="AK53" s="357"/>
      <c r="AL53" s="358"/>
    </row>
    <row r="54" spans="1:38" ht="34.35" customHeight="1" x14ac:dyDescent="0.4">
      <c r="A54" s="286">
        <v>24</v>
      </c>
      <c r="D54" s="368"/>
      <c r="E54" s="369"/>
      <c r="F54" s="369"/>
      <c r="G54" s="369"/>
      <c r="H54" s="370"/>
      <c r="I54" s="368"/>
      <c r="J54" s="369"/>
      <c r="K54" s="369"/>
      <c r="L54" s="369"/>
      <c r="M54" s="370"/>
      <c r="N54" s="368"/>
      <c r="O54" s="369"/>
      <c r="P54" s="369"/>
      <c r="Q54" s="369"/>
      <c r="R54" s="370"/>
      <c r="S54" s="368"/>
      <c r="T54" s="369"/>
      <c r="U54" s="369"/>
      <c r="V54" s="369"/>
      <c r="W54" s="370"/>
      <c r="X54" s="368"/>
      <c r="Y54" s="369"/>
      <c r="Z54" s="369"/>
      <c r="AA54" s="369"/>
      <c r="AB54" s="370"/>
      <c r="AC54" s="368"/>
      <c r="AD54" s="369"/>
      <c r="AE54" s="369"/>
      <c r="AF54" s="369"/>
      <c r="AG54" s="370"/>
      <c r="AH54" s="368"/>
      <c r="AI54" s="369"/>
      <c r="AJ54" s="369"/>
      <c r="AK54" s="369"/>
      <c r="AL54" s="370"/>
    </row>
    <row r="55" spans="1:38" ht="34.35" customHeight="1" x14ac:dyDescent="0.4">
      <c r="A55" s="286">
        <v>24</v>
      </c>
      <c r="D55" s="368"/>
      <c r="E55" s="369"/>
      <c r="F55" s="369"/>
      <c r="G55" s="369"/>
      <c r="H55" s="370"/>
      <c r="I55" s="368"/>
      <c r="J55" s="369"/>
      <c r="K55" s="369"/>
      <c r="L55" s="369"/>
      <c r="M55" s="370"/>
      <c r="N55" s="368"/>
      <c r="O55" s="369"/>
      <c r="P55" s="369"/>
      <c r="Q55" s="369"/>
      <c r="R55" s="370"/>
      <c r="S55" s="368"/>
      <c r="T55" s="369"/>
      <c r="U55" s="369"/>
      <c r="V55" s="369"/>
      <c r="W55" s="370"/>
      <c r="X55" s="368"/>
      <c r="Y55" s="369"/>
      <c r="Z55" s="369"/>
      <c r="AA55" s="369"/>
      <c r="AB55" s="370"/>
      <c r="AC55" s="368"/>
      <c r="AD55" s="369"/>
      <c r="AE55" s="369"/>
      <c r="AF55" s="369"/>
      <c r="AG55" s="370"/>
      <c r="AH55" s="368"/>
      <c r="AI55" s="369"/>
      <c r="AJ55" s="369"/>
      <c r="AK55" s="369"/>
      <c r="AL55" s="370"/>
    </row>
    <row r="56" spans="1:38" ht="34.35" customHeight="1" x14ac:dyDescent="0.4">
      <c r="A56" s="286">
        <v>24</v>
      </c>
      <c r="D56" s="374"/>
      <c r="E56" s="375"/>
      <c r="F56" s="375"/>
      <c r="G56" s="375"/>
      <c r="H56" s="376"/>
      <c r="I56" s="374"/>
      <c r="J56" s="375"/>
      <c r="K56" s="375"/>
      <c r="L56" s="375"/>
      <c r="M56" s="376"/>
      <c r="N56" s="374"/>
      <c r="O56" s="375"/>
      <c r="P56" s="375"/>
      <c r="Q56" s="375"/>
      <c r="R56" s="376"/>
      <c r="S56" s="374"/>
      <c r="T56" s="375"/>
      <c r="U56" s="375"/>
      <c r="V56" s="375"/>
      <c r="W56" s="376"/>
      <c r="X56" s="374"/>
      <c r="Y56" s="375"/>
      <c r="Z56" s="375"/>
      <c r="AA56" s="375"/>
      <c r="AB56" s="376"/>
      <c r="AC56" s="374"/>
      <c r="AD56" s="375"/>
      <c r="AE56" s="375"/>
      <c r="AF56" s="375"/>
      <c r="AG56" s="376"/>
      <c r="AH56" s="374"/>
      <c r="AI56" s="375"/>
      <c r="AJ56" s="375"/>
      <c r="AK56" s="375"/>
      <c r="AL56" s="376"/>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8.1" customHeight="1" x14ac:dyDescent="0.4">
      <c r="A58" s="286">
        <v>27</v>
      </c>
      <c r="D58" s="289"/>
      <c r="E58" s="378" t="s">
        <v>259</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8.1" customHeight="1" x14ac:dyDescent="0.4">
      <c r="A59" s="286">
        <v>27</v>
      </c>
      <c r="D59" s="289"/>
      <c r="E59" s="380" t="s">
        <v>260</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8.1" customHeight="1" x14ac:dyDescent="0.4">
      <c r="A60" s="286">
        <v>27</v>
      </c>
      <c r="D60" s="289"/>
      <c r="E60" s="380" t="s">
        <v>260</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8.1" customHeight="1" x14ac:dyDescent="0.4">
      <c r="A61" s="286">
        <v>27</v>
      </c>
      <c r="D61" s="289"/>
      <c r="E61" s="380" t="s">
        <v>260</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8.1" customHeight="1" x14ac:dyDescent="0.4">
      <c r="A62" s="286">
        <v>27</v>
      </c>
      <c r="D62" s="289"/>
      <c r="E62" s="380" t="s">
        <v>260</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8.1" customHeight="1" x14ac:dyDescent="0.4">
      <c r="A63" s="286">
        <v>27</v>
      </c>
      <c r="D63" s="289"/>
      <c r="E63" s="380" t="s">
        <v>260</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EE3FC4-B9BB-44D1-8FA3-91CACB5E052F}">
  <sheetPr codeName="Sheet27"/>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D367C4-9869-4AFA-BEB6-549F597B9176}">
  <sheetPr codeName="Sheet28">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46204</v>
      </c>
      <c r="C5" s="228">
        <v>46204</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53.25" x14ac:dyDescent="0.75">
      <c r="B14" s="129" t="s">
        <v>198</v>
      </c>
      <c r="C14" s="180" t="s">
        <v>171</v>
      </c>
      <c r="D14" s="220">
        <v>2</v>
      </c>
      <c r="E14" s="180" t="s">
        <v>199</v>
      </c>
      <c r="F14" s="224" t="s">
        <v>176</v>
      </c>
      <c r="G14" s="164" t="s">
        <v>188</v>
      </c>
      <c r="H14" s="220"/>
    </row>
    <row r="15" spans="2:8" s="117" customFormat="1" ht="21"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EA05FE-BBD5-4530-BD42-9E0C2CB12942}">
  <sheetPr codeName="Sheet29"/>
  <dimension ref="A1:BA56"/>
  <sheetViews>
    <sheetView workbookViewId="0">
      <selection activeCell="A12" sqref="A12:IV12"/>
    </sheetView>
  </sheetViews>
  <sheetFormatPr defaultRowHeight="12" x14ac:dyDescent="0.15"/>
  <cols>
    <col min="1" max="16384" width="9" style="231"/>
  </cols>
  <sheetData>
    <row r="1" spans="1:53" ht="18"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347</v>
      </c>
      <c r="L11" s="231" t="s">
        <v>264</v>
      </c>
      <c r="M11" s="231" t="s">
        <v>212</v>
      </c>
      <c r="N11" s="231" t="s">
        <v>348</v>
      </c>
      <c r="O11" s="231" t="s">
        <v>349</v>
      </c>
      <c r="AB11" s="231" t="s">
        <v>215</v>
      </c>
      <c r="AD11" s="231" t="s">
        <v>350</v>
      </c>
      <c r="AE11" s="231" t="s">
        <v>351</v>
      </c>
      <c r="AL11" s="231" t="s">
        <v>218</v>
      </c>
      <c r="AN11" s="231" t="s">
        <v>352</v>
      </c>
      <c r="AO11" s="231" t="s">
        <v>353</v>
      </c>
      <c r="AX11" s="231" t="s">
        <v>221</v>
      </c>
      <c r="AY11" s="231" t="s">
        <v>222</v>
      </c>
      <c r="AZ11" s="231" t="s">
        <v>223</v>
      </c>
      <c r="BA11" s="231" t="s">
        <v>224</v>
      </c>
    </row>
    <row r="12" spans="1:53" x14ac:dyDescent="0.15">
      <c r="B12" s="242"/>
      <c r="C12" s="230"/>
      <c r="J12" s="231" t="s">
        <v>225</v>
      </c>
      <c r="K12" s="231" t="s">
        <v>354</v>
      </c>
      <c r="L12" s="231" t="s">
        <v>307</v>
      </c>
      <c r="M12" s="231" t="s">
        <v>355</v>
      </c>
      <c r="N12" s="231" t="s">
        <v>356</v>
      </c>
      <c r="O12" s="231" t="s">
        <v>357</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114F0F-2A39-48C8-9B9B-302F4DB00F5A}">
  <sheetPr codeName="Sheet30">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6.149999999999999"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28.9" customHeight="1" x14ac:dyDescent="0.3">
      <c r="A12" s="286">
        <v>3</v>
      </c>
      <c r="C12" s="288"/>
      <c r="D12" s="294" t="s">
        <v>343</v>
      </c>
      <c r="E12" s="295"/>
      <c r="F12" s="295"/>
      <c r="G12" s="295"/>
      <c r="H12" s="295"/>
      <c r="I12" s="295"/>
      <c r="J12" s="296" t="s">
        <v>236</v>
      </c>
      <c r="K12" s="297"/>
      <c r="L12" s="297"/>
      <c r="M12" s="297"/>
      <c r="N12" s="297"/>
      <c r="O12" s="297"/>
      <c r="P12" s="297"/>
      <c r="Q12" s="297"/>
      <c r="R12" s="297"/>
      <c r="S12" s="297"/>
      <c r="T12" s="297"/>
      <c r="U12" s="297"/>
      <c r="V12" s="297"/>
      <c r="W12" s="297"/>
      <c r="X12" s="297"/>
      <c r="Y12" s="297"/>
      <c r="Z12" s="297"/>
      <c r="AA12" s="297"/>
      <c r="AB12" s="298"/>
      <c r="AC12" s="299" t="s">
        <v>189</v>
      </c>
      <c r="AD12" s="299"/>
      <c r="AE12" s="299"/>
      <c r="AF12" s="300" t="s">
        <v>238</v>
      </c>
      <c r="AG12" s="301" t="s">
        <v>179</v>
      </c>
      <c r="AH12" s="302" t="s">
        <v>239</v>
      </c>
      <c r="AI12" s="303" t="s">
        <v>240</v>
      </c>
      <c r="AJ12" s="304" t="s">
        <v>239</v>
      </c>
      <c r="AK12" s="305" t="s">
        <v>241</v>
      </c>
      <c r="AL12" s="306" t="s">
        <v>238</v>
      </c>
    </row>
    <row r="13" spans="1:160" ht="19.899999999999999"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16" t="s">
        <v>361</v>
      </c>
      <c r="AG13" s="316" t="e">
        <f>AF13+1</f>
        <v>#VALUE!</v>
      </c>
      <c r="AH13" s="316" t="e">
        <f t="shared" ref="AH13:AL14" si="0">AG13+1</f>
        <v>#VALUE!</v>
      </c>
      <c r="AI13" s="316" t="e">
        <f t="shared" si="0"/>
        <v>#VALUE!</v>
      </c>
      <c r="AJ13" s="316" t="e">
        <f t="shared" si="0"/>
        <v>#VALUE!</v>
      </c>
      <c r="AK13" s="316" t="e">
        <f t="shared" si="0"/>
        <v>#VALUE!</v>
      </c>
      <c r="AL13" s="309" t="e">
        <f t="shared" si="0"/>
        <v>#VALUE!</v>
      </c>
    </row>
    <row r="14" spans="1:160" ht="19.899999999999999" customHeight="1" x14ac:dyDescent="0.3">
      <c r="A14" s="286">
        <v>4</v>
      </c>
      <c r="C14" s="288"/>
      <c r="D14" s="295"/>
      <c r="E14" s="295"/>
      <c r="F14" s="295"/>
      <c r="G14" s="295"/>
      <c r="H14" s="295"/>
      <c r="I14" s="295"/>
      <c r="J14" s="310"/>
      <c r="K14" s="310"/>
      <c r="L14" s="310"/>
      <c r="M14" s="310"/>
      <c r="N14" s="310"/>
      <c r="O14" s="310"/>
      <c r="P14" s="310"/>
      <c r="Q14" s="310"/>
      <c r="R14" s="310"/>
      <c r="S14" s="310"/>
      <c r="T14" s="310"/>
      <c r="U14" s="310"/>
      <c r="V14" s="310"/>
      <c r="W14" s="310"/>
      <c r="X14" s="310"/>
      <c r="Y14" s="310"/>
      <c r="Z14" s="310"/>
      <c r="AA14" s="310"/>
      <c r="AB14" s="298"/>
      <c r="AC14" s="299"/>
      <c r="AD14" s="299"/>
      <c r="AE14" s="299"/>
      <c r="AF14" s="307" t="e">
        <f>AL13+1</f>
        <v>#VALUE!</v>
      </c>
      <c r="AG14" s="308" t="e">
        <f>AF14+1</f>
        <v>#VALUE!</v>
      </c>
      <c r="AH14" s="308" t="e">
        <f t="shared" si="0"/>
        <v>#VALUE!</v>
      </c>
      <c r="AI14" s="308" t="e">
        <f t="shared" si="0"/>
        <v>#VALUE!</v>
      </c>
      <c r="AJ14" s="308" t="e">
        <f t="shared" si="0"/>
        <v>#VALUE!</v>
      </c>
      <c r="AK14" s="308" t="e">
        <f t="shared" si="0"/>
        <v>#VALUE!</v>
      </c>
      <c r="AL14" s="309" t="e">
        <f t="shared" si="0"/>
        <v>#VALUE!</v>
      </c>
    </row>
    <row r="15" spans="1:160" ht="19.899999999999999" customHeight="1" x14ac:dyDescent="0.3">
      <c r="A15" s="286">
        <v>4</v>
      </c>
      <c r="C15" s="288"/>
      <c r="D15" s="295"/>
      <c r="E15" s="295"/>
      <c r="F15" s="295"/>
      <c r="G15" s="295"/>
      <c r="H15" s="295"/>
      <c r="I15" s="295"/>
      <c r="J15" s="311" t="s">
        <v>358</v>
      </c>
      <c r="K15" s="312"/>
      <c r="L15" s="312"/>
      <c r="M15" s="312"/>
      <c r="N15" s="312"/>
      <c r="O15" s="312"/>
      <c r="P15" s="312"/>
      <c r="Q15" s="312"/>
      <c r="R15" s="312"/>
      <c r="S15" s="312"/>
      <c r="T15" s="312"/>
      <c r="U15" s="312"/>
      <c r="V15" s="312"/>
      <c r="W15" s="312"/>
      <c r="X15" s="312"/>
      <c r="Y15" s="312"/>
      <c r="Z15" s="312"/>
      <c r="AA15" s="312"/>
      <c r="AB15" s="298"/>
      <c r="AC15" s="313" t="s">
        <v>359</v>
      </c>
      <c r="AD15" s="313"/>
      <c r="AE15" s="313"/>
      <c r="AF15" s="307" t="e">
        <f>AL14+1</f>
        <v>#VALUE!</v>
      </c>
      <c r="AG15" s="308" t="e">
        <f t="shared" ref="AG15:AL18" si="1">AF15+1</f>
        <v>#VALUE!</v>
      </c>
      <c r="AH15" s="307" t="e">
        <f t="shared" si="1"/>
        <v>#VALUE!</v>
      </c>
      <c r="AI15" s="308" t="e">
        <f t="shared" si="1"/>
        <v>#VALUE!</v>
      </c>
      <c r="AJ15" s="308" t="e">
        <f t="shared" si="1"/>
        <v>#VALUE!</v>
      </c>
      <c r="AK15" s="308" t="e">
        <f t="shared" si="1"/>
        <v>#VALUE!</v>
      </c>
      <c r="AL15" s="309" t="e">
        <f t="shared" si="1"/>
        <v>#VALUE!</v>
      </c>
    </row>
    <row r="16" spans="1:160" ht="19.899999999999999" customHeight="1" x14ac:dyDescent="0.3">
      <c r="A16" s="286">
        <v>4</v>
      </c>
      <c r="C16" s="288"/>
      <c r="D16" s="295"/>
      <c r="E16" s="295"/>
      <c r="F16" s="295"/>
      <c r="G16" s="295"/>
      <c r="H16" s="295"/>
      <c r="I16" s="295"/>
      <c r="J16" s="314"/>
      <c r="K16" s="314"/>
      <c r="L16" s="314"/>
      <c r="M16" s="314"/>
      <c r="N16" s="314"/>
      <c r="O16" s="314"/>
      <c r="P16" s="314"/>
      <c r="Q16" s="314"/>
      <c r="R16" s="314"/>
      <c r="S16" s="314"/>
      <c r="T16" s="314"/>
      <c r="U16" s="314"/>
      <c r="V16" s="314"/>
      <c r="W16" s="314"/>
      <c r="X16" s="314"/>
      <c r="Y16" s="314"/>
      <c r="Z16" s="314"/>
      <c r="AA16" s="314"/>
      <c r="AB16" s="298"/>
      <c r="AC16" s="313"/>
      <c r="AD16" s="313"/>
      <c r="AE16" s="313"/>
      <c r="AF16" s="307" t="e">
        <f>AL15+1</f>
        <v>#VALUE!</v>
      </c>
      <c r="AG16" s="308" t="e">
        <f t="shared" si="1"/>
        <v>#VALUE!</v>
      </c>
      <c r="AH16" s="308" t="e">
        <f t="shared" si="1"/>
        <v>#VALUE!</v>
      </c>
      <c r="AI16" s="308" t="e">
        <f t="shared" si="1"/>
        <v>#VALUE!</v>
      </c>
      <c r="AJ16" s="308" t="e">
        <f t="shared" si="1"/>
        <v>#VALUE!</v>
      </c>
      <c r="AK16" s="308" t="e">
        <f t="shared" si="1"/>
        <v>#VALUE!</v>
      </c>
      <c r="AL16" s="309" t="e">
        <f t="shared" si="1"/>
        <v>#VALUE!</v>
      </c>
    </row>
    <row r="17" spans="1:38" ht="19.899999999999999" customHeight="1" x14ac:dyDescent="0.3">
      <c r="A17" s="286">
        <v>4</v>
      </c>
      <c r="C17" s="288"/>
      <c r="D17" s="295"/>
      <c r="E17" s="295"/>
      <c r="F17" s="295"/>
      <c r="G17" s="295"/>
      <c r="H17" s="295"/>
      <c r="I17" s="295"/>
      <c r="J17" s="314"/>
      <c r="K17" s="314"/>
      <c r="L17" s="314"/>
      <c r="M17" s="314"/>
      <c r="N17" s="314"/>
      <c r="O17" s="314"/>
      <c r="P17" s="314"/>
      <c r="Q17" s="314"/>
      <c r="R17" s="314"/>
      <c r="S17" s="314"/>
      <c r="T17" s="314"/>
      <c r="U17" s="314"/>
      <c r="V17" s="314"/>
      <c r="W17" s="314"/>
      <c r="X17" s="314"/>
      <c r="Y17" s="314"/>
      <c r="Z17" s="314"/>
      <c r="AA17" s="314"/>
      <c r="AB17" s="298"/>
      <c r="AC17" s="315" t="s">
        <v>206</v>
      </c>
      <c r="AD17" s="315"/>
      <c r="AE17" s="315"/>
      <c r="AF17" s="307" t="e">
        <f>AL16+1</f>
        <v>#VALUE!</v>
      </c>
      <c r="AG17" s="308" t="e">
        <f t="shared" si="1"/>
        <v>#VALUE!</v>
      </c>
      <c r="AH17" s="308" t="e">
        <f t="shared" si="1"/>
        <v>#VALUE!</v>
      </c>
      <c r="AI17" s="308" t="e">
        <f t="shared" si="1"/>
        <v>#VALUE!</v>
      </c>
      <c r="AJ17" s="308" t="e">
        <f t="shared" si="1"/>
        <v>#VALUE!</v>
      </c>
      <c r="AK17" s="308" t="e">
        <f t="shared" si="1"/>
        <v>#VALUE!</v>
      </c>
      <c r="AL17" s="309" t="e">
        <f t="shared" si="1"/>
        <v>#VALUE!</v>
      </c>
    </row>
    <row r="18" spans="1:38" ht="19.899999999999999" customHeight="1" x14ac:dyDescent="0.15">
      <c r="A18" s="286">
        <v>4</v>
      </c>
      <c r="D18" s="295"/>
      <c r="E18" s="295"/>
      <c r="F18" s="295"/>
      <c r="G18" s="295"/>
      <c r="H18" s="295"/>
      <c r="I18" s="295"/>
      <c r="J18" s="314"/>
      <c r="K18" s="314"/>
      <c r="L18" s="314"/>
      <c r="M18" s="314"/>
      <c r="N18" s="314"/>
      <c r="O18" s="314"/>
      <c r="P18" s="314"/>
      <c r="Q18" s="314"/>
      <c r="R18" s="314"/>
      <c r="S18" s="314"/>
      <c r="T18" s="314"/>
      <c r="U18" s="314"/>
      <c r="V18" s="314"/>
      <c r="W18" s="314"/>
      <c r="X18" s="314"/>
      <c r="Y18" s="314"/>
      <c r="Z18" s="314"/>
      <c r="AA18" s="314"/>
      <c r="AB18" s="317" t="s">
        <v>244</v>
      </c>
      <c r="AC18" s="315"/>
      <c r="AD18" s="315"/>
      <c r="AE18" s="315"/>
      <c r="AF18" s="388" t="e">
        <f>AL17+1</f>
        <v>#VALUE!</v>
      </c>
      <c r="AG18" s="389"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25" customHeight="1" x14ac:dyDescent="0.4">
      <c r="A20" s="286">
        <v>12</v>
      </c>
      <c r="D20" s="319" t="s">
        <v>245</v>
      </c>
      <c r="E20" s="320"/>
      <c r="F20" s="320"/>
      <c r="G20" s="320"/>
      <c r="H20" s="321"/>
      <c r="I20" s="322" t="s">
        <v>175</v>
      </c>
      <c r="J20" s="323"/>
      <c r="K20" s="323"/>
      <c r="L20" s="323"/>
      <c r="M20" s="324"/>
      <c r="N20" s="325" t="s">
        <v>246</v>
      </c>
      <c r="O20" s="323"/>
      <c r="P20" s="323"/>
      <c r="Q20" s="323"/>
      <c r="R20" s="324"/>
      <c r="S20" s="326" t="s">
        <v>247</v>
      </c>
      <c r="T20" s="323"/>
      <c r="U20" s="323"/>
      <c r="V20" s="323"/>
      <c r="W20" s="324"/>
      <c r="X20" s="327" t="s">
        <v>248</v>
      </c>
      <c r="Y20" s="323"/>
      <c r="Z20" s="323"/>
      <c r="AA20" s="323"/>
      <c r="AB20" s="324"/>
      <c r="AC20" s="328" t="s">
        <v>249</v>
      </c>
      <c r="AD20" s="323"/>
      <c r="AE20" s="323"/>
      <c r="AF20" s="323"/>
      <c r="AG20" s="324"/>
      <c r="AH20" s="329" t="s">
        <v>250</v>
      </c>
      <c r="AI20" s="330"/>
      <c r="AJ20" s="330"/>
      <c r="AK20" s="330"/>
      <c r="AL20" s="331"/>
    </row>
    <row r="21" spans="1:38" ht="33.75" customHeight="1" x14ac:dyDescent="0.4">
      <c r="A21" s="286">
        <v>21</v>
      </c>
      <c r="D21" s="332" t="s">
        <v>346</v>
      </c>
      <c r="E21" s="333"/>
      <c r="F21" s="333"/>
      <c r="G21" s="334" t="s">
        <v>256</v>
      </c>
      <c r="H21" s="335"/>
      <c r="I21" s="332" t="e">
        <f>D21+1</f>
        <v>#VALUE!</v>
      </c>
      <c r="J21" s="333"/>
      <c r="K21" s="333"/>
      <c r="L21" s="334" t="s">
        <v>251</v>
      </c>
      <c r="M21" s="335"/>
      <c r="N21" s="332" t="e">
        <f>I21+1</f>
        <v>#VALUE!</v>
      </c>
      <c r="O21" s="333"/>
      <c r="P21" s="333"/>
      <c r="Q21" s="334" t="s">
        <v>252</v>
      </c>
      <c r="R21" s="335"/>
      <c r="S21" s="340" t="e">
        <f>N21+1</f>
        <v>#VALUE!</v>
      </c>
      <c r="T21" s="341"/>
      <c r="U21" s="341"/>
      <c r="V21" s="338" t="s">
        <v>253</v>
      </c>
      <c r="W21" s="339"/>
      <c r="X21" s="340" t="e">
        <f>S21+1</f>
        <v>#VALUE!</v>
      </c>
      <c r="Y21" s="341"/>
      <c r="Z21" s="341"/>
      <c r="AA21" s="338" t="s">
        <v>254</v>
      </c>
      <c r="AB21" s="339"/>
      <c r="AC21" s="340" t="e">
        <f>X21+1</f>
        <v>#VALUE!</v>
      </c>
      <c r="AD21" s="341"/>
      <c r="AE21" s="341"/>
      <c r="AF21" s="338" t="s">
        <v>255</v>
      </c>
      <c r="AG21" s="339"/>
      <c r="AH21" s="342" t="e">
        <f>AC21+1</f>
        <v>#VALUE!</v>
      </c>
      <c r="AI21" s="343"/>
      <c r="AJ21" s="343"/>
      <c r="AK21" s="338" t="s">
        <v>256</v>
      </c>
      <c r="AL21" s="339"/>
    </row>
    <row r="22" spans="1:38" ht="33.75" customHeight="1" x14ac:dyDescent="0.4">
      <c r="A22" s="286">
        <v>21</v>
      </c>
      <c r="D22" s="344"/>
      <c r="E22" s="345"/>
      <c r="F22" s="345"/>
      <c r="G22" s="346"/>
      <c r="H22" s="347"/>
      <c r="I22" s="344"/>
      <c r="J22" s="345"/>
      <c r="K22" s="345"/>
      <c r="L22" s="346"/>
      <c r="M22" s="347"/>
      <c r="N22" s="344"/>
      <c r="O22" s="345"/>
      <c r="P22" s="345"/>
      <c r="Q22" s="346"/>
      <c r="R22" s="347"/>
      <c r="S22" s="352"/>
      <c r="T22" s="353"/>
      <c r="U22" s="353"/>
      <c r="V22" s="350"/>
      <c r="W22" s="351"/>
      <c r="X22" s="352"/>
      <c r="Y22" s="353"/>
      <c r="Z22" s="353"/>
      <c r="AA22" s="350"/>
      <c r="AB22" s="351"/>
      <c r="AC22" s="352"/>
      <c r="AD22" s="353"/>
      <c r="AE22" s="353"/>
      <c r="AF22" s="350"/>
      <c r="AG22" s="351"/>
      <c r="AH22" s="354"/>
      <c r="AI22" s="355"/>
      <c r="AJ22" s="355"/>
      <c r="AK22" s="350"/>
      <c r="AL22" s="351"/>
    </row>
    <row r="23" spans="1:38" ht="34.35" customHeight="1" x14ac:dyDescent="0.4">
      <c r="A23" s="286">
        <v>24</v>
      </c>
      <c r="D23" s="356"/>
      <c r="E23" s="357"/>
      <c r="F23" s="357"/>
      <c r="G23" s="357"/>
      <c r="H23" s="358"/>
      <c r="I23" s="356"/>
      <c r="J23" s="357"/>
      <c r="K23" s="357"/>
      <c r="L23" s="357"/>
      <c r="M23" s="358"/>
      <c r="N23" s="356"/>
      <c r="O23" s="357"/>
      <c r="P23" s="357"/>
      <c r="Q23" s="357"/>
      <c r="R23" s="358"/>
      <c r="S23" s="362"/>
      <c r="T23" s="363"/>
      <c r="U23" s="363"/>
      <c r="V23" s="363"/>
      <c r="W23" s="364"/>
      <c r="X23" s="362"/>
      <c r="Y23" s="363"/>
      <c r="Z23" s="363"/>
      <c r="AA23" s="363"/>
      <c r="AB23" s="364"/>
      <c r="AC23" s="362"/>
      <c r="AD23" s="363"/>
      <c r="AE23" s="363"/>
      <c r="AF23" s="363"/>
      <c r="AG23" s="364"/>
      <c r="AH23" s="365"/>
      <c r="AI23" s="366"/>
      <c r="AJ23" s="366"/>
      <c r="AK23" s="366"/>
      <c r="AL23" s="367"/>
    </row>
    <row r="24" spans="1:38" ht="34.35" customHeight="1" x14ac:dyDescent="0.4">
      <c r="A24" s="286">
        <v>24</v>
      </c>
      <c r="D24" s="368"/>
      <c r="E24" s="369"/>
      <c r="F24" s="369"/>
      <c r="G24" s="369"/>
      <c r="H24" s="370"/>
      <c r="I24" s="368"/>
      <c r="J24" s="369"/>
      <c r="K24" s="369"/>
      <c r="L24" s="369"/>
      <c r="M24" s="370"/>
      <c r="N24" s="368"/>
      <c r="O24" s="369"/>
      <c r="P24" s="369"/>
      <c r="Q24" s="369"/>
      <c r="R24" s="370"/>
      <c r="S24" s="368"/>
      <c r="T24" s="369"/>
      <c r="U24" s="369"/>
      <c r="V24" s="369"/>
      <c r="W24" s="370"/>
      <c r="X24" s="371"/>
      <c r="Y24" s="372"/>
      <c r="Z24" s="372"/>
      <c r="AA24" s="372"/>
      <c r="AB24" s="373"/>
      <c r="AC24" s="368"/>
      <c r="AD24" s="369"/>
      <c r="AE24" s="369"/>
      <c r="AF24" s="369"/>
      <c r="AG24" s="370"/>
      <c r="AH24" s="368"/>
      <c r="AI24" s="369"/>
      <c r="AJ24" s="369"/>
      <c r="AK24" s="369"/>
      <c r="AL24" s="370"/>
    </row>
    <row r="25" spans="1:38" ht="34.35" customHeight="1" x14ac:dyDescent="0.4">
      <c r="A25" s="286">
        <v>24</v>
      </c>
      <c r="D25" s="368"/>
      <c r="E25" s="369"/>
      <c r="F25" s="369"/>
      <c r="G25" s="369"/>
      <c r="H25" s="370"/>
      <c r="I25" s="368"/>
      <c r="J25" s="369"/>
      <c r="K25" s="369"/>
      <c r="L25" s="369"/>
      <c r="M25" s="370"/>
      <c r="N25" s="368"/>
      <c r="O25" s="369"/>
      <c r="P25" s="369"/>
      <c r="Q25" s="369"/>
      <c r="R25" s="370"/>
      <c r="S25" s="368"/>
      <c r="T25" s="369"/>
      <c r="U25" s="369"/>
      <c r="V25" s="369"/>
      <c r="W25" s="370"/>
      <c r="X25" s="371"/>
      <c r="Y25" s="372"/>
      <c r="Z25" s="372"/>
      <c r="AA25" s="372"/>
      <c r="AB25" s="373"/>
      <c r="AC25" s="368"/>
      <c r="AD25" s="369"/>
      <c r="AE25" s="369"/>
      <c r="AF25" s="369"/>
      <c r="AG25" s="370"/>
      <c r="AH25" s="368"/>
      <c r="AI25" s="369"/>
      <c r="AJ25" s="369"/>
      <c r="AK25" s="369"/>
      <c r="AL25" s="370"/>
    </row>
    <row r="26" spans="1:38" ht="34.35" customHeight="1" x14ac:dyDescent="0.4">
      <c r="A26" s="286">
        <v>24</v>
      </c>
      <c r="D26" s="374"/>
      <c r="E26" s="375"/>
      <c r="F26" s="375"/>
      <c r="G26" s="375"/>
      <c r="H26" s="376"/>
      <c r="I26" s="374"/>
      <c r="J26" s="375"/>
      <c r="K26" s="375"/>
      <c r="L26" s="375"/>
      <c r="M26" s="376"/>
      <c r="N26" s="374"/>
      <c r="O26" s="375"/>
      <c r="P26" s="375"/>
      <c r="Q26" s="375"/>
      <c r="R26" s="376"/>
      <c r="S26" s="374"/>
      <c r="T26" s="375"/>
      <c r="U26" s="375"/>
      <c r="V26" s="375"/>
      <c r="W26" s="376"/>
      <c r="X26" s="374"/>
      <c r="Y26" s="375"/>
      <c r="Z26" s="375"/>
      <c r="AA26" s="375"/>
      <c r="AB26" s="376"/>
      <c r="AC26" s="374"/>
      <c r="AD26" s="375"/>
      <c r="AE26" s="375"/>
      <c r="AF26" s="375"/>
      <c r="AG26" s="376"/>
      <c r="AH26" s="374"/>
      <c r="AI26" s="375"/>
      <c r="AJ26" s="375"/>
      <c r="AK26" s="375"/>
      <c r="AL26" s="376"/>
    </row>
    <row r="27" spans="1:38" ht="33.75" customHeight="1" x14ac:dyDescent="0.4">
      <c r="A27" s="286">
        <v>21</v>
      </c>
      <c r="D27" s="336" t="e">
        <f>AH21+1</f>
        <v>#VALUE!</v>
      </c>
      <c r="E27" s="337"/>
      <c r="F27" s="337"/>
      <c r="G27" s="338" t="s">
        <v>251</v>
      </c>
      <c r="H27" s="339"/>
      <c r="I27" s="340" t="e">
        <f>D27+1</f>
        <v>#VALUE!</v>
      </c>
      <c r="J27" s="341"/>
      <c r="K27" s="341"/>
      <c r="L27" s="338" t="s">
        <v>252</v>
      </c>
      <c r="M27" s="339"/>
      <c r="N27" s="340" t="e">
        <f>I27+1</f>
        <v>#VALUE!</v>
      </c>
      <c r="O27" s="341"/>
      <c r="P27" s="341"/>
      <c r="Q27" s="338" t="s">
        <v>253</v>
      </c>
      <c r="R27" s="339"/>
      <c r="S27" s="340" t="e">
        <f>N27+1</f>
        <v>#VALUE!</v>
      </c>
      <c r="T27" s="341"/>
      <c r="U27" s="341"/>
      <c r="V27" s="338" t="s">
        <v>254</v>
      </c>
      <c r="W27" s="339"/>
      <c r="X27" s="340" t="e">
        <f>S27+1</f>
        <v>#VALUE!</v>
      </c>
      <c r="Y27" s="341"/>
      <c r="Z27" s="341"/>
      <c r="AA27" s="338" t="s">
        <v>255</v>
      </c>
      <c r="AB27" s="339"/>
      <c r="AC27" s="340" t="e">
        <f>X27+1</f>
        <v>#VALUE!</v>
      </c>
      <c r="AD27" s="341"/>
      <c r="AE27" s="341"/>
      <c r="AF27" s="338" t="s">
        <v>256</v>
      </c>
      <c r="AG27" s="339"/>
      <c r="AH27" s="342" t="e">
        <f>AC27+1</f>
        <v>#VALUE!</v>
      </c>
      <c r="AI27" s="343"/>
      <c r="AJ27" s="343"/>
      <c r="AK27" s="338" t="s">
        <v>251</v>
      </c>
      <c r="AL27" s="339"/>
    </row>
    <row r="28" spans="1:38" ht="33.75" customHeight="1" x14ac:dyDescent="0.4">
      <c r="A28" s="286">
        <v>21</v>
      </c>
      <c r="D28" s="348"/>
      <c r="E28" s="349"/>
      <c r="F28" s="349"/>
      <c r="G28" s="350"/>
      <c r="H28" s="351"/>
      <c r="I28" s="352"/>
      <c r="J28" s="353"/>
      <c r="K28" s="353"/>
      <c r="L28" s="350"/>
      <c r="M28" s="351"/>
      <c r="N28" s="352"/>
      <c r="O28" s="353"/>
      <c r="P28" s="353"/>
      <c r="Q28" s="350"/>
      <c r="R28" s="351"/>
      <c r="S28" s="352"/>
      <c r="T28" s="353"/>
      <c r="U28" s="353"/>
      <c r="V28" s="350"/>
      <c r="W28" s="351"/>
      <c r="X28" s="352"/>
      <c r="Y28" s="353"/>
      <c r="Z28" s="353"/>
      <c r="AA28" s="350"/>
      <c r="AB28" s="351"/>
      <c r="AC28" s="352"/>
      <c r="AD28" s="353"/>
      <c r="AE28" s="353"/>
      <c r="AF28" s="350"/>
      <c r="AG28" s="351"/>
      <c r="AH28" s="354"/>
      <c r="AI28" s="355"/>
      <c r="AJ28" s="355"/>
      <c r="AK28" s="350"/>
      <c r="AL28" s="351"/>
    </row>
    <row r="29" spans="1:38" ht="34.35" customHeight="1" x14ac:dyDescent="0.4">
      <c r="A29" s="286">
        <v>24</v>
      </c>
      <c r="D29" s="359"/>
      <c r="E29" s="360"/>
      <c r="F29" s="360"/>
      <c r="G29" s="360"/>
      <c r="H29" s="361"/>
      <c r="I29" s="362"/>
      <c r="J29" s="363"/>
      <c r="K29" s="363"/>
      <c r="L29" s="363"/>
      <c r="M29" s="364"/>
      <c r="N29" s="362"/>
      <c r="O29" s="363"/>
      <c r="P29" s="363"/>
      <c r="Q29" s="363"/>
      <c r="R29" s="364"/>
      <c r="S29" s="362"/>
      <c r="T29" s="363"/>
      <c r="U29" s="363"/>
      <c r="V29" s="363"/>
      <c r="W29" s="364"/>
      <c r="X29" s="362"/>
      <c r="Y29" s="363"/>
      <c r="Z29" s="363"/>
      <c r="AA29" s="363"/>
      <c r="AB29" s="364"/>
      <c r="AC29" s="362"/>
      <c r="AD29" s="363"/>
      <c r="AE29" s="363"/>
      <c r="AF29" s="363"/>
      <c r="AG29" s="364"/>
      <c r="AH29" s="365"/>
      <c r="AI29" s="366"/>
      <c r="AJ29" s="366"/>
      <c r="AK29" s="366"/>
      <c r="AL29" s="367"/>
    </row>
    <row r="30" spans="1:38" ht="34.35" customHeight="1" x14ac:dyDescent="0.4">
      <c r="A30" s="286">
        <v>24</v>
      </c>
      <c r="D30" s="368"/>
      <c r="E30" s="369"/>
      <c r="F30" s="369"/>
      <c r="G30" s="369"/>
      <c r="H30" s="370"/>
      <c r="I30" s="368"/>
      <c r="J30" s="369"/>
      <c r="K30" s="369"/>
      <c r="L30" s="369"/>
      <c r="M30" s="370"/>
      <c r="N30" s="368"/>
      <c r="O30" s="369"/>
      <c r="P30" s="369"/>
      <c r="Q30" s="369"/>
      <c r="R30" s="370"/>
      <c r="S30" s="368"/>
      <c r="T30" s="369"/>
      <c r="U30" s="369"/>
      <c r="V30" s="369"/>
      <c r="W30" s="370"/>
      <c r="X30" s="371"/>
      <c r="Y30" s="372"/>
      <c r="Z30" s="372"/>
      <c r="AA30" s="372"/>
      <c r="AB30" s="373"/>
      <c r="AC30" s="368"/>
      <c r="AD30" s="369"/>
      <c r="AE30" s="369"/>
      <c r="AF30" s="369"/>
      <c r="AG30" s="370"/>
      <c r="AH30" s="368"/>
      <c r="AI30" s="369"/>
      <c r="AJ30" s="369"/>
      <c r="AK30" s="369"/>
      <c r="AL30" s="370"/>
    </row>
    <row r="31" spans="1:38" ht="34.35" customHeight="1" x14ac:dyDescent="0.4">
      <c r="A31" s="286">
        <v>24</v>
      </c>
      <c r="D31" s="368"/>
      <c r="E31" s="369"/>
      <c r="F31" s="369"/>
      <c r="G31" s="369"/>
      <c r="H31" s="370"/>
      <c r="I31" s="368"/>
      <c r="J31" s="369"/>
      <c r="K31" s="369"/>
      <c r="L31" s="369"/>
      <c r="M31" s="370"/>
      <c r="N31" s="368"/>
      <c r="O31" s="369"/>
      <c r="P31" s="369"/>
      <c r="Q31" s="369"/>
      <c r="R31" s="370"/>
      <c r="S31" s="368"/>
      <c r="T31" s="369"/>
      <c r="U31" s="369"/>
      <c r="V31" s="369"/>
      <c r="W31" s="370"/>
      <c r="X31" s="371"/>
      <c r="Y31" s="372"/>
      <c r="Z31" s="372"/>
      <c r="AA31" s="372"/>
      <c r="AB31" s="373"/>
      <c r="AC31" s="368"/>
      <c r="AD31" s="369"/>
      <c r="AE31" s="369"/>
      <c r="AF31" s="369"/>
      <c r="AG31" s="370"/>
      <c r="AH31" s="368"/>
      <c r="AI31" s="369"/>
      <c r="AJ31" s="369"/>
      <c r="AK31" s="369"/>
      <c r="AL31" s="370"/>
    </row>
    <row r="32" spans="1:38" ht="34.35" customHeight="1" x14ac:dyDescent="0.4">
      <c r="A32" s="286">
        <v>24</v>
      </c>
      <c r="D32" s="374"/>
      <c r="E32" s="375"/>
      <c r="F32" s="375"/>
      <c r="G32" s="375"/>
      <c r="H32" s="376"/>
      <c r="I32" s="374"/>
      <c r="J32" s="375"/>
      <c r="K32" s="375"/>
      <c r="L32" s="375"/>
      <c r="M32" s="376"/>
      <c r="N32" s="374"/>
      <c r="O32" s="375"/>
      <c r="P32" s="375"/>
      <c r="Q32" s="375"/>
      <c r="R32" s="376"/>
      <c r="S32" s="374"/>
      <c r="T32" s="375"/>
      <c r="U32" s="375"/>
      <c r="V32" s="375"/>
      <c r="W32" s="376"/>
      <c r="X32" s="374"/>
      <c r="Y32" s="375"/>
      <c r="Z32" s="375"/>
      <c r="AA32" s="375"/>
      <c r="AB32" s="376"/>
      <c r="AC32" s="374"/>
      <c r="AD32" s="375"/>
      <c r="AE32" s="375"/>
      <c r="AF32" s="375"/>
      <c r="AG32" s="376"/>
      <c r="AH32" s="374"/>
      <c r="AI32" s="375"/>
      <c r="AJ32" s="375"/>
      <c r="AK32" s="375"/>
      <c r="AL32" s="376"/>
    </row>
    <row r="33" spans="1:38" ht="33.75" customHeight="1" x14ac:dyDescent="0.4">
      <c r="A33" s="286">
        <v>21</v>
      </c>
      <c r="D33" s="336" t="e">
        <f>AH27+1</f>
        <v>#VALUE!</v>
      </c>
      <c r="E33" s="337"/>
      <c r="F33" s="337"/>
      <c r="G33" s="338" t="s">
        <v>252</v>
      </c>
      <c r="H33" s="339"/>
      <c r="I33" s="340" t="e">
        <f>D33+1</f>
        <v>#VALUE!</v>
      </c>
      <c r="J33" s="341"/>
      <c r="K33" s="341"/>
      <c r="L33" s="338" t="s">
        <v>253</v>
      </c>
      <c r="M33" s="339"/>
      <c r="N33" s="340" t="e">
        <f>I33+1</f>
        <v>#VALUE!</v>
      </c>
      <c r="O33" s="341"/>
      <c r="P33" s="341"/>
      <c r="Q33" s="338" t="s">
        <v>256</v>
      </c>
      <c r="R33" s="339"/>
      <c r="S33" s="340" t="e">
        <f>N33+1</f>
        <v>#VALUE!</v>
      </c>
      <c r="T33" s="341"/>
      <c r="U33" s="341"/>
      <c r="V33" s="338" t="s">
        <v>251</v>
      </c>
      <c r="W33" s="339"/>
      <c r="X33" s="340" t="e">
        <f>S33+1</f>
        <v>#VALUE!</v>
      </c>
      <c r="Y33" s="341"/>
      <c r="Z33" s="341"/>
      <c r="AA33" s="338" t="s">
        <v>252</v>
      </c>
      <c r="AB33" s="339"/>
      <c r="AC33" s="340" t="e">
        <f>X33+1</f>
        <v>#VALUE!</v>
      </c>
      <c r="AD33" s="341"/>
      <c r="AE33" s="341"/>
      <c r="AF33" s="338" t="s">
        <v>253</v>
      </c>
      <c r="AG33" s="339"/>
      <c r="AH33" s="342" t="e">
        <f>AC33+1</f>
        <v>#VALUE!</v>
      </c>
      <c r="AI33" s="343"/>
      <c r="AJ33" s="343"/>
      <c r="AK33" s="338" t="s">
        <v>254</v>
      </c>
      <c r="AL33" s="339"/>
    </row>
    <row r="34" spans="1:38" ht="33.75" customHeight="1" x14ac:dyDescent="0.4">
      <c r="A34" s="286">
        <v>21</v>
      </c>
      <c r="D34" s="348"/>
      <c r="E34" s="349"/>
      <c r="F34" s="349"/>
      <c r="G34" s="350"/>
      <c r="H34" s="351"/>
      <c r="I34" s="352"/>
      <c r="J34" s="353"/>
      <c r="K34" s="353"/>
      <c r="L34" s="350"/>
      <c r="M34" s="351"/>
      <c r="N34" s="352"/>
      <c r="O34" s="353"/>
      <c r="P34" s="353"/>
      <c r="Q34" s="350"/>
      <c r="R34" s="351"/>
      <c r="S34" s="352"/>
      <c r="T34" s="353"/>
      <c r="U34" s="353"/>
      <c r="V34" s="350"/>
      <c r="W34" s="351"/>
      <c r="X34" s="352"/>
      <c r="Y34" s="353"/>
      <c r="Z34" s="353"/>
      <c r="AA34" s="350"/>
      <c r="AB34" s="351"/>
      <c r="AC34" s="352"/>
      <c r="AD34" s="353"/>
      <c r="AE34" s="353"/>
      <c r="AF34" s="350"/>
      <c r="AG34" s="351"/>
      <c r="AH34" s="354"/>
      <c r="AI34" s="355"/>
      <c r="AJ34" s="355"/>
      <c r="AK34" s="350"/>
      <c r="AL34" s="351"/>
    </row>
    <row r="35" spans="1:38" ht="34.35" customHeight="1" x14ac:dyDescent="0.4">
      <c r="A35" s="286">
        <v>24</v>
      </c>
      <c r="D35" s="359"/>
      <c r="E35" s="360"/>
      <c r="F35" s="360"/>
      <c r="G35" s="360"/>
      <c r="H35" s="361"/>
      <c r="I35" s="362"/>
      <c r="J35" s="363"/>
      <c r="K35" s="363"/>
      <c r="L35" s="363"/>
      <c r="M35" s="364"/>
      <c r="N35" s="362"/>
      <c r="O35" s="363"/>
      <c r="P35" s="363"/>
      <c r="Q35" s="363"/>
      <c r="R35" s="364"/>
      <c r="S35" s="362"/>
      <c r="T35" s="363"/>
      <c r="U35" s="363"/>
      <c r="V35" s="363"/>
      <c r="W35" s="364"/>
      <c r="X35" s="362"/>
      <c r="Y35" s="363"/>
      <c r="Z35" s="363"/>
      <c r="AA35" s="363"/>
      <c r="AB35" s="364"/>
      <c r="AC35" s="362"/>
      <c r="AD35" s="363"/>
      <c r="AE35" s="363"/>
      <c r="AF35" s="363"/>
      <c r="AG35" s="364"/>
      <c r="AH35" s="365"/>
      <c r="AI35" s="366"/>
      <c r="AJ35" s="366"/>
      <c r="AK35" s="366"/>
      <c r="AL35" s="367"/>
    </row>
    <row r="36" spans="1:38" ht="34.35" customHeight="1" x14ac:dyDescent="0.4">
      <c r="A36" s="286">
        <v>24</v>
      </c>
      <c r="D36" s="368"/>
      <c r="E36" s="369"/>
      <c r="F36" s="369"/>
      <c r="G36" s="369"/>
      <c r="H36" s="370"/>
      <c r="I36" s="368"/>
      <c r="J36" s="369"/>
      <c r="K36" s="369"/>
      <c r="L36" s="369"/>
      <c r="M36" s="370"/>
      <c r="N36" s="368"/>
      <c r="O36" s="369"/>
      <c r="P36" s="369"/>
      <c r="Q36" s="369"/>
      <c r="R36" s="370"/>
      <c r="S36" s="368"/>
      <c r="T36" s="369"/>
      <c r="U36" s="369"/>
      <c r="V36" s="369"/>
      <c r="W36" s="370"/>
      <c r="X36" s="371"/>
      <c r="Y36" s="372"/>
      <c r="Z36" s="372"/>
      <c r="AA36" s="372"/>
      <c r="AB36" s="373"/>
      <c r="AC36" s="368"/>
      <c r="AD36" s="369"/>
      <c r="AE36" s="369"/>
      <c r="AF36" s="369"/>
      <c r="AG36" s="370"/>
      <c r="AH36" s="368"/>
      <c r="AI36" s="369"/>
      <c r="AJ36" s="369"/>
      <c r="AK36" s="369"/>
      <c r="AL36" s="370"/>
    </row>
    <row r="37" spans="1:38" ht="34.35" customHeight="1" x14ac:dyDescent="0.4">
      <c r="A37" s="286">
        <v>24</v>
      </c>
      <c r="D37" s="368"/>
      <c r="E37" s="369"/>
      <c r="F37" s="369"/>
      <c r="G37" s="369"/>
      <c r="H37" s="370"/>
      <c r="I37" s="368"/>
      <c r="J37" s="369"/>
      <c r="K37" s="369"/>
      <c r="L37" s="369"/>
      <c r="M37" s="370"/>
      <c r="N37" s="368"/>
      <c r="O37" s="369"/>
      <c r="P37" s="369"/>
      <c r="Q37" s="369"/>
      <c r="R37" s="370"/>
      <c r="S37" s="368"/>
      <c r="T37" s="369"/>
      <c r="U37" s="369"/>
      <c r="V37" s="369"/>
      <c r="W37" s="370"/>
      <c r="X37" s="371"/>
      <c r="Y37" s="372"/>
      <c r="Z37" s="372"/>
      <c r="AA37" s="372"/>
      <c r="AB37" s="373"/>
      <c r="AC37" s="368"/>
      <c r="AD37" s="369"/>
      <c r="AE37" s="369"/>
      <c r="AF37" s="369"/>
      <c r="AG37" s="370"/>
      <c r="AH37" s="368"/>
      <c r="AI37" s="369"/>
      <c r="AJ37" s="369"/>
      <c r="AK37" s="369"/>
      <c r="AL37" s="370"/>
    </row>
    <row r="38" spans="1:38" ht="34.35" customHeight="1" x14ac:dyDescent="0.4">
      <c r="A38" s="286">
        <v>24</v>
      </c>
      <c r="D38" s="374"/>
      <c r="E38" s="375"/>
      <c r="F38" s="375"/>
      <c r="G38" s="375"/>
      <c r="H38" s="376"/>
      <c r="I38" s="374"/>
      <c r="J38" s="375"/>
      <c r="K38" s="375"/>
      <c r="L38" s="375"/>
      <c r="M38" s="376"/>
      <c r="N38" s="374"/>
      <c r="O38" s="375"/>
      <c r="P38" s="375"/>
      <c r="Q38" s="375"/>
      <c r="R38" s="376"/>
      <c r="S38" s="374"/>
      <c r="T38" s="375"/>
      <c r="U38" s="375"/>
      <c r="V38" s="375"/>
      <c r="W38" s="376"/>
      <c r="X38" s="374"/>
      <c r="Y38" s="375"/>
      <c r="Z38" s="375"/>
      <c r="AA38" s="375"/>
      <c r="AB38" s="376"/>
      <c r="AC38" s="374"/>
      <c r="AD38" s="375"/>
      <c r="AE38" s="375"/>
      <c r="AF38" s="375"/>
      <c r="AG38" s="376"/>
      <c r="AH38" s="374"/>
      <c r="AI38" s="375"/>
      <c r="AJ38" s="375"/>
      <c r="AK38" s="375"/>
      <c r="AL38" s="376"/>
    </row>
    <row r="39" spans="1:38" ht="33.75" customHeight="1" x14ac:dyDescent="0.4">
      <c r="A39" s="286">
        <v>21</v>
      </c>
      <c r="D39" s="336" t="e">
        <f>AH33+1</f>
        <v>#VALUE!</v>
      </c>
      <c r="E39" s="337"/>
      <c r="F39" s="337"/>
      <c r="G39" s="338" t="s">
        <v>255</v>
      </c>
      <c r="H39" s="339"/>
      <c r="I39" s="336" t="e">
        <f>D39+1</f>
        <v>#VALUE!</v>
      </c>
      <c r="J39" s="337"/>
      <c r="K39" s="337"/>
      <c r="L39" s="338" t="s">
        <v>256</v>
      </c>
      <c r="M39" s="339"/>
      <c r="N39" s="340" t="e">
        <f>I39+1</f>
        <v>#VALUE!</v>
      </c>
      <c r="O39" s="341"/>
      <c r="P39" s="341"/>
      <c r="Q39" s="338" t="s">
        <v>251</v>
      </c>
      <c r="R39" s="339"/>
      <c r="S39" s="340" t="e">
        <f>N39+1</f>
        <v>#VALUE!</v>
      </c>
      <c r="T39" s="341"/>
      <c r="U39" s="341"/>
      <c r="V39" s="338" t="s">
        <v>252</v>
      </c>
      <c r="W39" s="339"/>
      <c r="X39" s="340" t="e">
        <f>S39+1</f>
        <v>#VALUE!</v>
      </c>
      <c r="Y39" s="341"/>
      <c r="Z39" s="341"/>
      <c r="AA39" s="338" t="s">
        <v>253</v>
      </c>
      <c r="AB39" s="339"/>
      <c r="AC39" s="340" t="e">
        <f>X39+1</f>
        <v>#VALUE!</v>
      </c>
      <c r="AD39" s="341"/>
      <c r="AE39" s="341"/>
      <c r="AF39" s="338" t="s">
        <v>254</v>
      </c>
      <c r="AG39" s="339"/>
      <c r="AH39" s="342" t="e">
        <f>AC39+1</f>
        <v>#VALUE!</v>
      </c>
      <c r="AI39" s="343"/>
      <c r="AJ39" s="343"/>
      <c r="AK39" s="338" t="s">
        <v>255</v>
      </c>
      <c r="AL39" s="339"/>
    </row>
    <row r="40" spans="1:38" ht="33.75" customHeight="1" x14ac:dyDescent="0.4">
      <c r="A40" s="286">
        <v>21</v>
      </c>
      <c r="D40" s="348"/>
      <c r="E40" s="349"/>
      <c r="F40" s="349"/>
      <c r="G40" s="350"/>
      <c r="H40" s="351"/>
      <c r="I40" s="348"/>
      <c r="J40" s="349"/>
      <c r="K40" s="349"/>
      <c r="L40" s="350"/>
      <c r="M40" s="351"/>
      <c r="N40" s="352"/>
      <c r="O40" s="353"/>
      <c r="P40" s="353"/>
      <c r="Q40" s="350"/>
      <c r="R40" s="351"/>
      <c r="S40" s="352"/>
      <c r="T40" s="353"/>
      <c r="U40" s="353"/>
      <c r="V40" s="350"/>
      <c r="W40" s="351"/>
      <c r="X40" s="352"/>
      <c r="Y40" s="353"/>
      <c r="Z40" s="353"/>
      <c r="AA40" s="350"/>
      <c r="AB40" s="351"/>
      <c r="AC40" s="352"/>
      <c r="AD40" s="353"/>
      <c r="AE40" s="353"/>
      <c r="AF40" s="350"/>
      <c r="AG40" s="351"/>
      <c r="AH40" s="354"/>
      <c r="AI40" s="355"/>
      <c r="AJ40" s="355"/>
      <c r="AK40" s="350"/>
      <c r="AL40" s="351"/>
    </row>
    <row r="41" spans="1:38" ht="34.35" customHeight="1" x14ac:dyDescent="0.4">
      <c r="A41" s="286">
        <v>24</v>
      </c>
      <c r="D41" s="359"/>
      <c r="E41" s="360"/>
      <c r="F41" s="360"/>
      <c r="G41" s="360"/>
      <c r="H41" s="361"/>
      <c r="I41" s="359" t="s">
        <v>360</v>
      </c>
      <c r="J41" s="360"/>
      <c r="K41" s="360"/>
      <c r="L41" s="360"/>
      <c r="M41" s="361"/>
      <c r="N41" s="362"/>
      <c r="O41" s="363"/>
      <c r="P41" s="363"/>
      <c r="Q41" s="363"/>
      <c r="R41" s="364"/>
      <c r="S41" s="362"/>
      <c r="T41" s="363"/>
      <c r="U41" s="363"/>
      <c r="V41" s="363"/>
      <c r="W41" s="364"/>
      <c r="X41" s="362"/>
      <c r="Y41" s="363"/>
      <c r="Z41" s="363"/>
      <c r="AA41" s="363"/>
      <c r="AB41" s="364"/>
      <c r="AC41" s="362"/>
      <c r="AD41" s="363"/>
      <c r="AE41" s="363"/>
      <c r="AF41" s="363"/>
      <c r="AG41" s="364"/>
      <c r="AH41" s="365"/>
      <c r="AI41" s="366"/>
      <c r="AJ41" s="366"/>
      <c r="AK41" s="366"/>
      <c r="AL41" s="367"/>
    </row>
    <row r="42" spans="1:38" ht="34.35" customHeight="1" x14ac:dyDescent="0.4">
      <c r="A42" s="286">
        <v>24</v>
      </c>
      <c r="D42" s="368"/>
      <c r="E42" s="369"/>
      <c r="F42" s="369"/>
      <c r="G42" s="369"/>
      <c r="H42" s="370"/>
      <c r="I42" s="368"/>
      <c r="J42" s="369"/>
      <c r="K42" s="369"/>
      <c r="L42" s="369"/>
      <c r="M42" s="370"/>
      <c r="N42" s="368"/>
      <c r="O42" s="369"/>
      <c r="P42" s="369"/>
      <c r="Q42" s="369"/>
      <c r="R42" s="370"/>
      <c r="S42" s="368"/>
      <c r="T42" s="369"/>
      <c r="U42" s="369"/>
      <c r="V42" s="369"/>
      <c r="W42" s="370"/>
      <c r="X42" s="371"/>
      <c r="Y42" s="372"/>
      <c r="Z42" s="372"/>
      <c r="AA42" s="372"/>
      <c r="AB42" s="373"/>
      <c r="AC42" s="368"/>
      <c r="AD42" s="369"/>
      <c r="AE42" s="369"/>
      <c r="AF42" s="369"/>
      <c r="AG42" s="370"/>
      <c r="AH42" s="368"/>
      <c r="AI42" s="369"/>
      <c r="AJ42" s="369"/>
      <c r="AK42" s="369"/>
      <c r="AL42" s="370"/>
    </row>
    <row r="43" spans="1:38" ht="34.35" customHeight="1" x14ac:dyDescent="0.4">
      <c r="A43" s="286">
        <v>24</v>
      </c>
      <c r="D43" s="368"/>
      <c r="E43" s="369"/>
      <c r="F43" s="369"/>
      <c r="G43" s="369"/>
      <c r="H43" s="370"/>
      <c r="I43" s="368"/>
      <c r="J43" s="369"/>
      <c r="K43" s="369"/>
      <c r="L43" s="369"/>
      <c r="M43" s="370"/>
      <c r="N43" s="368"/>
      <c r="O43" s="369"/>
      <c r="P43" s="369"/>
      <c r="Q43" s="369"/>
      <c r="R43" s="370"/>
      <c r="S43" s="368"/>
      <c r="T43" s="369"/>
      <c r="U43" s="369"/>
      <c r="V43" s="369"/>
      <c r="W43" s="370"/>
      <c r="X43" s="371"/>
      <c r="Y43" s="372"/>
      <c r="Z43" s="372"/>
      <c r="AA43" s="372"/>
      <c r="AB43" s="373"/>
      <c r="AC43" s="368"/>
      <c r="AD43" s="369"/>
      <c r="AE43" s="369"/>
      <c r="AF43" s="369"/>
      <c r="AG43" s="370"/>
      <c r="AH43" s="368"/>
      <c r="AI43" s="369"/>
      <c r="AJ43" s="369"/>
      <c r="AK43" s="369"/>
      <c r="AL43" s="370"/>
    </row>
    <row r="44" spans="1:38" ht="34.35" customHeight="1" x14ac:dyDescent="0.4">
      <c r="A44" s="286">
        <v>24</v>
      </c>
      <c r="D44" s="374"/>
      <c r="E44" s="375"/>
      <c r="F44" s="375"/>
      <c r="G44" s="375"/>
      <c r="H44" s="376"/>
      <c r="I44" s="374"/>
      <c r="J44" s="375"/>
      <c r="K44" s="375"/>
      <c r="L44" s="375"/>
      <c r="M44" s="376"/>
      <c r="N44" s="374"/>
      <c r="O44" s="375"/>
      <c r="P44" s="375"/>
      <c r="Q44" s="375"/>
      <c r="R44" s="376"/>
      <c r="S44" s="374"/>
      <c r="T44" s="375"/>
      <c r="U44" s="375"/>
      <c r="V44" s="375"/>
      <c r="W44" s="376"/>
      <c r="X44" s="374"/>
      <c r="Y44" s="375"/>
      <c r="Z44" s="375"/>
      <c r="AA44" s="375"/>
      <c r="AB44" s="376"/>
      <c r="AC44" s="374"/>
      <c r="AD44" s="375"/>
      <c r="AE44" s="375"/>
      <c r="AF44" s="375"/>
      <c r="AG44" s="376"/>
      <c r="AH44" s="374"/>
      <c r="AI44" s="375"/>
      <c r="AJ44" s="375"/>
      <c r="AK44" s="375"/>
      <c r="AL44" s="376"/>
    </row>
    <row r="45" spans="1:38" ht="33.75" customHeight="1" x14ac:dyDescent="0.4">
      <c r="A45" s="286">
        <v>21</v>
      </c>
      <c r="D45" s="336" t="e">
        <f>AH39+1</f>
        <v>#VALUE!</v>
      </c>
      <c r="E45" s="337"/>
      <c r="F45" s="337"/>
      <c r="G45" s="338" t="s">
        <v>256</v>
      </c>
      <c r="H45" s="339"/>
      <c r="I45" s="340" t="e">
        <f>D45+1</f>
        <v>#VALUE!</v>
      </c>
      <c r="J45" s="341"/>
      <c r="K45" s="341"/>
      <c r="L45" s="338" t="s">
        <v>251</v>
      </c>
      <c r="M45" s="339"/>
      <c r="N45" s="340" t="e">
        <f>I45+1</f>
        <v>#VALUE!</v>
      </c>
      <c r="O45" s="341"/>
      <c r="P45" s="341"/>
      <c r="Q45" s="338" t="s">
        <v>252</v>
      </c>
      <c r="R45" s="339"/>
      <c r="S45" s="340" t="e">
        <f>N45+1</f>
        <v>#VALUE!</v>
      </c>
      <c r="T45" s="341"/>
      <c r="U45" s="341"/>
      <c r="V45" s="338" t="s">
        <v>253</v>
      </c>
      <c r="W45" s="339"/>
      <c r="X45" s="340" t="e">
        <f>S45+1</f>
        <v>#VALUE!</v>
      </c>
      <c r="Y45" s="341"/>
      <c r="Z45" s="341"/>
      <c r="AA45" s="338" t="s">
        <v>254</v>
      </c>
      <c r="AB45" s="339"/>
      <c r="AC45" s="340" t="e">
        <f>X45+1</f>
        <v>#VALUE!</v>
      </c>
      <c r="AD45" s="341"/>
      <c r="AE45" s="341"/>
      <c r="AF45" s="338" t="s">
        <v>255</v>
      </c>
      <c r="AG45" s="339"/>
      <c r="AH45" s="332" t="e">
        <f>AC45+1</f>
        <v>#VALUE!</v>
      </c>
      <c r="AI45" s="333"/>
      <c r="AJ45" s="333"/>
      <c r="AK45" s="334" t="s">
        <v>256</v>
      </c>
      <c r="AL45" s="335"/>
    </row>
    <row r="46" spans="1:38" ht="33.75" customHeight="1" x14ac:dyDescent="0.4">
      <c r="A46" s="286">
        <v>21</v>
      </c>
      <c r="D46" s="348"/>
      <c r="E46" s="349"/>
      <c r="F46" s="349"/>
      <c r="G46" s="350"/>
      <c r="H46" s="351"/>
      <c r="I46" s="352"/>
      <c r="J46" s="353"/>
      <c r="K46" s="353"/>
      <c r="L46" s="350"/>
      <c r="M46" s="351"/>
      <c r="N46" s="352"/>
      <c r="O46" s="353"/>
      <c r="P46" s="353"/>
      <c r="Q46" s="350"/>
      <c r="R46" s="351"/>
      <c r="S46" s="352"/>
      <c r="T46" s="353"/>
      <c r="U46" s="353"/>
      <c r="V46" s="350"/>
      <c r="W46" s="351"/>
      <c r="X46" s="352"/>
      <c r="Y46" s="353"/>
      <c r="Z46" s="353"/>
      <c r="AA46" s="350"/>
      <c r="AB46" s="351"/>
      <c r="AC46" s="352"/>
      <c r="AD46" s="353"/>
      <c r="AE46" s="353"/>
      <c r="AF46" s="350"/>
      <c r="AG46" s="351"/>
      <c r="AH46" s="344"/>
      <c r="AI46" s="345"/>
      <c r="AJ46" s="345"/>
      <c r="AK46" s="346"/>
      <c r="AL46" s="347"/>
    </row>
    <row r="47" spans="1:38" ht="34.35" customHeight="1" x14ac:dyDescent="0.4">
      <c r="A47" s="286">
        <v>24</v>
      </c>
      <c r="D47" s="359"/>
      <c r="E47" s="360"/>
      <c r="F47" s="360"/>
      <c r="G47" s="360"/>
      <c r="H47" s="361"/>
      <c r="I47" s="362"/>
      <c r="J47" s="363"/>
      <c r="K47" s="363"/>
      <c r="L47" s="363"/>
      <c r="M47" s="364"/>
      <c r="N47" s="362"/>
      <c r="O47" s="363"/>
      <c r="P47" s="363"/>
      <c r="Q47" s="363"/>
      <c r="R47" s="364"/>
      <c r="S47" s="362"/>
      <c r="T47" s="363"/>
      <c r="U47" s="363"/>
      <c r="V47" s="363"/>
      <c r="W47" s="364"/>
      <c r="X47" s="362"/>
      <c r="Y47" s="363"/>
      <c r="Z47" s="363"/>
      <c r="AA47" s="363"/>
      <c r="AB47" s="364"/>
      <c r="AC47" s="362"/>
      <c r="AD47" s="363"/>
      <c r="AE47" s="363"/>
      <c r="AF47" s="363"/>
      <c r="AG47" s="364"/>
      <c r="AH47" s="356"/>
      <c r="AI47" s="357"/>
      <c r="AJ47" s="357"/>
      <c r="AK47" s="357"/>
      <c r="AL47" s="358"/>
    </row>
    <row r="48" spans="1:38" ht="34.35" customHeight="1" x14ac:dyDescent="0.4">
      <c r="A48" s="286">
        <v>24</v>
      </c>
      <c r="D48" s="368"/>
      <c r="E48" s="369"/>
      <c r="F48" s="369"/>
      <c r="G48" s="369"/>
      <c r="H48" s="370"/>
      <c r="I48" s="368"/>
      <c r="J48" s="369"/>
      <c r="K48" s="369"/>
      <c r="L48" s="369"/>
      <c r="M48" s="370"/>
      <c r="N48" s="368"/>
      <c r="O48" s="369"/>
      <c r="P48" s="369"/>
      <c r="Q48" s="369"/>
      <c r="R48" s="370"/>
      <c r="S48" s="368"/>
      <c r="T48" s="369"/>
      <c r="U48" s="369"/>
      <c r="V48" s="369"/>
      <c r="W48" s="370"/>
      <c r="X48" s="371"/>
      <c r="Y48" s="372"/>
      <c r="Z48" s="372"/>
      <c r="AA48" s="372"/>
      <c r="AB48" s="373"/>
      <c r="AC48" s="368"/>
      <c r="AD48" s="369"/>
      <c r="AE48" s="369"/>
      <c r="AF48" s="369"/>
      <c r="AG48" s="370"/>
      <c r="AH48" s="368"/>
      <c r="AI48" s="369"/>
      <c r="AJ48" s="369"/>
      <c r="AK48" s="369"/>
      <c r="AL48" s="370"/>
    </row>
    <row r="49" spans="1:38" ht="34.35" customHeight="1" x14ac:dyDescent="0.4">
      <c r="A49" s="286">
        <v>24</v>
      </c>
      <c r="D49" s="368"/>
      <c r="E49" s="369"/>
      <c r="F49" s="369"/>
      <c r="G49" s="369"/>
      <c r="H49" s="370"/>
      <c r="I49" s="368"/>
      <c r="J49" s="369"/>
      <c r="K49" s="369"/>
      <c r="L49" s="369"/>
      <c r="M49" s="370"/>
      <c r="N49" s="368"/>
      <c r="O49" s="369"/>
      <c r="P49" s="369"/>
      <c r="Q49" s="369"/>
      <c r="R49" s="370"/>
      <c r="S49" s="368"/>
      <c r="T49" s="369"/>
      <c r="U49" s="369"/>
      <c r="V49" s="369"/>
      <c r="W49" s="370"/>
      <c r="X49" s="371"/>
      <c r="Y49" s="372"/>
      <c r="Z49" s="372"/>
      <c r="AA49" s="372"/>
      <c r="AB49" s="373"/>
      <c r="AC49" s="368"/>
      <c r="AD49" s="369"/>
      <c r="AE49" s="369"/>
      <c r="AF49" s="369"/>
      <c r="AG49" s="370"/>
      <c r="AH49" s="368"/>
      <c r="AI49" s="369"/>
      <c r="AJ49" s="369"/>
      <c r="AK49" s="369"/>
      <c r="AL49" s="370"/>
    </row>
    <row r="50" spans="1:38" ht="34.35" customHeight="1" x14ac:dyDescent="0.4">
      <c r="A50" s="286">
        <v>24</v>
      </c>
      <c r="D50" s="374"/>
      <c r="E50" s="375"/>
      <c r="F50" s="375"/>
      <c r="G50" s="375"/>
      <c r="H50" s="376"/>
      <c r="I50" s="374"/>
      <c r="J50" s="375"/>
      <c r="K50" s="375"/>
      <c r="L50" s="375"/>
      <c r="M50" s="376"/>
      <c r="N50" s="374"/>
      <c r="O50" s="375"/>
      <c r="P50" s="375"/>
      <c r="Q50" s="375"/>
      <c r="R50" s="376"/>
      <c r="S50" s="374"/>
      <c r="T50" s="375"/>
      <c r="U50" s="375"/>
      <c r="V50" s="375"/>
      <c r="W50" s="376"/>
      <c r="X50" s="374"/>
      <c r="Y50" s="375"/>
      <c r="Z50" s="375"/>
      <c r="AA50" s="375"/>
      <c r="AB50" s="376"/>
      <c r="AC50" s="374"/>
      <c r="AD50" s="375"/>
      <c r="AE50" s="375"/>
      <c r="AF50" s="375"/>
      <c r="AG50" s="376"/>
      <c r="AH50" s="374"/>
      <c r="AI50" s="375"/>
      <c r="AJ50" s="375"/>
      <c r="AK50" s="375"/>
      <c r="AL50" s="376"/>
    </row>
    <row r="51" spans="1:38" ht="33.75" customHeight="1" x14ac:dyDescent="0.4">
      <c r="A51" s="286">
        <v>21</v>
      </c>
      <c r="D51" s="332" t="e">
        <f>AH45+1</f>
        <v>#VALUE!</v>
      </c>
      <c r="E51" s="333"/>
      <c r="F51" s="333"/>
      <c r="G51" s="334" t="s">
        <v>251</v>
      </c>
      <c r="H51" s="335"/>
      <c r="I51" s="332" t="e">
        <f>D51+1</f>
        <v>#VALUE!</v>
      </c>
      <c r="J51" s="333"/>
      <c r="K51" s="333"/>
      <c r="L51" s="334" t="s">
        <v>252</v>
      </c>
      <c r="M51" s="335"/>
      <c r="N51" s="332" t="e">
        <f>I51+1</f>
        <v>#VALUE!</v>
      </c>
      <c r="O51" s="333"/>
      <c r="P51" s="333"/>
      <c r="Q51" s="334" t="s">
        <v>253</v>
      </c>
      <c r="R51" s="335"/>
      <c r="S51" s="332" t="e">
        <f>N51+1</f>
        <v>#VALUE!</v>
      </c>
      <c r="T51" s="333"/>
      <c r="U51" s="333"/>
      <c r="V51" s="334" t="s">
        <v>254</v>
      </c>
      <c r="W51" s="335"/>
      <c r="X51" s="332" t="e">
        <f>S51+1</f>
        <v>#VALUE!</v>
      </c>
      <c r="Y51" s="333"/>
      <c r="Z51" s="333"/>
      <c r="AA51" s="334" t="s">
        <v>255</v>
      </c>
      <c r="AB51" s="335"/>
      <c r="AC51" s="332" t="e">
        <f>X51+1</f>
        <v>#VALUE!</v>
      </c>
      <c r="AD51" s="333"/>
      <c r="AE51" s="333"/>
      <c r="AF51" s="334" t="s">
        <v>256</v>
      </c>
      <c r="AG51" s="335"/>
      <c r="AH51" s="332" t="e">
        <f>AC51+1</f>
        <v>#VALUE!</v>
      </c>
      <c r="AI51" s="333"/>
      <c r="AJ51" s="333"/>
      <c r="AK51" s="334" t="s">
        <v>251</v>
      </c>
      <c r="AL51" s="335"/>
    </row>
    <row r="52" spans="1:38" ht="33.75" customHeight="1" x14ac:dyDescent="0.4">
      <c r="A52" s="286">
        <v>21</v>
      </c>
      <c r="D52" s="344"/>
      <c r="E52" s="345"/>
      <c r="F52" s="345"/>
      <c r="G52" s="346"/>
      <c r="H52" s="347"/>
      <c r="I52" s="344"/>
      <c r="J52" s="345"/>
      <c r="K52" s="345"/>
      <c r="L52" s="346"/>
      <c r="M52" s="347"/>
      <c r="N52" s="344"/>
      <c r="O52" s="345"/>
      <c r="P52" s="345"/>
      <c r="Q52" s="346"/>
      <c r="R52" s="347"/>
      <c r="S52" s="344"/>
      <c r="T52" s="345"/>
      <c r="U52" s="345"/>
      <c r="V52" s="346"/>
      <c r="W52" s="347"/>
      <c r="X52" s="344"/>
      <c r="Y52" s="345"/>
      <c r="Z52" s="345"/>
      <c r="AA52" s="346"/>
      <c r="AB52" s="347"/>
      <c r="AC52" s="344"/>
      <c r="AD52" s="345"/>
      <c r="AE52" s="345"/>
      <c r="AF52" s="346"/>
      <c r="AG52" s="347"/>
      <c r="AH52" s="344"/>
      <c r="AI52" s="345"/>
      <c r="AJ52" s="345"/>
      <c r="AK52" s="346"/>
      <c r="AL52" s="347"/>
    </row>
    <row r="53" spans="1:38" ht="34.35" customHeight="1" x14ac:dyDescent="0.4">
      <c r="A53" s="286">
        <v>24</v>
      </c>
      <c r="D53" s="356"/>
      <c r="E53" s="357"/>
      <c r="F53" s="357"/>
      <c r="G53" s="357"/>
      <c r="H53" s="358"/>
      <c r="I53" s="356"/>
      <c r="J53" s="357"/>
      <c r="K53" s="357"/>
      <c r="L53" s="357"/>
      <c r="M53" s="358"/>
      <c r="N53" s="356"/>
      <c r="O53" s="357"/>
      <c r="P53" s="357"/>
      <c r="Q53" s="357"/>
      <c r="R53" s="358"/>
      <c r="S53" s="356"/>
      <c r="T53" s="357"/>
      <c r="U53" s="357"/>
      <c r="V53" s="357"/>
      <c r="W53" s="358"/>
      <c r="X53" s="356"/>
      <c r="Y53" s="357"/>
      <c r="Z53" s="357"/>
      <c r="AA53" s="357"/>
      <c r="AB53" s="358"/>
      <c r="AC53" s="356"/>
      <c r="AD53" s="357"/>
      <c r="AE53" s="357"/>
      <c r="AF53" s="357"/>
      <c r="AG53" s="358"/>
      <c r="AH53" s="356"/>
      <c r="AI53" s="357"/>
      <c r="AJ53" s="357"/>
      <c r="AK53" s="357"/>
      <c r="AL53" s="358"/>
    </row>
    <row r="54" spans="1:38" ht="34.35" customHeight="1" x14ac:dyDescent="0.4">
      <c r="A54" s="286">
        <v>24</v>
      </c>
      <c r="D54" s="368"/>
      <c r="E54" s="369"/>
      <c r="F54" s="369"/>
      <c r="G54" s="369"/>
      <c r="H54" s="370"/>
      <c r="I54" s="368"/>
      <c r="J54" s="369"/>
      <c r="K54" s="369"/>
      <c r="L54" s="369"/>
      <c r="M54" s="370"/>
      <c r="N54" s="368"/>
      <c r="O54" s="369"/>
      <c r="P54" s="369"/>
      <c r="Q54" s="369"/>
      <c r="R54" s="370"/>
      <c r="S54" s="368"/>
      <c r="T54" s="369"/>
      <c r="U54" s="369"/>
      <c r="V54" s="369"/>
      <c r="W54" s="370"/>
      <c r="X54" s="368"/>
      <c r="Y54" s="369"/>
      <c r="Z54" s="369"/>
      <c r="AA54" s="369"/>
      <c r="AB54" s="370"/>
      <c r="AC54" s="368"/>
      <c r="AD54" s="369"/>
      <c r="AE54" s="369"/>
      <c r="AF54" s="369"/>
      <c r="AG54" s="370"/>
      <c r="AH54" s="368"/>
      <c r="AI54" s="369"/>
      <c r="AJ54" s="369"/>
      <c r="AK54" s="369"/>
      <c r="AL54" s="370"/>
    </row>
    <row r="55" spans="1:38" ht="34.35" customHeight="1" x14ac:dyDescent="0.4">
      <c r="A55" s="286">
        <v>24</v>
      </c>
      <c r="D55" s="368"/>
      <c r="E55" s="369"/>
      <c r="F55" s="369"/>
      <c r="G55" s="369"/>
      <c r="H55" s="370"/>
      <c r="I55" s="368"/>
      <c r="J55" s="369"/>
      <c r="K55" s="369"/>
      <c r="L55" s="369"/>
      <c r="M55" s="370"/>
      <c r="N55" s="368"/>
      <c r="O55" s="369"/>
      <c r="P55" s="369"/>
      <c r="Q55" s="369"/>
      <c r="R55" s="370"/>
      <c r="S55" s="368"/>
      <c r="T55" s="369"/>
      <c r="U55" s="369"/>
      <c r="V55" s="369"/>
      <c r="W55" s="370"/>
      <c r="X55" s="368"/>
      <c r="Y55" s="369"/>
      <c r="Z55" s="369"/>
      <c r="AA55" s="369"/>
      <c r="AB55" s="370"/>
      <c r="AC55" s="368"/>
      <c r="AD55" s="369"/>
      <c r="AE55" s="369"/>
      <c r="AF55" s="369"/>
      <c r="AG55" s="370"/>
      <c r="AH55" s="368"/>
      <c r="AI55" s="369"/>
      <c r="AJ55" s="369"/>
      <c r="AK55" s="369"/>
      <c r="AL55" s="370"/>
    </row>
    <row r="56" spans="1:38" ht="34.35" customHeight="1" x14ac:dyDescent="0.4">
      <c r="A56" s="286">
        <v>24</v>
      </c>
      <c r="D56" s="374"/>
      <c r="E56" s="375"/>
      <c r="F56" s="375"/>
      <c r="G56" s="375"/>
      <c r="H56" s="376"/>
      <c r="I56" s="374"/>
      <c r="J56" s="375"/>
      <c r="K56" s="375"/>
      <c r="L56" s="375"/>
      <c r="M56" s="376"/>
      <c r="N56" s="374"/>
      <c r="O56" s="375"/>
      <c r="P56" s="375"/>
      <c r="Q56" s="375"/>
      <c r="R56" s="376"/>
      <c r="S56" s="374"/>
      <c r="T56" s="375"/>
      <c r="U56" s="375"/>
      <c r="V56" s="375"/>
      <c r="W56" s="376"/>
      <c r="X56" s="374"/>
      <c r="Y56" s="375"/>
      <c r="Z56" s="375"/>
      <c r="AA56" s="375"/>
      <c r="AB56" s="376"/>
      <c r="AC56" s="374"/>
      <c r="AD56" s="375"/>
      <c r="AE56" s="375"/>
      <c r="AF56" s="375"/>
      <c r="AG56" s="376"/>
      <c r="AH56" s="374"/>
      <c r="AI56" s="375"/>
      <c r="AJ56" s="375"/>
      <c r="AK56" s="375"/>
      <c r="AL56" s="376"/>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8.1" customHeight="1" x14ac:dyDescent="0.4">
      <c r="A58" s="286">
        <v>27</v>
      </c>
      <c r="D58" s="289"/>
      <c r="E58" s="378" t="s">
        <v>259</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8.1" customHeight="1" x14ac:dyDescent="0.4">
      <c r="A59" s="286">
        <v>27</v>
      </c>
      <c r="D59" s="289"/>
      <c r="E59" s="380" t="s">
        <v>260</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8.1" customHeight="1" x14ac:dyDescent="0.4">
      <c r="A60" s="286">
        <v>27</v>
      </c>
      <c r="D60" s="289"/>
      <c r="E60" s="380" t="s">
        <v>260</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8.1" customHeight="1" x14ac:dyDescent="0.4">
      <c r="A61" s="286">
        <v>27</v>
      </c>
      <c r="D61" s="289"/>
      <c r="E61" s="380" t="s">
        <v>260</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8.1" customHeight="1" x14ac:dyDescent="0.4">
      <c r="A62" s="286">
        <v>27</v>
      </c>
      <c r="D62" s="289"/>
      <c r="E62" s="380" t="s">
        <v>260</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8.1" customHeight="1" x14ac:dyDescent="0.4">
      <c r="A63" s="286">
        <v>27</v>
      </c>
      <c r="D63" s="289"/>
      <c r="E63" s="380" t="s">
        <v>260</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422308-A4FA-40E9-989E-BF5BCFC7A8EA}">
  <sheetPr codeName="Sheet31"/>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D227F7-478B-4D2A-AFCB-D914EB5DC4B1}">
  <sheetPr codeName="Sheet32">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46235</v>
      </c>
      <c r="C5" s="228">
        <v>46235</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53.25" x14ac:dyDescent="0.75">
      <c r="B14" s="129" t="s">
        <v>198</v>
      </c>
      <c r="C14" s="180" t="s">
        <v>171</v>
      </c>
      <c r="D14" s="220">
        <v>2</v>
      </c>
      <c r="E14" s="180" t="s">
        <v>199</v>
      </c>
      <c r="F14" s="224" t="s">
        <v>176</v>
      </c>
      <c r="G14" s="164" t="s">
        <v>188</v>
      </c>
      <c r="H14" s="220"/>
    </row>
    <row r="15" spans="2:8" s="117" customFormat="1" ht="21"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A50318-2B64-4E94-A18A-BC32EBE31112}">
  <sheetPr codeName="Sheet33"/>
  <dimension ref="A1:BA56"/>
  <sheetViews>
    <sheetView workbookViewId="0">
      <selection activeCell="A12" sqref="A12:IV12"/>
    </sheetView>
  </sheetViews>
  <sheetFormatPr defaultRowHeight="12" x14ac:dyDescent="0.15"/>
  <cols>
    <col min="1" max="16384" width="9" style="231"/>
  </cols>
  <sheetData>
    <row r="1" spans="1:53" ht="18"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362</v>
      </c>
      <c r="L11" s="231" t="s">
        <v>211</v>
      </c>
      <c r="M11" s="231" t="s">
        <v>363</v>
      </c>
      <c r="N11" s="231" t="s">
        <v>364</v>
      </c>
      <c r="O11" s="231" t="s">
        <v>365</v>
      </c>
      <c r="AB11" s="231" t="s">
        <v>215</v>
      </c>
      <c r="AD11" s="231" t="s">
        <v>366</v>
      </c>
      <c r="AE11" s="231" t="s">
        <v>367</v>
      </c>
      <c r="AL11" s="231" t="s">
        <v>218</v>
      </c>
      <c r="AN11" s="231" t="s">
        <v>368</v>
      </c>
      <c r="AO11" s="231" t="s">
        <v>369</v>
      </c>
      <c r="AX11" s="231" t="s">
        <v>221</v>
      </c>
      <c r="AY11" s="231" t="s">
        <v>222</v>
      </c>
      <c r="AZ11" s="231" t="s">
        <v>223</v>
      </c>
      <c r="BA11" s="231" t="s">
        <v>224</v>
      </c>
    </row>
    <row r="12" spans="1:53" x14ac:dyDescent="0.15">
      <c r="B12" s="242"/>
      <c r="C12" s="230"/>
      <c r="J12" s="231" t="s">
        <v>225</v>
      </c>
      <c r="K12" s="231" t="s">
        <v>370</v>
      </c>
      <c r="L12" s="231" t="s">
        <v>227</v>
      </c>
      <c r="M12" s="231" t="s">
        <v>291</v>
      </c>
      <c r="N12" s="231" t="s">
        <v>371</v>
      </c>
      <c r="O12" s="231" t="s">
        <v>372</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492AC6-A439-4167-9B16-EDA5412F69EB}">
  <sheetPr codeName="Sheet34">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6.149999999999999"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28.9" customHeight="1" x14ac:dyDescent="0.3">
      <c r="A12" s="286">
        <v>3</v>
      </c>
      <c r="C12" s="288"/>
      <c r="D12" s="294" t="s">
        <v>189</v>
      </c>
      <c r="E12" s="295"/>
      <c r="F12" s="295"/>
      <c r="G12" s="295"/>
      <c r="H12" s="295"/>
      <c r="I12" s="295"/>
      <c r="J12" s="296" t="s">
        <v>236</v>
      </c>
      <c r="K12" s="297"/>
      <c r="L12" s="297"/>
      <c r="M12" s="297"/>
      <c r="N12" s="297"/>
      <c r="O12" s="297"/>
      <c r="P12" s="297"/>
      <c r="Q12" s="297"/>
      <c r="R12" s="297"/>
      <c r="S12" s="297"/>
      <c r="T12" s="297"/>
      <c r="U12" s="297"/>
      <c r="V12" s="297"/>
      <c r="W12" s="297"/>
      <c r="X12" s="297"/>
      <c r="Y12" s="297"/>
      <c r="Z12" s="297"/>
      <c r="AA12" s="297"/>
      <c r="AB12" s="298"/>
      <c r="AC12" s="299" t="s">
        <v>373</v>
      </c>
      <c r="AD12" s="299"/>
      <c r="AE12" s="299"/>
      <c r="AF12" s="300" t="s">
        <v>238</v>
      </c>
      <c r="AG12" s="301" t="s">
        <v>179</v>
      </c>
      <c r="AH12" s="302" t="s">
        <v>239</v>
      </c>
      <c r="AI12" s="303" t="s">
        <v>240</v>
      </c>
      <c r="AJ12" s="304" t="s">
        <v>239</v>
      </c>
      <c r="AK12" s="305" t="s">
        <v>241</v>
      </c>
      <c r="AL12" s="306" t="s">
        <v>238</v>
      </c>
    </row>
    <row r="13" spans="1:160" ht="19.899999999999999"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16" t="s">
        <v>377</v>
      </c>
      <c r="AG13" s="316" t="e">
        <f>AF13+1</f>
        <v>#VALUE!</v>
      </c>
      <c r="AH13" s="308" t="e">
        <f t="shared" ref="AH13:AL14" si="0">AG13+1</f>
        <v>#VALUE!</v>
      </c>
      <c r="AI13" s="308" t="e">
        <f t="shared" si="0"/>
        <v>#VALUE!</v>
      </c>
      <c r="AJ13" s="308" t="e">
        <f t="shared" si="0"/>
        <v>#VALUE!</v>
      </c>
      <c r="AK13" s="308" t="e">
        <f t="shared" si="0"/>
        <v>#VALUE!</v>
      </c>
      <c r="AL13" s="309" t="e">
        <f t="shared" si="0"/>
        <v>#VALUE!</v>
      </c>
    </row>
    <row r="14" spans="1:160" ht="19.899999999999999" customHeight="1" x14ac:dyDescent="0.3">
      <c r="A14" s="286">
        <v>4</v>
      </c>
      <c r="C14" s="288"/>
      <c r="D14" s="295"/>
      <c r="E14" s="295"/>
      <c r="F14" s="295"/>
      <c r="G14" s="295"/>
      <c r="H14" s="295"/>
      <c r="I14" s="295"/>
      <c r="J14" s="310"/>
      <c r="K14" s="310"/>
      <c r="L14" s="310"/>
      <c r="M14" s="310"/>
      <c r="N14" s="310"/>
      <c r="O14" s="310"/>
      <c r="P14" s="310"/>
      <c r="Q14" s="310"/>
      <c r="R14" s="310"/>
      <c r="S14" s="310"/>
      <c r="T14" s="310"/>
      <c r="U14" s="310"/>
      <c r="V14" s="310"/>
      <c r="W14" s="310"/>
      <c r="X14" s="310"/>
      <c r="Y14" s="310"/>
      <c r="Z14" s="310"/>
      <c r="AA14" s="310"/>
      <c r="AB14" s="298"/>
      <c r="AC14" s="299"/>
      <c r="AD14" s="299"/>
      <c r="AE14" s="299"/>
      <c r="AF14" s="307" t="e">
        <f>AL13+1</f>
        <v>#VALUE!</v>
      </c>
      <c r="AG14" s="308" t="e">
        <f>AF14+1</f>
        <v>#VALUE!</v>
      </c>
      <c r="AH14" s="308" t="e">
        <f t="shared" si="0"/>
        <v>#VALUE!</v>
      </c>
      <c r="AI14" s="308" t="e">
        <f t="shared" si="0"/>
        <v>#VALUE!</v>
      </c>
      <c r="AJ14" s="308" t="e">
        <f t="shared" si="0"/>
        <v>#VALUE!</v>
      </c>
      <c r="AK14" s="308" t="e">
        <f t="shared" si="0"/>
        <v>#VALUE!</v>
      </c>
      <c r="AL14" s="309" t="e">
        <f t="shared" si="0"/>
        <v>#VALUE!</v>
      </c>
    </row>
    <row r="15" spans="1:160" ht="19.899999999999999" customHeight="1" x14ac:dyDescent="0.3">
      <c r="A15" s="286">
        <v>4</v>
      </c>
      <c r="C15" s="288"/>
      <c r="D15" s="295"/>
      <c r="E15" s="295"/>
      <c r="F15" s="295"/>
      <c r="G15" s="295"/>
      <c r="H15" s="295"/>
      <c r="I15" s="295"/>
      <c r="J15" s="311" t="s">
        <v>374</v>
      </c>
      <c r="K15" s="312"/>
      <c r="L15" s="312"/>
      <c r="M15" s="312"/>
      <c r="N15" s="312"/>
      <c r="O15" s="312"/>
      <c r="P15" s="312"/>
      <c r="Q15" s="312"/>
      <c r="R15" s="312"/>
      <c r="S15" s="312"/>
      <c r="T15" s="312"/>
      <c r="U15" s="312"/>
      <c r="V15" s="312"/>
      <c r="W15" s="312"/>
      <c r="X15" s="312"/>
      <c r="Y15" s="312"/>
      <c r="Z15" s="312"/>
      <c r="AA15" s="312"/>
      <c r="AB15" s="298"/>
      <c r="AC15" s="313" t="s">
        <v>375</v>
      </c>
      <c r="AD15" s="313"/>
      <c r="AE15" s="313"/>
      <c r="AF15" s="307" t="e">
        <f>AL14+1</f>
        <v>#VALUE!</v>
      </c>
      <c r="AG15" s="308" t="e">
        <f t="shared" ref="AG15:AL18" si="1">AF15+1</f>
        <v>#VALUE!</v>
      </c>
      <c r="AH15" s="308" t="e">
        <f t="shared" si="1"/>
        <v>#VALUE!</v>
      </c>
      <c r="AI15" s="308" t="e">
        <f t="shared" si="1"/>
        <v>#VALUE!</v>
      </c>
      <c r="AJ15" s="308" t="e">
        <f t="shared" si="1"/>
        <v>#VALUE!</v>
      </c>
      <c r="AK15" s="308" t="e">
        <f t="shared" si="1"/>
        <v>#VALUE!</v>
      </c>
      <c r="AL15" s="309" t="e">
        <f t="shared" si="1"/>
        <v>#VALUE!</v>
      </c>
    </row>
    <row r="16" spans="1:160" ht="19.899999999999999" customHeight="1" x14ac:dyDescent="0.3">
      <c r="A16" s="286">
        <v>4</v>
      </c>
      <c r="C16" s="288"/>
      <c r="D16" s="295"/>
      <c r="E16" s="295"/>
      <c r="F16" s="295"/>
      <c r="G16" s="295"/>
      <c r="H16" s="295"/>
      <c r="I16" s="295"/>
      <c r="J16" s="314"/>
      <c r="K16" s="314"/>
      <c r="L16" s="314"/>
      <c r="M16" s="314"/>
      <c r="N16" s="314"/>
      <c r="O16" s="314"/>
      <c r="P16" s="314"/>
      <c r="Q16" s="314"/>
      <c r="R16" s="314"/>
      <c r="S16" s="314"/>
      <c r="T16" s="314"/>
      <c r="U16" s="314"/>
      <c r="V16" s="314"/>
      <c r="W16" s="314"/>
      <c r="X16" s="314"/>
      <c r="Y16" s="314"/>
      <c r="Z16" s="314"/>
      <c r="AA16" s="314"/>
      <c r="AB16" s="298"/>
      <c r="AC16" s="313"/>
      <c r="AD16" s="313"/>
      <c r="AE16" s="313"/>
      <c r="AF16" s="307" t="e">
        <f>AL15+1</f>
        <v>#VALUE!</v>
      </c>
      <c r="AG16" s="307" t="e">
        <f t="shared" si="1"/>
        <v>#VALUE!</v>
      </c>
      <c r="AH16" s="307" t="e">
        <f t="shared" si="1"/>
        <v>#VALUE!</v>
      </c>
      <c r="AI16" s="307" t="e">
        <f t="shared" si="1"/>
        <v>#VALUE!</v>
      </c>
      <c r="AJ16" s="308" t="e">
        <f t="shared" si="1"/>
        <v>#VALUE!</v>
      </c>
      <c r="AK16" s="308" t="e">
        <f t="shared" si="1"/>
        <v>#VALUE!</v>
      </c>
      <c r="AL16" s="309" t="e">
        <f t="shared" si="1"/>
        <v>#VALUE!</v>
      </c>
    </row>
    <row r="17" spans="1:38" ht="19.899999999999999" customHeight="1" x14ac:dyDescent="0.3">
      <c r="A17" s="286">
        <v>4</v>
      </c>
      <c r="C17" s="288"/>
      <c r="D17" s="295"/>
      <c r="E17" s="295"/>
      <c r="F17" s="295"/>
      <c r="G17" s="295"/>
      <c r="H17" s="295"/>
      <c r="I17" s="295"/>
      <c r="J17" s="314"/>
      <c r="K17" s="314"/>
      <c r="L17" s="314"/>
      <c r="M17" s="314"/>
      <c r="N17" s="314"/>
      <c r="O17" s="314"/>
      <c r="P17" s="314"/>
      <c r="Q17" s="314"/>
      <c r="R17" s="314"/>
      <c r="S17" s="314"/>
      <c r="T17" s="314"/>
      <c r="U17" s="314"/>
      <c r="V17" s="314"/>
      <c r="W17" s="314"/>
      <c r="X17" s="314"/>
      <c r="Y17" s="314"/>
      <c r="Z17" s="314"/>
      <c r="AA17" s="314"/>
      <c r="AB17" s="298"/>
      <c r="AC17" s="315" t="s">
        <v>206</v>
      </c>
      <c r="AD17" s="315"/>
      <c r="AE17" s="315"/>
      <c r="AF17" s="307" t="e">
        <f>AL16+1</f>
        <v>#VALUE!</v>
      </c>
      <c r="AG17" s="308" t="e">
        <f t="shared" si="1"/>
        <v>#VALUE!</v>
      </c>
      <c r="AH17" s="308" t="e">
        <f t="shared" si="1"/>
        <v>#VALUE!</v>
      </c>
      <c r="AI17" s="308" t="e">
        <f t="shared" si="1"/>
        <v>#VALUE!</v>
      </c>
      <c r="AJ17" s="316" t="e">
        <f t="shared" si="1"/>
        <v>#VALUE!</v>
      </c>
      <c r="AK17" s="316" t="e">
        <f t="shared" si="1"/>
        <v>#VALUE!</v>
      </c>
      <c r="AL17" s="316" t="e">
        <f t="shared" si="1"/>
        <v>#VALUE!</v>
      </c>
    </row>
    <row r="18" spans="1:38" ht="19.899999999999999" customHeight="1" x14ac:dyDescent="0.15">
      <c r="A18" s="286">
        <v>4</v>
      </c>
      <c r="D18" s="295"/>
      <c r="E18" s="295"/>
      <c r="F18" s="295"/>
      <c r="G18" s="295"/>
      <c r="H18" s="295"/>
      <c r="I18" s="295"/>
      <c r="J18" s="314"/>
      <c r="K18" s="314"/>
      <c r="L18" s="314"/>
      <c r="M18" s="314"/>
      <c r="N18" s="314"/>
      <c r="O18" s="314"/>
      <c r="P18" s="314"/>
      <c r="Q18" s="314"/>
      <c r="R18" s="314"/>
      <c r="S18" s="314"/>
      <c r="T18" s="314"/>
      <c r="U18" s="314"/>
      <c r="V18" s="314"/>
      <c r="W18" s="314"/>
      <c r="X18" s="314"/>
      <c r="Y18" s="314"/>
      <c r="Z18" s="314"/>
      <c r="AA18" s="314"/>
      <c r="AB18" s="317" t="s">
        <v>244</v>
      </c>
      <c r="AC18" s="315"/>
      <c r="AD18" s="315"/>
      <c r="AE18" s="315"/>
      <c r="AF18" s="318" t="e">
        <f>AL17+1</f>
        <v>#VALUE!</v>
      </c>
      <c r="AG18" s="31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25" customHeight="1" x14ac:dyDescent="0.4">
      <c r="A20" s="286">
        <v>12</v>
      </c>
      <c r="D20" s="319" t="s">
        <v>245</v>
      </c>
      <c r="E20" s="320"/>
      <c r="F20" s="320"/>
      <c r="G20" s="320"/>
      <c r="H20" s="321"/>
      <c r="I20" s="322" t="s">
        <v>175</v>
      </c>
      <c r="J20" s="323"/>
      <c r="K20" s="323"/>
      <c r="L20" s="323"/>
      <c r="M20" s="324"/>
      <c r="N20" s="325" t="s">
        <v>246</v>
      </c>
      <c r="O20" s="323"/>
      <c r="P20" s="323"/>
      <c r="Q20" s="323"/>
      <c r="R20" s="324"/>
      <c r="S20" s="326" t="s">
        <v>247</v>
      </c>
      <c r="T20" s="323"/>
      <c r="U20" s="323"/>
      <c r="V20" s="323"/>
      <c r="W20" s="324"/>
      <c r="X20" s="327" t="s">
        <v>248</v>
      </c>
      <c r="Y20" s="323"/>
      <c r="Z20" s="323"/>
      <c r="AA20" s="323"/>
      <c r="AB20" s="324"/>
      <c r="AC20" s="328" t="s">
        <v>249</v>
      </c>
      <c r="AD20" s="323"/>
      <c r="AE20" s="323"/>
      <c r="AF20" s="323"/>
      <c r="AG20" s="324"/>
      <c r="AH20" s="329" t="s">
        <v>250</v>
      </c>
      <c r="AI20" s="330"/>
      <c r="AJ20" s="330"/>
      <c r="AK20" s="330"/>
      <c r="AL20" s="331"/>
    </row>
    <row r="21" spans="1:38" ht="33.75" customHeight="1" x14ac:dyDescent="0.4">
      <c r="A21" s="286">
        <v>21</v>
      </c>
      <c r="D21" s="332" t="s">
        <v>361</v>
      </c>
      <c r="E21" s="333"/>
      <c r="F21" s="333"/>
      <c r="G21" s="334" t="s">
        <v>256</v>
      </c>
      <c r="H21" s="335"/>
      <c r="I21" s="332" t="e">
        <f>D21+1</f>
        <v>#VALUE!</v>
      </c>
      <c r="J21" s="333"/>
      <c r="K21" s="333"/>
      <c r="L21" s="334" t="s">
        <v>251</v>
      </c>
      <c r="M21" s="335"/>
      <c r="N21" s="332" t="e">
        <f>I21+1</f>
        <v>#VALUE!</v>
      </c>
      <c r="O21" s="333"/>
      <c r="P21" s="333"/>
      <c r="Q21" s="334" t="s">
        <v>252</v>
      </c>
      <c r="R21" s="335"/>
      <c r="S21" s="332" t="e">
        <f>N21+1</f>
        <v>#VALUE!</v>
      </c>
      <c r="T21" s="333"/>
      <c r="U21" s="333"/>
      <c r="V21" s="334" t="s">
        <v>253</v>
      </c>
      <c r="W21" s="335"/>
      <c r="X21" s="332" t="e">
        <f>S21+1</f>
        <v>#VALUE!</v>
      </c>
      <c r="Y21" s="333"/>
      <c r="Z21" s="333"/>
      <c r="AA21" s="334" t="s">
        <v>254</v>
      </c>
      <c r="AB21" s="335"/>
      <c r="AC21" s="332" t="e">
        <f>X21+1</f>
        <v>#VALUE!</v>
      </c>
      <c r="AD21" s="333"/>
      <c r="AE21" s="333"/>
      <c r="AF21" s="334" t="s">
        <v>255</v>
      </c>
      <c r="AG21" s="335"/>
      <c r="AH21" s="342" t="e">
        <f>AC21+1</f>
        <v>#VALUE!</v>
      </c>
      <c r="AI21" s="343"/>
      <c r="AJ21" s="343"/>
      <c r="AK21" s="338" t="s">
        <v>256</v>
      </c>
      <c r="AL21" s="339"/>
    </row>
    <row r="22" spans="1:38" ht="33.75" customHeight="1" x14ac:dyDescent="0.4">
      <c r="A22" s="286">
        <v>21</v>
      </c>
      <c r="D22" s="344"/>
      <c r="E22" s="345"/>
      <c r="F22" s="345"/>
      <c r="G22" s="346"/>
      <c r="H22" s="347"/>
      <c r="I22" s="344"/>
      <c r="J22" s="345"/>
      <c r="K22" s="345"/>
      <c r="L22" s="346"/>
      <c r="M22" s="347"/>
      <c r="N22" s="344"/>
      <c r="O22" s="345"/>
      <c r="P22" s="345"/>
      <c r="Q22" s="346"/>
      <c r="R22" s="347"/>
      <c r="S22" s="344"/>
      <c r="T22" s="345"/>
      <c r="U22" s="345"/>
      <c r="V22" s="346"/>
      <c r="W22" s="347"/>
      <c r="X22" s="344"/>
      <c r="Y22" s="345"/>
      <c r="Z22" s="345"/>
      <c r="AA22" s="346"/>
      <c r="AB22" s="347"/>
      <c r="AC22" s="344"/>
      <c r="AD22" s="345"/>
      <c r="AE22" s="345"/>
      <c r="AF22" s="346"/>
      <c r="AG22" s="347"/>
      <c r="AH22" s="354"/>
      <c r="AI22" s="355"/>
      <c r="AJ22" s="355"/>
      <c r="AK22" s="350"/>
      <c r="AL22" s="351"/>
    </row>
    <row r="23" spans="1:38" ht="34.35" customHeight="1" x14ac:dyDescent="0.4">
      <c r="A23" s="286">
        <v>24</v>
      </c>
      <c r="D23" s="356"/>
      <c r="E23" s="357"/>
      <c r="F23" s="357"/>
      <c r="G23" s="357"/>
      <c r="H23" s="358"/>
      <c r="I23" s="356"/>
      <c r="J23" s="357"/>
      <c r="K23" s="357"/>
      <c r="L23" s="357"/>
      <c r="M23" s="358"/>
      <c r="N23" s="356"/>
      <c r="O23" s="357"/>
      <c r="P23" s="357"/>
      <c r="Q23" s="357"/>
      <c r="R23" s="358"/>
      <c r="S23" s="356"/>
      <c r="T23" s="357"/>
      <c r="U23" s="357"/>
      <c r="V23" s="357"/>
      <c r="W23" s="358"/>
      <c r="X23" s="356"/>
      <c r="Y23" s="357"/>
      <c r="Z23" s="357"/>
      <c r="AA23" s="357"/>
      <c r="AB23" s="358"/>
      <c r="AC23" s="356"/>
      <c r="AD23" s="357"/>
      <c r="AE23" s="357"/>
      <c r="AF23" s="357"/>
      <c r="AG23" s="358"/>
      <c r="AH23" s="365"/>
      <c r="AI23" s="366"/>
      <c r="AJ23" s="366"/>
      <c r="AK23" s="366"/>
      <c r="AL23" s="367"/>
    </row>
    <row r="24" spans="1:38" ht="34.35" customHeight="1" x14ac:dyDescent="0.4">
      <c r="A24" s="286">
        <v>24</v>
      </c>
      <c r="D24" s="368"/>
      <c r="E24" s="369"/>
      <c r="F24" s="369"/>
      <c r="G24" s="369"/>
      <c r="H24" s="370"/>
      <c r="I24" s="368"/>
      <c r="J24" s="369"/>
      <c r="K24" s="369"/>
      <c r="L24" s="369"/>
      <c r="M24" s="370"/>
      <c r="N24" s="368"/>
      <c r="O24" s="369"/>
      <c r="P24" s="369"/>
      <c r="Q24" s="369"/>
      <c r="R24" s="370"/>
      <c r="S24" s="368"/>
      <c r="T24" s="369"/>
      <c r="U24" s="369"/>
      <c r="V24" s="369"/>
      <c r="W24" s="370"/>
      <c r="X24" s="371"/>
      <c r="Y24" s="372"/>
      <c r="Z24" s="372"/>
      <c r="AA24" s="372"/>
      <c r="AB24" s="373"/>
      <c r="AC24" s="368"/>
      <c r="AD24" s="369"/>
      <c r="AE24" s="369"/>
      <c r="AF24" s="369"/>
      <c r="AG24" s="370"/>
      <c r="AH24" s="368"/>
      <c r="AI24" s="369"/>
      <c r="AJ24" s="369"/>
      <c r="AK24" s="369"/>
      <c r="AL24" s="370"/>
    </row>
    <row r="25" spans="1:38" ht="34.35" customHeight="1" x14ac:dyDescent="0.4">
      <c r="A25" s="286">
        <v>24</v>
      </c>
      <c r="D25" s="368"/>
      <c r="E25" s="369"/>
      <c r="F25" s="369"/>
      <c r="G25" s="369"/>
      <c r="H25" s="370"/>
      <c r="I25" s="368"/>
      <c r="J25" s="369"/>
      <c r="K25" s="369"/>
      <c r="L25" s="369"/>
      <c r="M25" s="370"/>
      <c r="N25" s="368"/>
      <c r="O25" s="369"/>
      <c r="P25" s="369"/>
      <c r="Q25" s="369"/>
      <c r="R25" s="370"/>
      <c r="S25" s="368"/>
      <c r="T25" s="369"/>
      <c r="U25" s="369"/>
      <c r="V25" s="369"/>
      <c r="W25" s="370"/>
      <c r="X25" s="371"/>
      <c r="Y25" s="372"/>
      <c r="Z25" s="372"/>
      <c r="AA25" s="372"/>
      <c r="AB25" s="373"/>
      <c r="AC25" s="368"/>
      <c r="AD25" s="369"/>
      <c r="AE25" s="369"/>
      <c r="AF25" s="369"/>
      <c r="AG25" s="370"/>
      <c r="AH25" s="368"/>
      <c r="AI25" s="369"/>
      <c r="AJ25" s="369"/>
      <c r="AK25" s="369"/>
      <c r="AL25" s="370"/>
    </row>
    <row r="26" spans="1:38" ht="34.35" customHeight="1" x14ac:dyDescent="0.4">
      <c r="A26" s="286">
        <v>24</v>
      </c>
      <c r="D26" s="374"/>
      <c r="E26" s="375"/>
      <c r="F26" s="375"/>
      <c r="G26" s="375"/>
      <c r="H26" s="376"/>
      <c r="I26" s="374"/>
      <c r="J26" s="375"/>
      <c r="K26" s="375"/>
      <c r="L26" s="375"/>
      <c r="M26" s="376"/>
      <c r="N26" s="374"/>
      <c r="O26" s="375"/>
      <c r="P26" s="375"/>
      <c r="Q26" s="375"/>
      <c r="R26" s="376"/>
      <c r="S26" s="374"/>
      <c r="T26" s="375"/>
      <c r="U26" s="375"/>
      <c r="V26" s="375"/>
      <c r="W26" s="376"/>
      <c r="X26" s="374"/>
      <c r="Y26" s="375"/>
      <c r="Z26" s="375"/>
      <c r="AA26" s="375"/>
      <c r="AB26" s="376"/>
      <c r="AC26" s="374"/>
      <c r="AD26" s="375"/>
      <c r="AE26" s="375"/>
      <c r="AF26" s="375"/>
      <c r="AG26" s="376"/>
      <c r="AH26" s="374"/>
      <c r="AI26" s="375"/>
      <c r="AJ26" s="375"/>
      <c r="AK26" s="375"/>
      <c r="AL26" s="376"/>
    </row>
    <row r="27" spans="1:38" ht="33.75" customHeight="1" x14ac:dyDescent="0.4">
      <c r="A27" s="286">
        <v>21</v>
      </c>
      <c r="D27" s="336" t="e">
        <f>AH21+1</f>
        <v>#VALUE!</v>
      </c>
      <c r="E27" s="337"/>
      <c r="F27" s="337"/>
      <c r="G27" s="338" t="s">
        <v>251</v>
      </c>
      <c r="H27" s="339"/>
      <c r="I27" s="340" t="e">
        <f>D27+1</f>
        <v>#VALUE!</v>
      </c>
      <c r="J27" s="341"/>
      <c r="K27" s="341"/>
      <c r="L27" s="338" t="s">
        <v>252</v>
      </c>
      <c r="M27" s="339"/>
      <c r="N27" s="340" t="e">
        <f>I27+1</f>
        <v>#VALUE!</v>
      </c>
      <c r="O27" s="341"/>
      <c r="P27" s="341"/>
      <c r="Q27" s="338" t="s">
        <v>253</v>
      </c>
      <c r="R27" s="339"/>
      <c r="S27" s="340" t="e">
        <f>N27+1</f>
        <v>#VALUE!</v>
      </c>
      <c r="T27" s="341"/>
      <c r="U27" s="341"/>
      <c r="V27" s="338" t="s">
        <v>254</v>
      </c>
      <c r="W27" s="339"/>
      <c r="X27" s="340" t="e">
        <f>S27+1</f>
        <v>#VALUE!</v>
      </c>
      <c r="Y27" s="341"/>
      <c r="Z27" s="341"/>
      <c r="AA27" s="338" t="s">
        <v>255</v>
      </c>
      <c r="AB27" s="339"/>
      <c r="AC27" s="340" t="e">
        <f>X27+1</f>
        <v>#VALUE!</v>
      </c>
      <c r="AD27" s="341"/>
      <c r="AE27" s="341"/>
      <c r="AF27" s="338" t="s">
        <v>256</v>
      </c>
      <c r="AG27" s="339"/>
      <c r="AH27" s="342" t="e">
        <f>AC27+1</f>
        <v>#VALUE!</v>
      </c>
      <c r="AI27" s="343"/>
      <c r="AJ27" s="343"/>
      <c r="AK27" s="338" t="s">
        <v>251</v>
      </c>
      <c r="AL27" s="339"/>
    </row>
    <row r="28" spans="1:38" ht="33.75" customHeight="1" x14ac:dyDescent="0.4">
      <c r="A28" s="286">
        <v>21</v>
      </c>
      <c r="D28" s="348"/>
      <c r="E28" s="349"/>
      <c r="F28" s="349"/>
      <c r="G28" s="350"/>
      <c r="H28" s="351"/>
      <c r="I28" s="352"/>
      <c r="J28" s="353"/>
      <c r="K28" s="353"/>
      <c r="L28" s="350"/>
      <c r="M28" s="351"/>
      <c r="N28" s="352"/>
      <c r="O28" s="353"/>
      <c r="P28" s="353"/>
      <c r="Q28" s="350"/>
      <c r="R28" s="351"/>
      <c r="S28" s="352"/>
      <c r="T28" s="353"/>
      <c r="U28" s="353"/>
      <c r="V28" s="350"/>
      <c r="W28" s="351"/>
      <c r="X28" s="352"/>
      <c r="Y28" s="353"/>
      <c r="Z28" s="353"/>
      <c r="AA28" s="350"/>
      <c r="AB28" s="351"/>
      <c r="AC28" s="352"/>
      <c r="AD28" s="353"/>
      <c r="AE28" s="353"/>
      <c r="AF28" s="350"/>
      <c r="AG28" s="351"/>
      <c r="AH28" s="354"/>
      <c r="AI28" s="355"/>
      <c r="AJ28" s="355"/>
      <c r="AK28" s="350"/>
      <c r="AL28" s="351"/>
    </row>
    <row r="29" spans="1:38" ht="34.35" customHeight="1" x14ac:dyDescent="0.4">
      <c r="A29" s="286">
        <v>24</v>
      </c>
      <c r="D29" s="359"/>
      <c r="E29" s="360"/>
      <c r="F29" s="360"/>
      <c r="G29" s="360"/>
      <c r="H29" s="361"/>
      <c r="I29" s="362"/>
      <c r="J29" s="363"/>
      <c r="K29" s="363"/>
      <c r="L29" s="363"/>
      <c r="M29" s="364"/>
      <c r="N29" s="362"/>
      <c r="O29" s="363"/>
      <c r="P29" s="363"/>
      <c r="Q29" s="363"/>
      <c r="R29" s="364"/>
      <c r="S29" s="362"/>
      <c r="T29" s="363"/>
      <c r="U29" s="363"/>
      <c r="V29" s="363"/>
      <c r="W29" s="364"/>
      <c r="X29" s="362"/>
      <c r="Y29" s="363"/>
      <c r="Z29" s="363"/>
      <c r="AA29" s="363"/>
      <c r="AB29" s="364"/>
      <c r="AC29" s="362"/>
      <c r="AD29" s="363"/>
      <c r="AE29" s="363"/>
      <c r="AF29" s="363"/>
      <c r="AG29" s="364"/>
      <c r="AH29" s="365"/>
      <c r="AI29" s="366"/>
      <c r="AJ29" s="366"/>
      <c r="AK29" s="366"/>
      <c r="AL29" s="367"/>
    </row>
    <row r="30" spans="1:38" ht="34.35" customHeight="1" x14ac:dyDescent="0.4">
      <c r="A30" s="286">
        <v>24</v>
      </c>
      <c r="D30" s="368"/>
      <c r="E30" s="369"/>
      <c r="F30" s="369"/>
      <c r="G30" s="369"/>
      <c r="H30" s="370"/>
      <c r="I30" s="368"/>
      <c r="J30" s="369"/>
      <c r="K30" s="369"/>
      <c r="L30" s="369"/>
      <c r="M30" s="370"/>
      <c r="N30" s="368"/>
      <c r="O30" s="369"/>
      <c r="P30" s="369"/>
      <c r="Q30" s="369"/>
      <c r="R30" s="370"/>
      <c r="S30" s="368"/>
      <c r="T30" s="369"/>
      <c r="U30" s="369"/>
      <c r="V30" s="369"/>
      <c r="W30" s="370"/>
      <c r="X30" s="371"/>
      <c r="Y30" s="372"/>
      <c r="Z30" s="372"/>
      <c r="AA30" s="372"/>
      <c r="AB30" s="373"/>
      <c r="AC30" s="368"/>
      <c r="AD30" s="369"/>
      <c r="AE30" s="369"/>
      <c r="AF30" s="369"/>
      <c r="AG30" s="370"/>
      <c r="AH30" s="368"/>
      <c r="AI30" s="369"/>
      <c r="AJ30" s="369"/>
      <c r="AK30" s="369"/>
      <c r="AL30" s="370"/>
    </row>
    <row r="31" spans="1:38" ht="34.35" customHeight="1" x14ac:dyDescent="0.4">
      <c r="A31" s="286">
        <v>24</v>
      </c>
      <c r="D31" s="368"/>
      <c r="E31" s="369"/>
      <c r="F31" s="369"/>
      <c r="G31" s="369"/>
      <c r="H31" s="370"/>
      <c r="I31" s="368"/>
      <c r="J31" s="369"/>
      <c r="K31" s="369"/>
      <c r="L31" s="369"/>
      <c r="M31" s="370"/>
      <c r="N31" s="368"/>
      <c r="O31" s="369"/>
      <c r="P31" s="369"/>
      <c r="Q31" s="369"/>
      <c r="R31" s="370"/>
      <c r="S31" s="368"/>
      <c r="T31" s="369"/>
      <c r="U31" s="369"/>
      <c r="V31" s="369"/>
      <c r="W31" s="370"/>
      <c r="X31" s="371"/>
      <c r="Y31" s="372"/>
      <c r="Z31" s="372"/>
      <c r="AA31" s="372"/>
      <c r="AB31" s="373"/>
      <c r="AC31" s="368"/>
      <c r="AD31" s="369"/>
      <c r="AE31" s="369"/>
      <c r="AF31" s="369"/>
      <c r="AG31" s="370"/>
      <c r="AH31" s="368"/>
      <c r="AI31" s="369"/>
      <c r="AJ31" s="369"/>
      <c r="AK31" s="369"/>
      <c r="AL31" s="370"/>
    </row>
    <row r="32" spans="1:38" ht="34.35" customHeight="1" x14ac:dyDescent="0.4">
      <c r="A32" s="286">
        <v>24</v>
      </c>
      <c r="D32" s="374"/>
      <c r="E32" s="375"/>
      <c r="F32" s="375"/>
      <c r="G32" s="375"/>
      <c r="H32" s="376"/>
      <c r="I32" s="374"/>
      <c r="J32" s="375"/>
      <c r="K32" s="375"/>
      <c r="L32" s="375"/>
      <c r="M32" s="376"/>
      <c r="N32" s="374"/>
      <c r="O32" s="375"/>
      <c r="P32" s="375"/>
      <c r="Q32" s="375"/>
      <c r="R32" s="376"/>
      <c r="S32" s="374"/>
      <c r="T32" s="375"/>
      <c r="U32" s="375"/>
      <c r="V32" s="375"/>
      <c r="W32" s="376"/>
      <c r="X32" s="374"/>
      <c r="Y32" s="375"/>
      <c r="Z32" s="375"/>
      <c r="AA32" s="375"/>
      <c r="AB32" s="376"/>
      <c r="AC32" s="374"/>
      <c r="AD32" s="375"/>
      <c r="AE32" s="375"/>
      <c r="AF32" s="375"/>
      <c r="AG32" s="376"/>
      <c r="AH32" s="374"/>
      <c r="AI32" s="375"/>
      <c r="AJ32" s="375"/>
      <c r="AK32" s="375"/>
      <c r="AL32" s="376"/>
    </row>
    <row r="33" spans="1:38" ht="33.75" customHeight="1" x14ac:dyDescent="0.4">
      <c r="A33" s="286">
        <v>21</v>
      </c>
      <c r="D33" s="336" t="e">
        <f>AH27+1</f>
        <v>#VALUE!</v>
      </c>
      <c r="E33" s="337"/>
      <c r="F33" s="337"/>
      <c r="G33" s="338" t="s">
        <v>252</v>
      </c>
      <c r="H33" s="339"/>
      <c r="I33" s="340" t="e">
        <f>D33+1</f>
        <v>#VALUE!</v>
      </c>
      <c r="J33" s="341"/>
      <c r="K33" s="341"/>
      <c r="L33" s="338" t="s">
        <v>253</v>
      </c>
      <c r="M33" s="339"/>
      <c r="N33" s="336" t="e">
        <f>I33+1</f>
        <v>#VALUE!</v>
      </c>
      <c r="O33" s="337"/>
      <c r="P33" s="337"/>
      <c r="Q33" s="338" t="s">
        <v>254</v>
      </c>
      <c r="R33" s="339"/>
      <c r="S33" s="340" t="e">
        <f>N33+1</f>
        <v>#VALUE!</v>
      </c>
      <c r="T33" s="341"/>
      <c r="U33" s="341"/>
      <c r="V33" s="338" t="s">
        <v>255</v>
      </c>
      <c r="W33" s="339"/>
      <c r="X33" s="340" t="e">
        <f>S33+1</f>
        <v>#VALUE!</v>
      </c>
      <c r="Y33" s="341"/>
      <c r="Z33" s="341"/>
      <c r="AA33" s="338" t="s">
        <v>251</v>
      </c>
      <c r="AB33" s="339"/>
      <c r="AC33" s="340" t="e">
        <f>X33+1</f>
        <v>#VALUE!</v>
      </c>
      <c r="AD33" s="341"/>
      <c r="AE33" s="341"/>
      <c r="AF33" s="338" t="s">
        <v>252</v>
      </c>
      <c r="AG33" s="339"/>
      <c r="AH33" s="342" t="e">
        <f>AC33+1</f>
        <v>#VALUE!</v>
      </c>
      <c r="AI33" s="343"/>
      <c r="AJ33" s="343"/>
      <c r="AK33" s="338" t="s">
        <v>253</v>
      </c>
      <c r="AL33" s="339"/>
    </row>
    <row r="34" spans="1:38" ht="33.75" customHeight="1" x14ac:dyDescent="0.4">
      <c r="A34" s="286">
        <v>21</v>
      </c>
      <c r="D34" s="348"/>
      <c r="E34" s="349"/>
      <c r="F34" s="349"/>
      <c r="G34" s="350"/>
      <c r="H34" s="351"/>
      <c r="I34" s="352"/>
      <c r="J34" s="353"/>
      <c r="K34" s="353"/>
      <c r="L34" s="350"/>
      <c r="M34" s="351"/>
      <c r="N34" s="348"/>
      <c r="O34" s="349"/>
      <c r="P34" s="349"/>
      <c r="Q34" s="350"/>
      <c r="R34" s="351"/>
      <c r="S34" s="352"/>
      <c r="T34" s="353"/>
      <c r="U34" s="353"/>
      <c r="V34" s="350"/>
      <c r="W34" s="351"/>
      <c r="X34" s="352"/>
      <c r="Y34" s="353"/>
      <c r="Z34" s="353"/>
      <c r="AA34" s="350"/>
      <c r="AB34" s="351"/>
      <c r="AC34" s="352"/>
      <c r="AD34" s="353"/>
      <c r="AE34" s="353"/>
      <c r="AF34" s="350"/>
      <c r="AG34" s="351"/>
      <c r="AH34" s="354"/>
      <c r="AI34" s="355"/>
      <c r="AJ34" s="355"/>
      <c r="AK34" s="350"/>
      <c r="AL34" s="351"/>
    </row>
    <row r="35" spans="1:38" ht="34.35" customHeight="1" x14ac:dyDescent="0.4">
      <c r="A35" s="286">
        <v>24</v>
      </c>
      <c r="D35" s="359"/>
      <c r="E35" s="360"/>
      <c r="F35" s="360"/>
      <c r="G35" s="360"/>
      <c r="H35" s="361"/>
      <c r="I35" s="362"/>
      <c r="J35" s="363"/>
      <c r="K35" s="363"/>
      <c r="L35" s="363"/>
      <c r="M35" s="364"/>
      <c r="N35" s="359" t="s">
        <v>376</v>
      </c>
      <c r="O35" s="360"/>
      <c r="P35" s="360"/>
      <c r="Q35" s="360"/>
      <c r="R35" s="361"/>
      <c r="S35" s="362"/>
      <c r="T35" s="363"/>
      <c r="U35" s="363"/>
      <c r="V35" s="363"/>
      <c r="W35" s="364"/>
      <c r="X35" s="362"/>
      <c r="Y35" s="363"/>
      <c r="Z35" s="363"/>
      <c r="AA35" s="363"/>
      <c r="AB35" s="364"/>
      <c r="AC35" s="362"/>
      <c r="AD35" s="363"/>
      <c r="AE35" s="363"/>
      <c r="AF35" s="363"/>
      <c r="AG35" s="364"/>
      <c r="AH35" s="365"/>
      <c r="AI35" s="366"/>
      <c r="AJ35" s="366"/>
      <c r="AK35" s="366"/>
      <c r="AL35" s="367"/>
    </row>
    <row r="36" spans="1:38" ht="34.35" customHeight="1" x14ac:dyDescent="0.4">
      <c r="A36" s="286">
        <v>24</v>
      </c>
      <c r="D36" s="368"/>
      <c r="E36" s="369"/>
      <c r="F36" s="369"/>
      <c r="G36" s="369"/>
      <c r="H36" s="370"/>
      <c r="I36" s="368"/>
      <c r="J36" s="369"/>
      <c r="K36" s="369"/>
      <c r="L36" s="369"/>
      <c r="M36" s="370"/>
      <c r="N36" s="368"/>
      <c r="O36" s="369"/>
      <c r="P36" s="369"/>
      <c r="Q36" s="369"/>
      <c r="R36" s="370"/>
      <c r="S36" s="368"/>
      <c r="T36" s="369"/>
      <c r="U36" s="369"/>
      <c r="V36" s="369"/>
      <c r="W36" s="370"/>
      <c r="X36" s="371"/>
      <c r="Y36" s="372"/>
      <c r="Z36" s="372"/>
      <c r="AA36" s="372"/>
      <c r="AB36" s="373"/>
      <c r="AC36" s="368"/>
      <c r="AD36" s="369"/>
      <c r="AE36" s="369"/>
      <c r="AF36" s="369"/>
      <c r="AG36" s="370"/>
      <c r="AH36" s="368"/>
      <c r="AI36" s="369"/>
      <c r="AJ36" s="369"/>
      <c r="AK36" s="369"/>
      <c r="AL36" s="370"/>
    </row>
    <row r="37" spans="1:38" ht="34.35" customHeight="1" x14ac:dyDescent="0.4">
      <c r="A37" s="286">
        <v>24</v>
      </c>
      <c r="D37" s="368"/>
      <c r="E37" s="369"/>
      <c r="F37" s="369"/>
      <c r="G37" s="369"/>
      <c r="H37" s="370"/>
      <c r="I37" s="368"/>
      <c r="J37" s="369"/>
      <c r="K37" s="369"/>
      <c r="L37" s="369"/>
      <c r="M37" s="370"/>
      <c r="N37" s="368"/>
      <c r="O37" s="369"/>
      <c r="P37" s="369"/>
      <c r="Q37" s="369"/>
      <c r="R37" s="370"/>
      <c r="S37" s="368"/>
      <c r="T37" s="369"/>
      <c r="U37" s="369"/>
      <c r="V37" s="369"/>
      <c r="W37" s="370"/>
      <c r="X37" s="371"/>
      <c r="Y37" s="372"/>
      <c r="Z37" s="372"/>
      <c r="AA37" s="372"/>
      <c r="AB37" s="373"/>
      <c r="AC37" s="368"/>
      <c r="AD37" s="369"/>
      <c r="AE37" s="369"/>
      <c r="AF37" s="369"/>
      <c r="AG37" s="370"/>
      <c r="AH37" s="368"/>
      <c r="AI37" s="369"/>
      <c r="AJ37" s="369"/>
      <c r="AK37" s="369"/>
      <c r="AL37" s="370"/>
    </row>
    <row r="38" spans="1:38" ht="34.35" customHeight="1" x14ac:dyDescent="0.4">
      <c r="A38" s="286">
        <v>24</v>
      </c>
      <c r="D38" s="374"/>
      <c r="E38" s="375"/>
      <c r="F38" s="375"/>
      <c r="G38" s="375"/>
      <c r="H38" s="376"/>
      <c r="I38" s="374"/>
      <c r="J38" s="375"/>
      <c r="K38" s="375"/>
      <c r="L38" s="375"/>
      <c r="M38" s="376"/>
      <c r="N38" s="374"/>
      <c r="O38" s="375"/>
      <c r="P38" s="375"/>
      <c r="Q38" s="375"/>
      <c r="R38" s="376"/>
      <c r="S38" s="374"/>
      <c r="T38" s="375"/>
      <c r="U38" s="375"/>
      <c r="V38" s="375"/>
      <c r="W38" s="376"/>
      <c r="X38" s="374"/>
      <c r="Y38" s="375"/>
      <c r="Z38" s="375"/>
      <c r="AA38" s="375"/>
      <c r="AB38" s="376"/>
      <c r="AC38" s="374"/>
      <c r="AD38" s="375"/>
      <c r="AE38" s="375"/>
      <c r="AF38" s="375"/>
      <c r="AG38" s="376"/>
      <c r="AH38" s="374"/>
      <c r="AI38" s="375"/>
      <c r="AJ38" s="375"/>
      <c r="AK38" s="375"/>
      <c r="AL38" s="376"/>
    </row>
    <row r="39" spans="1:38" ht="33.75" customHeight="1" x14ac:dyDescent="0.4">
      <c r="A39" s="286">
        <v>21</v>
      </c>
      <c r="D39" s="336" t="e">
        <f>AH33+1</f>
        <v>#VALUE!</v>
      </c>
      <c r="E39" s="337"/>
      <c r="F39" s="337"/>
      <c r="G39" s="338" t="s">
        <v>254</v>
      </c>
      <c r="H39" s="339"/>
      <c r="I39" s="340" t="e">
        <f>D39+1</f>
        <v>#VALUE!</v>
      </c>
      <c r="J39" s="341"/>
      <c r="K39" s="341"/>
      <c r="L39" s="338" t="s">
        <v>255</v>
      </c>
      <c r="M39" s="339"/>
      <c r="N39" s="340" t="e">
        <f>I39+1</f>
        <v>#VALUE!</v>
      </c>
      <c r="O39" s="341"/>
      <c r="P39" s="341"/>
      <c r="Q39" s="338" t="s">
        <v>256</v>
      </c>
      <c r="R39" s="339"/>
      <c r="S39" s="340" t="e">
        <f>N39+1</f>
        <v>#VALUE!</v>
      </c>
      <c r="T39" s="341"/>
      <c r="U39" s="341"/>
      <c r="V39" s="338" t="s">
        <v>251</v>
      </c>
      <c r="W39" s="339"/>
      <c r="X39" s="340" t="e">
        <f>S39+1</f>
        <v>#VALUE!</v>
      </c>
      <c r="Y39" s="341"/>
      <c r="Z39" s="341"/>
      <c r="AA39" s="338" t="s">
        <v>252</v>
      </c>
      <c r="AB39" s="339"/>
      <c r="AC39" s="340" t="e">
        <f>X39+1</f>
        <v>#VALUE!</v>
      </c>
      <c r="AD39" s="341"/>
      <c r="AE39" s="341"/>
      <c r="AF39" s="338" t="s">
        <v>253</v>
      </c>
      <c r="AG39" s="339"/>
      <c r="AH39" s="342" t="e">
        <f>AC39+1</f>
        <v>#VALUE!</v>
      </c>
      <c r="AI39" s="343"/>
      <c r="AJ39" s="343"/>
      <c r="AK39" s="338" t="s">
        <v>254</v>
      </c>
      <c r="AL39" s="339"/>
    </row>
    <row r="40" spans="1:38" ht="33.75" customHeight="1" x14ac:dyDescent="0.4">
      <c r="A40" s="286">
        <v>21</v>
      </c>
      <c r="D40" s="348"/>
      <c r="E40" s="349"/>
      <c r="F40" s="349"/>
      <c r="G40" s="350"/>
      <c r="H40" s="351"/>
      <c r="I40" s="352"/>
      <c r="J40" s="353"/>
      <c r="K40" s="353"/>
      <c r="L40" s="350"/>
      <c r="M40" s="351"/>
      <c r="N40" s="352"/>
      <c r="O40" s="353"/>
      <c r="P40" s="353"/>
      <c r="Q40" s="350"/>
      <c r="R40" s="351"/>
      <c r="S40" s="352"/>
      <c r="T40" s="353"/>
      <c r="U40" s="353"/>
      <c r="V40" s="350"/>
      <c r="W40" s="351"/>
      <c r="X40" s="352"/>
      <c r="Y40" s="353"/>
      <c r="Z40" s="353"/>
      <c r="AA40" s="350"/>
      <c r="AB40" s="351"/>
      <c r="AC40" s="352"/>
      <c r="AD40" s="353"/>
      <c r="AE40" s="353"/>
      <c r="AF40" s="350"/>
      <c r="AG40" s="351"/>
      <c r="AH40" s="354"/>
      <c r="AI40" s="355"/>
      <c r="AJ40" s="355"/>
      <c r="AK40" s="350"/>
      <c r="AL40" s="351"/>
    </row>
    <row r="41" spans="1:38" ht="34.35" customHeight="1" x14ac:dyDescent="0.4">
      <c r="A41" s="286">
        <v>24</v>
      </c>
      <c r="D41" s="359"/>
      <c r="E41" s="360"/>
      <c r="F41" s="360"/>
      <c r="G41" s="360"/>
      <c r="H41" s="361"/>
      <c r="I41" s="362"/>
      <c r="J41" s="363"/>
      <c r="K41" s="363"/>
      <c r="L41" s="363"/>
      <c r="M41" s="364"/>
      <c r="N41" s="362"/>
      <c r="O41" s="363"/>
      <c r="P41" s="363"/>
      <c r="Q41" s="363"/>
      <c r="R41" s="364"/>
      <c r="S41" s="362"/>
      <c r="T41" s="363"/>
      <c r="U41" s="363"/>
      <c r="V41" s="363"/>
      <c r="W41" s="364"/>
      <c r="X41" s="362"/>
      <c r="Y41" s="363"/>
      <c r="Z41" s="363"/>
      <c r="AA41" s="363"/>
      <c r="AB41" s="364"/>
      <c r="AC41" s="362"/>
      <c r="AD41" s="363"/>
      <c r="AE41" s="363"/>
      <c r="AF41" s="363"/>
      <c r="AG41" s="364"/>
      <c r="AH41" s="365"/>
      <c r="AI41" s="366"/>
      <c r="AJ41" s="366"/>
      <c r="AK41" s="366"/>
      <c r="AL41" s="367"/>
    </row>
    <row r="42" spans="1:38" ht="34.35" customHeight="1" x14ac:dyDescent="0.4">
      <c r="A42" s="286">
        <v>24</v>
      </c>
      <c r="D42" s="368"/>
      <c r="E42" s="369"/>
      <c r="F42" s="369"/>
      <c r="G42" s="369"/>
      <c r="H42" s="370"/>
      <c r="I42" s="368"/>
      <c r="J42" s="369"/>
      <c r="K42" s="369"/>
      <c r="L42" s="369"/>
      <c r="M42" s="370"/>
      <c r="N42" s="368"/>
      <c r="O42" s="369"/>
      <c r="P42" s="369"/>
      <c r="Q42" s="369"/>
      <c r="R42" s="370"/>
      <c r="S42" s="368"/>
      <c r="T42" s="369"/>
      <c r="U42" s="369"/>
      <c r="V42" s="369"/>
      <c r="W42" s="370"/>
      <c r="X42" s="371"/>
      <c r="Y42" s="372"/>
      <c r="Z42" s="372"/>
      <c r="AA42" s="372"/>
      <c r="AB42" s="373"/>
      <c r="AC42" s="368"/>
      <c r="AD42" s="369"/>
      <c r="AE42" s="369"/>
      <c r="AF42" s="369"/>
      <c r="AG42" s="370"/>
      <c r="AH42" s="368"/>
      <c r="AI42" s="369"/>
      <c r="AJ42" s="369"/>
      <c r="AK42" s="369"/>
      <c r="AL42" s="370"/>
    </row>
    <row r="43" spans="1:38" ht="34.35" customHeight="1" x14ac:dyDescent="0.4">
      <c r="A43" s="286">
        <v>24</v>
      </c>
      <c r="D43" s="368"/>
      <c r="E43" s="369"/>
      <c r="F43" s="369"/>
      <c r="G43" s="369"/>
      <c r="H43" s="370"/>
      <c r="I43" s="368"/>
      <c r="J43" s="369"/>
      <c r="K43" s="369"/>
      <c r="L43" s="369"/>
      <c r="M43" s="370"/>
      <c r="N43" s="368"/>
      <c r="O43" s="369"/>
      <c r="P43" s="369"/>
      <c r="Q43" s="369"/>
      <c r="R43" s="370"/>
      <c r="S43" s="368"/>
      <c r="T43" s="369"/>
      <c r="U43" s="369"/>
      <c r="V43" s="369"/>
      <c r="W43" s="370"/>
      <c r="X43" s="371"/>
      <c r="Y43" s="372"/>
      <c r="Z43" s="372"/>
      <c r="AA43" s="372"/>
      <c r="AB43" s="373"/>
      <c r="AC43" s="368"/>
      <c r="AD43" s="369"/>
      <c r="AE43" s="369"/>
      <c r="AF43" s="369"/>
      <c r="AG43" s="370"/>
      <c r="AH43" s="368"/>
      <c r="AI43" s="369"/>
      <c r="AJ43" s="369"/>
      <c r="AK43" s="369"/>
      <c r="AL43" s="370"/>
    </row>
    <row r="44" spans="1:38" ht="34.35" customHeight="1" x14ac:dyDescent="0.4">
      <c r="A44" s="286">
        <v>24</v>
      </c>
      <c r="D44" s="374"/>
      <c r="E44" s="375"/>
      <c r="F44" s="375"/>
      <c r="G44" s="375"/>
      <c r="H44" s="376"/>
      <c r="I44" s="374"/>
      <c r="J44" s="375"/>
      <c r="K44" s="375"/>
      <c r="L44" s="375"/>
      <c r="M44" s="376"/>
      <c r="N44" s="374"/>
      <c r="O44" s="375"/>
      <c r="P44" s="375"/>
      <c r="Q44" s="375"/>
      <c r="R44" s="376"/>
      <c r="S44" s="374"/>
      <c r="T44" s="375"/>
      <c r="U44" s="375"/>
      <c r="V44" s="375"/>
      <c r="W44" s="376"/>
      <c r="X44" s="374"/>
      <c r="Y44" s="375"/>
      <c r="Z44" s="375"/>
      <c r="AA44" s="375"/>
      <c r="AB44" s="376"/>
      <c r="AC44" s="374"/>
      <c r="AD44" s="375"/>
      <c r="AE44" s="375"/>
      <c r="AF44" s="375"/>
      <c r="AG44" s="376"/>
      <c r="AH44" s="374"/>
      <c r="AI44" s="375"/>
      <c r="AJ44" s="375"/>
      <c r="AK44" s="375"/>
      <c r="AL44" s="376"/>
    </row>
    <row r="45" spans="1:38" ht="33.75" customHeight="1" x14ac:dyDescent="0.4">
      <c r="A45" s="286">
        <v>21</v>
      </c>
      <c r="D45" s="336" t="e">
        <f>AH39+1</f>
        <v>#VALUE!</v>
      </c>
      <c r="E45" s="337"/>
      <c r="F45" s="337"/>
      <c r="G45" s="338" t="s">
        <v>255</v>
      </c>
      <c r="H45" s="339"/>
      <c r="I45" s="340" t="e">
        <f>D45+1</f>
        <v>#VALUE!</v>
      </c>
      <c r="J45" s="341"/>
      <c r="K45" s="341"/>
      <c r="L45" s="338" t="s">
        <v>256</v>
      </c>
      <c r="M45" s="339"/>
      <c r="N45" s="340" t="e">
        <f>I45+1</f>
        <v>#VALUE!</v>
      </c>
      <c r="O45" s="341"/>
      <c r="P45" s="341"/>
      <c r="Q45" s="338" t="s">
        <v>251</v>
      </c>
      <c r="R45" s="339"/>
      <c r="S45" s="340" t="e">
        <f>N45+1</f>
        <v>#VALUE!</v>
      </c>
      <c r="T45" s="341"/>
      <c r="U45" s="341"/>
      <c r="V45" s="338" t="s">
        <v>252</v>
      </c>
      <c r="W45" s="339"/>
      <c r="X45" s="340" t="e">
        <f>S45+1</f>
        <v>#VALUE!</v>
      </c>
      <c r="Y45" s="341"/>
      <c r="Z45" s="341"/>
      <c r="AA45" s="338" t="s">
        <v>253</v>
      </c>
      <c r="AB45" s="339"/>
      <c r="AC45" s="340" t="e">
        <f>X45+1</f>
        <v>#VALUE!</v>
      </c>
      <c r="AD45" s="341"/>
      <c r="AE45" s="341"/>
      <c r="AF45" s="338" t="s">
        <v>254</v>
      </c>
      <c r="AG45" s="339"/>
      <c r="AH45" s="342" t="e">
        <f>AC45+1</f>
        <v>#VALUE!</v>
      </c>
      <c r="AI45" s="343"/>
      <c r="AJ45" s="343"/>
      <c r="AK45" s="338" t="s">
        <v>255</v>
      </c>
      <c r="AL45" s="339"/>
    </row>
    <row r="46" spans="1:38" ht="33.75" customHeight="1" x14ac:dyDescent="0.4">
      <c r="A46" s="286">
        <v>21</v>
      </c>
      <c r="D46" s="348"/>
      <c r="E46" s="349"/>
      <c r="F46" s="349"/>
      <c r="G46" s="350"/>
      <c r="H46" s="351"/>
      <c r="I46" s="352"/>
      <c r="J46" s="353"/>
      <c r="K46" s="353"/>
      <c r="L46" s="350"/>
      <c r="M46" s="351"/>
      <c r="N46" s="352"/>
      <c r="O46" s="353"/>
      <c r="P46" s="353"/>
      <c r="Q46" s="350"/>
      <c r="R46" s="351"/>
      <c r="S46" s="352"/>
      <c r="T46" s="353"/>
      <c r="U46" s="353"/>
      <c r="V46" s="350"/>
      <c r="W46" s="351"/>
      <c r="X46" s="352"/>
      <c r="Y46" s="353"/>
      <c r="Z46" s="353"/>
      <c r="AA46" s="350"/>
      <c r="AB46" s="351"/>
      <c r="AC46" s="352"/>
      <c r="AD46" s="353"/>
      <c r="AE46" s="353"/>
      <c r="AF46" s="350"/>
      <c r="AG46" s="351"/>
      <c r="AH46" s="354"/>
      <c r="AI46" s="355"/>
      <c r="AJ46" s="355"/>
      <c r="AK46" s="350"/>
      <c r="AL46" s="351"/>
    </row>
    <row r="47" spans="1:38" ht="34.35" customHeight="1" x14ac:dyDescent="0.4">
      <c r="A47" s="286">
        <v>24</v>
      </c>
      <c r="D47" s="359"/>
      <c r="E47" s="360"/>
      <c r="F47" s="360"/>
      <c r="G47" s="360"/>
      <c r="H47" s="361"/>
      <c r="I47" s="362"/>
      <c r="J47" s="363"/>
      <c r="K47" s="363"/>
      <c r="L47" s="363"/>
      <c r="M47" s="364"/>
      <c r="N47" s="362"/>
      <c r="O47" s="363"/>
      <c r="P47" s="363"/>
      <c r="Q47" s="363"/>
      <c r="R47" s="364"/>
      <c r="S47" s="362"/>
      <c r="T47" s="363"/>
      <c r="U47" s="363"/>
      <c r="V47" s="363"/>
      <c r="W47" s="364"/>
      <c r="X47" s="362"/>
      <c r="Y47" s="363"/>
      <c r="Z47" s="363"/>
      <c r="AA47" s="363"/>
      <c r="AB47" s="364"/>
      <c r="AC47" s="362"/>
      <c r="AD47" s="363"/>
      <c r="AE47" s="363"/>
      <c r="AF47" s="363"/>
      <c r="AG47" s="364"/>
      <c r="AH47" s="365"/>
      <c r="AI47" s="366"/>
      <c r="AJ47" s="366"/>
      <c r="AK47" s="366"/>
      <c r="AL47" s="367"/>
    </row>
    <row r="48" spans="1:38" ht="34.35" customHeight="1" x14ac:dyDescent="0.4">
      <c r="A48" s="286">
        <v>24</v>
      </c>
      <c r="D48" s="368"/>
      <c r="E48" s="369"/>
      <c r="F48" s="369"/>
      <c r="G48" s="369"/>
      <c r="H48" s="370"/>
      <c r="I48" s="368"/>
      <c r="J48" s="369"/>
      <c r="K48" s="369"/>
      <c r="L48" s="369"/>
      <c r="M48" s="370"/>
      <c r="N48" s="368"/>
      <c r="O48" s="369"/>
      <c r="P48" s="369"/>
      <c r="Q48" s="369"/>
      <c r="R48" s="370"/>
      <c r="S48" s="368"/>
      <c r="T48" s="369"/>
      <c r="U48" s="369"/>
      <c r="V48" s="369"/>
      <c r="W48" s="370"/>
      <c r="X48" s="371"/>
      <c r="Y48" s="372"/>
      <c r="Z48" s="372"/>
      <c r="AA48" s="372"/>
      <c r="AB48" s="373"/>
      <c r="AC48" s="368"/>
      <c r="AD48" s="369"/>
      <c r="AE48" s="369"/>
      <c r="AF48" s="369"/>
      <c r="AG48" s="370"/>
      <c r="AH48" s="368"/>
      <c r="AI48" s="369"/>
      <c r="AJ48" s="369"/>
      <c r="AK48" s="369"/>
      <c r="AL48" s="370"/>
    </row>
    <row r="49" spans="1:38" ht="34.35" customHeight="1" x14ac:dyDescent="0.4">
      <c r="A49" s="286">
        <v>24</v>
      </c>
      <c r="D49" s="368"/>
      <c r="E49" s="369"/>
      <c r="F49" s="369"/>
      <c r="G49" s="369"/>
      <c r="H49" s="370"/>
      <c r="I49" s="368"/>
      <c r="J49" s="369"/>
      <c r="K49" s="369"/>
      <c r="L49" s="369"/>
      <c r="M49" s="370"/>
      <c r="N49" s="368"/>
      <c r="O49" s="369"/>
      <c r="P49" s="369"/>
      <c r="Q49" s="369"/>
      <c r="R49" s="370"/>
      <c r="S49" s="368"/>
      <c r="T49" s="369"/>
      <c r="U49" s="369"/>
      <c r="V49" s="369"/>
      <c r="W49" s="370"/>
      <c r="X49" s="371"/>
      <c r="Y49" s="372"/>
      <c r="Z49" s="372"/>
      <c r="AA49" s="372"/>
      <c r="AB49" s="373"/>
      <c r="AC49" s="368"/>
      <c r="AD49" s="369"/>
      <c r="AE49" s="369"/>
      <c r="AF49" s="369"/>
      <c r="AG49" s="370"/>
      <c r="AH49" s="368"/>
      <c r="AI49" s="369"/>
      <c r="AJ49" s="369"/>
      <c r="AK49" s="369"/>
      <c r="AL49" s="370"/>
    </row>
    <row r="50" spans="1:38" ht="34.35" customHeight="1" x14ac:dyDescent="0.4">
      <c r="A50" s="286">
        <v>24</v>
      </c>
      <c r="D50" s="374"/>
      <c r="E50" s="375"/>
      <c r="F50" s="375"/>
      <c r="G50" s="375"/>
      <c r="H50" s="376"/>
      <c r="I50" s="374"/>
      <c r="J50" s="375"/>
      <c r="K50" s="375"/>
      <c r="L50" s="375"/>
      <c r="M50" s="376"/>
      <c r="N50" s="374"/>
      <c r="O50" s="375"/>
      <c r="P50" s="375"/>
      <c r="Q50" s="375"/>
      <c r="R50" s="376"/>
      <c r="S50" s="374"/>
      <c r="T50" s="375"/>
      <c r="U50" s="375"/>
      <c r="V50" s="375"/>
      <c r="W50" s="376"/>
      <c r="X50" s="374"/>
      <c r="Y50" s="375"/>
      <c r="Z50" s="375"/>
      <c r="AA50" s="375"/>
      <c r="AB50" s="376"/>
      <c r="AC50" s="374"/>
      <c r="AD50" s="375"/>
      <c r="AE50" s="375"/>
      <c r="AF50" s="375"/>
      <c r="AG50" s="376"/>
      <c r="AH50" s="374"/>
      <c r="AI50" s="375"/>
      <c r="AJ50" s="375"/>
      <c r="AK50" s="375"/>
      <c r="AL50" s="376"/>
    </row>
    <row r="51" spans="1:38" ht="33.75" customHeight="1" x14ac:dyDescent="0.4">
      <c r="A51" s="286">
        <v>21</v>
      </c>
      <c r="D51" s="336" t="e">
        <f>AH45+1</f>
        <v>#VALUE!</v>
      </c>
      <c r="E51" s="337"/>
      <c r="F51" s="337"/>
      <c r="G51" s="338" t="s">
        <v>256</v>
      </c>
      <c r="H51" s="339"/>
      <c r="I51" s="340" t="e">
        <f>D51+1</f>
        <v>#VALUE!</v>
      </c>
      <c r="J51" s="341"/>
      <c r="K51" s="341"/>
      <c r="L51" s="338" t="s">
        <v>251</v>
      </c>
      <c r="M51" s="339"/>
      <c r="N51" s="332" t="e">
        <f>I51+1</f>
        <v>#VALUE!</v>
      </c>
      <c r="O51" s="333"/>
      <c r="P51" s="333"/>
      <c r="Q51" s="334" t="s">
        <v>252</v>
      </c>
      <c r="R51" s="335"/>
      <c r="S51" s="332" t="e">
        <f>N51+1</f>
        <v>#VALUE!</v>
      </c>
      <c r="T51" s="333"/>
      <c r="U51" s="333"/>
      <c r="V51" s="334" t="s">
        <v>253</v>
      </c>
      <c r="W51" s="335"/>
      <c r="X51" s="332" t="e">
        <f>S51+1</f>
        <v>#VALUE!</v>
      </c>
      <c r="Y51" s="333"/>
      <c r="Z51" s="333"/>
      <c r="AA51" s="334" t="s">
        <v>254</v>
      </c>
      <c r="AB51" s="335"/>
      <c r="AC51" s="332" t="e">
        <f>X51+1</f>
        <v>#VALUE!</v>
      </c>
      <c r="AD51" s="333"/>
      <c r="AE51" s="333"/>
      <c r="AF51" s="334" t="s">
        <v>255</v>
      </c>
      <c r="AG51" s="335"/>
      <c r="AH51" s="332" t="e">
        <f>AC51+1</f>
        <v>#VALUE!</v>
      </c>
      <c r="AI51" s="333"/>
      <c r="AJ51" s="333"/>
      <c r="AK51" s="334" t="s">
        <v>256</v>
      </c>
      <c r="AL51" s="335"/>
    </row>
    <row r="52" spans="1:38" ht="33.75" customHeight="1" x14ac:dyDescent="0.4">
      <c r="A52" s="286">
        <v>21</v>
      </c>
      <c r="D52" s="348"/>
      <c r="E52" s="349"/>
      <c r="F52" s="349"/>
      <c r="G52" s="350"/>
      <c r="H52" s="351"/>
      <c r="I52" s="352"/>
      <c r="J52" s="353"/>
      <c r="K52" s="353"/>
      <c r="L52" s="350"/>
      <c r="M52" s="351"/>
      <c r="N52" s="344"/>
      <c r="O52" s="345"/>
      <c r="P52" s="345"/>
      <c r="Q52" s="346"/>
      <c r="R52" s="347"/>
      <c r="S52" s="344"/>
      <c r="T52" s="345"/>
      <c r="U52" s="345"/>
      <c r="V52" s="346"/>
      <c r="W52" s="347"/>
      <c r="X52" s="344"/>
      <c r="Y52" s="345"/>
      <c r="Z52" s="345"/>
      <c r="AA52" s="346"/>
      <c r="AB52" s="347"/>
      <c r="AC52" s="344"/>
      <c r="AD52" s="345"/>
      <c r="AE52" s="345"/>
      <c r="AF52" s="346"/>
      <c r="AG52" s="347"/>
      <c r="AH52" s="344"/>
      <c r="AI52" s="345"/>
      <c r="AJ52" s="345"/>
      <c r="AK52" s="346"/>
      <c r="AL52" s="347"/>
    </row>
    <row r="53" spans="1:38" ht="34.35" customHeight="1" x14ac:dyDescent="0.4">
      <c r="A53" s="286">
        <v>24</v>
      </c>
      <c r="D53" s="359"/>
      <c r="E53" s="360"/>
      <c r="F53" s="360"/>
      <c r="G53" s="360"/>
      <c r="H53" s="361"/>
      <c r="I53" s="362"/>
      <c r="J53" s="363"/>
      <c r="K53" s="363"/>
      <c r="L53" s="363"/>
      <c r="M53" s="364"/>
      <c r="N53" s="356"/>
      <c r="O53" s="357"/>
      <c r="P53" s="357"/>
      <c r="Q53" s="357"/>
      <c r="R53" s="358"/>
      <c r="S53" s="356"/>
      <c r="T53" s="357"/>
      <c r="U53" s="357"/>
      <c r="V53" s="357"/>
      <c r="W53" s="358"/>
      <c r="X53" s="356"/>
      <c r="Y53" s="357"/>
      <c r="Z53" s="357"/>
      <c r="AA53" s="357"/>
      <c r="AB53" s="358"/>
      <c r="AC53" s="356"/>
      <c r="AD53" s="357"/>
      <c r="AE53" s="357"/>
      <c r="AF53" s="357"/>
      <c r="AG53" s="358"/>
      <c r="AH53" s="356"/>
      <c r="AI53" s="357"/>
      <c r="AJ53" s="357"/>
      <c r="AK53" s="357"/>
      <c r="AL53" s="358"/>
    </row>
    <row r="54" spans="1:38" ht="34.35" customHeight="1" x14ac:dyDescent="0.4">
      <c r="A54" s="286">
        <v>24</v>
      </c>
      <c r="D54" s="368"/>
      <c r="E54" s="369"/>
      <c r="F54" s="369"/>
      <c r="G54" s="369"/>
      <c r="H54" s="370"/>
      <c r="I54" s="368"/>
      <c r="J54" s="369"/>
      <c r="K54" s="369"/>
      <c r="L54" s="369"/>
      <c r="M54" s="370"/>
      <c r="N54" s="368"/>
      <c r="O54" s="369"/>
      <c r="P54" s="369"/>
      <c r="Q54" s="369"/>
      <c r="R54" s="370"/>
      <c r="S54" s="368"/>
      <c r="T54" s="369"/>
      <c r="U54" s="369"/>
      <c r="V54" s="369"/>
      <c r="W54" s="370"/>
      <c r="X54" s="368"/>
      <c r="Y54" s="369"/>
      <c r="Z54" s="369"/>
      <c r="AA54" s="369"/>
      <c r="AB54" s="370"/>
      <c r="AC54" s="368"/>
      <c r="AD54" s="369"/>
      <c r="AE54" s="369"/>
      <c r="AF54" s="369"/>
      <c r="AG54" s="370"/>
      <c r="AH54" s="368"/>
      <c r="AI54" s="369"/>
      <c r="AJ54" s="369"/>
      <c r="AK54" s="369"/>
      <c r="AL54" s="370"/>
    </row>
    <row r="55" spans="1:38" ht="34.35" customHeight="1" x14ac:dyDescent="0.4">
      <c r="A55" s="286">
        <v>24</v>
      </c>
      <c r="D55" s="368"/>
      <c r="E55" s="369"/>
      <c r="F55" s="369"/>
      <c r="G55" s="369"/>
      <c r="H55" s="370"/>
      <c r="I55" s="368"/>
      <c r="J55" s="369"/>
      <c r="K55" s="369"/>
      <c r="L55" s="369"/>
      <c r="M55" s="370"/>
      <c r="N55" s="368"/>
      <c r="O55" s="369"/>
      <c r="P55" s="369"/>
      <c r="Q55" s="369"/>
      <c r="R55" s="370"/>
      <c r="S55" s="368"/>
      <c r="T55" s="369"/>
      <c r="U55" s="369"/>
      <c r="V55" s="369"/>
      <c r="W55" s="370"/>
      <c r="X55" s="368"/>
      <c r="Y55" s="369"/>
      <c r="Z55" s="369"/>
      <c r="AA55" s="369"/>
      <c r="AB55" s="370"/>
      <c r="AC55" s="368"/>
      <c r="AD55" s="369"/>
      <c r="AE55" s="369"/>
      <c r="AF55" s="369"/>
      <c r="AG55" s="370"/>
      <c r="AH55" s="368"/>
      <c r="AI55" s="369"/>
      <c r="AJ55" s="369"/>
      <c r="AK55" s="369"/>
      <c r="AL55" s="370"/>
    </row>
    <row r="56" spans="1:38" ht="34.35" customHeight="1" x14ac:dyDescent="0.4">
      <c r="A56" s="286">
        <v>24</v>
      </c>
      <c r="D56" s="374"/>
      <c r="E56" s="375"/>
      <c r="F56" s="375"/>
      <c r="G56" s="375"/>
      <c r="H56" s="376"/>
      <c r="I56" s="374"/>
      <c r="J56" s="375"/>
      <c r="K56" s="375"/>
      <c r="L56" s="375"/>
      <c r="M56" s="376"/>
      <c r="N56" s="374"/>
      <c r="O56" s="375"/>
      <c r="P56" s="375"/>
      <c r="Q56" s="375"/>
      <c r="R56" s="376"/>
      <c r="S56" s="374"/>
      <c r="T56" s="375"/>
      <c r="U56" s="375"/>
      <c r="V56" s="375"/>
      <c r="W56" s="376"/>
      <c r="X56" s="374"/>
      <c r="Y56" s="375"/>
      <c r="Z56" s="375"/>
      <c r="AA56" s="375"/>
      <c r="AB56" s="376"/>
      <c r="AC56" s="374"/>
      <c r="AD56" s="375"/>
      <c r="AE56" s="375"/>
      <c r="AF56" s="375"/>
      <c r="AG56" s="376"/>
      <c r="AH56" s="374"/>
      <c r="AI56" s="375"/>
      <c r="AJ56" s="375"/>
      <c r="AK56" s="375"/>
      <c r="AL56" s="376"/>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8.1" customHeight="1" x14ac:dyDescent="0.4">
      <c r="A58" s="286">
        <v>27</v>
      </c>
      <c r="D58" s="289"/>
      <c r="E58" s="378" t="s">
        <v>259</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8.1" customHeight="1" x14ac:dyDescent="0.4">
      <c r="A59" s="286">
        <v>27</v>
      </c>
      <c r="D59" s="289"/>
      <c r="E59" s="380" t="s">
        <v>260</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8.1" customHeight="1" x14ac:dyDescent="0.4">
      <c r="A60" s="286">
        <v>27</v>
      </c>
      <c r="D60" s="289"/>
      <c r="E60" s="380" t="s">
        <v>260</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8.1" customHeight="1" x14ac:dyDescent="0.4">
      <c r="A61" s="286">
        <v>27</v>
      </c>
      <c r="D61" s="289"/>
      <c r="E61" s="380" t="s">
        <v>260</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8.1" customHeight="1" x14ac:dyDescent="0.4">
      <c r="A62" s="286">
        <v>27</v>
      </c>
      <c r="D62" s="289"/>
      <c r="E62" s="380" t="s">
        <v>260</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8.1" customHeight="1" x14ac:dyDescent="0.4">
      <c r="A63" s="286">
        <v>27</v>
      </c>
      <c r="D63" s="289"/>
      <c r="E63" s="380" t="s">
        <v>260</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CFA00D-5B2D-4C22-88E9-C5296DD26401}">
  <sheetPr codeName="Sheet35"/>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FECB58-CEC0-4D9F-8E1C-45CA36B2EAEE}">
  <sheetPr codeName="Sheet36">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46266</v>
      </c>
      <c r="C5" s="228">
        <v>46266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53.25" x14ac:dyDescent="0.75">
      <c r="B14" s="129" t="s">
        <v>198</v>
      </c>
      <c r="C14" s="180" t="s">
        <v>171</v>
      </c>
      <c r="D14" s="220">
        <v>2</v>
      </c>
      <c r="E14" s="180" t="s">
        <v>199</v>
      </c>
      <c r="F14" s="224" t="s">
        <v>176</v>
      </c>
      <c r="G14" s="164" t="s">
        <v>188</v>
      </c>
      <c r="H14" s="220"/>
    </row>
    <row r="15" spans="2:8" s="117" customFormat="1" ht="21"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2C3995-9678-4025-BF18-B64658F89B8E}">
  <sheetPr codeName="Sheet37"/>
  <dimension ref="A1:BA56"/>
  <sheetViews>
    <sheetView workbookViewId="0">
      <selection activeCell="A12" sqref="A12:IV12"/>
    </sheetView>
  </sheetViews>
  <sheetFormatPr defaultRowHeight="12" x14ac:dyDescent="0.15"/>
  <cols>
    <col min="1" max="16384" width="9" style="231"/>
  </cols>
  <sheetData>
    <row r="1" spans="1:53" ht="18"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378</v>
      </c>
      <c r="L11" s="231" t="s">
        <v>264</v>
      </c>
      <c r="M11" s="231" t="s">
        <v>212</v>
      </c>
      <c r="N11" s="231" t="s">
        <v>379</v>
      </c>
      <c r="O11" s="231" t="s">
        <v>380</v>
      </c>
      <c r="AB11" s="231" t="s">
        <v>215</v>
      </c>
      <c r="AD11" s="231" t="s">
        <v>381</v>
      </c>
      <c r="AE11" s="231" t="s">
        <v>382</v>
      </c>
      <c r="AL11" s="231" t="s">
        <v>218</v>
      </c>
      <c r="AN11" s="231" t="s">
        <v>383</v>
      </c>
      <c r="AO11" s="231" t="s">
        <v>384</v>
      </c>
      <c r="AX11" s="231" t="s">
        <v>221</v>
      </c>
      <c r="AY11" s="231" t="s">
        <v>222</v>
      </c>
      <c r="AZ11" s="231" t="s">
        <v>223</v>
      </c>
      <c r="BA11" s="231" t="s">
        <v>224</v>
      </c>
    </row>
    <row r="12" spans="1:53" x14ac:dyDescent="0.15">
      <c r="B12" s="242"/>
      <c r="C12" s="230"/>
      <c r="J12" s="231" t="s">
        <v>225</v>
      </c>
      <c r="K12" s="231" t="s">
        <v>385</v>
      </c>
      <c r="L12" s="231" t="s">
        <v>307</v>
      </c>
      <c r="M12" s="231" t="s">
        <v>291</v>
      </c>
      <c r="N12" s="231" t="s">
        <v>386</v>
      </c>
      <c r="O12" s="231" t="s">
        <v>387</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F1E302D-B005-4385-86AC-7593ADC77501}">
  <sheetPr codeName="Sheet38">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6.149999999999999"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28.9" customHeight="1" x14ac:dyDescent="0.3">
      <c r="A12" s="286">
        <v>3</v>
      </c>
      <c r="C12" s="288"/>
      <c r="D12" s="294" t="s">
        <v>373</v>
      </c>
      <c r="E12" s="295"/>
      <c r="F12" s="295"/>
      <c r="G12" s="295"/>
      <c r="H12" s="295"/>
      <c r="I12" s="295"/>
      <c r="J12" s="296" t="s">
        <v>236</v>
      </c>
      <c r="K12" s="297"/>
      <c r="L12" s="297"/>
      <c r="M12" s="297"/>
      <c r="N12" s="297"/>
      <c r="O12" s="297"/>
      <c r="P12" s="297"/>
      <c r="Q12" s="297"/>
      <c r="R12" s="297"/>
      <c r="S12" s="297"/>
      <c r="T12" s="297"/>
      <c r="U12" s="297"/>
      <c r="V12" s="297"/>
      <c r="W12" s="297"/>
      <c r="X12" s="297"/>
      <c r="Y12" s="297"/>
      <c r="Z12" s="297"/>
      <c r="AA12" s="297"/>
      <c r="AB12" s="298"/>
      <c r="AC12" s="299" t="s">
        <v>388</v>
      </c>
      <c r="AD12" s="299"/>
      <c r="AE12" s="299"/>
      <c r="AF12" s="300" t="s">
        <v>238</v>
      </c>
      <c r="AG12" s="301" t="s">
        <v>179</v>
      </c>
      <c r="AH12" s="302" t="s">
        <v>239</v>
      </c>
      <c r="AI12" s="303" t="s">
        <v>240</v>
      </c>
      <c r="AJ12" s="304" t="s">
        <v>239</v>
      </c>
      <c r="AK12" s="305" t="s">
        <v>241</v>
      </c>
      <c r="AL12" s="306" t="s">
        <v>238</v>
      </c>
    </row>
    <row r="13" spans="1:160" ht="19.899999999999999"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16" t="s">
        <v>394</v>
      </c>
      <c r="AG13" s="316" t="e">
        <f>AF13+1</f>
        <v>#VALUE!</v>
      </c>
      <c r="AH13" s="316" t="e">
        <f t="shared" ref="AH13:AL14" si="0">AG13+1</f>
        <v>#VALUE!</v>
      </c>
      <c r="AI13" s="316" t="e">
        <f t="shared" si="0"/>
        <v>#VALUE!</v>
      </c>
      <c r="AJ13" s="308" t="e">
        <f t="shared" si="0"/>
        <v>#VALUE!</v>
      </c>
      <c r="AK13" s="308" t="e">
        <f t="shared" si="0"/>
        <v>#VALUE!</v>
      </c>
      <c r="AL13" s="309" t="e">
        <f t="shared" si="0"/>
        <v>#VALUE!</v>
      </c>
    </row>
    <row r="14" spans="1:160" ht="19.899999999999999" customHeight="1" x14ac:dyDescent="0.3">
      <c r="A14" s="286">
        <v>4</v>
      </c>
      <c r="C14" s="288"/>
      <c r="D14" s="295"/>
      <c r="E14" s="295"/>
      <c r="F14" s="295"/>
      <c r="G14" s="295"/>
      <c r="H14" s="295"/>
      <c r="I14" s="295"/>
      <c r="J14" s="310"/>
      <c r="K14" s="310"/>
      <c r="L14" s="310"/>
      <c r="M14" s="310"/>
      <c r="N14" s="310"/>
      <c r="O14" s="310"/>
      <c r="P14" s="310"/>
      <c r="Q14" s="310"/>
      <c r="R14" s="310"/>
      <c r="S14" s="310"/>
      <c r="T14" s="310"/>
      <c r="U14" s="310"/>
      <c r="V14" s="310"/>
      <c r="W14" s="310"/>
      <c r="X14" s="310"/>
      <c r="Y14" s="310"/>
      <c r="Z14" s="310"/>
      <c r="AA14" s="310"/>
      <c r="AB14" s="298"/>
      <c r="AC14" s="299"/>
      <c r="AD14" s="299"/>
      <c r="AE14" s="299"/>
      <c r="AF14" s="307" t="e">
        <f>AL13+1</f>
        <v>#VALUE!</v>
      </c>
      <c r="AG14" s="308" t="e">
        <f>AF14+1</f>
        <v>#VALUE!</v>
      </c>
      <c r="AH14" s="308" t="e">
        <f t="shared" si="0"/>
        <v>#VALUE!</v>
      </c>
      <c r="AI14" s="308" t="e">
        <f t="shared" si="0"/>
        <v>#VALUE!</v>
      </c>
      <c r="AJ14" s="308" t="e">
        <f t="shared" si="0"/>
        <v>#VALUE!</v>
      </c>
      <c r="AK14" s="308" t="e">
        <f t="shared" si="0"/>
        <v>#VALUE!</v>
      </c>
      <c r="AL14" s="309" t="e">
        <f t="shared" si="0"/>
        <v>#VALUE!</v>
      </c>
    </row>
    <row r="15" spans="1:160" ht="19.899999999999999" customHeight="1" x14ac:dyDescent="0.3">
      <c r="A15" s="286">
        <v>4</v>
      </c>
      <c r="C15" s="288"/>
      <c r="D15" s="295"/>
      <c r="E15" s="295"/>
      <c r="F15" s="295"/>
      <c r="G15" s="295"/>
      <c r="H15" s="295"/>
      <c r="I15" s="295"/>
      <c r="J15" s="311" t="s">
        <v>389</v>
      </c>
      <c r="K15" s="312"/>
      <c r="L15" s="312"/>
      <c r="M15" s="312"/>
      <c r="N15" s="312"/>
      <c r="O15" s="312"/>
      <c r="P15" s="312"/>
      <c r="Q15" s="312"/>
      <c r="R15" s="312"/>
      <c r="S15" s="312"/>
      <c r="T15" s="312"/>
      <c r="U15" s="312"/>
      <c r="V15" s="312"/>
      <c r="W15" s="312"/>
      <c r="X15" s="312"/>
      <c r="Y15" s="312"/>
      <c r="Z15" s="312"/>
      <c r="AA15" s="312"/>
      <c r="AB15" s="298"/>
      <c r="AC15" s="313" t="s">
        <v>390</v>
      </c>
      <c r="AD15" s="313"/>
      <c r="AE15" s="313"/>
      <c r="AF15" s="307" t="e">
        <f>AL14+1</f>
        <v>#VALUE!</v>
      </c>
      <c r="AG15" s="307" t="e">
        <f t="shared" ref="AG15:AL18" si="1">AF15+1</f>
        <v>#VALUE!</v>
      </c>
      <c r="AH15" s="308" t="e">
        <f t="shared" si="1"/>
        <v>#VALUE!</v>
      </c>
      <c r="AI15" s="308" t="e">
        <f t="shared" si="1"/>
        <v>#VALUE!</v>
      </c>
      <c r="AJ15" s="308" t="e">
        <f t="shared" si="1"/>
        <v>#VALUE!</v>
      </c>
      <c r="AK15" s="308" t="e">
        <f t="shared" si="1"/>
        <v>#VALUE!</v>
      </c>
      <c r="AL15" s="309" t="e">
        <f t="shared" si="1"/>
        <v>#VALUE!</v>
      </c>
    </row>
    <row r="16" spans="1:160" ht="19.899999999999999" customHeight="1" x14ac:dyDescent="0.3">
      <c r="A16" s="286">
        <v>4</v>
      </c>
      <c r="C16" s="288"/>
      <c r="D16" s="295"/>
      <c r="E16" s="295"/>
      <c r="F16" s="295"/>
      <c r="G16" s="295"/>
      <c r="H16" s="295"/>
      <c r="I16" s="295"/>
      <c r="J16" s="314"/>
      <c r="K16" s="314"/>
      <c r="L16" s="314"/>
      <c r="M16" s="314"/>
      <c r="N16" s="314"/>
      <c r="O16" s="314"/>
      <c r="P16" s="314"/>
      <c r="Q16" s="314"/>
      <c r="R16" s="314"/>
      <c r="S16" s="314"/>
      <c r="T16" s="314"/>
      <c r="U16" s="314"/>
      <c r="V16" s="314"/>
      <c r="W16" s="314"/>
      <c r="X16" s="314"/>
      <c r="Y16" s="314"/>
      <c r="Z16" s="314"/>
      <c r="AA16" s="314"/>
      <c r="AB16" s="298"/>
      <c r="AC16" s="313"/>
      <c r="AD16" s="313"/>
      <c r="AE16" s="313"/>
      <c r="AF16" s="307" t="e">
        <f>AL15+1</f>
        <v>#VALUE!</v>
      </c>
      <c r="AG16" s="308" t="e">
        <f t="shared" si="1"/>
        <v>#VALUE!</v>
      </c>
      <c r="AH16" s="308" t="e">
        <f t="shared" si="1"/>
        <v>#VALUE!</v>
      </c>
      <c r="AI16" s="308" t="e">
        <f t="shared" si="1"/>
        <v>#VALUE!</v>
      </c>
      <c r="AJ16" s="308" t="e">
        <f t="shared" si="1"/>
        <v>#VALUE!</v>
      </c>
      <c r="AK16" s="308" t="e">
        <f t="shared" si="1"/>
        <v>#VALUE!</v>
      </c>
      <c r="AL16" s="309" t="e">
        <f t="shared" si="1"/>
        <v>#VALUE!</v>
      </c>
    </row>
    <row r="17" spans="1:38" ht="19.899999999999999" customHeight="1" x14ac:dyDescent="0.3">
      <c r="A17" s="286">
        <v>4</v>
      </c>
      <c r="C17" s="288"/>
      <c r="D17" s="295"/>
      <c r="E17" s="295"/>
      <c r="F17" s="295"/>
      <c r="G17" s="295"/>
      <c r="H17" s="295"/>
      <c r="I17" s="295"/>
      <c r="J17" s="314"/>
      <c r="K17" s="314"/>
      <c r="L17" s="314"/>
      <c r="M17" s="314"/>
      <c r="N17" s="314"/>
      <c r="O17" s="314"/>
      <c r="P17" s="314"/>
      <c r="Q17" s="314"/>
      <c r="R17" s="314"/>
      <c r="S17" s="314"/>
      <c r="T17" s="314"/>
      <c r="U17" s="314"/>
      <c r="V17" s="314"/>
      <c r="W17" s="314"/>
      <c r="X17" s="314"/>
      <c r="Y17" s="314"/>
      <c r="Z17" s="314"/>
      <c r="AA17" s="314"/>
      <c r="AB17" s="298"/>
      <c r="AC17" s="315" t="s">
        <v>206</v>
      </c>
      <c r="AD17" s="315"/>
      <c r="AE17" s="315"/>
      <c r="AF17" s="307" t="e">
        <f>AL16+1</f>
        <v>#VALUE!</v>
      </c>
      <c r="AG17" s="308" t="e">
        <f t="shared" si="1"/>
        <v>#VALUE!</v>
      </c>
      <c r="AH17" s="308" t="e">
        <f t="shared" si="1"/>
        <v>#VALUE!</v>
      </c>
      <c r="AI17" s="308" t="e">
        <f t="shared" si="1"/>
        <v>#VALUE!</v>
      </c>
      <c r="AJ17" s="308" t="e">
        <f t="shared" si="1"/>
        <v>#VALUE!</v>
      </c>
      <c r="AK17" s="308" t="e">
        <f t="shared" si="1"/>
        <v>#VALUE!</v>
      </c>
      <c r="AL17" s="309" t="e">
        <f t="shared" si="1"/>
        <v>#VALUE!</v>
      </c>
    </row>
    <row r="18" spans="1:38" ht="19.899999999999999" customHeight="1" x14ac:dyDescent="0.15">
      <c r="A18" s="286">
        <v>4</v>
      </c>
      <c r="D18" s="295"/>
      <c r="E18" s="295"/>
      <c r="F18" s="295"/>
      <c r="G18" s="295"/>
      <c r="H18" s="295"/>
      <c r="I18" s="295"/>
      <c r="J18" s="314"/>
      <c r="K18" s="314"/>
      <c r="L18" s="314"/>
      <c r="M18" s="314"/>
      <c r="N18" s="314"/>
      <c r="O18" s="314"/>
      <c r="P18" s="314"/>
      <c r="Q18" s="314"/>
      <c r="R18" s="314"/>
      <c r="S18" s="314"/>
      <c r="T18" s="314"/>
      <c r="U18" s="314"/>
      <c r="V18" s="314"/>
      <c r="W18" s="314"/>
      <c r="X18" s="314"/>
      <c r="Y18" s="314"/>
      <c r="Z18" s="314"/>
      <c r="AA18" s="314"/>
      <c r="AB18" s="317" t="s">
        <v>244</v>
      </c>
      <c r="AC18" s="315"/>
      <c r="AD18" s="315"/>
      <c r="AE18" s="315"/>
      <c r="AF18" s="318" t="e">
        <f>AL17+1</f>
        <v>#VALUE!</v>
      </c>
      <c r="AG18" s="31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25" customHeight="1" x14ac:dyDescent="0.4">
      <c r="A20" s="286">
        <v>12</v>
      </c>
      <c r="D20" s="319" t="s">
        <v>245</v>
      </c>
      <c r="E20" s="320"/>
      <c r="F20" s="320"/>
      <c r="G20" s="320"/>
      <c r="H20" s="321"/>
      <c r="I20" s="322" t="s">
        <v>175</v>
      </c>
      <c r="J20" s="323"/>
      <c r="K20" s="323"/>
      <c r="L20" s="323"/>
      <c r="M20" s="324"/>
      <c r="N20" s="325" t="s">
        <v>246</v>
      </c>
      <c r="O20" s="323"/>
      <c r="P20" s="323"/>
      <c r="Q20" s="323"/>
      <c r="R20" s="324"/>
      <c r="S20" s="326" t="s">
        <v>247</v>
      </c>
      <c r="T20" s="323"/>
      <c r="U20" s="323"/>
      <c r="V20" s="323"/>
      <c r="W20" s="324"/>
      <c r="X20" s="327" t="s">
        <v>248</v>
      </c>
      <c r="Y20" s="323"/>
      <c r="Z20" s="323"/>
      <c r="AA20" s="323"/>
      <c r="AB20" s="324"/>
      <c r="AC20" s="328" t="s">
        <v>249</v>
      </c>
      <c r="AD20" s="323"/>
      <c r="AE20" s="323"/>
      <c r="AF20" s="323"/>
      <c r="AG20" s="324"/>
      <c r="AH20" s="329" t="s">
        <v>250</v>
      </c>
      <c r="AI20" s="330"/>
      <c r="AJ20" s="330"/>
      <c r="AK20" s="330"/>
      <c r="AL20" s="331"/>
    </row>
    <row r="21" spans="1:38" ht="33.75" customHeight="1" x14ac:dyDescent="0.4">
      <c r="A21" s="286">
        <v>21</v>
      </c>
      <c r="D21" s="332" t="s">
        <v>377</v>
      </c>
      <c r="E21" s="333"/>
      <c r="F21" s="333"/>
      <c r="G21" s="334" t="s">
        <v>256</v>
      </c>
      <c r="H21" s="335"/>
      <c r="I21" s="332" t="e">
        <f>D21+1</f>
        <v>#VALUE!</v>
      </c>
      <c r="J21" s="333"/>
      <c r="K21" s="333"/>
      <c r="L21" s="334" t="s">
        <v>251</v>
      </c>
      <c r="M21" s="335"/>
      <c r="N21" s="340" t="e">
        <f>I21+1</f>
        <v>#VALUE!</v>
      </c>
      <c r="O21" s="341"/>
      <c r="P21" s="341"/>
      <c r="Q21" s="338" t="s">
        <v>252</v>
      </c>
      <c r="R21" s="339"/>
      <c r="S21" s="340" t="e">
        <f>N21+1</f>
        <v>#VALUE!</v>
      </c>
      <c r="T21" s="341"/>
      <c r="U21" s="341"/>
      <c r="V21" s="338" t="s">
        <v>253</v>
      </c>
      <c r="W21" s="339"/>
      <c r="X21" s="340" t="e">
        <f>S21+1</f>
        <v>#VALUE!</v>
      </c>
      <c r="Y21" s="341"/>
      <c r="Z21" s="341"/>
      <c r="AA21" s="338" t="s">
        <v>254</v>
      </c>
      <c r="AB21" s="339"/>
      <c r="AC21" s="340" t="e">
        <f>X21+1</f>
        <v>#VALUE!</v>
      </c>
      <c r="AD21" s="341"/>
      <c r="AE21" s="341"/>
      <c r="AF21" s="338" t="s">
        <v>255</v>
      </c>
      <c r="AG21" s="339"/>
      <c r="AH21" s="342" t="e">
        <f>AC21+1</f>
        <v>#VALUE!</v>
      </c>
      <c r="AI21" s="343"/>
      <c r="AJ21" s="343"/>
      <c r="AK21" s="338" t="s">
        <v>256</v>
      </c>
      <c r="AL21" s="339"/>
    </row>
    <row r="22" spans="1:38" ht="33.75" customHeight="1" x14ac:dyDescent="0.4">
      <c r="A22" s="286">
        <v>21</v>
      </c>
      <c r="D22" s="344"/>
      <c r="E22" s="345"/>
      <c r="F22" s="345"/>
      <c r="G22" s="346"/>
      <c r="H22" s="347"/>
      <c r="I22" s="344"/>
      <c r="J22" s="345"/>
      <c r="K22" s="345"/>
      <c r="L22" s="346"/>
      <c r="M22" s="347"/>
      <c r="N22" s="352"/>
      <c r="O22" s="353"/>
      <c r="P22" s="353"/>
      <c r="Q22" s="350"/>
      <c r="R22" s="351"/>
      <c r="S22" s="352"/>
      <c r="T22" s="353"/>
      <c r="U22" s="353"/>
      <c r="V22" s="350"/>
      <c r="W22" s="351"/>
      <c r="X22" s="352"/>
      <c r="Y22" s="353"/>
      <c r="Z22" s="353"/>
      <c r="AA22" s="350"/>
      <c r="AB22" s="351"/>
      <c r="AC22" s="352"/>
      <c r="AD22" s="353"/>
      <c r="AE22" s="353"/>
      <c r="AF22" s="350"/>
      <c r="AG22" s="351"/>
      <c r="AH22" s="354"/>
      <c r="AI22" s="355"/>
      <c r="AJ22" s="355"/>
      <c r="AK22" s="350"/>
      <c r="AL22" s="351"/>
    </row>
    <row r="23" spans="1:38" ht="34.35" customHeight="1" x14ac:dyDescent="0.4">
      <c r="A23" s="286">
        <v>24</v>
      </c>
      <c r="D23" s="356"/>
      <c r="E23" s="357"/>
      <c r="F23" s="357"/>
      <c r="G23" s="357"/>
      <c r="H23" s="358"/>
      <c r="I23" s="356"/>
      <c r="J23" s="357"/>
      <c r="K23" s="357"/>
      <c r="L23" s="357"/>
      <c r="M23" s="358"/>
      <c r="N23" s="362"/>
      <c r="O23" s="363"/>
      <c r="P23" s="363"/>
      <c r="Q23" s="363"/>
      <c r="R23" s="364"/>
      <c r="S23" s="362"/>
      <c r="T23" s="363"/>
      <c r="U23" s="363"/>
      <c r="V23" s="363"/>
      <c r="W23" s="364"/>
      <c r="X23" s="362"/>
      <c r="Y23" s="363"/>
      <c r="Z23" s="363"/>
      <c r="AA23" s="363"/>
      <c r="AB23" s="364"/>
      <c r="AC23" s="362"/>
      <c r="AD23" s="363"/>
      <c r="AE23" s="363"/>
      <c r="AF23" s="363"/>
      <c r="AG23" s="364"/>
      <c r="AH23" s="365"/>
      <c r="AI23" s="366"/>
      <c r="AJ23" s="366"/>
      <c r="AK23" s="366"/>
      <c r="AL23" s="367"/>
    </row>
    <row r="24" spans="1:38" ht="34.35" customHeight="1" x14ac:dyDescent="0.4">
      <c r="A24" s="286">
        <v>24</v>
      </c>
      <c r="D24" s="368"/>
      <c r="E24" s="369"/>
      <c r="F24" s="369"/>
      <c r="G24" s="369"/>
      <c r="H24" s="370"/>
      <c r="I24" s="368"/>
      <c r="J24" s="369"/>
      <c r="K24" s="369"/>
      <c r="L24" s="369"/>
      <c r="M24" s="370"/>
      <c r="N24" s="368"/>
      <c r="O24" s="369"/>
      <c r="P24" s="369"/>
      <c r="Q24" s="369"/>
      <c r="R24" s="370"/>
      <c r="S24" s="368"/>
      <c r="T24" s="369"/>
      <c r="U24" s="369"/>
      <c r="V24" s="369"/>
      <c r="W24" s="370"/>
      <c r="X24" s="371"/>
      <c r="Y24" s="372"/>
      <c r="Z24" s="372"/>
      <c r="AA24" s="372"/>
      <c r="AB24" s="373"/>
      <c r="AC24" s="368"/>
      <c r="AD24" s="369"/>
      <c r="AE24" s="369"/>
      <c r="AF24" s="369"/>
      <c r="AG24" s="370"/>
      <c r="AH24" s="368"/>
      <c r="AI24" s="369"/>
      <c r="AJ24" s="369"/>
      <c r="AK24" s="369"/>
      <c r="AL24" s="370"/>
    </row>
    <row r="25" spans="1:38" ht="34.35" customHeight="1" x14ac:dyDescent="0.4">
      <c r="A25" s="286">
        <v>24</v>
      </c>
      <c r="D25" s="368"/>
      <c r="E25" s="369"/>
      <c r="F25" s="369"/>
      <c r="G25" s="369"/>
      <c r="H25" s="370"/>
      <c r="I25" s="368"/>
      <c r="J25" s="369"/>
      <c r="K25" s="369"/>
      <c r="L25" s="369"/>
      <c r="M25" s="370"/>
      <c r="N25" s="368"/>
      <c r="O25" s="369"/>
      <c r="P25" s="369"/>
      <c r="Q25" s="369"/>
      <c r="R25" s="370"/>
      <c r="S25" s="368"/>
      <c r="T25" s="369"/>
      <c r="U25" s="369"/>
      <c r="V25" s="369"/>
      <c r="W25" s="370"/>
      <c r="X25" s="371"/>
      <c r="Y25" s="372"/>
      <c r="Z25" s="372"/>
      <c r="AA25" s="372"/>
      <c r="AB25" s="373"/>
      <c r="AC25" s="368"/>
      <c r="AD25" s="369"/>
      <c r="AE25" s="369"/>
      <c r="AF25" s="369"/>
      <c r="AG25" s="370"/>
      <c r="AH25" s="368"/>
      <c r="AI25" s="369"/>
      <c r="AJ25" s="369"/>
      <c r="AK25" s="369"/>
      <c r="AL25" s="370"/>
    </row>
    <row r="26" spans="1:38" ht="34.35" customHeight="1" x14ac:dyDescent="0.4">
      <c r="A26" s="286">
        <v>24</v>
      </c>
      <c r="D26" s="374"/>
      <c r="E26" s="375"/>
      <c r="F26" s="375"/>
      <c r="G26" s="375"/>
      <c r="H26" s="376"/>
      <c r="I26" s="374"/>
      <c r="J26" s="375"/>
      <c r="K26" s="375"/>
      <c r="L26" s="375"/>
      <c r="M26" s="376"/>
      <c r="N26" s="374"/>
      <c r="O26" s="375"/>
      <c r="P26" s="375"/>
      <c r="Q26" s="375"/>
      <c r="R26" s="376"/>
      <c r="S26" s="374"/>
      <c r="T26" s="375"/>
      <c r="U26" s="375"/>
      <c r="V26" s="375"/>
      <c r="W26" s="376"/>
      <c r="X26" s="374"/>
      <c r="Y26" s="375"/>
      <c r="Z26" s="375"/>
      <c r="AA26" s="375"/>
      <c r="AB26" s="376"/>
      <c r="AC26" s="374"/>
      <c r="AD26" s="375"/>
      <c r="AE26" s="375"/>
      <c r="AF26" s="375"/>
      <c r="AG26" s="376"/>
      <c r="AH26" s="374"/>
      <c r="AI26" s="375"/>
      <c r="AJ26" s="375"/>
      <c r="AK26" s="375"/>
      <c r="AL26" s="376"/>
    </row>
    <row r="27" spans="1:38" ht="33.75" customHeight="1" x14ac:dyDescent="0.4">
      <c r="A27" s="286">
        <v>21</v>
      </c>
      <c r="D27" s="336" t="e">
        <f>AH21+1</f>
        <v>#VALUE!</v>
      </c>
      <c r="E27" s="337"/>
      <c r="F27" s="337"/>
      <c r="G27" s="338" t="s">
        <v>251</v>
      </c>
      <c r="H27" s="339"/>
      <c r="I27" s="340" t="e">
        <f>D27+1</f>
        <v>#VALUE!</v>
      </c>
      <c r="J27" s="341"/>
      <c r="K27" s="341"/>
      <c r="L27" s="338" t="s">
        <v>252</v>
      </c>
      <c r="M27" s="339"/>
      <c r="N27" s="340" t="e">
        <f>I27+1</f>
        <v>#VALUE!</v>
      </c>
      <c r="O27" s="341"/>
      <c r="P27" s="341"/>
      <c r="Q27" s="338" t="s">
        <v>253</v>
      </c>
      <c r="R27" s="339"/>
      <c r="S27" s="340" t="e">
        <f>N27+1</f>
        <v>#VALUE!</v>
      </c>
      <c r="T27" s="341"/>
      <c r="U27" s="341"/>
      <c r="V27" s="338" t="s">
        <v>254</v>
      </c>
      <c r="W27" s="339"/>
      <c r="X27" s="340" t="e">
        <f>S27+1</f>
        <v>#VALUE!</v>
      </c>
      <c r="Y27" s="341"/>
      <c r="Z27" s="341"/>
      <c r="AA27" s="338" t="s">
        <v>255</v>
      </c>
      <c r="AB27" s="339"/>
      <c r="AC27" s="340" t="e">
        <f>X27+1</f>
        <v>#VALUE!</v>
      </c>
      <c r="AD27" s="341"/>
      <c r="AE27" s="341"/>
      <c r="AF27" s="338" t="s">
        <v>252</v>
      </c>
      <c r="AG27" s="339"/>
      <c r="AH27" s="342" t="e">
        <f>AC27+1</f>
        <v>#VALUE!</v>
      </c>
      <c r="AI27" s="343"/>
      <c r="AJ27" s="343"/>
      <c r="AK27" s="338" t="s">
        <v>253</v>
      </c>
      <c r="AL27" s="339"/>
    </row>
    <row r="28" spans="1:38" ht="33.75" customHeight="1" x14ac:dyDescent="0.4">
      <c r="A28" s="286">
        <v>21</v>
      </c>
      <c r="D28" s="348"/>
      <c r="E28" s="349"/>
      <c r="F28" s="349"/>
      <c r="G28" s="350"/>
      <c r="H28" s="351"/>
      <c r="I28" s="352"/>
      <c r="J28" s="353"/>
      <c r="K28" s="353"/>
      <c r="L28" s="350"/>
      <c r="M28" s="351"/>
      <c r="N28" s="352"/>
      <c r="O28" s="353"/>
      <c r="P28" s="353"/>
      <c r="Q28" s="350"/>
      <c r="R28" s="351"/>
      <c r="S28" s="352"/>
      <c r="T28" s="353"/>
      <c r="U28" s="353"/>
      <c r="V28" s="350"/>
      <c r="W28" s="351"/>
      <c r="X28" s="352"/>
      <c r="Y28" s="353"/>
      <c r="Z28" s="353"/>
      <c r="AA28" s="350"/>
      <c r="AB28" s="351"/>
      <c r="AC28" s="352"/>
      <c r="AD28" s="353"/>
      <c r="AE28" s="353"/>
      <c r="AF28" s="350"/>
      <c r="AG28" s="351"/>
      <c r="AH28" s="354"/>
      <c r="AI28" s="355"/>
      <c r="AJ28" s="355"/>
      <c r="AK28" s="350"/>
      <c r="AL28" s="351"/>
    </row>
    <row r="29" spans="1:38" ht="34.35" customHeight="1" x14ac:dyDescent="0.4">
      <c r="A29" s="286">
        <v>24</v>
      </c>
      <c r="D29" s="359"/>
      <c r="E29" s="360"/>
      <c r="F29" s="360"/>
      <c r="G29" s="360"/>
      <c r="H29" s="361"/>
      <c r="I29" s="362"/>
      <c r="J29" s="363"/>
      <c r="K29" s="363"/>
      <c r="L29" s="363"/>
      <c r="M29" s="364"/>
      <c r="N29" s="362"/>
      <c r="O29" s="363"/>
      <c r="P29" s="363"/>
      <c r="Q29" s="363"/>
      <c r="R29" s="364"/>
      <c r="S29" s="362"/>
      <c r="T29" s="363"/>
      <c r="U29" s="363"/>
      <c r="V29" s="363"/>
      <c r="W29" s="364"/>
      <c r="X29" s="362"/>
      <c r="Y29" s="363"/>
      <c r="Z29" s="363"/>
      <c r="AA29" s="363"/>
      <c r="AB29" s="364"/>
      <c r="AC29" s="362"/>
      <c r="AD29" s="363"/>
      <c r="AE29" s="363"/>
      <c r="AF29" s="363"/>
      <c r="AG29" s="364"/>
      <c r="AH29" s="365"/>
      <c r="AI29" s="366"/>
      <c r="AJ29" s="366"/>
      <c r="AK29" s="366"/>
      <c r="AL29" s="367"/>
    </row>
    <row r="30" spans="1:38" ht="34.35" customHeight="1" x14ac:dyDescent="0.4">
      <c r="A30" s="286">
        <v>24</v>
      </c>
      <c r="D30" s="368"/>
      <c r="E30" s="369"/>
      <c r="F30" s="369"/>
      <c r="G30" s="369"/>
      <c r="H30" s="370"/>
      <c r="I30" s="368"/>
      <c r="J30" s="369"/>
      <c r="K30" s="369"/>
      <c r="L30" s="369"/>
      <c r="M30" s="370"/>
      <c r="N30" s="368"/>
      <c r="O30" s="369"/>
      <c r="P30" s="369"/>
      <c r="Q30" s="369"/>
      <c r="R30" s="370"/>
      <c r="S30" s="368"/>
      <c r="T30" s="369"/>
      <c r="U30" s="369"/>
      <c r="V30" s="369"/>
      <c r="W30" s="370"/>
      <c r="X30" s="371"/>
      <c r="Y30" s="372"/>
      <c r="Z30" s="372"/>
      <c r="AA30" s="372"/>
      <c r="AB30" s="373"/>
      <c r="AC30" s="368"/>
      <c r="AD30" s="369"/>
      <c r="AE30" s="369"/>
      <c r="AF30" s="369"/>
      <c r="AG30" s="370"/>
      <c r="AH30" s="368"/>
      <c r="AI30" s="369"/>
      <c r="AJ30" s="369"/>
      <c r="AK30" s="369"/>
      <c r="AL30" s="370"/>
    </row>
    <row r="31" spans="1:38" ht="34.35" customHeight="1" x14ac:dyDescent="0.4">
      <c r="A31" s="286">
        <v>24</v>
      </c>
      <c r="D31" s="368"/>
      <c r="E31" s="369"/>
      <c r="F31" s="369"/>
      <c r="G31" s="369"/>
      <c r="H31" s="370"/>
      <c r="I31" s="368"/>
      <c r="J31" s="369"/>
      <c r="K31" s="369"/>
      <c r="L31" s="369"/>
      <c r="M31" s="370"/>
      <c r="N31" s="368"/>
      <c r="O31" s="369"/>
      <c r="P31" s="369"/>
      <c r="Q31" s="369"/>
      <c r="R31" s="370"/>
      <c r="S31" s="368"/>
      <c r="T31" s="369"/>
      <c r="U31" s="369"/>
      <c r="V31" s="369"/>
      <c r="W31" s="370"/>
      <c r="X31" s="371"/>
      <c r="Y31" s="372"/>
      <c r="Z31" s="372"/>
      <c r="AA31" s="372"/>
      <c r="AB31" s="373"/>
      <c r="AC31" s="368"/>
      <c r="AD31" s="369"/>
      <c r="AE31" s="369"/>
      <c r="AF31" s="369"/>
      <c r="AG31" s="370"/>
      <c r="AH31" s="368"/>
      <c r="AI31" s="369"/>
      <c r="AJ31" s="369"/>
      <c r="AK31" s="369"/>
      <c r="AL31" s="370"/>
    </row>
    <row r="32" spans="1:38" ht="34.35" customHeight="1" x14ac:dyDescent="0.4">
      <c r="A32" s="286">
        <v>24</v>
      </c>
      <c r="D32" s="374"/>
      <c r="E32" s="375"/>
      <c r="F32" s="375"/>
      <c r="G32" s="375"/>
      <c r="H32" s="376"/>
      <c r="I32" s="374"/>
      <c r="J32" s="375"/>
      <c r="K32" s="375"/>
      <c r="L32" s="375"/>
      <c r="M32" s="376"/>
      <c r="N32" s="374"/>
      <c r="O32" s="375"/>
      <c r="P32" s="375"/>
      <c r="Q32" s="375"/>
      <c r="R32" s="376"/>
      <c r="S32" s="374"/>
      <c r="T32" s="375"/>
      <c r="U32" s="375"/>
      <c r="V32" s="375"/>
      <c r="W32" s="376"/>
      <c r="X32" s="374"/>
      <c r="Y32" s="375"/>
      <c r="Z32" s="375"/>
      <c r="AA32" s="375"/>
      <c r="AB32" s="376"/>
      <c r="AC32" s="374"/>
      <c r="AD32" s="375"/>
      <c r="AE32" s="375"/>
      <c r="AF32" s="375"/>
      <c r="AG32" s="376"/>
      <c r="AH32" s="374"/>
      <c r="AI32" s="375"/>
      <c r="AJ32" s="375"/>
      <c r="AK32" s="375"/>
      <c r="AL32" s="376"/>
    </row>
    <row r="33" spans="1:38" ht="33.75" customHeight="1" x14ac:dyDescent="0.4">
      <c r="A33" s="286">
        <v>21</v>
      </c>
      <c r="D33" s="336" t="e">
        <f>AH27+1</f>
        <v>#VALUE!</v>
      </c>
      <c r="E33" s="337"/>
      <c r="F33" s="337"/>
      <c r="G33" s="338" t="s">
        <v>254</v>
      </c>
      <c r="H33" s="339"/>
      <c r="I33" s="340" t="e">
        <f>D33+1</f>
        <v>#VALUE!</v>
      </c>
      <c r="J33" s="341"/>
      <c r="K33" s="341"/>
      <c r="L33" s="338" t="s">
        <v>255</v>
      </c>
      <c r="M33" s="339"/>
      <c r="N33" s="340" t="e">
        <f>I33+1</f>
        <v>#VALUE!</v>
      </c>
      <c r="O33" s="341"/>
      <c r="P33" s="341"/>
      <c r="Q33" s="338" t="s">
        <v>256</v>
      </c>
      <c r="R33" s="339"/>
      <c r="S33" s="340" t="e">
        <f>N33+1</f>
        <v>#VALUE!</v>
      </c>
      <c r="T33" s="341"/>
      <c r="U33" s="341"/>
      <c r="V33" s="338" t="s">
        <v>251</v>
      </c>
      <c r="W33" s="339"/>
      <c r="X33" s="340" t="e">
        <f>S33+1</f>
        <v>#VALUE!</v>
      </c>
      <c r="Y33" s="341"/>
      <c r="Z33" s="341"/>
      <c r="AA33" s="338" t="s">
        <v>252</v>
      </c>
      <c r="AB33" s="339"/>
      <c r="AC33" s="340" t="e">
        <f>X33+1</f>
        <v>#VALUE!</v>
      </c>
      <c r="AD33" s="341"/>
      <c r="AE33" s="341"/>
      <c r="AF33" s="338" t="s">
        <v>253</v>
      </c>
      <c r="AG33" s="339"/>
      <c r="AH33" s="342" t="e">
        <f>AC33+1</f>
        <v>#VALUE!</v>
      </c>
      <c r="AI33" s="343"/>
      <c r="AJ33" s="343"/>
      <c r="AK33" s="338" t="s">
        <v>254</v>
      </c>
      <c r="AL33" s="339"/>
    </row>
    <row r="34" spans="1:38" ht="33.75" customHeight="1" x14ac:dyDescent="0.4">
      <c r="A34" s="286">
        <v>21</v>
      </c>
      <c r="D34" s="348"/>
      <c r="E34" s="349"/>
      <c r="F34" s="349"/>
      <c r="G34" s="350"/>
      <c r="H34" s="351"/>
      <c r="I34" s="352"/>
      <c r="J34" s="353"/>
      <c r="K34" s="353"/>
      <c r="L34" s="350"/>
      <c r="M34" s="351"/>
      <c r="N34" s="352"/>
      <c r="O34" s="353"/>
      <c r="P34" s="353"/>
      <c r="Q34" s="350"/>
      <c r="R34" s="351"/>
      <c r="S34" s="352"/>
      <c r="T34" s="353"/>
      <c r="U34" s="353"/>
      <c r="V34" s="350"/>
      <c r="W34" s="351"/>
      <c r="X34" s="352"/>
      <c r="Y34" s="353"/>
      <c r="Z34" s="353"/>
      <c r="AA34" s="350"/>
      <c r="AB34" s="351"/>
      <c r="AC34" s="352"/>
      <c r="AD34" s="353"/>
      <c r="AE34" s="353"/>
      <c r="AF34" s="350"/>
      <c r="AG34" s="351"/>
      <c r="AH34" s="354"/>
      <c r="AI34" s="355"/>
      <c r="AJ34" s="355"/>
      <c r="AK34" s="350"/>
      <c r="AL34" s="351"/>
    </row>
    <row r="35" spans="1:38" ht="34.35" customHeight="1" x14ac:dyDescent="0.4">
      <c r="A35" s="286">
        <v>24</v>
      </c>
      <c r="D35" s="359"/>
      <c r="E35" s="360"/>
      <c r="F35" s="360"/>
      <c r="G35" s="360"/>
      <c r="H35" s="361"/>
      <c r="I35" s="362"/>
      <c r="J35" s="363"/>
      <c r="K35" s="363"/>
      <c r="L35" s="363"/>
      <c r="M35" s="364"/>
      <c r="N35" s="362"/>
      <c r="O35" s="363"/>
      <c r="P35" s="363"/>
      <c r="Q35" s="363"/>
      <c r="R35" s="364"/>
      <c r="S35" s="362"/>
      <c r="T35" s="363"/>
      <c r="U35" s="363"/>
      <c r="V35" s="363"/>
      <c r="W35" s="364"/>
      <c r="X35" s="362"/>
      <c r="Y35" s="363"/>
      <c r="Z35" s="363"/>
      <c r="AA35" s="363"/>
      <c r="AB35" s="364"/>
      <c r="AC35" s="362"/>
      <c r="AD35" s="363"/>
      <c r="AE35" s="363"/>
      <c r="AF35" s="363"/>
      <c r="AG35" s="364"/>
      <c r="AH35" s="365"/>
      <c r="AI35" s="366"/>
      <c r="AJ35" s="366"/>
      <c r="AK35" s="366"/>
      <c r="AL35" s="367"/>
    </row>
    <row r="36" spans="1:38" ht="34.35" customHeight="1" x14ac:dyDescent="0.4">
      <c r="A36" s="286">
        <v>24</v>
      </c>
      <c r="D36" s="368"/>
      <c r="E36" s="369"/>
      <c r="F36" s="369"/>
      <c r="G36" s="369"/>
      <c r="H36" s="370"/>
      <c r="I36" s="368"/>
      <c r="J36" s="369"/>
      <c r="K36" s="369"/>
      <c r="L36" s="369"/>
      <c r="M36" s="370"/>
      <c r="N36" s="368"/>
      <c r="O36" s="369"/>
      <c r="P36" s="369"/>
      <c r="Q36" s="369"/>
      <c r="R36" s="370"/>
      <c r="S36" s="368"/>
      <c r="T36" s="369"/>
      <c r="U36" s="369"/>
      <c r="V36" s="369"/>
      <c r="W36" s="370"/>
      <c r="X36" s="371"/>
      <c r="Y36" s="372"/>
      <c r="Z36" s="372"/>
      <c r="AA36" s="372"/>
      <c r="AB36" s="373"/>
      <c r="AC36" s="368"/>
      <c r="AD36" s="369"/>
      <c r="AE36" s="369"/>
      <c r="AF36" s="369"/>
      <c r="AG36" s="370"/>
      <c r="AH36" s="368"/>
      <c r="AI36" s="369"/>
      <c r="AJ36" s="369"/>
      <c r="AK36" s="369"/>
      <c r="AL36" s="370"/>
    </row>
    <row r="37" spans="1:38" ht="34.35" customHeight="1" x14ac:dyDescent="0.4">
      <c r="A37" s="286">
        <v>24</v>
      </c>
      <c r="D37" s="368"/>
      <c r="E37" s="369"/>
      <c r="F37" s="369"/>
      <c r="G37" s="369"/>
      <c r="H37" s="370"/>
      <c r="I37" s="368"/>
      <c r="J37" s="369"/>
      <c r="K37" s="369"/>
      <c r="L37" s="369"/>
      <c r="M37" s="370"/>
      <c r="N37" s="368"/>
      <c r="O37" s="369"/>
      <c r="P37" s="369"/>
      <c r="Q37" s="369"/>
      <c r="R37" s="370"/>
      <c r="S37" s="368"/>
      <c r="T37" s="369"/>
      <c r="U37" s="369"/>
      <c r="V37" s="369"/>
      <c r="W37" s="370"/>
      <c r="X37" s="371"/>
      <c r="Y37" s="372"/>
      <c r="Z37" s="372"/>
      <c r="AA37" s="372"/>
      <c r="AB37" s="373"/>
      <c r="AC37" s="368"/>
      <c r="AD37" s="369"/>
      <c r="AE37" s="369"/>
      <c r="AF37" s="369"/>
      <c r="AG37" s="370"/>
      <c r="AH37" s="368"/>
      <c r="AI37" s="369"/>
      <c r="AJ37" s="369"/>
      <c r="AK37" s="369"/>
      <c r="AL37" s="370"/>
    </row>
    <row r="38" spans="1:38" ht="34.35" customHeight="1" x14ac:dyDescent="0.4">
      <c r="A38" s="286">
        <v>24</v>
      </c>
      <c r="D38" s="374"/>
      <c r="E38" s="375"/>
      <c r="F38" s="375"/>
      <c r="G38" s="375"/>
      <c r="H38" s="376"/>
      <c r="I38" s="374"/>
      <c r="J38" s="375"/>
      <c r="K38" s="375"/>
      <c r="L38" s="375"/>
      <c r="M38" s="376"/>
      <c r="N38" s="374"/>
      <c r="O38" s="375"/>
      <c r="P38" s="375"/>
      <c r="Q38" s="375"/>
      <c r="R38" s="376"/>
      <c r="S38" s="374"/>
      <c r="T38" s="375"/>
      <c r="U38" s="375"/>
      <c r="V38" s="375"/>
      <c r="W38" s="376"/>
      <c r="X38" s="374"/>
      <c r="Y38" s="375"/>
      <c r="Z38" s="375"/>
      <c r="AA38" s="375"/>
      <c r="AB38" s="376"/>
      <c r="AC38" s="374"/>
      <c r="AD38" s="375"/>
      <c r="AE38" s="375"/>
      <c r="AF38" s="375"/>
      <c r="AG38" s="376"/>
      <c r="AH38" s="374"/>
      <c r="AI38" s="375"/>
      <c r="AJ38" s="375"/>
      <c r="AK38" s="375"/>
      <c r="AL38" s="376"/>
    </row>
    <row r="39" spans="1:38" ht="33.75" customHeight="1" x14ac:dyDescent="0.4">
      <c r="A39" s="286">
        <v>21</v>
      </c>
      <c r="D39" s="336" t="e">
        <f>AH33+1</f>
        <v>#VALUE!</v>
      </c>
      <c r="E39" s="337"/>
      <c r="F39" s="337"/>
      <c r="G39" s="338" t="s">
        <v>255</v>
      </c>
      <c r="H39" s="339"/>
      <c r="I39" s="336" t="e">
        <f>D39+1</f>
        <v>#VALUE!</v>
      </c>
      <c r="J39" s="337"/>
      <c r="K39" s="337"/>
      <c r="L39" s="338" t="s">
        <v>256</v>
      </c>
      <c r="M39" s="339"/>
      <c r="N39" s="336" t="e">
        <f>I39+1</f>
        <v>#VALUE!</v>
      </c>
      <c r="O39" s="337"/>
      <c r="P39" s="337"/>
      <c r="Q39" s="338" t="s">
        <v>251</v>
      </c>
      <c r="R39" s="339"/>
      <c r="S39" s="336" t="e">
        <f>N39+1</f>
        <v>#VALUE!</v>
      </c>
      <c r="T39" s="337"/>
      <c r="U39" s="337"/>
      <c r="V39" s="338" t="s">
        <v>252</v>
      </c>
      <c r="W39" s="339"/>
      <c r="X39" s="340" t="e">
        <f>S39+1</f>
        <v>#VALUE!</v>
      </c>
      <c r="Y39" s="341"/>
      <c r="Z39" s="341"/>
      <c r="AA39" s="338" t="s">
        <v>253</v>
      </c>
      <c r="AB39" s="339"/>
      <c r="AC39" s="340" t="e">
        <f>X39+1</f>
        <v>#VALUE!</v>
      </c>
      <c r="AD39" s="341"/>
      <c r="AE39" s="341"/>
      <c r="AF39" s="338" t="s">
        <v>254</v>
      </c>
      <c r="AG39" s="339"/>
      <c r="AH39" s="342" t="e">
        <f>AC39+1</f>
        <v>#VALUE!</v>
      </c>
      <c r="AI39" s="343"/>
      <c r="AJ39" s="343"/>
      <c r="AK39" s="338" t="s">
        <v>255</v>
      </c>
      <c r="AL39" s="339"/>
    </row>
    <row r="40" spans="1:38" ht="33.75" customHeight="1" x14ac:dyDescent="0.4">
      <c r="A40" s="286">
        <v>21</v>
      </c>
      <c r="D40" s="348"/>
      <c r="E40" s="349"/>
      <c r="F40" s="349"/>
      <c r="G40" s="350"/>
      <c r="H40" s="351"/>
      <c r="I40" s="348"/>
      <c r="J40" s="349"/>
      <c r="K40" s="349"/>
      <c r="L40" s="350"/>
      <c r="M40" s="351"/>
      <c r="N40" s="348"/>
      <c r="O40" s="349"/>
      <c r="P40" s="349"/>
      <c r="Q40" s="350"/>
      <c r="R40" s="351"/>
      <c r="S40" s="348"/>
      <c r="T40" s="349"/>
      <c r="U40" s="349"/>
      <c r="V40" s="350"/>
      <c r="W40" s="351"/>
      <c r="X40" s="352"/>
      <c r="Y40" s="353"/>
      <c r="Z40" s="353"/>
      <c r="AA40" s="350"/>
      <c r="AB40" s="351"/>
      <c r="AC40" s="352"/>
      <c r="AD40" s="353"/>
      <c r="AE40" s="353"/>
      <c r="AF40" s="350"/>
      <c r="AG40" s="351"/>
      <c r="AH40" s="354"/>
      <c r="AI40" s="355"/>
      <c r="AJ40" s="355"/>
      <c r="AK40" s="350"/>
      <c r="AL40" s="351"/>
    </row>
    <row r="41" spans="1:38" ht="34.35" customHeight="1" x14ac:dyDescent="0.4">
      <c r="A41" s="286">
        <v>24</v>
      </c>
      <c r="D41" s="359"/>
      <c r="E41" s="360"/>
      <c r="F41" s="360"/>
      <c r="G41" s="360"/>
      <c r="H41" s="361"/>
      <c r="I41" s="359" t="s">
        <v>391</v>
      </c>
      <c r="J41" s="360"/>
      <c r="K41" s="360"/>
      <c r="L41" s="360"/>
      <c r="M41" s="361"/>
      <c r="N41" s="359" t="s">
        <v>392</v>
      </c>
      <c r="O41" s="360"/>
      <c r="P41" s="360"/>
      <c r="Q41" s="360"/>
      <c r="R41" s="361"/>
      <c r="S41" s="359" t="s">
        <v>393</v>
      </c>
      <c r="T41" s="360"/>
      <c r="U41" s="360"/>
      <c r="V41" s="360"/>
      <c r="W41" s="361"/>
      <c r="X41" s="362"/>
      <c r="Y41" s="363"/>
      <c r="Z41" s="363"/>
      <c r="AA41" s="363"/>
      <c r="AB41" s="364"/>
      <c r="AC41" s="362"/>
      <c r="AD41" s="363"/>
      <c r="AE41" s="363"/>
      <c r="AF41" s="363"/>
      <c r="AG41" s="364"/>
      <c r="AH41" s="365"/>
      <c r="AI41" s="366"/>
      <c r="AJ41" s="366"/>
      <c r="AK41" s="366"/>
      <c r="AL41" s="367"/>
    </row>
    <row r="42" spans="1:38" ht="34.35" customHeight="1" x14ac:dyDescent="0.4">
      <c r="A42" s="286">
        <v>24</v>
      </c>
      <c r="D42" s="368"/>
      <c r="E42" s="369"/>
      <c r="F42" s="369"/>
      <c r="G42" s="369"/>
      <c r="H42" s="370"/>
      <c r="I42" s="368"/>
      <c r="J42" s="369"/>
      <c r="K42" s="369"/>
      <c r="L42" s="369"/>
      <c r="M42" s="370"/>
      <c r="N42" s="368"/>
      <c r="O42" s="369"/>
      <c r="P42" s="369"/>
      <c r="Q42" s="369"/>
      <c r="R42" s="370"/>
      <c r="S42" s="368"/>
      <c r="T42" s="369"/>
      <c r="U42" s="369"/>
      <c r="V42" s="369"/>
      <c r="W42" s="370"/>
      <c r="X42" s="371"/>
      <c r="Y42" s="372"/>
      <c r="Z42" s="372"/>
      <c r="AA42" s="372"/>
      <c r="AB42" s="373"/>
      <c r="AC42" s="368"/>
      <c r="AD42" s="369"/>
      <c r="AE42" s="369"/>
      <c r="AF42" s="369"/>
      <c r="AG42" s="370"/>
      <c r="AH42" s="368"/>
      <c r="AI42" s="369"/>
      <c r="AJ42" s="369"/>
      <c r="AK42" s="369"/>
      <c r="AL42" s="370"/>
    </row>
    <row r="43" spans="1:38" ht="34.35" customHeight="1" x14ac:dyDescent="0.4">
      <c r="A43" s="286">
        <v>24</v>
      </c>
      <c r="D43" s="368"/>
      <c r="E43" s="369"/>
      <c r="F43" s="369"/>
      <c r="G43" s="369"/>
      <c r="H43" s="370"/>
      <c r="I43" s="368"/>
      <c r="J43" s="369"/>
      <c r="K43" s="369"/>
      <c r="L43" s="369"/>
      <c r="M43" s="370"/>
      <c r="N43" s="368"/>
      <c r="O43" s="369"/>
      <c r="P43" s="369"/>
      <c r="Q43" s="369"/>
      <c r="R43" s="370"/>
      <c r="S43" s="368"/>
      <c r="T43" s="369"/>
      <c r="U43" s="369"/>
      <c r="V43" s="369"/>
      <c r="W43" s="370"/>
      <c r="X43" s="371"/>
      <c r="Y43" s="372"/>
      <c r="Z43" s="372"/>
      <c r="AA43" s="372"/>
      <c r="AB43" s="373"/>
      <c r="AC43" s="368"/>
      <c r="AD43" s="369"/>
      <c r="AE43" s="369"/>
      <c r="AF43" s="369"/>
      <c r="AG43" s="370"/>
      <c r="AH43" s="368"/>
      <c r="AI43" s="369"/>
      <c r="AJ43" s="369"/>
      <c r="AK43" s="369"/>
      <c r="AL43" s="370"/>
    </row>
    <row r="44" spans="1:38" ht="34.35" customHeight="1" x14ac:dyDescent="0.4">
      <c r="A44" s="286">
        <v>24</v>
      </c>
      <c r="D44" s="374"/>
      <c r="E44" s="375"/>
      <c r="F44" s="375"/>
      <c r="G44" s="375"/>
      <c r="H44" s="376"/>
      <c r="I44" s="374"/>
      <c r="J44" s="375"/>
      <c r="K44" s="375"/>
      <c r="L44" s="375"/>
      <c r="M44" s="376"/>
      <c r="N44" s="374"/>
      <c r="O44" s="375"/>
      <c r="P44" s="375"/>
      <c r="Q44" s="375"/>
      <c r="R44" s="376"/>
      <c r="S44" s="374"/>
      <c r="T44" s="375"/>
      <c r="U44" s="375"/>
      <c r="V44" s="375"/>
      <c r="W44" s="376"/>
      <c r="X44" s="374"/>
      <c r="Y44" s="375"/>
      <c r="Z44" s="375"/>
      <c r="AA44" s="375"/>
      <c r="AB44" s="376"/>
      <c r="AC44" s="374"/>
      <c r="AD44" s="375"/>
      <c r="AE44" s="375"/>
      <c r="AF44" s="375"/>
      <c r="AG44" s="376"/>
      <c r="AH44" s="374"/>
      <c r="AI44" s="375"/>
      <c r="AJ44" s="375"/>
      <c r="AK44" s="375"/>
      <c r="AL44" s="376"/>
    </row>
    <row r="45" spans="1:38" ht="33.75" customHeight="1" x14ac:dyDescent="0.4">
      <c r="A45" s="286">
        <v>21</v>
      </c>
      <c r="D45" s="336" t="e">
        <f>AH39+1</f>
        <v>#VALUE!</v>
      </c>
      <c r="E45" s="337"/>
      <c r="F45" s="337"/>
      <c r="G45" s="338" t="s">
        <v>256</v>
      </c>
      <c r="H45" s="339"/>
      <c r="I45" s="340" t="e">
        <f>D45+1</f>
        <v>#VALUE!</v>
      </c>
      <c r="J45" s="341"/>
      <c r="K45" s="341"/>
      <c r="L45" s="338" t="s">
        <v>251</v>
      </c>
      <c r="M45" s="339"/>
      <c r="N45" s="340" t="e">
        <f>I45+1</f>
        <v>#VALUE!</v>
      </c>
      <c r="O45" s="341"/>
      <c r="P45" s="341"/>
      <c r="Q45" s="338" t="s">
        <v>252</v>
      </c>
      <c r="R45" s="339"/>
      <c r="S45" s="340" t="e">
        <f>N45+1</f>
        <v>#VALUE!</v>
      </c>
      <c r="T45" s="341"/>
      <c r="U45" s="341"/>
      <c r="V45" s="338" t="s">
        <v>253</v>
      </c>
      <c r="W45" s="339"/>
      <c r="X45" s="332" t="e">
        <f>S45+1</f>
        <v>#VALUE!</v>
      </c>
      <c r="Y45" s="333"/>
      <c r="Z45" s="333"/>
      <c r="AA45" s="334" t="s">
        <v>254</v>
      </c>
      <c r="AB45" s="335"/>
      <c r="AC45" s="332" t="e">
        <f>X45+1</f>
        <v>#VALUE!</v>
      </c>
      <c r="AD45" s="333"/>
      <c r="AE45" s="333"/>
      <c r="AF45" s="334" t="s">
        <v>255</v>
      </c>
      <c r="AG45" s="335"/>
      <c r="AH45" s="332" t="e">
        <f>AC45+1</f>
        <v>#VALUE!</v>
      </c>
      <c r="AI45" s="333"/>
      <c r="AJ45" s="333"/>
      <c r="AK45" s="334" t="s">
        <v>256</v>
      </c>
      <c r="AL45" s="335"/>
    </row>
    <row r="46" spans="1:38" ht="33.75" customHeight="1" x14ac:dyDescent="0.4">
      <c r="A46" s="286">
        <v>21</v>
      </c>
      <c r="D46" s="348"/>
      <c r="E46" s="349"/>
      <c r="F46" s="349"/>
      <c r="G46" s="350"/>
      <c r="H46" s="351"/>
      <c r="I46" s="352"/>
      <c r="J46" s="353"/>
      <c r="K46" s="353"/>
      <c r="L46" s="350"/>
      <c r="M46" s="351"/>
      <c r="N46" s="352"/>
      <c r="O46" s="353"/>
      <c r="P46" s="353"/>
      <c r="Q46" s="350"/>
      <c r="R46" s="351"/>
      <c r="S46" s="352"/>
      <c r="T46" s="353"/>
      <c r="U46" s="353"/>
      <c r="V46" s="350"/>
      <c r="W46" s="351"/>
      <c r="X46" s="344"/>
      <c r="Y46" s="345"/>
      <c r="Z46" s="345"/>
      <c r="AA46" s="346"/>
      <c r="AB46" s="347"/>
      <c r="AC46" s="344"/>
      <c r="AD46" s="345"/>
      <c r="AE46" s="345"/>
      <c r="AF46" s="346"/>
      <c r="AG46" s="347"/>
      <c r="AH46" s="344"/>
      <c r="AI46" s="345"/>
      <c r="AJ46" s="345"/>
      <c r="AK46" s="346"/>
      <c r="AL46" s="347"/>
    </row>
    <row r="47" spans="1:38" ht="34.35" customHeight="1" x14ac:dyDescent="0.4">
      <c r="A47" s="286">
        <v>24</v>
      </c>
      <c r="D47" s="359"/>
      <c r="E47" s="360"/>
      <c r="F47" s="360"/>
      <c r="G47" s="360"/>
      <c r="H47" s="361"/>
      <c r="I47" s="362"/>
      <c r="J47" s="363"/>
      <c r="K47" s="363"/>
      <c r="L47" s="363"/>
      <c r="M47" s="364"/>
      <c r="N47" s="362"/>
      <c r="O47" s="363"/>
      <c r="P47" s="363"/>
      <c r="Q47" s="363"/>
      <c r="R47" s="364"/>
      <c r="S47" s="362"/>
      <c r="T47" s="363"/>
      <c r="U47" s="363"/>
      <c r="V47" s="363"/>
      <c r="W47" s="364"/>
      <c r="X47" s="356"/>
      <c r="Y47" s="357"/>
      <c r="Z47" s="357"/>
      <c r="AA47" s="357"/>
      <c r="AB47" s="358"/>
      <c r="AC47" s="356"/>
      <c r="AD47" s="357"/>
      <c r="AE47" s="357"/>
      <c r="AF47" s="357"/>
      <c r="AG47" s="358"/>
      <c r="AH47" s="356"/>
      <c r="AI47" s="357"/>
      <c r="AJ47" s="357"/>
      <c r="AK47" s="357"/>
      <c r="AL47" s="358"/>
    </row>
    <row r="48" spans="1:38" ht="34.35" customHeight="1" x14ac:dyDescent="0.4">
      <c r="A48" s="286">
        <v>24</v>
      </c>
      <c r="D48" s="368"/>
      <c r="E48" s="369"/>
      <c r="F48" s="369"/>
      <c r="G48" s="369"/>
      <c r="H48" s="370"/>
      <c r="I48" s="368"/>
      <c r="J48" s="369"/>
      <c r="K48" s="369"/>
      <c r="L48" s="369"/>
      <c r="M48" s="370"/>
      <c r="N48" s="368"/>
      <c r="O48" s="369"/>
      <c r="P48" s="369"/>
      <c r="Q48" s="369"/>
      <c r="R48" s="370"/>
      <c r="S48" s="368"/>
      <c r="T48" s="369"/>
      <c r="U48" s="369"/>
      <c r="V48" s="369"/>
      <c r="W48" s="370"/>
      <c r="X48" s="371"/>
      <c r="Y48" s="372"/>
      <c r="Z48" s="372"/>
      <c r="AA48" s="372"/>
      <c r="AB48" s="373"/>
      <c r="AC48" s="368"/>
      <c r="AD48" s="369"/>
      <c r="AE48" s="369"/>
      <c r="AF48" s="369"/>
      <c r="AG48" s="370"/>
      <c r="AH48" s="368"/>
      <c r="AI48" s="369"/>
      <c r="AJ48" s="369"/>
      <c r="AK48" s="369"/>
      <c r="AL48" s="370"/>
    </row>
    <row r="49" spans="1:38" ht="34.35" customHeight="1" x14ac:dyDescent="0.4">
      <c r="A49" s="286">
        <v>24</v>
      </c>
      <c r="D49" s="368"/>
      <c r="E49" s="369"/>
      <c r="F49" s="369"/>
      <c r="G49" s="369"/>
      <c r="H49" s="370"/>
      <c r="I49" s="368"/>
      <c r="J49" s="369"/>
      <c r="K49" s="369"/>
      <c r="L49" s="369"/>
      <c r="M49" s="370"/>
      <c r="N49" s="368"/>
      <c r="O49" s="369"/>
      <c r="P49" s="369"/>
      <c r="Q49" s="369"/>
      <c r="R49" s="370"/>
      <c r="S49" s="368"/>
      <c r="T49" s="369"/>
      <c r="U49" s="369"/>
      <c r="V49" s="369"/>
      <c r="W49" s="370"/>
      <c r="X49" s="371"/>
      <c r="Y49" s="372"/>
      <c r="Z49" s="372"/>
      <c r="AA49" s="372"/>
      <c r="AB49" s="373"/>
      <c r="AC49" s="368"/>
      <c r="AD49" s="369"/>
      <c r="AE49" s="369"/>
      <c r="AF49" s="369"/>
      <c r="AG49" s="370"/>
      <c r="AH49" s="368"/>
      <c r="AI49" s="369"/>
      <c r="AJ49" s="369"/>
      <c r="AK49" s="369"/>
      <c r="AL49" s="370"/>
    </row>
    <row r="50" spans="1:38" ht="34.35" customHeight="1" x14ac:dyDescent="0.4">
      <c r="A50" s="286">
        <v>24</v>
      </c>
      <c r="D50" s="374"/>
      <c r="E50" s="375"/>
      <c r="F50" s="375"/>
      <c r="G50" s="375"/>
      <c r="H50" s="376"/>
      <c r="I50" s="374"/>
      <c r="J50" s="375"/>
      <c r="K50" s="375"/>
      <c r="L50" s="375"/>
      <c r="M50" s="376"/>
      <c r="N50" s="374"/>
      <c r="O50" s="375"/>
      <c r="P50" s="375"/>
      <c r="Q50" s="375"/>
      <c r="R50" s="376"/>
      <c r="S50" s="374"/>
      <c r="T50" s="375"/>
      <c r="U50" s="375"/>
      <c r="V50" s="375"/>
      <c r="W50" s="376"/>
      <c r="X50" s="374"/>
      <c r="Y50" s="375"/>
      <c r="Z50" s="375"/>
      <c r="AA50" s="375"/>
      <c r="AB50" s="376"/>
      <c r="AC50" s="374"/>
      <c r="AD50" s="375"/>
      <c r="AE50" s="375"/>
      <c r="AF50" s="375"/>
      <c r="AG50" s="376"/>
      <c r="AH50" s="374"/>
      <c r="AI50" s="375"/>
      <c r="AJ50" s="375"/>
      <c r="AK50" s="375"/>
      <c r="AL50" s="376"/>
    </row>
    <row r="51" spans="1:38" ht="33.75" customHeight="1" x14ac:dyDescent="0.4">
      <c r="A51" s="286">
        <v>21</v>
      </c>
      <c r="D51" s="332" t="e">
        <f>AH45+1</f>
        <v>#VALUE!</v>
      </c>
      <c r="E51" s="333"/>
      <c r="F51" s="333"/>
      <c r="G51" s="334" t="s">
        <v>251</v>
      </c>
      <c r="H51" s="335"/>
      <c r="I51" s="332" t="e">
        <f>D51+1</f>
        <v>#VALUE!</v>
      </c>
      <c r="J51" s="333"/>
      <c r="K51" s="333"/>
      <c r="L51" s="334" t="s">
        <v>252</v>
      </c>
      <c r="M51" s="335"/>
      <c r="N51" s="332" t="e">
        <f>I51+1</f>
        <v>#VALUE!</v>
      </c>
      <c r="O51" s="333"/>
      <c r="P51" s="333"/>
      <c r="Q51" s="334" t="s">
        <v>253</v>
      </c>
      <c r="R51" s="335"/>
      <c r="S51" s="332" t="e">
        <f>N51+1</f>
        <v>#VALUE!</v>
      </c>
      <c r="T51" s="333"/>
      <c r="U51" s="333"/>
      <c r="V51" s="334" t="s">
        <v>254</v>
      </c>
      <c r="W51" s="335"/>
      <c r="X51" s="332" t="e">
        <f>S51+1</f>
        <v>#VALUE!</v>
      </c>
      <c r="Y51" s="333"/>
      <c r="Z51" s="333"/>
      <c r="AA51" s="334" t="s">
        <v>255</v>
      </c>
      <c r="AB51" s="335"/>
      <c r="AC51" s="332" t="e">
        <f>X51+1</f>
        <v>#VALUE!</v>
      </c>
      <c r="AD51" s="333"/>
      <c r="AE51" s="333"/>
      <c r="AF51" s="334" t="s">
        <v>256</v>
      </c>
      <c r="AG51" s="335"/>
      <c r="AH51" s="332" t="e">
        <f>AC51+1</f>
        <v>#VALUE!</v>
      </c>
      <c r="AI51" s="333"/>
      <c r="AJ51" s="333"/>
      <c r="AK51" s="334" t="s">
        <v>251</v>
      </c>
      <c r="AL51" s="335"/>
    </row>
    <row r="52" spans="1:38" ht="33.75" customHeight="1" x14ac:dyDescent="0.4">
      <c r="A52" s="286">
        <v>21</v>
      </c>
      <c r="D52" s="344"/>
      <c r="E52" s="345"/>
      <c r="F52" s="345"/>
      <c r="G52" s="346"/>
      <c r="H52" s="347"/>
      <c r="I52" s="344"/>
      <c r="J52" s="345"/>
      <c r="K52" s="345"/>
      <c r="L52" s="346"/>
      <c r="M52" s="347"/>
      <c r="N52" s="344"/>
      <c r="O52" s="345"/>
      <c r="P52" s="345"/>
      <c r="Q52" s="346"/>
      <c r="R52" s="347"/>
      <c r="S52" s="344"/>
      <c r="T52" s="345"/>
      <c r="U52" s="345"/>
      <c r="V52" s="346"/>
      <c r="W52" s="347"/>
      <c r="X52" s="344"/>
      <c r="Y52" s="345"/>
      <c r="Z52" s="345"/>
      <c r="AA52" s="346"/>
      <c r="AB52" s="347"/>
      <c r="AC52" s="344"/>
      <c r="AD52" s="345"/>
      <c r="AE52" s="345"/>
      <c r="AF52" s="346"/>
      <c r="AG52" s="347"/>
      <c r="AH52" s="344"/>
      <c r="AI52" s="345"/>
      <c r="AJ52" s="345"/>
      <c r="AK52" s="346"/>
      <c r="AL52" s="347"/>
    </row>
    <row r="53" spans="1:38" ht="34.35" customHeight="1" x14ac:dyDescent="0.4">
      <c r="A53" s="286">
        <v>24</v>
      </c>
      <c r="D53" s="356"/>
      <c r="E53" s="357"/>
      <c r="F53" s="357"/>
      <c r="G53" s="357"/>
      <c r="H53" s="358"/>
      <c r="I53" s="356"/>
      <c r="J53" s="357"/>
      <c r="K53" s="357"/>
      <c r="L53" s="357"/>
      <c r="M53" s="358"/>
      <c r="N53" s="356"/>
      <c r="O53" s="357"/>
      <c r="P53" s="357"/>
      <c r="Q53" s="357"/>
      <c r="R53" s="358"/>
      <c r="S53" s="356"/>
      <c r="T53" s="357"/>
      <c r="U53" s="357"/>
      <c r="V53" s="357"/>
      <c r="W53" s="358"/>
      <c r="X53" s="356"/>
      <c r="Y53" s="357"/>
      <c r="Z53" s="357"/>
      <c r="AA53" s="357"/>
      <c r="AB53" s="358"/>
      <c r="AC53" s="356"/>
      <c r="AD53" s="357"/>
      <c r="AE53" s="357"/>
      <c r="AF53" s="357"/>
      <c r="AG53" s="358"/>
      <c r="AH53" s="356"/>
      <c r="AI53" s="357"/>
      <c r="AJ53" s="357"/>
      <c r="AK53" s="357"/>
      <c r="AL53" s="358"/>
    </row>
    <row r="54" spans="1:38" ht="34.35" customHeight="1" x14ac:dyDescent="0.4">
      <c r="A54" s="286">
        <v>24</v>
      </c>
      <c r="D54" s="368"/>
      <c r="E54" s="369"/>
      <c r="F54" s="369"/>
      <c r="G54" s="369"/>
      <c r="H54" s="370"/>
      <c r="I54" s="368"/>
      <c r="J54" s="369"/>
      <c r="K54" s="369"/>
      <c r="L54" s="369"/>
      <c r="M54" s="370"/>
      <c r="N54" s="368"/>
      <c r="O54" s="369"/>
      <c r="P54" s="369"/>
      <c r="Q54" s="369"/>
      <c r="R54" s="370"/>
      <c r="S54" s="368"/>
      <c r="T54" s="369"/>
      <c r="U54" s="369"/>
      <c r="V54" s="369"/>
      <c r="W54" s="370"/>
      <c r="X54" s="368"/>
      <c r="Y54" s="369"/>
      <c r="Z54" s="369"/>
      <c r="AA54" s="369"/>
      <c r="AB54" s="370"/>
      <c r="AC54" s="368"/>
      <c r="AD54" s="369"/>
      <c r="AE54" s="369"/>
      <c r="AF54" s="369"/>
      <c r="AG54" s="370"/>
      <c r="AH54" s="368"/>
      <c r="AI54" s="369"/>
      <c r="AJ54" s="369"/>
      <c r="AK54" s="369"/>
      <c r="AL54" s="370"/>
    </row>
    <row r="55" spans="1:38" ht="34.35" customHeight="1" x14ac:dyDescent="0.4">
      <c r="A55" s="286">
        <v>24</v>
      </c>
      <c r="D55" s="368"/>
      <c r="E55" s="369"/>
      <c r="F55" s="369"/>
      <c r="G55" s="369"/>
      <c r="H55" s="370"/>
      <c r="I55" s="368"/>
      <c r="J55" s="369"/>
      <c r="K55" s="369"/>
      <c r="L55" s="369"/>
      <c r="M55" s="370"/>
      <c r="N55" s="368"/>
      <c r="O55" s="369"/>
      <c r="P55" s="369"/>
      <c r="Q55" s="369"/>
      <c r="R55" s="370"/>
      <c r="S55" s="368"/>
      <c r="T55" s="369"/>
      <c r="U55" s="369"/>
      <c r="V55" s="369"/>
      <c r="W55" s="370"/>
      <c r="X55" s="368"/>
      <c r="Y55" s="369"/>
      <c r="Z55" s="369"/>
      <c r="AA55" s="369"/>
      <c r="AB55" s="370"/>
      <c r="AC55" s="368"/>
      <c r="AD55" s="369"/>
      <c r="AE55" s="369"/>
      <c r="AF55" s="369"/>
      <c r="AG55" s="370"/>
      <c r="AH55" s="368"/>
      <c r="AI55" s="369"/>
      <c r="AJ55" s="369"/>
      <c r="AK55" s="369"/>
      <c r="AL55" s="370"/>
    </row>
    <row r="56" spans="1:38" ht="34.35" customHeight="1" x14ac:dyDescent="0.4">
      <c r="A56" s="286">
        <v>24</v>
      </c>
      <c r="D56" s="374"/>
      <c r="E56" s="375"/>
      <c r="F56" s="375"/>
      <c r="G56" s="375"/>
      <c r="H56" s="376"/>
      <c r="I56" s="374"/>
      <c r="J56" s="375"/>
      <c r="K56" s="375"/>
      <c r="L56" s="375"/>
      <c r="M56" s="376"/>
      <c r="N56" s="374"/>
      <c r="O56" s="375"/>
      <c r="P56" s="375"/>
      <c r="Q56" s="375"/>
      <c r="R56" s="376"/>
      <c r="S56" s="374"/>
      <c r="T56" s="375"/>
      <c r="U56" s="375"/>
      <c r="V56" s="375"/>
      <c r="W56" s="376"/>
      <c r="X56" s="374"/>
      <c r="Y56" s="375"/>
      <c r="Z56" s="375"/>
      <c r="AA56" s="375"/>
      <c r="AB56" s="376"/>
      <c r="AC56" s="374"/>
      <c r="AD56" s="375"/>
      <c r="AE56" s="375"/>
      <c r="AF56" s="375"/>
      <c r="AG56" s="376"/>
      <c r="AH56" s="374"/>
      <c r="AI56" s="375"/>
      <c r="AJ56" s="375"/>
      <c r="AK56" s="375"/>
      <c r="AL56" s="376"/>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8.1" customHeight="1" x14ac:dyDescent="0.4">
      <c r="A58" s="286">
        <v>27</v>
      </c>
      <c r="D58" s="289"/>
      <c r="E58" s="378" t="s">
        <v>259</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8.1" customHeight="1" x14ac:dyDescent="0.4">
      <c r="A59" s="286">
        <v>27</v>
      </c>
      <c r="D59" s="289"/>
      <c r="E59" s="380" t="s">
        <v>260</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8.1" customHeight="1" x14ac:dyDescent="0.4">
      <c r="A60" s="286">
        <v>27</v>
      </c>
      <c r="D60" s="289"/>
      <c r="E60" s="380" t="s">
        <v>260</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8.1" customHeight="1" x14ac:dyDescent="0.4">
      <c r="A61" s="286">
        <v>27</v>
      </c>
      <c r="D61" s="289"/>
      <c r="E61" s="380" t="s">
        <v>260</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8.1" customHeight="1" x14ac:dyDescent="0.4">
      <c r="A62" s="286">
        <v>27</v>
      </c>
      <c r="D62" s="289"/>
      <c r="E62" s="380" t="s">
        <v>260</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8.1" customHeight="1" x14ac:dyDescent="0.4">
      <c r="A63" s="286">
        <v>27</v>
      </c>
      <c r="D63" s="289"/>
      <c r="E63" s="380" t="s">
        <v>260</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0620F6-83F5-467E-ABA6-D0C20E82ED8D}">
  <sheetPr codeName="Sheet39"/>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882E1E-5C5F-4D83-98C4-B3A06BBE41E2}">
  <sheetPr codeName="Sheet40">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46296</v>
      </c>
      <c r="C5" s="228">
        <v>46296</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53.25" x14ac:dyDescent="0.75">
      <c r="B14" s="129" t="s">
        <v>198</v>
      </c>
      <c r="C14" s="180" t="s">
        <v>171</v>
      </c>
      <c r="D14" s="220">
        <v>2</v>
      </c>
      <c r="E14" s="180" t="s">
        <v>199</v>
      </c>
      <c r="F14" s="224" t="s">
        <v>176</v>
      </c>
      <c r="G14" s="164" t="s">
        <v>188</v>
      </c>
      <c r="H14" s="220"/>
    </row>
    <row r="15" spans="2:8" s="117" customFormat="1" ht="21"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783951-1322-4DD6-AE1F-3329D96EDE6F}">
  <sheetPr codeName="Sheet41"/>
  <dimension ref="A1:BA56"/>
  <sheetViews>
    <sheetView workbookViewId="0">
      <selection activeCell="A12" sqref="A12:IV12"/>
    </sheetView>
  </sheetViews>
  <sheetFormatPr defaultRowHeight="12" x14ac:dyDescent="0.15"/>
  <cols>
    <col min="1" max="16384" width="9" style="231"/>
  </cols>
  <sheetData>
    <row r="1" spans="1:53" ht="18"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395</v>
      </c>
      <c r="L11" s="231" t="s">
        <v>211</v>
      </c>
      <c r="M11" s="231" t="s">
        <v>212</v>
      </c>
      <c r="N11" s="231" t="s">
        <v>396</v>
      </c>
      <c r="O11" s="231" t="s">
        <v>214</v>
      </c>
      <c r="AB11" s="231" t="s">
        <v>215</v>
      </c>
      <c r="AD11" s="231" t="s">
        <v>216</v>
      </c>
      <c r="AE11" s="231" t="s">
        <v>217</v>
      </c>
      <c r="AL11" s="231" t="s">
        <v>218</v>
      </c>
      <c r="AN11" s="231" t="s">
        <v>219</v>
      </c>
      <c r="AO11" s="231" t="s">
        <v>220</v>
      </c>
      <c r="AX11" s="231" t="s">
        <v>221</v>
      </c>
      <c r="AY11" s="231" t="s">
        <v>222</v>
      </c>
      <c r="AZ11" s="231" t="s">
        <v>223</v>
      </c>
      <c r="BA11" s="231" t="s">
        <v>224</v>
      </c>
    </row>
    <row r="12" spans="1:53" x14ac:dyDescent="0.15">
      <c r="B12" s="242"/>
      <c r="C12" s="230"/>
      <c r="J12" s="231" t="s">
        <v>225</v>
      </c>
      <c r="K12" s="231" t="s">
        <v>397</v>
      </c>
      <c r="L12" s="231" t="s">
        <v>227</v>
      </c>
      <c r="M12" s="231" t="s">
        <v>273</v>
      </c>
      <c r="N12" s="231" t="s">
        <v>398</v>
      </c>
      <c r="O12" s="231" t="s">
        <v>399</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8025FC-D68A-46C3-8CE9-73E6863F56F6}">
  <sheetPr codeName="Sheet42">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6.149999999999999"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28.9" customHeight="1" x14ac:dyDescent="0.3">
      <c r="A12" s="286">
        <v>3</v>
      </c>
      <c r="C12" s="288"/>
      <c r="D12" s="294" t="s">
        <v>388</v>
      </c>
      <c r="E12" s="295"/>
      <c r="F12" s="295"/>
      <c r="G12" s="295"/>
      <c r="H12" s="295"/>
      <c r="I12" s="295"/>
      <c r="J12" s="296" t="s">
        <v>236</v>
      </c>
      <c r="K12" s="297"/>
      <c r="L12" s="297"/>
      <c r="M12" s="297"/>
      <c r="N12" s="297"/>
      <c r="O12" s="297"/>
      <c r="P12" s="297"/>
      <c r="Q12" s="297"/>
      <c r="R12" s="297"/>
      <c r="S12" s="297"/>
      <c r="T12" s="297"/>
      <c r="U12" s="297"/>
      <c r="V12" s="297"/>
      <c r="W12" s="297"/>
      <c r="X12" s="297"/>
      <c r="Y12" s="297"/>
      <c r="Z12" s="297"/>
      <c r="AA12" s="297"/>
      <c r="AB12" s="298"/>
      <c r="AC12" s="299" t="s">
        <v>400</v>
      </c>
      <c r="AD12" s="299"/>
      <c r="AE12" s="299"/>
      <c r="AF12" s="300" t="s">
        <v>238</v>
      </c>
      <c r="AG12" s="301" t="s">
        <v>179</v>
      </c>
      <c r="AH12" s="302" t="s">
        <v>239</v>
      </c>
      <c r="AI12" s="303" t="s">
        <v>240</v>
      </c>
      <c r="AJ12" s="304" t="s">
        <v>239</v>
      </c>
      <c r="AK12" s="305" t="s">
        <v>241</v>
      </c>
      <c r="AL12" s="306" t="s">
        <v>238</v>
      </c>
    </row>
    <row r="13" spans="1:160" ht="19.899999999999999"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07" t="s">
        <v>405</v>
      </c>
      <c r="AG13" s="308" t="e">
        <f>AF13+1</f>
        <v>#VALUE!</v>
      </c>
      <c r="AH13" s="307" t="e">
        <f t="shared" ref="AH13:AL14" si="0">AG13+1</f>
        <v>#VALUE!</v>
      </c>
      <c r="AI13" s="308" t="e">
        <f t="shared" si="0"/>
        <v>#VALUE!</v>
      </c>
      <c r="AJ13" s="308" t="e">
        <f t="shared" si="0"/>
        <v>#VALUE!</v>
      </c>
      <c r="AK13" s="308" t="e">
        <f t="shared" si="0"/>
        <v>#VALUE!</v>
      </c>
      <c r="AL13" s="309" t="e">
        <f t="shared" si="0"/>
        <v>#VALUE!</v>
      </c>
    </row>
    <row r="14" spans="1:160" ht="19.899999999999999" customHeight="1" x14ac:dyDescent="0.3">
      <c r="A14" s="286">
        <v>4</v>
      </c>
      <c r="C14" s="288"/>
      <c r="D14" s="295"/>
      <c r="E14" s="295"/>
      <c r="F14" s="295"/>
      <c r="G14" s="295"/>
      <c r="H14" s="295"/>
      <c r="I14" s="295"/>
      <c r="J14" s="310"/>
      <c r="K14" s="310"/>
      <c r="L14" s="310"/>
      <c r="M14" s="310"/>
      <c r="N14" s="310"/>
      <c r="O14" s="310"/>
      <c r="P14" s="310"/>
      <c r="Q14" s="310"/>
      <c r="R14" s="310"/>
      <c r="S14" s="310"/>
      <c r="T14" s="310"/>
      <c r="U14" s="310"/>
      <c r="V14" s="310"/>
      <c r="W14" s="310"/>
      <c r="X14" s="310"/>
      <c r="Y14" s="310"/>
      <c r="Z14" s="310"/>
      <c r="AA14" s="310"/>
      <c r="AB14" s="298"/>
      <c r="AC14" s="299"/>
      <c r="AD14" s="299"/>
      <c r="AE14" s="299"/>
      <c r="AF14" s="307" t="e">
        <f>AL13+1</f>
        <v>#VALUE!</v>
      </c>
      <c r="AG14" s="308" t="e">
        <f>AF14+1</f>
        <v>#VALUE!</v>
      </c>
      <c r="AH14" s="308" t="e">
        <f t="shared" si="0"/>
        <v>#VALUE!</v>
      </c>
      <c r="AI14" s="308" t="e">
        <f t="shared" si="0"/>
        <v>#VALUE!</v>
      </c>
      <c r="AJ14" s="308" t="e">
        <f t="shared" si="0"/>
        <v>#VALUE!</v>
      </c>
      <c r="AK14" s="308" t="e">
        <f t="shared" si="0"/>
        <v>#VALUE!</v>
      </c>
      <c r="AL14" s="309" t="e">
        <f t="shared" si="0"/>
        <v>#VALUE!</v>
      </c>
    </row>
    <row r="15" spans="1:160" ht="19.899999999999999" customHeight="1" x14ac:dyDescent="0.3">
      <c r="A15" s="286">
        <v>4</v>
      </c>
      <c r="C15" s="288"/>
      <c r="D15" s="295"/>
      <c r="E15" s="295"/>
      <c r="F15" s="295"/>
      <c r="G15" s="295"/>
      <c r="H15" s="295"/>
      <c r="I15" s="295"/>
      <c r="J15" s="311" t="s">
        <v>401</v>
      </c>
      <c r="K15" s="312"/>
      <c r="L15" s="312"/>
      <c r="M15" s="312"/>
      <c r="N15" s="312"/>
      <c r="O15" s="312"/>
      <c r="P15" s="312"/>
      <c r="Q15" s="312"/>
      <c r="R15" s="312"/>
      <c r="S15" s="312"/>
      <c r="T15" s="312"/>
      <c r="U15" s="312"/>
      <c r="V15" s="312"/>
      <c r="W15" s="312"/>
      <c r="X15" s="312"/>
      <c r="Y15" s="312"/>
      <c r="Z15" s="312"/>
      <c r="AA15" s="312"/>
      <c r="AB15" s="298"/>
      <c r="AC15" s="313" t="s">
        <v>402</v>
      </c>
      <c r="AD15" s="313"/>
      <c r="AE15" s="313"/>
      <c r="AF15" s="307" t="e">
        <f>AL14+1</f>
        <v>#VALUE!</v>
      </c>
      <c r="AG15" s="308" t="e">
        <f t="shared" ref="AG15:AL18" si="1">AF15+1</f>
        <v>#VALUE!</v>
      </c>
      <c r="AH15" s="308" t="e">
        <f t="shared" si="1"/>
        <v>#VALUE!</v>
      </c>
      <c r="AI15" s="308" t="e">
        <f t="shared" si="1"/>
        <v>#VALUE!</v>
      </c>
      <c r="AJ15" s="308" t="e">
        <f t="shared" si="1"/>
        <v>#VALUE!</v>
      </c>
      <c r="AK15" s="308" t="e">
        <f t="shared" si="1"/>
        <v>#VALUE!</v>
      </c>
      <c r="AL15" s="309" t="e">
        <f t="shared" si="1"/>
        <v>#VALUE!</v>
      </c>
    </row>
    <row r="16" spans="1:160" ht="19.899999999999999" customHeight="1" x14ac:dyDescent="0.3">
      <c r="A16" s="286">
        <v>4</v>
      </c>
      <c r="C16" s="288"/>
      <c r="D16" s="295"/>
      <c r="E16" s="295"/>
      <c r="F16" s="295"/>
      <c r="G16" s="295"/>
      <c r="H16" s="295"/>
      <c r="I16" s="295"/>
      <c r="J16" s="314"/>
      <c r="K16" s="314"/>
      <c r="L16" s="314"/>
      <c r="M16" s="314"/>
      <c r="N16" s="314"/>
      <c r="O16" s="314"/>
      <c r="P16" s="314"/>
      <c r="Q16" s="314"/>
      <c r="R16" s="314"/>
      <c r="S16" s="314"/>
      <c r="T16" s="314"/>
      <c r="U16" s="314"/>
      <c r="V16" s="314"/>
      <c r="W16" s="314"/>
      <c r="X16" s="314"/>
      <c r="Y16" s="314"/>
      <c r="Z16" s="314"/>
      <c r="AA16" s="314"/>
      <c r="AB16" s="298"/>
      <c r="AC16" s="313"/>
      <c r="AD16" s="313"/>
      <c r="AE16" s="313"/>
      <c r="AF16" s="307" t="e">
        <f>AL15+1</f>
        <v>#VALUE!</v>
      </c>
      <c r="AG16" s="307" t="e">
        <f t="shared" si="1"/>
        <v>#VALUE!</v>
      </c>
      <c r="AH16" s="308" t="e">
        <f t="shared" si="1"/>
        <v>#VALUE!</v>
      </c>
      <c r="AI16" s="308" t="e">
        <f t="shared" si="1"/>
        <v>#VALUE!</v>
      </c>
      <c r="AJ16" s="308" t="e">
        <f t="shared" si="1"/>
        <v>#VALUE!</v>
      </c>
      <c r="AK16" s="308" t="e">
        <f t="shared" si="1"/>
        <v>#VALUE!</v>
      </c>
      <c r="AL16" s="309" t="e">
        <f t="shared" si="1"/>
        <v>#VALUE!</v>
      </c>
    </row>
    <row r="17" spans="1:38" ht="19.899999999999999" customHeight="1" x14ac:dyDescent="0.3">
      <c r="A17" s="286">
        <v>4</v>
      </c>
      <c r="C17" s="288"/>
      <c r="D17" s="295"/>
      <c r="E17" s="295"/>
      <c r="F17" s="295"/>
      <c r="G17" s="295"/>
      <c r="H17" s="295"/>
      <c r="I17" s="295"/>
      <c r="J17" s="314"/>
      <c r="K17" s="314"/>
      <c r="L17" s="314"/>
      <c r="M17" s="314"/>
      <c r="N17" s="314"/>
      <c r="O17" s="314"/>
      <c r="P17" s="314"/>
      <c r="Q17" s="314"/>
      <c r="R17" s="314"/>
      <c r="S17" s="314"/>
      <c r="T17" s="314"/>
      <c r="U17" s="314"/>
      <c r="V17" s="314"/>
      <c r="W17" s="314"/>
      <c r="X17" s="314"/>
      <c r="Y17" s="314"/>
      <c r="Z17" s="314"/>
      <c r="AA17" s="314"/>
      <c r="AB17" s="298"/>
      <c r="AC17" s="315" t="s">
        <v>206</v>
      </c>
      <c r="AD17" s="315"/>
      <c r="AE17" s="315"/>
      <c r="AF17" s="307" t="e">
        <f>AL16+1</f>
        <v>#VALUE!</v>
      </c>
      <c r="AG17" s="308" t="e">
        <f t="shared" si="1"/>
        <v>#VALUE!</v>
      </c>
      <c r="AH17" s="316" t="e">
        <f t="shared" si="1"/>
        <v>#VALUE!</v>
      </c>
      <c r="AI17" s="316" t="e">
        <f t="shared" si="1"/>
        <v>#VALUE!</v>
      </c>
      <c r="AJ17" s="316" t="e">
        <f t="shared" si="1"/>
        <v>#VALUE!</v>
      </c>
      <c r="AK17" s="316" t="e">
        <f t="shared" si="1"/>
        <v>#VALUE!</v>
      </c>
      <c r="AL17" s="316" t="e">
        <f t="shared" si="1"/>
        <v>#VALUE!</v>
      </c>
    </row>
    <row r="18" spans="1:38" ht="19.899999999999999" customHeight="1" x14ac:dyDescent="0.15">
      <c r="A18" s="286">
        <v>4</v>
      </c>
      <c r="D18" s="295"/>
      <c r="E18" s="295"/>
      <c r="F18" s="295"/>
      <c r="G18" s="295"/>
      <c r="H18" s="295"/>
      <c r="I18" s="295"/>
      <c r="J18" s="314"/>
      <c r="K18" s="314"/>
      <c r="L18" s="314"/>
      <c r="M18" s="314"/>
      <c r="N18" s="314"/>
      <c r="O18" s="314"/>
      <c r="P18" s="314"/>
      <c r="Q18" s="314"/>
      <c r="R18" s="314"/>
      <c r="S18" s="314"/>
      <c r="T18" s="314"/>
      <c r="U18" s="314"/>
      <c r="V18" s="314"/>
      <c r="W18" s="314"/>
      <c r="X18" s="314"/>
      <c r="Y18" s="314"/>
      <c r="Z18" s="314"/>
      <c r="AA18" s="314"/>
      <c r="AB18" s="317" t="s">
        <v>244</v>
      </c>
      <c r="AC18" s="315"/>
      <c r="AD18" s="315"/>
      <c r="AE18" s="315"/>
      <c r="AF18" s="318" t="e">
        <f>AL17+1</f>
        <v>#VALUE!</v>
      </c>
      <c r="AG18" s="31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25" customHeight="1" x14ac:dyDescent="0.4">
      <c r="A20" s="286">
        <v>12</v>
      </c>
      <c r="D20" s="319" t="s">
        <v>245</v>
      </c>
      <c r="E20" s="320"/>
      <c r="F20" s="320"/>
      <c r="G20" s="320"/>
      <c r="H20" s="321"/>
      <c r="I20" s="322" t="s">
        <v>175</v>
      </c>
      <c r="J20" s="323"/>
      <c r="K20" s="323"/>
      <c r="L20" s="323"/>
      <c r="M20" s="324"/>
      <c r="N20" s="325" t="s">
        <v>246</v>
      </c>
      <c r="O20" s="323"/>
      <c r="P20" s="323"/>
      <c r="Q20" s="323"/>
      <c r="R20" s="324"/>
      <c r="S20" s="326" t="s">
        <v>247</v>
      </c>
      <c r="T20" s="323"/>
      <c r="U20" s="323"/>
      <c r="V20" s="323"/>
      <c r="W20" s="324"/>
      <c r="X20" s="327" t="s">
        <v>248</v>
      </c>
      <c r="Y20" s="323"/>
      <c r="Z20" s="323"/>
      <c r="AA20" s="323"/>
      <c r="AB20" s="324"/>
      <c r="AC20" s="328" t="s">
        <v>249</v>
      </c>
      <c r="AD20" s="323"/>
      <c r="AE20" s="323"/>
      <c r="AF20" s="323"/>
      <c r="AG20" s="324"/>
      <c r="AH20" s="329" t="s">
        <v>250</v>
      </c>
      <c r="AI20" s="330"/>
      <c r="AJ20" s="330"/>
      <c r="AK20" s="330"/>
      <c r="AL20" s="331"/>
    </row>
    <row r="21" spans="1:38" ht="33.75" customHeight="1" x14ac:dyDescent="0.4">
      <c r="A21" s="286">
        <v>21</v>
      </c>
      <c r="D21" s="332" t="s">
        <v>394</v>
      </c>
      <c r="E21" s="333"/>
      <c r="F21" s="333"/>
      <c r="G21" s="334" t="s">
        <v>256</v>
      </c>
      <c r="H21" s="335"/>
      <c r="I21" s="332" t="e">
        <f>D21+1</f>
        <v>#VALUE!</v>
      </c>
      <c r="J21" s="333"/>
      <c r="K21" s="333"/>
      <c r="L21" s="334" t="s">
        <v>251</v>
      </c>
      <c r="M21" s="335"/>
      <c r="N21" s="332" t="e">
        <f>I21+1</f>
        <v>#VALUE!</v>
      </c>
      <c r="O21" s="333"/>
      <c r="P21" s="333"/>
      <c r="Q21" s="334" t="s">
        <v>252</v>
      </c>
      <c r="R21" s="335"/>
      <c r="S21" s="332" t="e">
        <f>N21+1</f>
        <v>#VALUE!</v>
      </c>
      <c r="T21" s="333"/>
      <c r="U21" s="333"/>
      <c r="V21" s="334" t="s">
        <v>253</v>
      </c>
      <c r="W21" s="335"/>
      <c r="X21" s="340" t="e">
        <f>S21+1</f>
        <v>#VALUE!</v>
      </c>
      <c r="Y21" s="341"/>
      <c r="Z21" s="341"/>
      <c r="AA21" s="338" t="s">
        <v>254</v>
      </c>
      <c r="AB21" s="339"/>
      <c r="AC21" s="340" t="e">
        <f>X21+1</f>
        <v>#VALUE!</v>
      </c>
      <c r="AD21" s="341"/>
      <c r="AE21" s="341"/>
      <c r="AF21" s="338" t="s">
        <v>255</v>
      </c>
      <c r="AG21" s="339"/>
      <c r="AH21" s="342" t="e">
        <f>AC21+1</f>
        <v>#VALUE!</v>
      </c>
      <c r="AI21" s="343"/>
      <c r="AJ21" s="343"/>
      <c r="AK21" s="338" t="s">
        <v>256</v>
      </c>
      <c r="AL21" s="339"/>
    </row>
    <row r="22" spans="1:38" ht="33.75" customHeight="1" x14ac:dyDescent="0.4">
      <c r="A22" s="286">
        <v>21</v>
      </c>
      <c r="D22" s="344"/>
      <c r="E22" s="345"/>
      <c r="F22" s="345"/>
      <c r="G22" s="346"/>
      <c r="H22" s="347"/>
      <c r="I22" s="344"/>
      <c r="J22" s="345"/>
      <c r="K22" s="345"/>
      <c r="L22" s="346"/>
      <c r="M22" s="347"/>
      <c r="N22" s="344"/>
      <c r="O22" s="345"/>
      <c r="P22" s="345"/>
      <c r="Q22" s="346"/>
      <c r="R22" s="347"/>
      <c r="S22" s="344"/>
      <c r="T22" s="345"/>
      <c r="U22" s="345"/>
      <c r="V22" s="346"/>
      <c r="W22" s="347"/>
      <c r="X22" s="352"/>
      <c r="Y22" s="353"/>
      <c r="Z22" s="353"/>
      <c r="AA22" s="350"/>
      <c r="AB22" s="351"/>
      <c r="AC22" s="352"/>
      <c r="AD22" s="353"/>
      <c r="AE22" s="353"/>
      <c r="AF22" s="350"/>
      <c r="AG22" s="351"/>
      <c r="AH22" s="354"/>
      <c r="AI22" s="355"/>
      <c r="AJ22" s="355"/>
      <c r="AK22" s="350"/>
      <c r="AL22" s="351"/>
    </row>
    <row r="23" spans="1:38" ht="34.35" customHeight="1" x14ac:dyDescent="0.4">
      <c r="A23" s="286">
        <v>24</v>
      </c>
      <c r="D23" s="356"/>
      <c r="E23" s="357"/>
      <c r="F23" s="357"/>
      <c r="G23" s="357"/>
      <c r="H23" s="358"/>
      <c r="I23" s="356"/>
      <c r="J23" s="357"/>
      <c r="K23" s="357"/>
      <c r="L23" s="357"/>
      <c r="M23" s="358"/>
      <c r="N23" s="356"/>
      <c r="O23" s="357"/>
      <c r="P23" s="357"/>
      <c r="Q23" s="357"/>
      <c r="R23" s="358"/>
      <c r="S23" s="356"/>
      <c r="T23" s="357"/>
      <c r="U23" s="357"/>
      <c r="V23" s="357"/>
      <c r="W23" s="358"/>
      <c r="X23" s="362"/>
      <c r="Y23" s="363"/>
      <c r="Z23" s="363"/>
      <c r="AA23" s="363"/>
      <c r="AB23" s="364"/>
      <c r="AC23" s="362"/>
      <c r="AD23" s="363"/>
      <c r="AE23" s="363"/>
      <c r="AF23" s="363"/>
      <c r="AG23" s="364"/>
      <c r="AH23" s="365"/>
      <c r="AI23" s="366"/>
      <c r="AJ23" s="366"/>
      <c r="AK23" s="366"/>
      <c r="AL23" s="367"/>
    </row>
    <row r="24" spans="1:38" ht="34.35" customHeight="1" x14ac:dyDescent="0.4">
      <c r="A24" s="286">
        <v>24</v>
      </c>
      <c r="D24" s="368"/>
      <c r="E24" s="369"/>
      <c r="F24" s="369"/>
      <c r="G24" s="369"/>
      <c r="H24" s="370"/>
      <c r="I24" s="368"/>
      <c r="J24" s="369"/>
      <c r="K24" s="369"/>
      <c r="L24" s="369"/>
      <c r="M24" s="370"/>
      <c r="N24" s="368"/>
      <c r="O24" s="369"/>
      <c r="P24" s="369"/>
      <c r="Q24" s="369"/>
      <c r="R24" s="370"/>
      <c r="S24" s="368"/>
      <c r="T24" s="369"/>
      <c r="U24" s="369"/>
      <c r="V24" s="369"/>
      <c r="W24" s="370"/>
      <c r="X24" s="371"/>
      <c r="Y24" s="372"/>
      <c r="Z24" s="372"/>
      <c r="AA24" s="372"/>
      <c r="AB24" s="373"/>
      <c r="AC24" s="368"/>
      <c r="AD24" s="369"/>
      <c r="AE24" s="369"/>
      <c r="AF24" s="369"/>
      <c r="AG24" s="370"/>
      <c r="AH24" s="368"/>
      <c r="AI24" s="369"/>
      <c r="AJ24" s="369"/>
      <c r="AK24" s="369"/>
      <c r="AL24" s="370"/>
    </row>
    <row r="25" spans="1:38" ht="34.35" customHeight="1" x14ac:dyDescent="0.4">
      <c r="A25" s="286">
        <v>24</v>
      </c>
      <c r="D25" s="368"/>
      <c r="E25" s="369"/>
      <c r="F25" s="369"/>
      <c r="G25" s="369"/>
      <c r="H25" s="370"/>
      <c r="I25" s="368"/>
      <c r="J25" s="369"/>
      <c r="K25" s="369"/>
      <c r="L25" s="369"/>
      <c r="M25" s="370"/>
      <c r="N25" s="368"/>
      <c r="O25" s="369"/>
      <c r="P25" s="369"/>
      <c r="Q25" s="369"/>
      <c r="R25" s="370"/>
      <c r="S25" s="368"/>
      <c r="T25" s="369"/>
      <c r="U25" s="369"/>
      <c r="V25" s="369"/>
      <c r="W25" s="370"/>
      <c r="X25" s="371"/>
      <c r="Y25" s="372"/>
      <c r="Z25" s="372"/>
      <c r="AA25" s="372"/>
      <c r="AB25" s="373"/>
      <c r="AC25" s="368"/>
      <c r="AD25" s="369"/>
      <c r="AE25" s="369"/>
      <c r="AF25" s="369"/>
      <c r="AG25" s="370"/>
      <c r="AH25" s="368"/>
      <c r="AI25" s="369"/>
      <c r="AJ25" s="369"/>
      <c r="AK25" s="369"/>
      <c r="AL25" s="370"/>
    </row>
    <row r="26" spans="1:38" ht="34.35" customHeight="1" x14ac:dyDescent="0.4">
      <c r="A26" s="286">
        <v>24</v>
      </c>
      <c r="D26" s="374"/>
      <c r="E26" s="375"/>
      <c r="F26" s="375"/>
      <c r="G26" s="375"/>
      <c r="H26" s="376"/>
      <c r="I26" s="374"/>
      <c r="J26" s="375"/>
      <c r="K26" s="375"/>
      <c r="L26" s="375"/>
      <c r="M26" s="376"/>
      <c r="N26" s="374"/>
      <c r="O26" s="375"/>
      <c r="P26" s="375"/>
      <c r="Q26" s="375"/>
      <c r="R26" s="376"/>
      <c r="S26" s="374"/>
      <c r="T26" s="375"/>
      <c r="U26" s="375"/>
      <c r="V26" s="375"/>
      <c r="W26" s="376"/>
      <c r="X26" s="374"/>
      <c r="Y26" s="375"/>
      <c r="Z26" s="375"/>
      <c r="AA26" s="375"/>
      <c r="AB26" s="376"/>
      <c r="AC26" s="374"/>
      <c r="AD26" s="375"/>
      <c r="AE26" s="375"/>
      <c r="AF26" s="375"/>
      <c r="AG26" s="376"/>
      <c r="AH26" s="374"/>
      <c r="AI26" s="375"/>
      <c r="AJ26" s="375"/>
      <c r="AK26" s="375"/>
      <c r="AL26" s="376"/>
    </row>
    <row r="27" spans="1:38" ht="33.75" customHeight="1" x14ac:dyDescent="0.4">
      <c r="A27" s="286">
        <v>21</v>
      </c>
      <c r="D27" s="336" t="e">
        <f>AH21+1</f>
        <v>#VALUE!</v>
      </c>
      <c r="E27" s="337"/>
      <c r="F27" s="337"/>
      <c r="G27" s="338" t="s">
        <v>251</v>
      </c>
      <c r="H27" s="339"/>
      <c r="I27" s="340" t="e">
        <f>D27+1</f>
        <v>#VALUE!</v>
      </c>
      <c r="J27" s="341"/>
      <c r="K27" s="341"/>
      <c r="L27" s="338" t="s">
        <v>252</v>
      </c>
      <c r="M27" s="339"/>
      <c r="N27" s="340" t="e">
        <f>I27+1</f>
        <v>#VALUE!</v>
      </c>
      <c r="O27" s="341"/>
      <c r="P27" s="341"/>
      <c r="Q27" s="338" t="s">
        <v>253</v>
      </c>
      <c r="R27" s="339"/>
      <c r="S27" s="340" t="e">
        <f>N27+1</f>
        <v>#VALUE!</v>
      </c>
      <c r="T27" s="341"/>
      <c r="U27" s="341"/>
      <c r="V27" s="338" t="s">
        <v>254</v>
      </c>
      <c r="W27" s="339"/>
      <c r="X27" s="340" t="e">
        <f>S27+1</f>
        <v>#VALUE!</v>
      </c>
      <c r="Y27" s="341"/>
      <c r="Z27" s="341"/>
      <c r="AA27" s="338" t="s">
        <v>255</v>
      </c>
      <c r="AB27" s="339"/>
      <c r="AC27" s="340" t="e">
        <f>X27+1</f>
        <v>#VALUE!</v>
      </c>
      <c r="AD27" s="341"/>
      <c r="AE27" s="341"/>
      <c r="AF27" s="338" t="s">
        <v>256</v>
      </c>
      <c r="AG27" s="339"/>
      <c r="AH27" s="342" t="e">
        <f>AC27+1</f>
        <v>#VALUE!</v>
      </c>
      <c r="AI27" s="343"/>
      <c r="AJ27" s="343"/>
      <c r="AK27" s="338" t="s">
        <v>251</v>
      </c>
      <c r="AL27" s="339"/>
    </row>
    <row r="28" spans="1:38" ht="33.75" customHeight="1" x14ac:dyDescent="0.4">
      <c r="A28" s="286">
        <v>21</v>
      </c>
      <c r="D28" s="348"/>
      <c r="E28" s="349"/>
      <c r="F28" s="349"/>
      <c r="G28" s="350"/>
      <c r="H28" s="351"/>
      <c r="I28" s="352"/>
      <c r="J28" s="353"/>
      <c r="K28" s="353"/>
      <c r="L28" s="350"/>
      <c r="M28" s="351"/>
      <c r="N28" s="352"/>
      <c r="O28" s="353"/>
      <c r="P28" s="353"/>
      <c r="Q28" s="350"/>
      <c r="R28" s="351"/>
      <c r="S28" s="352"/>
      <c r="T28" s="353"/>
      <c r="U28" s="353"/>
      <c r="V28" s="350"/>
      <c r="W28" s="351"/>
      <c r="X28" s="352"/>
      <c r="Y28" s="353"/>
      <c r="Z28" s="353"/>
      <c r="AA28" s="350"/>
      <c r="AB28" s="351"/>
      <c r="AC28" s="352"/>
      <c r="AD28" s="353"/>
      <c r="AE28" s="353"/>
      <c r="AF28" s="350"/>
      <c r="AG28" s="351"/>
      <c r="AH28" s="354"/>
      <c r="AI28" s="355"/>
      <c r="AJ28" s="355"/>
      <c r="AK28" s="350"/>
      <c r="AL28" s="351"/>
    </row>
    <row r="29" spans="1:38" ht="34.35" customHeight="1" x14ac:dyDescent="0.4">
      <c r="A29" s="286">
        <v>24</v>
      </c>
      <c r="D29" s="359"/>
      <c r="E29" s="360"/>
      <c r="F29" s="360"/>
      <c r="G29" s="360"/>
      <c r="H29" s="361"/>
      <c r="I29" s="362"/>
      <c r="J29" s="363"/>
      <c r="K29" s="363"/>
      <c r="L29" s="363"/>
      <c r="M29" s="364"/>
      <c r="N29" s="362"/>
      <c r="O29" s="363"/>
      <c r="P29" s="363"/>
      <c r="Q29" s="363"/>
      <c r="R29" s="364"/>
      <c r="S29" s="362"/>
      <c r="T29" s="363"/>
      <c r="U29" s="363"/>
      <c r="V29" s="363"/>
      <c r="W29" s="364"/>
      <c r="X29" s="362"/>
      <c r="Y29" s="363"/>
      <c r="Z29" s="363"/>
      <c r="AA29" s="363"/>
      <c r="AB29" s="364"/>
      <c r="AC29" s="362"/>
      <c r="AD29" s="363"/>
      <c r="AE29" s="363"/>
      <c r="AF29" s="363"/>
      <c r="AG29" s="364"/>
      <c r="AH29" s="365"/>
      <c r="AI29" s="366"/>
      <c r="AJ29" s="366"/>
      <c r="AK29" s="366"/>
      <c r="AL29" s="367"/>
    </row>
    <row r="30" spans="1:38" ht="34.35" customHeight="1" x14ac:dyDescent="0.4">
      <c r="A30" s="286">
        <v>24</v>
      </c>
      <c r="D30" s="368"/>
      <c r="E30" s="369"/>
      <c r="F30" s="369"/>
      <c r="G30" s="369"/>
      <c r="H30" s="370"/>
      <c r="I30" s="368"/>
      <c r="J30" s="369"/>
      <c r="K30" s="369"/>
      <c r="L30" s="369"/>
      <c r="M30" s="370"/>
      <c r="N30" s="368"/>
      <c r="O30" s="369"/>
      <c r="P30" s="369"/>
      <c r="Q30" s="369"/>
      <c r="R30" s="370"/>
      <c r="S30" s="368"/>
      <c r="T30" s="369"/>
      <c r="U30" s="369"/>
      <c r="V30" s="369"/>
      <c r="W30" s="370"/>
      <c r="X30" s="371"/>
      <c r="Y30" s="372"/>
      <c r="Z30" s="372"/>
      <c r="AA30" s="372"/>
      <c r="AB30" s="373"/>
      <c r="AC30" s="368"/>
      <c r="AD30" s="369"/>
      <c r="AE30" s="369"/>
      <c r="AF30" s="369"/>
      <c r="AG30" s="370"/>
      <c r="AH30" s="368"/>
      <c r="AI30" s="369"/>
      <c r="AJ30" s="369"/>
      <c r="AK30" s="369"/>
      <c r="AL30" s="370"/>
    </row>
    <row r="31" spans="1:38" ht="34.35" customHeight="1" x14ac:dyDescent="0.4">
      <c r="A31" s="286">
        <v>24</v>
      </c>
      <c r="D31" s="368"/>
      <c r="E31" s="369"/>
      <c r="F31" s="369"/>
      <c r="G31" s="369"/>
      <c r="H31" s="370"/>
      <c r="I31" s="368"/>
      <c r="J31" s="369"/>
      <c r="K31" s="369"/>
      <c r="L31" s="369"/>
      <c r="M31" s="370"/>
      <c r="N31" s="368"/>
      <c r="O31" s="369"/>
      <c r="P31" s="369"/>
      <c r="Q31" s="369"/>
      <c r="R31" s="370"/>
      <c r="S31" s="368"/>
      <c r="T31" s="369"/>
      <c r="U31" s="369"/>
      <c r="V31" s="369"/>
      <c r="W31" s="370"/>
      <c r="X31" s="371"/>
      <c r="Y31" s="372"/>
      <c r="Z31" s="372"/>
      <c r="AA31" s="372"/>
      <c r="AB31" s="373"/>
      <c r="AC31" s="368"/>
      <c r="AD31" s="369"/>
      <c r="AE31" s="369"/>
      <c r="AF31" s="369"/>
      <c r="AG31" s="370"/>
      <c r="AH31" s="368"/>
      <c r="AI31" s="369"/>
      <c r="AJ31" s="369"/>
      <c r="AK31" s="369"/>
      <c r="AL31" s="370"/>
    </row>
    <row r="32" spans="1:38" ht="34.35" customHeight="1" x14ac:dyDescent="0.4">
      <c r="A32" s="286">
        <v>24</v>
      </c>
      <c r="D32" s="374"/>
      <c r="E32" s="375"/>
      <c r="F32" s="375"/>
      <c r="G32" s="375"/>
      <c r="H32" s="376"/>
      <c r="I32" s="374"/>
      <c r="J32" s="375"/>
      <c r="K32" s="375"/>
      <c r="L32" s="375"/>
      <c r="M32" s="376"/>
      <c r="N32" s="374"/>
      <c r="O32" s="375"/>
      <c r="P32" s="375"/>
      <c r="Q32" s="375"/>
      <c r="R32" s="376"/>
      <c r="S32" s="374"/>
      <c r="T32" s="375"/>
      <c r="U32" s="375"/>
      <c r="V32" s="375"/>
      <c r="W32" s="376"/>
      <c r="X32" s="374"/>
      <c r="Y32" s="375"/>
      <c r="Z32" s="375"/>
      <c r="AA32" s="375"/>
      <c r="AB32" s="376"/>
      <c r="AC32" s="374"/>
      <c r="AD32" s="375"/>
      <c r="AE32" s="375"/>
      <c r="AF32" s="375"/>
      <c r="AG32" s="376"/>
      <c r="AH32" s="374"/>
      <c r="AI32" s="375"/>
      <c r="AJ32" s="375"/>
      <c r="AK32" s="375"/>
      <c r="AL32" s="376"/>
    </row>
    <row r="33" spans="1:38" ht="33.75" customHeight="1" x14ac:dyDescent="0.4">
      <c r="A33" s="286">
        <v>21</v>
      </c>
      <c r="D33" s="336" t="e">
        <f>AH27+1</f>
        <v>#VALUE!</v>
      </c>
      <c r="E33" s="337"/>
      <c r="F33" s="337"/>
      <c r="G33" s="338" t="s">
        <v>253</v>
      </c>
      <c r="H33" s="339"/>
      <c r="I33" s="336" t="e">
        <f>D33+1</f>
        <v>#VALUE!</v>
      </c>
      <c r="J33" s="337"/>
      <c r="K33" s="337"/>
      <c r="L33" s="338" t="s">
        <v>254</v>
      </c>
      <c r="M33" s="339"/>
      <c r="N33" s="340" t="e">
        <f>I33+1</f>
        <v>#VALUE!</v>
      </c>
      <c r="O33" s="341"/>
      <c r="P33" s="341"/>
      <c r="Q33" s="338" t="s">
        <v>255</v>
      </c>
      <c r="R33" s="339"/>
      <c r="S33" s="340" t="e">
        <f>N33+1</f>
        <v>#VALUE!</v>
      </c>
      <c r="T33" s="341"/>
      <c r="U33" s="341"/>
      <c r="V33" s="338" t="s">
        <v>256</v>
      </c>
      <c r="W33" s="339"/>
      <c r="X33" s="340" t="e">
        <f>S33+1</f>
        <v>#VALUE!</v>
      </c>
      <c r="Y33" s="341"/>
      <c r="Z33" s="341"/>
      <c r="AA33" s="338" t="s">
        <v>251</v>
      </c>
      <c r="AB33" s="339"/>
      <c r="AC33" s="340" t="e">
        <f>X33+1</f>
        <v>#VALUE!</v>
      </c>
      <c r="AD33" s="341"/>
      <c r="AE33" s="341"/>
      <c r="AF33" s="338" t="s">
        <v>252</v>
      </c>
      <c r="AG33" s="339"/>
      <c r="AH33" s="342" t="e">
        <f>AC33+1</f>
        <v>#VALUE!</v>
      </c>
      <c r="AI33" s="343"/>
      <c r="AJ33" s="343"/>
      <c r="AK33" s="338" t="s">
        <v>253</v>
      </c>
      <c r="AL33" s="339"/>
    </row>
    <row r="34" spans="1:38" ht="33.75" customHeight="1" x14ac:dyDescent="0.4">
      <c r="A34" s="286">
        <v>21</v>
      </c>
      <c r="D34" s="348"/>
      <c r="E34" s="349"/>
      <c r="F34" s="349"/>
      <c r="G34" s="350"/>
      <c r="H34" s="351"/>
      <c r="I34" s="348"/>
      <c r="J34" s="349"/>
      <c r="K34" s="349"/>
      <c r="L34" s="350"/>
      <c r="M34" s="351"/>
      <c r="N34" s="352"/>
      <c r="O34" s="353"/>
      <c r="P34" s="353"/>
      <c r="Q34" s="350"/>
      <c r="R34" s="351"/>
      <c r="S34" s="352"/>
      <c r="T34" s="353"/>
      <c r="U34" s="353"/>
      <c r="V34" s="350"/>
      <c r="W34" s="351"/>
      <c r="X34" s="352"/>
      <c r="Y34" s="353"/>
      <c r="Z34" s="353"/>
      <c r="AA34" s="350"/>
      <c r="AB34" s="351"/>
      <c r="AC34" s="352"/>
      <c r="AD34" s="353"/>
      <c r="AE34" s="353"/>
      <c r="AF34" s="350"/>
      <c r="AG34" s="351"/>
      <c r="AH34" s="354"/>
      <c r="AI34" s="355"/>
      <c r="AJ34" s="355"/>
      <c r="AK34" s="350"/>
      <c r="AL34" s="351"/>
    </row>
    <row r="35" spans="1:38" ht="34.35" customHeight="1" x14ac:dyDescent="0.4">
      <c r="A35" s="286">
        <v>24</v>
      </c>
      <c r="D35" s="359"/>
      <c r="E35" s="360"/>
      <c r="F35" s="360"/>
      <c r="G35" s="360"/>
      <c r="H35" s="361"/>
      <c r="I35" s="359" t="s">
        <v>403</v>
      </c>
      <c r="J35" s="360"/>
      <c r="K35" s="360"/>
      <c r="L35" s="360"/>
      <c r="M35" s="361"/>
      <c r="N35" s="362"/>
      <c r="O35" s="363"/>
      <c r="P35" s="363"/>
      <c r="Q35" s="363"/>
      <c r="R35" s="364"/>
      <c r="S35" s="362"/>
      <c r="T35" s="363"/>
      <c r="U35" s="363"/>
      <c r="V35" s="363"/>
      <c r="W35" s="364"/>
      <c r="X35" s="362"/>
      <c r="Y35" s="363"/>
      <c r="Z35" s="363"/>
      <c r="AA35" s="363"/>
      <c r="AB35" s="364"/>
      <c r="AC35" s="362"/>
      <c r="AD35" s="363"/>
      <c r="AE35" s="363"/>
      <c r="AF35" s="363"/>
      <c r="AG35" s="364"/>
      <c r="AH35" s="365"/>
      <c r="AI35" s="366"/>
      <c r="AJ35" s="366"/>
      <c r="AK35" s="366"/>
      <c r="AL35" s="367"/>
    </row>
    <row r="36" spans="1:38" ht="34.35" customHeight="1" x14ac:dyDescent="0.4">
      <c r="A36" s="286">
        <v>24</v>
      </c>
      <c r="D36" s="368"/>
      <c r="E36" s="369"/>
      <c r="F36" s="369"/>
      <c r="G36" s="369"/>
      <c r="H36" s="370"/>
      <c r="I36" s="368"/>
      <c r="J36" s="369"/>
      <c r="K36" s="369"/>
      <c r="L36" s="369"/>
      <c r="M36" s="370"/>
      <c r="N36" s="368"/>
      <c r="O36" s="369"/>
      <c r="P36" s="369"/>
      <c r="Q36" s="369"/>
      <c r="R36" s="370"/>
      <c r="S36" s="368"/>
      <c r="T36" s="369"/>
      <c r="U36" s="369"/>
      <c r="V36" s="369"/>
      <c r="W36" s="370"/>
      <c r="X36" s="371"/>
      <c r="Y36" s="372"/>
      <c r="Z36" s="372"/>
      <c r="AA36" s="372"/>
      <c r="AB36" s="373"/>
      <c r="AC36" s="368"/>
      <c r="AD36" s="369"/>
      <c r="AE36" s="369"/>
      <c r="AF36" s="369"/>
      <c r="AG36" s="370"/>
      <c r="AH36" s="368"/>
      <c r="AI36" s="369"/>
      <c r="AJ36" s="369"/>
      <c r="AK36" s="369"/>
      <c r="AL36" s="370"/>
    </row>
    <row r="37" spans="1:38" ht="34.35" customHeight="1" x14ac:dyDescent="0.4">
      <c r="A37" s="286">
        <v>24</v>
      </c>
      <c r="D37" s="368"/>
      <c r="E37" s="369"/>
      <c r="F37" s="369"/>
      <c r="G37" s="369"/>
      <c r="H37" s="370"/>
      <c r="I37" s="368"/>
      <c r="J37" s="369"/>
      <c r="K37" s="369"/>
      <c r="L37" s="369"/>
      <c r="M37" s="370"/>
      <c r="N37" s="368"/>
      <c r="O37" s="369"/>
      <c r="P37" s="369"/>
      <c r="Q37" s="369"/>
      <c r="R37" s="370"/>
      <c r="S37" s="368"/>
      <c r="T37" s="369"/>
      <c r="U37" s="369"/>
      <c r="V37" s="369"/>
      <c r="W37" s="370"/>
      <c r="X37" s="371"/>
      <c r="Y37" s="372"/>
      <c r="Z37" s="372"/>
      <c r="AA37" s="372"/>
      <c r="AB37" s="373"/>
      <c r="AC37" s="368"/>
      <c r="AD37" s="369"/>
      <c r="AE37" s="369"/>
      <c r="AF37" s="369"/>
      <c r="AG37" s="370"/>
      <c r="AH37" s="368"/>
      <c r="AI37" s="369"/>
      <c r="AJ37" s="369"/>
      <c r="AK37" s="369"/>
      <c r="AL37" s="370"/>
    </row>
    <row r="38" spans="1:38" ht="34.35" customHeight="1" x14ac:dyDescent="0.4">
      <c r="A38" s="286">
        <v>24</v>
      </c>
      <c r="D38" s="374"/>
      <c r="E38" s="375"/>
      <c r="F38" s="375"/>
      <c r="G38" s="375"/>
      <c r="H38" s="376"/>
      <c r="I38" s="374"/>
      <c r="J38" s="375"/>
      <c r="K38" s="375"/>
      <c r="L38" s="375"/>
      <c r="M38" s="376"/>
      <c r="N38" s="374"/>
      <c r="O38" s="375"/>
      <c r="P38" s="375"/>
      <c r="Q38" s="375"/>
      <c r="R38" s="376"/>
      <c r="S38" s="374"/>
      <c r="T38" s="375"/>
      <c r="U38" s="375"/>
      <c r="V38" s="375"/>
      <c r="W38" s="376"/>
      <c r="X38" s="374"/>
      <c r="Y38" s="375"/>
      <c r="Z38" s="375"/>
      <c r="AA38" s="375"/>
      <c r="AB38" s="376"/>
      <c r="AC38" s="374"/>
      <c r="AD38" s="375"/>
      <c r="AE38" s="375"/>
      <c r="AF38" s="375"/>
      <c r="AG38" s="376"/>
      <c r="AH38" s="374"/>
      <c r="AI38" s="375"/>
      <c r="AJ38" s="375"/>
      <c r="AK38" s="375"/>
      <c r="AL38" s="376"/>
    </row>
    <row r="39" spans="1:38" ht="33.75" customHeight="1" x14ac:dyDescent="0.4">
      <c r="A39" s="286">
        <v>21</v>
      </c>
      <c r="D39" s="336" t="e">
        <f>AH33+1</f>
        <v>#VALUE!</v>
      </c>
      <c r="E39" s="337"/>
      <c r="F39" s="337"/>
      <c r="G39" s="338" t="s">
        <v>254</v>
      </c>
      <c r="H39" s="339"/>
      <c r="I39" s="340" t="e">
        <f>D39+1</f>
        <v>#VALUE!</v>
      </c>
      <c r="J39" s="341"/>
      <c r="K39" s="341"/>
      <c r="L39" s="338" t="s">
        <v>255</v>
      </c>
      <c r="M39" s="339"/>
      <c r="N39" s="340" t="e">
        <f>I39+1</f>
        <v>#VALUE!</v>
      </c>
      <c r="O39" s="341"/>
      <c r="P39" s="341"/>
      <c r="Q39" s="338" t="s">
        <v>256</v>
      </c>
      <c r="R39" s="339"/>
      <c r="S39" s="340" t="e">
        <f>N39+1</f>
        <v>#VALUE!</v>
      </c>
      <c r="T39" s="341"/>
      <c r="U39" s="341"/>
      <c r="V39" s="338" t="s">
        <v>251</v>
      </c>
      <c r="W39" s="339"/>
      <c r="X39" s="340" t="e">
        <f>S39+1</f>
        <v>#VALUE!</v>
      </c>
      <c r="Y39" s="341"/>
      <c r="Z39" s="341"/>
      <c r="AA39" s="338" t="s">
        <v>252</v>
      </c>
      <c r="AB39" s="339"/>
      <c r="AC39" s="340" t="e">
        <f>X39+1</f>
        <v>#VALUE!</v>
      </c>
      <c r="AD39" s="341"/>
      <c r="AE39" s="341"/>
      <c r="AF39" s="338" t="s">
        <v>253</v>
      </c>
      <c r="AG39" s="339"/>
      <c r="AH39" s="342" t="e">
        <f>AC39+1</f>
        <v>#VALUE!</v>
      </c>
      <c r="AI39" s="343"/>
      <c r="AJ39" s="343"/>
      <c r="AK39" s="338" t="s">
        <v>254</v>
      </c>
      <c r="AL39" s="339"/>
    </row>
    <row r="40" spans="1:38" ht="33.75" customHeight="1" x14ac:dyDescent="0.4">
      <c r="A40" s="286">
        <v>21</v>
      </c>
      <c r="D40" s="348"/>
      <c r="E40" s="349"/>
      <c r="F40" s="349"/>
      <c r="G40" s="350"/>
      <c r="H40" s="351"/>
      <c r="I40" s="352"/>
      <c r="J40" s="353"/>
      <c r="K40" s="353"/>
      <c r="L40" s="350"/>
      <c r="M40" s="351"/>
      <c r="N40" s="352"/>
      <c r="O40" s="353"/>
      <c r="P40" s="353"/>
      <c r="Q40" s="350"/>
      <c r="R40" s="351"/>
      <c r="S40" s="352"/>
      <c r="T40" s="353"/>
      <c r="U40" s="353"/>
      <c r="V40" s="350"/>
      <c r="W40" s="351"/>
      <c r="X40" s="352"/>
      <c r="Y40" s="353"/>
      <c r="Z40" s="353"/>
      <c r="AA40" s="350"/>
      <c r="AB40" s="351"/>
      <c r="AC40" s="352"/>
      <c r="AD40" s="353"/>
      <c r="AE40" s="353"/>
      <c r="AF40" s="350"/>
      <c r="AG40" s="351"/>
      <c r="AH40" s="354"/>
      <c r="AI40" s="355"/>
      <c r="AJ40" s="355"/>
      <c r="AK40" s="350"/>
      <c r="AL40" s="351"/>
    </row>
    <row r="41" spans="1:38" ht="34.35" customHeight="1" x14ac:dyDescent="0.4">
      <c r="A41" s="286">
        <v>24</v>
      </c>
      <c r="D41" s="359"/>
      <c r="E41" s="360"/>
      <c r="F41" s="360"/>
      <c r="G41" s="360"/>
      <c r="H41" s="361"/>
      <c r="I41" s="362"/>
      <c r="J41" s="363"/>
      <c r="K41" s="363"/>
      <c r="L41" s="363"/>
      <c r="M41" s="364"/>
      <c r="N41" s="362"/>
      <c r="O41" s="363"/>
      <c r="P41" s="363"/>
      <c r="Q41" s="363"/>
      <c r="R41" s="364"/>
      <c r="S41" s="362"/>
      <c r="T41" s="363"/>
      <c r="U41" s="363"/>
      <c r="V41" s="363"/>
      <c r="W41" s="364"/>
      <c r="X41" s="362"/>
      <c r="Y41" s="363"/>
      <c r="Z41" s="363"/>
      <c r="AA41" s="363"/>
      <c r="AB41" s="364"/>
      <c r="AC41" s="362"/>
      <c r="AD41" s="363"/>
      <c r="AE41" s="363"/>
      <c r="AF41" s="363"/>
      <c r="AG41" s="364"/>
      <c r="AH41" s="365"/>
      <c r="AI41" s="366"/>
      <c r="AJ41" s="366"/>
      <c r="AK41" s="366"/>
      <c r="AL41" s="367"/>
    </row>
    <row r="42" spans="1:38" ht="34.35" customHeight="1" x14ac:dyDescent="0.4">
      <c r="A42" s="286">
        <v>24</v>
      </c>
      <c r="D42" s="368"/>
      <c r="E42" s="369"/>
      <c r="F42" s="369"/>
      <c r="G42" s="369"/>
      <c r="H42" s="370"/>
      <c r="I42" s="368"/>
      <c r="J42" s="369"/>
      <c r="K42" s="369"/>
      <c r="L42" s="369"/>
      <c r="M42" s="370"/>
      <c r="N42" s="368"/>
      <c r="O42" s="369"/>
      <c r="P42" s="369"/>
      <c r="Q42" s="369"/>
      <c r="R42" s="370"/>
      <c r="S42" s="368"/>
      <c r="T42" s="369"/>
      <c r="U42" s="369"/>
      <c r="V42" s="369"/>
      <c r="W42" s="370"/>
      <c r="X42" s="371"/>
      <c r="Y42" s="372"/>
      <c r="Z42" s="372"/>
      <c r="AA42" s="372"/>
      <c r="AB42" s="373"/>
      <c r="AC42" s="368"/>
      <c r="AD42" s="369"/>
      <c r="AE42" s="369"/>
      <c r="AF42" s="369"/>
      <c r="AG42" s="370"/>
      <c r="AH42" s="368"/>
      <c r="AI42" s="369"/>
      <c r="AJ42" s="369"/>
      <c r="AK42" s="369"/>
      <c r="AL42" s="370"/>
    </row>
    <row r="43" spans="1:38" ht="34.35" customHeight="1" x14ac:dyDescent="0.4">
      <c r="A43" s="286">
        <v>24</v>
      </c>
      <c r="D43" s="368"/>
      <c r="E43" s="369"/>
      <c r="F43" s="369"/>
      <c r="G43" s="369"/>
      <c r="H43" s="370"/>
      <c r="I43" s="368"/>
      <c r="J43" s="369"/>
      <c r="K43" s="369"/>
      <c r="L43" s="369"/>
      <c r="M43" s="370"/>
      <c r="N43" s="368"/>
      <c r="O43" s="369"/>
      <c r="P43" s="369"/>
      <c r="Q43" s="369"/>
      <c r="R43" s="370"/>
      <c r="S43" s="368"/>
      <c r="T43" s="369"/>
      <c r="U43" s="369"/>
      <c r="V43" s="369"/>
      <c r="W43" s="370"/>
      <c r="X43" s="371"/>
      <c r="Y43" s="372"/>
      <c r="Z43" s="372"/>
      <c r="AA43" s="372"/>
      <c r="AB43" s="373"/>
      <c r="AC43" s="368"/>
      <c r="AD43" s="369"/>
      <c r="AE43" s="369"/>
      <c r="AF43" s="369"/>
      <c r="AG43" s="370"/>
      <c r="AH43" s="368"/>
      <c r="AI43" s="369"/>
      <c r="AJ43" s="369"/>
      <c r="AK43" s="369"/>
      <c r="AL43" s="370"/>
    </row>
    <row r="44" spans="1:38" ht="34.35" customHeight="1" x14ac:dyDescent="0.4">
      <c r="A44" s="286">
        <v>24</v>
      </c>
      <c r="D44" s="374"/>
      <c r="E44" s="375"/>
      <c r="F44" s="375"/>
      <c r="G44" s="375"/>
      <c r="H44" s="376"/>
      <c r="I44" s="374"/>
      <c r="J44" s="375"/>
      <c r="K44" s="375"/>
      <c r="L44" s="375"/>
      <c r="M44" s="376"/>
      <c r="N44" s="374"/>
      <c r="O44" s="375"/>
      <c r="P44" s="375"/>
      <c r="Q44" s="375"/>
      <c r="R44" s="376"/>
      <c r="S44" s="374"/>
      <c r="T44" s="375"/>
      <c r="U44" s="375"/>
      <c r="V44" s="375"/>
      <c r="W44" s="376"/>
      <c r="X44" s="374"/>
      <c r="Y44" s="375"/>
      <c r="Z44" s="375"/>
      <c r="AA44" s="375"/>
      <c r="AB44" s="376"/>
      <c r="AC44" s="374"/>
      <c r="AD44" s="375"/>
      <c r="AE44" s="375"/>
      <c r="AF44" s="375"/>
      <c r="AG44" s="376"/>
      <c r="AH44" s="374"/>
      <c r="AI44" s="375"/>
      <c r="AJ44" s="375"/>
      <c r="AK44" s="375"/>
      <c r="AL44" s="376"/>
    </row>
    <row r="45" spans="1:38" ht="33.75" customHeight="1" x14ac:dyDescent="0.4">
      <c r="A45" s="286">
        <v>21</v>
      </c>
      <c r="D45" s="336" t="e">
        <f>AH39+1</f>
        <v>#VALUE!</v>
      </c>
      <c r="E45" s="337"/>
      <c r="F45" s="337"/>
      <c r="G45" s="338" t="s">
        <v>255</v>
      </c>
      <c r="H45" s="339"/>
      <c r="I45" s="340" t="e">
        <f>D45+1</f>
        <v>#VALUE!</v>
      </c>
      <c r="J45" s="341"/>
      <c r="K45" s="341"/>
      <c r="L45" s="338" t="s">
        <v>256</v>
      </c>
      <c r="M45" s="339"/>
      <c r="N45" s="340" t="e">
        <f>I45+1</f>
        <v>#VALUE!</v>
      </c>
      <c r="O45" s="341"/>
      <c r="P45" s="341"/>
      <c r="Q45" s="338" t="s">
        <v>251</v>
      </c>
      <c r="R45" s="339"/>
      <c r="S45" s="340" t="e">
        <f>N45+1</f>
        <v>#VALUE!</v>
      </c>
      <c r="T45" s="341"/>
      <c r="U45" s="341"/>
      <c r="V45" s="338" t="s">
        <v>252</v>
      </c>
      <c r="W45" s="339"/>
      <c r="X45" s="340" t="e">
        <f>S45+1</f>
        <v>#VALUE!</v>
      </c>
      <c r="Y45" s="341"/>
      <c r="Z45" s="341"/>
      <c r="AA45" s="338" t="s">
        <v>253</v>
      </c>
      <c r="AB45" s="339"/>
      <c r="AC45" s="340" t="e">
        <f>X45+1</f>
        <v>#VALUE!</v>
      </c>
      <c r="AD45" s="341"/>
      <c r="AE45" s="341"/>
      <c r="AF45" s="338" t="s">
        <v>254</v>
      </c>
      <c r="AG45" s="339"/>
      <c r="AH45" s="342" t="e">
        <f>AC45+1</f>
        <v>#VALUE!</v>
      </c>
      <c r="AI45" s="343"/>
      <c r="AJ45" s="343"/>
      <c r="AK45" s="338" t="s">
        <v>255</v>
      </c>
      <c r="AL45" s="339"/>
    </row>
    <row r="46" spans="1:38" ht="33.75" customHeight="1" x14ac:dyDescent="0.4">
      <c r="A46" s="286">
        <v>21</v>
      </c>
      <c r="D46" s="348"/>
      <c r="E46" s="349"/>
      <c r="F46" s="349"/>
      <c r="G46" s="350"/>
      <c r="H46" s="351"/>
      <c r="I46" s="352"/>
      <c r="J46" s="353"/>
      <c r="K46" s="353"/>
      <c r="L46" s="350"/>
      <c r="M46" s="351"/>
      <c r="N46" s="352"/>
      <c r="O46" s="353"/>
      <c r="P46" s="353"/>
      <c r="Q46" s="350"/>
      <c r="R46" s="351"/>
      <c r="S46" s="352"/>
      <c r="T46" s="353"/>
      <c r="U46" s="353"/>
      <c r="V46" s="350"/>
      <c r="W46" s="351"/>
      <c r="X46" s="352"/>
      <c r="Y46" s="353"/>
      <c r="Z46" s="353"/>
      <c r="AA46" s="350"/>
      <c r="AB46" s="351"/>
      <c r="AC46" s="352"/>
      <c r="AD46" s="353"/>
      <c r="AE46" s="353"/>
      <c r="AF46" s="350"/>
      <c r="AG46" s="351"/>
      <c r="AH46" s="354"/>
      <c r="AI46" s="355"/>
      <c r="AJ46" s="355"/>
      <c r="AK46" s="350"/>
      <c r="AL46" s="351"/>
    </row>
    <row r="47" spans="1:38" ht="34.35" customHeight="1" x14ac:dyDescent="0.4">
      <c r="A47" s="286">
        <v>24</v>
      </c>
      <c r="D47" s="359"/>
      <c r="E47" s="360"/>
      <c r="F47" s="360"/>
      <c r="G47" s="360"/>
      <c r="H47" s="361"/>
      <c r="I47" s="362"/>
      <c r="J47" s="363"/>
      <c r="K47" s="363"/>
      <c r="L47" s="363"/>
      <c r="M47" s="364"/>
      <c r="N47" s="362"/>
      <c r="O47" s="363"/>
      <c r="P47" s="363"/>
      <c r="Q47" s="363"/>
      <c r="R47" s="364"/>
      <c r="S47" s="362"/>
      <c r="T47" s="363"/>
      <c r="U47" s="363"/>
      <c r="V47" s="363"/>
      <c r="W47" s="364"/>
      <c r="X47" s="362"/>
      <c r="Y47" s="363"/>
      <c r="Z47" s="363"/>
      <c r="AA47" s="363"/>
      <c r="AB47" s="364"/>
      <c r="AC47" s="362"/>
      <c r="AD47" s="363"/>
      <c r="AE47" s="363"/>
      <c r="AF47" s="363"/>
      <c r="AG47" s="364"/>
      <c r="AH47" s="365"/>
      <c r="AI47" s="366"/>
      <c r="AJ47" s="366"/>
      <c r="AK47" s="366"/>
      <c r="AL47" s="367"/>
    </row>
    <row r="48" spans="1:38" ht="34.35" customHeight="1" x14ac:dyDescent="0.4">
      <c r="A48" s="286">
        <v>24</v>
      </c>
      <c r="D48" s="368"/>
      <c r="E48" s="369"/>
      <c r="F48" s="369"/>
      <c r="G48" s="369"/>
      <c r="H48" s="370"/>
      <c r="I48" s="368"/>
      <c r="J48" s="369"/>
      <c r="K48" s="369"/>
      <c r="L48" s="369"/>
      <c r="M48" s="370"/>
      <c r="N48" s="368"/>
      <c r="O48" s="369"/>
      <c r="P48" s="369"/>
      <c r="Q48" s="369"/>
      <c r="R48" s="370"/>
      <c r="S48" s="368"/>
      <c r="T48" s="369"/>
      <c r="U48" s="369"/>
      <c r="V48" s="369"/>
      <c r="W48" s="370"/>
      <c r="X48" s="371"/>
      <c r="Y48" s="372"/>
      <c r="Z48" s="372"/>
      <c r="AA48" s="372"/>
      <c r="AB48" s="373"/>
      <c r="AC48" s="368"/>
      <c r="AD48" s="369"/>
      <c r="AE48" s="369"/>
      <c r="AF48" s="369"/>
      <c r="AG48" s="370"/>
      <c r="AH48" s="368"/>
      <c r="AI48" s="369"/>
      <c r="AJ48" s="369"/>
      <c r="AK48" s="369"/>
      <c r="AL48" s="370"/>
    </row>
    <row r="49" spans="1:38" ht="34.35" customHeight="1" x14ac:dyDescent="0.4">
      <c r="A49" s="286">
        <v>24</v>
      </c>
      <c r="D49" s="368"/>
      <c r="E49" s="369"/>
      <c r="F49" s="369"/>
      <c r="G49" s="369"/>
      <c r="H49" s="370"/>
      <c r="I49" s="368"/>
      <c r="J49" s="369"/>
      <c r="K49" s="369"/>
      <c r="L49" s="369"/>
      <c r="M49" s="370"/>
      <c r="N49" s="368"/>
      <c r="O49" s="369"/>
      <c r="P49" s="369"/>
      <c r="Q49" s="369"/>
      <c r="R49" s="370"/>
      <c r="S49" s="368"/>
      <c r="T49" s="369"/>
      <c r="U49" s="369"/>
      <c r="V49" s="369"/>
      <c r="W49" s="370"/>
      <c r="X49" s="371"/>
      <c r="Y49" s="372"/>
      <c r="Z49" s="372"/>
      <c r="AA49" s="372"/>
      <c r="AB49" s="373"/>
      <c r="AC49" s="368"/>
      <c r="AD49" s="369"/>
      <c r="AE49" s="369"/>
      <c r="AF49" s="369"/>
      <c r="AG49" s="370"/>
      <c r="AH49" s="368"/>
      <c r="AI49" s="369"/>
      <c r="AJ49" s="369"/>
      <c r="AK49" s="369"/>
      <c r="AL49" s="370"/>
    </row>
    <row r="50" spans="1:38" ht="34.35" customHeight="1" x14ac:dyDescent="0.4">
      <c r="A50" s="286">
        <v>24</v>
      </c>
      <c r="D50" s="374"/>
      <c r="E50" s="375"/>
      <c r="F50" s="375"/>
      <c r="G50" s="375"/>
      <c r="H50" s="376"/>
      <c r="I50" s="374"/>
      <c r="J50" s="375"/>
      <c r="K50" s="375"/>
      <c r="L50" s="375"/>
      <c r="M50" s="376"/>
      <c r="N50" s="374"/>
      <c r="O50" s="375"/>
      <c r="P50" s="375"/>
      <c r="Q50" s="375"/>
      <c r="R50" s="376"/>
      <c r="S50" s="374"/>
      <c r="T50" s="375"/>
      <c r="U50" s="375"/>
      <c r="V50" s="375"/>
      <c r="W50" s="376"/>
      <c r="X50" s="374"/>
      <c r="Y50" s="375"/>
      <c r="Z50" s="375"/>
      <c r="AA50" s="375"/>
      <c r="AB50" s="376"/>
      <c r="AC50" s="374"/>
      <c r="AD50" s="375"/>
      <c r="AE50" s="375"/>
      <c r="AF50" s="375"/>
      <c r="AG50" s="376"/>
      <c r="AH50" s="374"/>
      <c r="AI50" s="375"/>
      <c r="AJ50" s="375"/>
      <c r="AK50" s="375"/>
      <c r="AL50" s="376"/>
    </row>
    <row r="51" spans="1:38" ht="33.75" customHeight="1" x14ac:dyDescent="0.4">
      <c r="A51" s="286">
        <v>21</v>
      </c>
      <c r="D51" s="332" t="e">
        <f>AH45+1</f>
        <v>#VALUE!</v>
      </c>
      <c r="E51" s="333"/>
      <c r="F51" s="333"/>
      <c r="G51" s="334" t="s">
        <v>256</v>
      </c>
      <c r="H51" s="335"/>
      <c r="I51" s="332" t="e">
        <f>D51+1</f>
        <v>#VALUE!</v>
      </c>
      <c r="J51" s="333"/>
      <c r="K51" s="333"/>
      <c r="L51" s="334" t="s">
        <v>251</v>
      </c>
      <c r="M51" s="335"/>
      <c r="N51" s="332" t="e">
        <f>I51+1</f>
        <v>#VALUE!</v>
      </c>
      <c r="O51" s="333"/>
      <c r="P51" s="333"/>
      <c r="Q51" s="334" t="s">
        <v>252</v>
      </c>
      <c r="R51" s="335"/>
      <c r="S51" s="332" t="e">
        <f>N51+1</f>
        <v>#VALUE!</v>
      </c>
      <c r="T51" s="333"/>
      <c r="U51" s="333"/>
      <c r="V51" s="334" t="s">
        <v>253</v>
      </c>
      <c r="W51" s="335"/>
      <c r="X51" s="332" t="e">
        <f>S51+1</f>
        <v>#VALUE!</v>
      </c>
      <c r="Y51" s="333"/>
      <c r="Z51" s="333"/>
      <c r="AA51" s="334" t="s">
        <v>254</v>
      </c>
      <c r="AB51" s="335"/>
      <c r="AC51" s="332" t="e">
        <f>X51+1</f>
        <v>#VALUE!</v>
      </c>
      <c r="AD51" s="333"/>
      <c r="AE51" s="333"/>
      <c r="AF51" s="334" t="s">
        <v>255</v>
      </c>
      <c r="AG51" s="335"/>
      <c r="AH51" s="332" t="e">
        <f>AC51+1</f>
        <v>#VALUE!</v>
      </c>
      <c r="AI51" s="333"/>
      <c r="AJ51" s="333"/>
      <c r="AK51" s="334" t="s">
        <v>256</v>
      </c>
      <c r="AL51" s="335"/>
    </row>
    <row r="52" spans="1:38" ht="33.75" customHeight="1" x14ac:dyDescent="0.4">
      <c r="A52" s="286">
        <v>21</v>
      </c>
      <c r="D52" s="344"/>
      <c r="E52" s="345"/>
      <c r="F52" s="345"/>
      <c r="G52" s="346"/>
      <c r="H52" s="347"/>
      <c r="I52" s="344"/>
      <c r="J52" s="345"/>
      <c r="K52" s="345"/>
      <c r="L52" s="346"/>
      <c r="M52" s="347"/>
      <c r="N52" s="344"/>
      <c r="O52" s="345"/>
      <c r="P52" s="345"/>
      <c r="Q52" s="346"/>
      <c r="R52" s="347"/>
      <c r="S52" s="344"/>
      <c r="T52" s="345"/>
      <c r="U52" s="345"/>
      <c r="V52" s="346"/>
      <c r="W52" s="347"/>
      <c r="X52" s="344"/>
      <c r="Y52" s="345"/>
      <c r="Z52" s="345"/>
      <c r="AA52" s="346"/>
      <c r="AB52" s="347"/>
      <c r="AC52" s="344"/>
      <c r="AD52" s="345"/>
      <c r="AE52" s="345"/>
      <c r="AF52" s="346"/>
      <c r="AG52" s="347"/>
      <c r="AH52" s="344"/>
      <c r="AI52" s="345"/>
      <c r="AJ52" s="345"/>
      <c r="AK52" s="346"/>
      <c r="AL52" s="347"/>
    </row>
    <row r="53" spans="1:38" ht="34.35" customHeight="1" x14ac:dyDescent="0.4">
      <c r="A53" s="286">
        <v>24</v>
      </c>
      <c r="D53" s="356"/>
      <c r="E53" s="357"/>
      <c r="F53" s="357"/>
      <c r="G53" s="357"/>
      <c r="H53" s="358"/>
      <c r="I53" s="356"/>
      <c r="J53" s="357"/>
      <c r="K53" s="357"/>
      <c r="L53" s="357"/>
      <c r="M53" s="358"/>
      <c r="N53" s="356" t="s">
        <v>404</v>
      </c>
      <c r="O53" s="357"/>
      <c r="P53" s="357"/>
      <c r="Q53" s="357"/>
      <c r="R53" s="358"/>
      <c r="S53" s="356"/>
      <c r="T53" s="357"/>
      <c r="U53" s="357"/>
      <c r="V53" s="357"/>
      <c r="W53" s="358"/>
      <c r="X53" s="356"/>
      <c r="Y53" s="357"/>
      <c r="Z53" s="357"/>
      <c r="AA53" s="357"/>
      <c r="AB53" s="358"/>
      <c r="AC53" s="356"/>
      <c r="AD53" s="357"/>
      <c r="AE53" s="357"/>
      <c r="AF53" s="357"/>
      <c r="AG53" s="358"/>
      <c r="AH53" s="356"/>
      <c r="AI53" s="357"/>
      <c r="AJ53" s="357"/>
      <c r="AK53" s="357"/>
      <c r="AL53" s="358"/>
    </row>
    <row r="54" spans="1:38" ht="34.35" customHeight="1" x14ac:dyDescent="0.4">
      <c r="A54" s="286">
        <v>24</v>
      </c>
      <c r="D54" s="368"/>
      <c r="E54" s="369"/>
      <c r="F54" s="369"/>
      <c r="G54" s="369"/>
      <c r="H54" s="370"/>
      <c r="I54" s="368"/>
      <c r="J54" s="369"/>
      <c r="K54" s="369"/>
      <c r="L54" s="369"/>
      <c r="M54" s="370"/>
      <c r="N54" s="368"/>
      <c r="O54" s="369"/>
      <c r="P54" s="369"/>
      <c r="Q54" s="369"/>
      <c r="R54" s="370"/>
      <c r="S54" s="368"/>
      <c r="T54" s="369"/>
      <c r="U54" s="369"/>
      <c r="V54" s="369"/>
      <c r="W54" s="370"/>
      <c r="X54" s="368"/>
      <c r="Y54" s="369"/>
      <c r="Z54" s="369"/>
      <c r="AA54" s="369"/>
      <c r="AB54" s="370"/>
      <c r="AC54" s="368"/>
      <c r="AD54" s="369"/>
      <c r="AE54" s="369"/>
      <c r="AF54" s="369"/>
      <c r="AG54" s="370"/>
      <c r="AH54" s="368"/>
      <c r="AI54" s="369"/>
      <c r="AJ54" s="369"/>
      <c r="AK54" s="369"/>
      <c r="AL54" s="370"/>
    </row>
    <row r="55" spans="1:38" ht="34.35" customHeight="1" x14ac:dyDescent="0.4">
      <c r="A55" s="286">
        <v>24</v>
      </c>
      <c r="D55" s="368"/>
      <c r="E55" s="369"/>
      <c r="F55" s="369"/>
      <c r="G55" s="369"/>
      <c r="H55" s="370"/>
      <c r="I55" s="368"/>
      <c r="J55" s="369"/>
      <c r="K55" s="369"/>
      <c r="L55" s="369"/>
      <c r="M55" s="370"/>
      <c r="N55" s="368"/>
      <c r="O55" s="369"/>
      <c r="P55" s="369"/>
      <c r="Q55" s="369"/>
      <c r="R55" s="370"/>
      <c r="S55" s="368"/>
      <c r="T55" s="369"/>
      <c r="U55" s="369"/>
      <c r="V55" s="369"/>
      <c r="W55" s="370"/>
      <c r="X55" s="368"/>
      <c r="Y55" s="369"/>
      <c r="Z55" s="369"/>
      <c r="AA55" s="369"/>
      <c r="AB55" s="370"/>
      <c r="AC55" s="368"/>
      <c r="AD55" s="369"/>
      <c r="AE55" s="369"/>
      <c r="AF55" s="369"/>
      <c r="AG55" s="370"/>
      <c r="AH55" s="368"/>
      <c r="AI55" s="369"/>
      <c r="AJ55" s="369"/>
      <c r="AK55" s="369"/>
      <c r="AL55" s="370"/>
    </row>
    <row r="56" spans="1:38" ht="34.35" customHeight="1" x14ac:dyDescent="0.4">
      <c r="A56" s="286">
        <v>24</v>
      </c>
      <c r="D56" s="374"/>
      <c r="E56" s="375"/>
      <c r="F56" s="375"/>
      <c r="G56" s="375"/>
      <c r="H56" s="376"/>
      <c r="I56" s="374"/>
      <c r="J56" s="375"/>
      <c r="K56" s="375"/>
      <c r="L56" s="375"/>
      <c r="M56" s="376"/>
      <c r="N56" s="374"/>
      <c r="O56" s="375"/>
      <c r="P56" s="375"/>
      <c r="Q56" s="375"/>
      <c r="R56" s="376"/>
      <c r="S56" s="374"/>
      <c r="T56" s="375"/>
      <c r="U56" s="375"/>
      <c r="V56" s="375"/>
      <c r="W56" s="376"/>
      <c r="X56" s="374"/>
      <c r="Y56" s="375"/>
      <c r="Z56" s="375"/>
      <c r="AA56" s="375"/>
      <c r="AB56" s="376"/>
      <c r="AC56" s="374"/>
      <c r="AD56" s="375"/>
      <c r="AE56" s="375"/>
      <c r="AF56" s="375"/>
      <c r="AG56" s="376"/>
      <c r="AH56" s="374"/>
      <c r="AI56" s="375"/>
      <c r="AJ56" s="375"/>
      <c r="AK56" s="375"/>
      <c r="AL56" s="376"/>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8.1" customHeight="1" x14ac:dyDescent="0.4">
      <c r="A58" s="286">
        <v>27</v>
      </c>
      <c r="D58" s="289"/>
      <c r="E58" s="378" t="s">
        <v>259</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8.1" customHeight="1" x14ac:dyDescent="0.4">
      <c r="A59" s="286">
        <v>27</v>
      </c>
      <c r="D59" s="289"/>
      <c r="E59" s="380" t="s">
        <v>260</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8.1" customHeight="1" x14ac:dyDescent="0.4">
      <c r="A60" s="286">
        <v>27</v>
      </c>
      <c r="D60" s="289"/>
      <c r="E60" s="380" t="s">
        <v>260</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8.1" customHeight="1" x14ac:dyDescent="0.4">
      <c r="A61" s="286">
        <v>27</v>
      </c>
      <c r="D61" s="289"/>
      <c r="E61" s="380" t="s">
        <v>260</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8.1" customHeight="1" x14ac:dyDescent="0.4">
      <c r="A62" s="286">
        <v>27</v>
      </c>
      <c r="D62" s="289"/>
      <c r="E62" s="380" t="s">
        <v>260</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8.1" customHeight="1" x14ac:dyDescent="0.4">
      <c r="A63" s="286">
        <v>27</v>
      </c>
      <c r="D63" s="289"/>
      <c r="E63" s="380" t="s">
        <v>260</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39CE47-6F52-45C8-A02B-1B9BA4C00870}">
  <sheetPr codeName="Sheet43"/>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8CF4A4-07B2-43F9-BE2F-8784DD107CA8}">
  <sheetPr codeName="Sheet44">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46327</v>
      </c>
      <c r="C5" s="228">
        <v>46327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53.25" x14ac:dyDescent="0.75">
      <c r="B14" s="129" t="s">
        <v>198</v>
      </c>
      <c r="C14" s="180" t="s">
        <v>171</v>
      </c>
      <c r="D14" s="220">
        <v>2</v>
      </c>
      <c r="E14" s="180" t="s">
        <v>199</v>
      </c>
      <c r="F14" s="224" t="s">
        <v>176</v>
      </c>
      <c r="G14" s="164" t="s">
        <v>188</v>
      </c>
      <c r="H14" s="220"/>
    </row>
    <row r="15" spans="2:8" s="117" customFormat="1" ht="21"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2DEC7B-CF50-4E09-B710-0CC856403D1E}">
  <sheetPr codeName="Sheet45"/>
  <dimension ref="A1:BA56"/>
  <sheetViews>
    <sheetView workbookViewId="0">
      <selection activeCell="A12" sqref="A12:IV12"/>
    </sheetView>
  </sheetViews>
  <sheetFormatPr defaultRowHeight="12" x14ac:dyDescent="0.15"/>
  <cols>
    <col min="1" max="16384" width="9" style="231"/>
  </cols>
  <sheetData>
    <row r="1" spans="1:53" ht="18"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406</v>
      </c>
      <c r="L11" s="231" t="s">
        <v>264</v>
      </c>
      <c r="M11" s="231" t="s">
        <v>283</v>
      </c>
      <c r="N11" s="231" t="s">
        <v>407</v>
      </c>
      <c r="O11" s="231" t="s">
        <v>408</v>
      </c>
      <c r="AB11" s="231" t="s">
        <v>215</v>
      </c>
      <c r="AD11" s="231" t="s">
        <v>409</v>
      </c>
      <c r="AE11" s="231" t="s">
        <v>410</v>
      </c>
      <c r="AL11" s="231" t="s">
        <v>218</v>
      </c>
      <c r="AN11" s="231" t="s">
        <v>411</v>
      </c>
      <c r="AO11" s="231" t="s">
        <v>412</v>
      </c>
      <c r="AX11" s="231" t="s">
        <v>221</v>
      </c>
      <c r="AY11" s="231" t="s">
        <v>222</v>
      </c>
      <c r="AZ11" s="231" t="s">
        <v>223</v>
      </c>
      <c r="BA11" s="231" t="s">
        <v>224</v>
      </c>
    </row>
    <row r="12" spans="1:53" x14ac:dyDescent="0.15">
      <c r="B12" s="242"/>
      <c r="C12" s="230"/>
      <c r="J12" s="231" t="s">
        <v>225</v>
      </c>
      <c r="K12" s="231" t="s">
        <v>413</v>
      </c>
      <c r="L12" s="231" t="s">
        <v>227</v>
      </c>
      <c r="M12" s="231" t="s">
        <v>291</v>
      </c>
      <c r="O12" s="231" t="s">
        <v>414</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5EA063-15DD-4F4B-AAFC-D29A2136FC7B}">
  <sheetPr codeName="Sheet46">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6.149999999999999"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28.9" customHeight="1" x14ac:dyDescent="0.3">
      <c r="A12" s="286">
        <v>3</v>
      </c>
      <c r="C12" s="288"/>
      <c r="D12" s="294" t="s">
        <v>400</v>
      </c>
      <c r="E12" s="295"/>
      <c r="F12" s="295"/>
      <c r="G12" s="295"/>
      <c r="H12" s="295"/>
      <c r="I12" s="295"/>
      <c r="J12" s="296" t="s">
        <v>236</v>
      </c>
      <c r="K12" s="297"/>
      <c r="L12" s="297"/>
      <c r="M12" s="297"/>
      <c r="N12" s="297"/>
      <c r="O12" s="297"/>
      <c r="P12" s="297"/>
      <c r="Q12" s="297"/>
      <c r="R12" s="297"/>
      <c r="S12" s="297"/>
      <c r="T12" s="297"/>
      <c r="U12" s="297"/>
      <c r="V12" s="297"/>
      <c r="W12" s="297"/>
      <c r="X12" s="297"/>
      <c r="Y12" s="297"/>
      <c r="Z12" s="297"/>
      <c r="AA12" s="297"/>
      <c r="AB12" s="298"/>
      <c r="AC12" s="299" t="s">
        <v>415</v>
      </c>
      <c r="AD12" s="299"/>
      <c r="AE12" s="299"/>
      <c r="AF12" s="300" t="s">
        <v>238</v>
      </c>
      <c r="AG12" s="301" t="s">
        <v>179</v>
      </c>
      <c r="AH12" s="302" t="s">
        <v>239</v>
      </c>
      <c r="AI12" s="303" t="s">
        <v>240</v>
      </c>
      <c r="AJ12" s="304" t="s">
        <v>239</v>
      </c>
      <c r="AK12" s="305" t="s">
        <v>241</v>
      </c>
      <c r="AL12" s="306" t="s">
        <v>238</v>
      </c>
    </row>
    <row r="13" spans="1:160" ht="19.899999999999999"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16" t="s">
        <v>419</v>
      </c>
      <c r="AG13" s="316" t="e">
        <f>AF13+1</f>
        <v>#VALUE!</v>
      </c>
      <c r="AH13" s="308" t="e">
        <f t="shared" ref="AH13:AL14" si="0">AG13+1</f>
        <v>#VALUE!</v>
      </c>
      <c r="AI13" s="308" t="e">
        <f t="shared" si="0"/>
        <v>#VALUE!</v>
      </c>
      <c r="AJ13" s="308" t="e">
        <f t="shared" si="0"/>
        <v>#VALUE!</v>
      </c>
      <c r="AK13" s="308" t="e">
        <f t="shared" si="0"/>
        <v>#VALUE!</v>
      </c>
      <c r="AL13" s="309" t="e">
        <f t="shared" si="0"/>
        <v>#VALUE!</v>
      </c>
    </row>
    <row r="14" spans="1:160" ht="19.899999999999999" customHeight="1" x14ac:dyDescent="0.3">
      <c r="A14" s="286">
        <v>4</v>
      </c>
      <c r="C14" s="288"/>
      <c r="D14" s="295"/>
      <c r="E14" s="295"/>
      <c r="F14" s="295"/>
      <c r="G14" s="295"/>
      <c r="H14" s="295"/>
      <c r="I14" s="295"/>
      <c r="J14" s="310"/>
      <c r="K14" s="310"/>
      <c r="L14" s="310"/>
      <c r="M14" s="310"/>
      <c r="N14" s="310"/>
      <c r="O14" s="310"/>
      <c r="P14" s="310"/>
      <c r="Q14" s="310"/>
      <c r="R14" s="310"/>
      <c r="S14" s="310"/>
      <c r="T14" s="310"/>
      <c r="U14" s="310"/>
      <c r="V14" s="310"/>
      <c r="W14" s="310"/>
      <c r="X14" s="310"/>
      <c r="Y14" s="310"/>
      <c r="Z14" s="310"/>
      <c r="AA14" s="310"/>
      <c r="AB14" s="298"/>
      <c r="AC14" s="299"/>
      <c r="AD14" s="299"/>
      <c r="AE14" s="299"/>
      <c r="AF14" s="307" t="e">
        <f>AL13+1</f>
        <v>#VALUE!</v>
      </c>
      <c r="AG14" s="308" t="e">
        <f>AF14+1</f>
        <v>#VALUE!</v>
      </c>
      <c r="AH14" s="308" t="e">
        <f t="shared" si="0"/>
        <v>#VALUE!</v>
      </c>
      <c r="AI14" s="308" t="e">
        <f t="shared" si="0"/>
        <v>#VALUE!</v>
      </c>
      <c r="AJ14" s="308" t="e">
        <f t="shared" si="0"/>
        <v>#VALUE!</v>
      </c>
      <c r="AK14" s="308" t="e">
        <f t="shared" si="0"/>
        <v>#VALUE!</v>
      </c>
      <c r="AL14" s="309" t="e">
        <f t="shared" si="0"/>
        <v>#VALUE!</v>
      </c>
    </row>
    <row r="15" spans="1:160" ht="19.899999999999999" customHeight="1" x14ac:dyDescent="0.3">
      <c r="A15" s="286">
        <v>4</v>
      </c>
      <c r="C15" s="288"/>
      <c r="D15" s="295"/>
      <c r="E15" s="295"/>
      <c r="F15" s="295"/>
      <c r="G15" s="295"/>
      <c r="H15" s="295"/>
      <c r="I15" s="295"/>
      <c r="J15" s="311" t="s">
        <v>416</v>
      </c>
      <c r="K15" s="312"/>
      <c r="L15" s="312"/>
      <c r="M15" s="312"/>
      <c r="N15" s="312"/>
      <c r="O15" s="312"/>
      <c r="P15" s="312"/>
      <c r="Q15" s="312"/>
      <c r="R15" s="312"/>
      <c r="S15" s="312"/>
      <c r="T15" s="312"/>
      <c r="U15" s="312"/>
      <c r="V15" s="312"/>
      <c r="W15" s="312"/>
      <c r="X15" s="312"/>
      <c r="Y15" s="312"/>
      <c r="Z15" s="312"/>
      <c r="AA15" s="312"/>
      <c r="AB15" s="298"/>
      <c r="AC15" s="313" t="s">
        <v>417</v>
      </c>
      <c r="AD15" s="313"/>
      <c r="AE15" s="313"/>
      <c r="AF15" s="307" t="e">
        <f>AL14+1</f>
        <v>#VALUE!</v>
      </c>
      <c r="AG15" s="308" t="e">
        <f t="shared" ref="AG15:AL18" si="1">AF15+1</f>
        <v>#VALUE!</v>
      </c>
      <c r="AH15" s="308" t="e">
        <f t="shared" si="1"/>
        <v>#VALUE!</v>
      </c>
      <c r="AI15" s="308" t="e">
        <f t="shared" si="1"/>
        <v>#VALUE!</v>
      </c>
      <c r="AJ15" s="308" t="e">
        <f t="shared" si="1"/>
        <v>#VALUE!</v>
      </c>
      <c r="AK15" s="308" t="e">
        <f t="shared" si="1"/>
        <v>#VALUE!</v>
      </c>
      <c r="AL15" s="309" t="e">
        <f t="shared" si="1"/>
        <v>#VALUE!</v>
      </c>
    </row>
    <row r="16" spans="1:160" ht="19.899999999999999" customHeight="1" x14ac:dyDescent="0.3">
      <c r="A16" s="286">
        <v>4</v>
      </c>
      <c r="C16" s="288"/>
      <c r="D16" s="295"/>
      <c r="E16" s="295"/>
      <c r="F16" s="295"/>
      <c r="G16" s="295"/>
      <c r="H16" s="295"/>
      <c r="I16" s="295"/>
      <c r="J16" s="314"/>
      <c r="K16" s="314"/>
      <c r="L16" s="314"/>
      <c r="M16" s="314"/>
      <c r="N16" s="314"/>
      <c r="O16" s="314"/>
      <c r="P16" s="314"/>
      <c r="Q16" s="314"/>
      <c r="R16" s="314"/>
      <c r="S16" s="314"/>
      <c r="T16" s="314"/>
      <c r="U16" s="314"/>
      <c r="V16" s="314"/>
      <c r="W16" s="314"/>
      <c r="X16" s="314"/>
      <c r="Y16" s="314"/>
      <c r="Z16" s="314"/>
      <c r="AA16" s="314"/>
      <c r="AB16" s="298"/>
      <c r="AC16" s="313"/>
      <c r="AD16" s="313"/>
      <c r="AE16" s="313"/>
      <c r="AF16" s="307" t="e">
        <f>AL15+1</f>
        <v>#VALUE!</v>
      </c>
      <c r="AG16" s="308" t="e">
        <f t="shared" si="1"/>
        <v>#VALUE!</v>
      </c>
      <c r="AH16" s="308" t="e">
        <f t="shared" si="1"/>
        <v>#VALUE!</v>
      </c>
      <c r="AI16" s="308" t="e">
        <f t="shared" si="1"/>
        <v>#VALUE!</v>
      </c>
      <c r="AJ16" s="308" t="e">
        <f t="shared" si="1"/>
        <v>#VALUE!</v>
      </c>
      <c r="AK16" s="308" t="e">
        <f t="shared" si="1"/>
        <v>#VALUE!</v>
      </c>
      <c r="AL16" s="309" t="e">
        <f t="shared" si="1"/>
        <v>#VALUE!</v>
      </c>
    </row>
    <row r="17" spans="1:38" ht="19.899999999999999" customHeight="1" x14ac:dyDescent="0.3">
      <c r="A17" s="286">
        <v>4</v>
      </c>
      <c r="C17" s="288"/>
      <c r="D17" s="295"/>
      <c r="E17" s="295"/>
      <c r="F17" s="295"/>
      <c r="G17" s="295"/>
      <c r="H17" s="295"/>
      <c r="I17" s="295"/>
      <c r="J17" s="314"/>
      <c r="K17" s="314"/>
      <c r="L17" s="314"/>
      <c r="M17" s="314"/>
      <c r="N17" s="314"/>
      <c r="O17" s="314"/>
      <c r="P17" s="314"/>
      <c r="Q17" s="314"/>
      <c r="R17" s="314"/>
      <c r="S17" s="314"/>
      <c r="T17" s="314"/>
      <c r="U17" s="314"/>
      <c r="V17" s="314"/>
      <c r="W17" s="314"/>
      <c r="X17" s="314"/>
      <c r="Y17" s="314"/>
      <c r="Z17" s="314"/>
      <c r="AA17" s="314"/>
      <c r="AB17" s="298"/>
      <c r="AC17" s="315" t="s">
        <v>206</v>
      </c>
      <c r="AD17" s="315"/>
      <c r="AE17" s="315"/>
      <c r="AF17" s="307" t="e">
        <f>AL16+1</f>
        <v>#VALUE!</v>
      </c>
      <c r="AG17" s="308" t="e">
        <f t="shared" si="1"/>
        <v>#VALUE!</v>
      </c>
      <c r="AH17" s="308" t="e">
        <f t="shared" si="1"/>
        <v>#VALUE!</v>
      </c>
      <c r="AI17" s="308" t="e">
        <f t="shared" si="1"/>
        <v>#VALUE!</v>
      </c>
      <c r="AJ17" s="308" t="e">
        <f t="shared" si="1"/>
        <v>#VALUE!</v>
      </c>
      <c r="AK17" s="316" t="e">
        <f t="shared" si="1"/>
        <v>#VALUE!</v>
      </c>
      <c r="AL17" s="316" t="e">
        <f t="shared" si="1"/>
        <v>#VALUE!</v>
      </c>
    </row>
    <row r="18" spans="1:38" ht="19.899999999999999" customHeight="1" x14ac:dyDescent="0.15">
      <c r="A18" s="286">
        <v>4</v>
      </c>
      <c r="D18" s="295"/>
      <c r="E18" s="295"/>
      <c r="F18" s="295"/>
      <c r="G18" s="295"/>
      <c r="H18" s="295"/>
      <c r="I18" s="295"/>
      <c r="J18" s="314"/>
      <c r="K18" s="314"/>
      <c r="L18" s="314"/>
      <c r="M18" s="314"/>
      <c r="N18" s="314"/>
      <c r="O18" s="314"/>
      <c r="P18" s="314"/>
      <c r="Q18" s="314"/>
      <c r="R18" s="314"/>
      <c r="S18" s="314"/>
      <c r="T18" s="314"/>
      <c r="U18" s="314"/>
      <c r="V18" s="314"/>
      <c r="W18" s="314"/>
      <c r="X18" s="314"/>
      <c r="Y18" s="314"/>
      <c r="Z18" s="314"/>
      <c r="AA18" s="314"/>
      <c r="AB18" s="317" t="s">
        <v>244</v>
      </c>
      <c r="AC18" s="315"/>
      <c r="AD18" s="315"/>
      <c r="AE18" s="315"/>
      <c r="AF18" s="318" t="e">
        <f>AL17+1</f>
        <v>#VALUE!</v>
      </c>
      <c r="AG18" s="31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25" customHeight="1" x14ac:dyDescent="0.4">
      <c r="A20" s="286">
        <v>12</v>
      </c>
      <c r="D20" s="319" t="s">
        <v>245</v>
      </c>
      <c r="E20" s="320"/>
      <c r="F20" s="320"/>
      <c r="G20" s="320"/>
      <c r="H20" s="321"/>
      <c r="I20" s="322" t="s">
        <v>175</v>
      </c>
      <c r="J20" s="323"/>
      <c r="K20" s="323"/>
      <c r="L20" s="323"/>
      <c r="M20" s="324"/>
      <c r="N20" s="325" t="s">
        <v>246</v>
      </c>
      <c r="O20" s="323"/>
      <c r="P20" s="323"/>
      <c r="Q20" s="323"/>
      <c r="R20" s="324"/>
      <c r="S20" s="326" t="s">
        <v>247</v>
      </c>
      <c r="T20" s="323"/>
      <c r="U20" s="323"/>
      <c r="V20" s="323"/>
      <c r="W20" s="324"/>
      <c r="X20" s="327" t="s">
        <v>248</v>
      </c>
      <c r="Y20" s="323"/>
      <c r="Z20" s="323"/>
      <c r="AA20" s="323"/>
      <c r="AB20" s="324"/>
      <c r="AC20" s="328" t="s">
        <v>249</v>
      </c>
      <c r="AD20" s="323"/>
      <c r="AE20" s="323"/>
      <c r="AF20" s="323"/>
      <c r="AG20" s="324"/>
      <c r="AH20" s="329" t="s">
        <v>250</v>
      </c>
      <c r="AI20" s="330"/>
      <c r="AJ20" s="330"/>
      <c r="AK20" s="330"/>
      <c r="AL20" s="331"/>
    </row>
    <row r="21" spans="1:38" ht="33.75" customHeight="1" x14ac:dyDescent="0.4">
      <c r="A21" s="286">
        <v>21</v>
      </c>
      <c r="D21" s="336" t="s">
        <v>405</v>
      </c>
      <c r="E21" s="337"/>
      <c r="F21" s="337"/>
      <c r="G21" s="338" t="s">
        <v>256</v>
      </c>
      <c r="H21" s="339"/>
      <c r="I21" s="340" t="e">
        <f>D21+1</f>
        <v>#VALUE!</v>
      </c>
      <c r="J21" s="341"/>
      <c r="K21" s="341"/>
      <c r="L21" s="338" t="s">
        <v>251</v>
      </c>
      <c r="M21" s="339"/>
      <c r="N21" s="336" t="e">
        <f>I21+1</f>
        <v>#VALUE!</v>
      </c>
      <c r="O21" s="337"/>
      <c r="P21" s="337"/>
      <c r="Q21" s="338" t="s">
        <v>252</v>
      </c>
      <c r="R21" s="339"/>
      <c r="S21" s="340" t="e">
        <f>N21+1</f>
        <v>#VALUE!</v>
      </c>
      <c r="T21" s="341"/>
      <c r="U21" s="341"/>
      <c r="V21" s="338" t="s">
        <v>253</v>
      </c>
      <c r="W21" s="339"/>
      <c r="X21" s="340" t="e">
        <f>S21+1</f>
        <v>#VALUE!</v>
      </c>
      <c r="Y21" s="341"/>
      <c r="Z21" s="341"/>
      <c r="AA21" s="338" t="s">
        <v>254</v>
      </c>
      <c r="AB21" s="339"/>
      <c r="AC21" s="340" t="e">
        <f>X21+1</f>
        <v>#VALUE!</v>
      </c>
      <c r="AD21" s="341"/>
      <c r="AE21" s="341"/>
      <c r="AF21" s="338" t="s">
        <v>255</v>
      </c>
      <c r="AG21" s="339"/>
      <c r="AH21" s="342" t="e">
        <f>AC21+1</f>
        <v>#VALUE!</v>
      </c>
      <c r="AI21" s="343"/>
      <c r="AJ21" s="343"/>
      <c r="AK21" s="338" t="s">
        <v>256</v>
      </c>
      <c r="AL21" s="339"/>
    </row>
    <row r="22" spans="1:38" ht="33.75" customHeight="1" x14ac:dyDescent="0.4">
      <c r="A22" s="286">
        <v>21</v>
      </c>
      <c r="D22" s="348"/>
      <c r="E22" s="349"/>
      <c r="F22" s="349"/>
      <c r="G22" s="350"/>
      <c r="H22" s="351"/>
      <c r="I22" s="352"/>
      <c r="J22" s="353"/>
      <c r="K22" s="353"/>
      <c r="L22" s="350"/>
      <c r="M22" s="351"/>
      <c r="N22" s="348"/>
      <c r="O22" s="349"/>
      <c r="P22" s="349"/>
      <c r="Q22" s="350"/>
      <c r="R22" s="351"/>
      <c r="S22" s="352"/>
      <c r="T22" s="353"/>
      <c r="U22" s="353"/>
      <c r="V22" s="350"/>
      <c r="W22" s="351"/>
      <c r="X22" s="352"/>
      <c r="Y22" s="353"/>
      <c r="Z22" s="353"/>
      <c r="AA22" s="350"/>
      <c r="AB22" s="351"/>
      <c r="AC22" s="352"/>
      <c r="AD22" s="353"/>
      <c r="AE22" s="353"/>
      <c r="AF22" s="350"/>
      <c r="AG22" s="351"/>
      <c r="AH22" s="354"/>
      <c r="AI22" s="355"/>
      <c r="AJ22" s="355"/>
      <c r="AK22" s="350"/>
      <c r="AL22" s="351"/>
    </row>
    <row r="23" spans="1:38" ht="34.35" customHeight="1" x14ac:dyDescent="0.4">
      <c r="A23" s="286">
        <v>24</v>
      </c>
      <c r="D23" s="359"/>
      <c r="E23" s="360"/>
      <c r="F23" s="360"/>
      <c r="G23" s="360"/>
      <c r="H23" s="361"/>
      <c r="I23" s="362"/>
      <c r="J23" s="363"/>
      <c r="K23" s="363"/>
      <c r="L23" s="363"/>
      <c r="M23" s="364"/>
      <c r="N23" s="359" t="s">
        <v>404</v>
      </c>
      <c r="O23" s="360"/>
      <c r="P23" s="360"/>
      <c r="Q23" s="360"/>
      <c r="R23" s="361"/>
      <c r="S23" s="362"/>
      <c r="T23" s="363"/>
      <c r="U23" s="363"/>
      <c r="V23" s="363"/>
      <c r="W23" s="364"/>
      <c r="X23" s="362"/>
      <c r="Y23" s="363"/>
      <c r="Z23" s="363"/>
      <c r="AA23" s="363"/>
      <c r="AB23" s="364"/>
      <c r="AC23" s="362"/>
      <c r="AD23" s="363"/>
      <c r="AE23" s="363"/>
      <c r="AF23" s="363"/>
      <c r="AG23" s="364"/>
      <c r="AH23" s="365"/>
      <c r="AI23" s="366"/>
      <c r="AJ23" s="366"/>
      <c r="AK23" s="366"/>
      <c r="AL23" s="367"/>
    </row>
    <row r="24" spans="1:38" ht="34.35" customHeight="1" x14ac:dyDescent="0.4">
      <c r="A24" s="286">
        <v>24</v>
      </c>
      <c r="D24" s="368"/>
      <c r="E24" s="369"/>
      <c r="F24" s="369"/>
      <c r="G24" s="369"/>
      <c r="H24" s="370"/>
      <c r="I24" s="368"/>
      <c r="J24" s="369"/>
      <c r="K24" s="369"/>
      <c r="L24" s="369"/>
      <c r="M24" s="370"/>
      <c r="N24" s="368"/>
      <c r="O24" s="369"/>
      <c r="P24" s="369"/>
      <c r="Q24" s="369"/>
      <c r="R24" s="370"/>
      <c r="S24" s="368"/>
      <c r="T24" s="369"/>
      <c r="U24" s="369"/>
      <c r="V24" s="369"/>
      <c r="W24" s="370"/>
      <c r="X24" s="371"/>
      <c r="Y24" s="372"/>
      <c r="Z24" s="372"/>
      <c r="AA24" s="372"/>
      <c r="AB24" s="373"/>
      <c r="AC24" s="368"/>
      <c r="AD24" s="369"/>
      <c r="AE24" s="369"/>
      <c r="AF24" s="369"/>
      <c r="AG24" s="370"/>
      <c r="AH24" s="368"/>
      <c r="AI24" s="369"/>
      <c r="AJ24" s="369"/>
      <c r="AK24" s="369"/>
      <c r="AL24" s="370"/>
    </row>
    <row r="25" spans="1:38" ht="34.35" customHeight="1" x14ac:dyDescent="0.4">
      <c r="A25" s="286">
        <v>24</v>
      </c>
      <c r="D25" s="368"/>
      <c r="E25" s="369"/>
      <c r="F25" s="369"/>
      <c r="G25" s="369"/>
      <c r="H25" s="370"/>
      <c r="I25" s="368"/>
      <c r="J25" s="369"/>
      <c r="K25" s="369"/>
      <c r="L25" s="369"/>
      <c r="M25" s="370"/>
      <c r="N25" s="368"/>
      <c r="O25" s="369"/>
      <c r="P25" s="369"/>
      <c r="Q25" s="369"/>
      <c r="R25" s="370"/>
      <c r="S25" s="368"/>
      <c r="T25" s="369"/>
      <c r="U25" s="369"/>
      <c r="V25" s="369"/>
      <c r="W25" s="370"/>
      <c r="X25" s="371"/>
      <c r="Y25" s="372"/>
      <c r="Z25" s="372"/>
      <c r="AA25" s="372"/>
      <c r="AB25" s="373"/>
      <c r="AC25" s="368"/>
      <c r="AD25" s="369"/>
      <c r="AE25" s="369"/>
      <c r="AF25" s="369"/>
      <c r="AG25" s="370"/>
      <c r="AH25" s="368"/>
      <c r="AI25" s="369"/>
      <c r="AJ25" s="369"/>
      <c r="AK25" s="369"/>
      <c r="AL25" s="370"/>
    </row>
    <row r="26" spans="1:38" ht="34.35" customHeight="1" x14ac:dyDescent="0.4">
      <c r="A26" s="286">
        <v>24</v>
      </c>
      <c r="D26" s="374"/>
      <c r="E26" s="375"/>
      <c r="F26" s="375"/>
      <c r="G26" s="375"/>
      <c r="H26" s="376"/>
      <c r="I26" s="374"/>
      <c r="J26" s="375"/>
      <c r="K26" s="375"/>
      <c r="L26" s="375"/>
      <c r="M26" s="376"/>
      <c r="N26" s="374"/>
      <c r="O26" s="375"/>
      <c r="P26" s="375"/>
      <c r="Q26" s="375"/>
      <c r="R26" s="376"/>
      <c r="S26" s="374"/>
      <c r="T26" s="375"/>
      <c r="U26" s="375"/>
      <c r="V26" s="375"/>
      <c r="W26" s="376"/>
      <c r="X26" s="374"/>
      <c r="Y26" s="375"/>
      <c r="Z26" s="375"/>
      <c r="AA26" s="375"/>
      <c r="AB26" s="376"/>
      <c r="AC26" s="374"/>
      <c r="AD26" s="375"/>
      <c r="AE26" s="375"/>
      <c r="AF26" s="375"/>
      <c r="AG26" s="376"/>
      <c r="AH26" s="374"/>
      <c r="AI26" s="375"/>
      <c r="AJ26" s="375"/>
      <c r="AK26" s="375"/>
      <c r="AL26" s="376"/>
    </row>
    <row r="27" spans="1:38" ht="33.75" customHeight="1" x14ac:dyDescent="0.4">
      <c r="A27" s="286">
        <v>21</v>
      </c>
      <c r="D27" s="336" t="e">
        <f>AH21+1</f>
        <v>#VALUE!</v>
      </c>
      <c r="E27" s="337"/>
      <c r="F27" s="337"/>
      <c r="G27" s="338" t="s">
        <v>251</v>
      </c>
      <c r="H27" s="339"/>
      <c r="I27" s="340" t="e">
        <f>D27+1</f>
        <v>#VALUE!</v>
      </c>
      <c r="J27" s="341"/>
      <c r="K27" s="341"/>
      <c r="L27" s="338" t="s">
        <v>254</v>
      </c>
      <c r="M27" s="339"/>
      <c r="N27" s="340" t="e">
        <f>I27+1</f>
        <v>#VALUE!</v>
      </c>
      <c r="O27" s="341"/>
      <c r="P27" s="341"/>
      <c r="Q27" s="338" t="s">
        <v>255</v>
      </c>
      <c r="R27" s="339"/>
      <c r="S27" s="340" t="e">
        <f>N27+1</f>
        <v>#VALUE!</v>
      </c>
      <c r="T27" s="341"/>
      <c r="U27" s="341"/>
      <c r="V27" s="338" t="s">
        <v>256</v>
      </c>
      <c r="W27" s="339"/>
      <c r="X27" s="340" t="e">
        <f>S27+1</f>
        <v>#VALUE!</v>
      </c>
      <c r="Y27" s="341"/>
      <c r="Z27" s="341"/>
      <c r="AA27" s="338" t="s">
        <v>251</v>
      </c>
      <c r="AB27" s="339"/>
      <c r="AC27" s="340" t="e">
        <f>X27+1</f>
        <v>#VALUE!</v>
      </c>
      <c r="AD27" s="341"/>
      <c r="AE27" s="341"/>
      <c r="AF27" s="338" t="s">
        <v>252</v>
      </c>
      <c r="AG27" s="339"/>
      <c r="AH27" s="342" t="e">
        <f>AC27+1</f>
        <v>#VALUE!</v>
      </c>
      <c r="AI27" s="343"/>
      <c r="AJ27" s="343"/>
      <c r="AK27" s="338" t="s">
        <v>253</v>
      </c>
      <c r="AL27" s="339"/>
    </row>
    <row r="28" spans="1:38" ht="33.75" customHeight="1" x14ac:dyDescent="0.4">
      <c r="A28" s="286">
        <v>21</v>
      </c>
      <c r="D28" s="348"/>
      <c r="E28" s="349"/>
      <c r="F28" s="349"/>
      <c r="G28" s="350"/>
      <c r="H28" s="351"/>
      <c r="I28" s="352"/>
      <c r="J28" s="353"/>
      <c r="K28" s="353"/>
      <c r="L28" s="350"/>
      <c r="M28" s="351"/>
      <c r="N28" s="352"/>
      <c r="O28" s="353"/>
      <c r="P28" s="353"/>
      <c r="Q28" s="350"/>
      <c r="R28" s="351"/>
      <c r="S28" s="352"/>
      <c r="T28" s="353"/>
      <c r="U28" s="353"/>
      <c r="V28" s="350"/>
      <c r="W28" s="351"/>
      <c r="X28" s="352"/>
      <c r="Y28" s="353"/>
      <c r="Z28" s="353"/>
      <c r="AA28" s="350"/>
      <c r="AB28" s="351"/>
      <c r="AC28" s="352"/>
      <c r="AD28" s="353"/>
      <c r="AE28" s="353"/>
      <c r="AF28" s="350"/>
      <c r="AG28" s="351"/>
      <c r="AH28" s="354"/>
      <c r="AI28" s="355"/>
      <c r="AJ28" s="355"/>
      <c r="AK28" s="350"/>
      <c r="AL28" s="351"/>
    </row>
    <row r="29" spans="1:38" ht="34.35" customHeight="1" x14ac:dyDescent="0.4">
      <c r="A29" s="286">
        <v>24</v>
      </c>
      <c r="D29" s="359"/>
      <c r="E29" s="360"/>
      <c r="F29" s="360"/>
      <c r="G29" s="360"/>
      <c r="H29" s="361"/>
      <c r="I29" s="362"/>
      <c r="J29" s="363"/>
      <c r="K29" s="363"/>
      <c r="L29" s="363"/>
      <c r="M29" s="364"/>
      <c r="N29" s="362"/>
      <c r="O29" s="363"/>
      <c r="P29" s="363"/>
      <c r="Q29" s="363"/>
      <c r="R29" s="364"/>
      <c r="S29" s="362"/>
      <c r="T29" s="363"/>
      <c r="U29" s="363"/>
      <c r="V29" s="363"/>
      <c r="W29" s="364"/>
      <c r="X29" s="362"/>
      <c r="Y29" s="363"/>
      <c r="Z29" s="363"/>
      <c r="AA29" s="363"/>
      <c r="AB29" s="364"/>
      <c r="AC29" s="362"/>
      <c r="AD29" s="363"/>
      <c r="AE29" s="363"/>
      <c r="AF29" s="363"/>
      <c r="AG29" s="364"/>
      <c r="AH29" s="365"/>
      <c r="AI29" s="366"/>
      <c r="AJ29" s="366"/>
      <c r="AK29" s="366"/>
      <c r="AL29" s="367"/>
    </row>
    <row r="30" spans="1:38" ht="34.35" customHeight="1" x14ac:dyDescent="0.4">
      <c r="A30" s="286">
        <v>24</v>
      </c>
      <c r="D30" s="368"/>
      <c r="E30" s="369"/>
      <c r="F30" s="369"/>
      <c r="G30" s="369"/>
      <c r="H30" s="370"/>
      <c r="I30" s="368"/>
      <c r="J30" s="369"/>
      <c r="K30" s="369"/>
      <c r="L30" s="369"/>
      <c r="M30" s="370"/>
      <c r="N30" s="368"/>
      <c r="O30" s="369"/>
      <c r="P30" s="369"/>
      <c r="Q30" s="369"/>
      <c r="R30" s="370"/>
      <c r="S30" s="368"/>
      <c r="T30" s="369"/>
      <c r="U30" s="369"/>
      <c r="V30" s="369"/>
      <c r="W30" s="370"/>
      <c r="X30" s="371"/>
      <c r="Y30" s="372"/>
      <c r="Z30" s="372"/>
      <c r="AA30" s="372"/>
      <c r="AB30" s="373"/>
      <c r="AC30" s="368"/>
      <c r="AD30" s="369"/>
      <c r="AE30" s="369"/>
      <c r="AF30" s="369"/>
      <c r="AG30" s="370"/>
      <c r="AH30" s="368"/>
      <c r="AI30" s="369"/>
      <c r="AJ30" s="369"/>
      <c r="AK30" s="369"/>
      <c r="AL30" s="370"/>
    </row>
    <row r="31" spans="1:38" ht="34.35" customHeight="1" x14ac:dyDescent="0.4">
      <c r="A31" s="286">
        <v>24</v>
      </c>
      <c r="D31" s="368"/>
      <c r="E31" s="369"/>
      <c r="F31" s="369"/>
      <c r="G31" s="369"/>
      <c r="H31" s="370"/>
      <c r="I31" s="368"/>
      <c r="J31" s="369"/>
      <c r="K31" s="369"/>
      <c r="L31" s="369"/>
      <c r="M31" s="370"/>
      <c r="N31" s="368"/>
      <c r="O31" s="369"/>
      <c r="P31" s="369"/>
      <c r="Q31" s="369"/>
      <c r="R31" s="370"/>
      <c r="S31" s="368"/>
      <c r="T31" s="369"/>
      <c r="U31" s="369"/>
      <c r="V31" s="369"/>
      <c r="W31" s="370"/>
      <c r="X31" s="371"/>
      <c r="Y31" s="372"/>
      <c r="Z31" s="372"/>
      <c r="AA31" s="372"/>
      <c r="AB31" s="373"/>
      <c r="AC31" s="368"/>
      <c r="AD31" s="369"/>
      <c r="AE31" s="369"/>
      <c r="AF31" s="369"/>
      <c r="AG31" s="370"/>
      <c r="AH31" s="368"/>
      <c r="AI31" s="369"/>
      <c r="AJ31" s="369"/>
      <c r="AK31" s="369"/>
      <c r="AL31" s="370"/>
    </row>
    <row r="32" spans="1:38" ht="34.35" customHeight="1" x14ac:dyDescent="0.4">
      <c r="A32" s="286">
        <v>24</v>
      </c>
      <c r="D32" s="374"/>
      <c r="E32" s="375"/>
      <c r="F32" s="375"/>
      <c r="G32" s="375"/>
      <c r="H32" s="376"/>
      <c r="I32" s="374"/>
      <c r="J32" s="375"/>
      <c r="K32" s="375"/>
      <c r="L32" s="375"/>
      <c r="M32" s="376"/>
      <c r="N32" s="374"/>
      <c r="O32" s="375"/>
      <c r="P32" s="375"/>
      <c r="Q32" s="375"/>
      <c r="R32" s="376"/>
      <c r="S32" s="374"/>
      <c r="T32" s="375"/>
      <c r="U32" s="375"/>
      <c r="V32" s="375"/>
      <c r="W32" s="376"/>
      <c r="X32" s="374"/>
      <c r="Y32" s="375"/>
      <c r="Z32" s="375"/>
      <c r="AA32" s="375"/>
      <c r="AB32" s="376"/>
      <c r="AC32" s="374"/>
      <c r="AD32" s="375"/>
      <c r="AE32" s="375"/>
      <c r="AF32" s="375"/>
      <c r="AG32" s="376"/>
      <c r="AH32" s="374"/>
      <c r="AI32" s="375"/>
      <c r="AJ32" s="375"/>
      <c r="AK32" s="375"/>
      <c r="AL32" s="376"/>
    </row>
    <row r="33" spans="1:38" ht="33.75" customHeight="1" x14ac:dyDescent="0.4">
      <c r="A33" s="286">
        <v>21</v>
      </c>
      <c r="D33" s="336" t="e">
        <f>AH27+1</f>
        <v>#VALUE!</v>
      </c>
      <c r="E33" s="337"/>
      <c r="F33" s="337"/>
      <c r="G33" s="338" t="s">
        <v>254</v>
      </c>
      <c r="H33" s="339"/>
      <c r="I33" s="340" t="e">
        <f>D33+1</f>
        <v>#VALUE!</v>
      </c>
      <c r="J33" s="341"/>
      <c r="K33" s="341"/>
      <c r="L33" s="338" t="s">
        <v>255</v>
      </c>
      <c r="M33" s="339"/>
      <c r="N33" s="340" t="e">
        <f>I33+1</f>
        <v>#VALUE!</v>
      </c>
      <c r="O33" s="341"/>
      <c r="P33" s="341"/>
      <c r="Q33" s="338" t="s">
        <v>256</v>
      </c>
      <c r="R33" s="339"/>
      <c r="S33" s="340" t="e">
        <f>N33+1</f>
        <v>#VALUE!</v>
      </c>
      <c r="T33" s="341"/>
      <c r="U33" s="341"/>
      <c r="V33" s="338" t="s">
        <v>251</v>
      </c>
      <c r="W33" s="339"/>
      <c r="X33" s="340" t="e">
        <f>S33+1</f>
        <v>#VALUE!</v>
      </c>
      <c r="Y33" s="341"/>
      <c r="Z33" s="341"/>
      <c r="AA33" s="338" t="s">
        <v>252</v>
      </c>
      <c r="AB33" s="339"/>
      <c r="AC33" s="340" t="e">
        <f>X33+1</f>
        <v>#VALUE!</v>
      </c>
      <c r="AD33" s="341"/>
      <c r="AE33" s="341"/>
      <c r="AF33" s="338" t="s">
        <v>253</v>
      </c>
      <c r="AG33" s="339"/>
      <c r="AH33" s="342" t="e">
        <f>AC33+1</f>
        <v>#VALUE!</v>
      </c>
      <c r="AI33" s="343"/>
      <c r="AJ33" s="343"/>
      <c r="AK33" s="338" t="s">
        <v>254</v>
      </c>
      <c r="AL33" s="339"/>
    </row>
    <row r="34" spans="1:38" ht="33.75" customHeight="1" x14ac:dyDescent="0.4">
      <c r="A34" s="286">
        <v>21</v>
      </c>
      <c r="D34" s="348"/>
      <c r="E34" s="349"/>
      <c r="F34" s="349"/>
      <c r="G34" s="350"/>
      <c r="H34" s="351"/>
      <c r="I34" s="352"/>
      <c r="J34" s="353"/>
      <c r="K34" s="353"/>
      <c r="L34" s="350"/>
      <c r="M34" s="351"/>
      <c r="N34" s="352"/>
      <c r="O34" s="353"/>
      <c r="P34" s="353"/>
      <c r="Q34" s="350"/>
      <c r="R34" s="351"/>
      <c r="S34" s="352"/>
      <c r="T34" s="353"/>
      <c r="U34" s="353"/>
      <c r="V34" s="350"/>
      <c r="W34" s="351"/>
      <c r="X34" s="352"/>
      <c r="Y34" s="353"/>
      <c r="Z34" s="353"/>
      <c r="AA34" s="350"/>
      <c r="AB34" s="351"/>
      <c r="AC34" s="352"/>
      <c r="AD34" s="353"/>
      <c r="AE34" s="353"/>
      <c r="AF34" s="350"/>
      <c r="AG34" s="351"/>
      <c r="AH34" s="354"/>
      <c r="AI34" s="355"/>
      <c r="AJ34" s="355"/>
      <c r="AK34" s="350"/>
      <c r="AL34" s="351"/>
    </row>
    <row r="35" spans="1:38" ht="34.35" customHeight="1" x14ac:dyDescent="0.4">
      <c r="A35" s="286">
        <v>24</v>
      </c>
      <c r="D35" s="359"/>
      <c r="E35" s="360"/>
      <c r="F35" s="360"/>
      <c r="G35" s="360"/>
      <c r="H35" s="361"/>
      <c r="I35" s="362"/>
      <c r="J35" s="363"/>
      <c r="K35" s="363"/>
      <c r="L35" s="363"/>
      <c r="M35" s="364"/>
      <c r="N35" s="362"/>
      <c r="O35" s="363"/>
      <c r="P35" s="363"/>
      <c r="Q35" s="363"/>
      <c r="R35" s="364"/>
      <c r="S35" s="362"/>
      <c r="T35" s="363"/>
      <c r="U35" s="363"/>
      <c r="V35" s="363"/>
      <c r="W35" s="364"/>
      <c r="X35" s="362"/>
      <c r="Y35" s="363"/>
      <c r="Z35" s="363"/>
      <c r="AA35" s="363"/>
      <c r="AB35" s="364"/>
      <c r="AC35" s="362"/>
      <c r="AD35" s="363"/>
      <c r="AE35" s="363"/>
      <c r="AF35" s="363"/>
      <c r="AG35" s="364"/>
      <c r="AH35" s="365"/>
      <c r="AI35" s="366"/>
      <c r="AJ35" s="366"/>
      <c r="AK35" s="366"/>
      <c r="AL35" s="367"/>
    </row>
    <row r="36" spans="1:38" ht="34.35" customHeight="1" x14ac:dyDescent="0.4">
      <c r="A36" s="286">
        <v>24</v>
      </c>
      <c r="D36" s="368"/>
      <c r="E36" s="369"/>
      <c r="F36" s="369"/>
      <c r="G36" s="369"/>
      <c r="H36" s="370"/>
      <c r="I36" s="368"/>
      <c r="J36" s="369"/>
      <c r="K36" s="369"/>
      <c r="L36" s="369"/>
      <c r="M36" s="370"/>
      <c r="N36" s="368"/>
      <c r="O36" s="369"/>
      <c r="P36" s="369"/>
      <c r="Q36" s="369"/>
      <c r="R36" s="370"/>
      <c r="S36" s="368"/>
      <c r="T36" s="369"/>
      <c r="U36" s="369"/>
      <c r="V36" s="369"/>
      <c r="W36" s="370"/>
      <c r="X36" s="371"/>
      <c r="Y36" s="372"/>
      <c r="Z36" s="372"/>
      <c r="AA36" s="372"/>
      <c r="AB36" s="373"/>
      <c r="AC36" s="368"/>
      <c r="AD36" s="369"/>
      <c r="AE36" s="369"/>
      <c r="AF36" s="369"/>
      <c r="AG36" s="370"/>
      <c r="AH36" s="368"/>
      <c r="AI36" s="369"/>
      <c r="AJ36" s="369"/>
      <c r="AK36" s="369"/>
      <c r="AL36" s="370"/>
    </row>
    <row r="37" spans="1:38" ht="34.35" customHeight="1" x14ac:dyDescent="0.4">
      <c r="A37" s="286">
        <v>24</v>
      </c>
      <c r="D37" s="368"/>
      <c r="E37" s="369"/>
      <c r="F37" s="369"/>
      <c r="G37" s="369"/>
      <c r="H37" s="370"/>
      <c r="I37" s="368"/>
      <c r="J37" s="369"/>
      <c r="K37" s="369"/>
      <c r="L37" s="369"/>
      <c r="M37" s="370"/>
      <c r="N37" s="368"/>
      <c r="O37" s="369"/>
      <c r="P37" s="369"/>
      <c r="Q37" s="369"/>
      <c r="R37" s="370"/>
      <c r="S37" s="368"/>
      <c r="T37" s="369"/>
      <c r="U37" s="369"/>
      <c r="V37" s="369"/>
      <c r="W37" s="370"/>
      <c r="X37" s="371"/>
      <c r="Y37" s="372"/>
      <c r="Z37" s="372"/>
      <c r="AA37" s="372"/>
      <c r="AB37" s="373"/>
      <c r="AC37" s="368"/>
      <c r="AD37" s="369"/>
      <c r="AE37" s="369"/>
      <c r="AF37" s="369"/>
      <c r="AG37" s="370"/>
      <c r="AH37" s="368"/>
      <c r="AI37" s="369"/>
      <c r="AJ37" s="369"/>
      <c r="AK37" s="369"/>
      <c r="AL37" s="370"/>
    </row>
    <row r="38" spans="1:38" ht="34.35" customHeight="1" x14ac:dyDescent="0.4">
      <c r="A38" s="286">
        <v>24</v>
      </c>
      <c r="D38" s="374"/>
      <c r="E38" s="375"/>
      <c r="F38" s="375"/>
      <c r="G38" s="375"/>
      <c r="H38" s="376"/>
      <c r="I38" s="374"/>
      <c r="J38" s="375"/>
      <c r="K38" s="375"/>
      <c r="L38" s="375"/>
      <c r="M38" s="376"/>
      <c r="N38" s="374"/>
      <c r="O38" s="375"/>
      <c r="P38" s="375"/>
      <c r="Q38" s="375"/>
      <c r="R38" s="376"/>
      <c r="S38" s="374"/>
      <c r="T38" s="375"/>
      <c r="U38" s="375"/>
      <c r="V38" s="375"/>
      <c r="W38" s="376"/>
      <c r="X38" s="374"/>
      <c r="Y38" s="375"/>
      <c r="Z38" s="375"/>
      <c r="AA38" s="375"/>
      <c r="AB38" s="376"/>
      <c r="AC38" s="374"/>
      <c r="AD38" s="375"/>
      <c r="AE38" s="375"/>
      <c r="AF38" s="375"/>
      <c r="AG38" s="376"/>
      <c r="AH38" s="374"/>
      <c r="AI38" s="375"/>
      <c r="AJ38" s="375"/>
      <c r="AK38" s="375"/>
      <c r="AL38" s="376"/>
    </row>
    <row r="39" spans="1:38" ht="33.75" customHeight="1" x14ac:dyDescent="0.4">
      <c r="A39" s="286">
        <v>21</v>
      </c>
      <c r="D39" s="336" t="e">
        <f>AH33+1</f>
        <v>#VALUE!</v>
      </c>
      <c r="E39" s="337"/>
      <c r="F39" s="337"/>
      <c r="G39" s="338" t="s">
        <v>255</v>
      </c>
      <c r="H39" s="339"/>
      <c r="I39" s="336" t="e">
        <f>D39+1</f>
        <v>#VALUE!</v>
      </c>
      <c r="J39" s="337"/>
      <c r="K39" s="337"/>
      <c r="L39" s="338" t="s">
        <v>256</v>
      </c>
      <c r="M39" s="339"/>
      <c r="N39" s="340" t="e">
        <f>I39+1</f>
        <v>#VALUE!</v>
      </c>
      <c r="O39" s="341"/>
      <c r="P39" s="341"/>
      <c r="Q39" s="338" t="s">
        <v>251</v>
      </c>
      <c r="R39" s="339"/>
      <c r="S39" s="340" t="e">
        <f>N39+1</f>
        <v>#VALUE!</v>
      </c>
      <c r="T39" s="341"/>
      <c r="U39" s="341"/>
      <c r="V39" s="338" t="s">
        <v>252</v>
      </c>
      <c r="W39" s="339"/>
      <c r="X39" s="340" t="e">
        <f>S39+1</f>
        <v>#VALUE!</v>
      </c>
      <c r="Y39" s="341"/>
      <c r="Z39" s="341"/>
      <c r="AA39" s="338" t="s">
        <v>253</v>
      </c>
      <c r="AB39" s="339"/>
      <c r="AC39" s="340" t="e">
        <f>X39+1</f>
        <v>#VALUE!</v>
      </c>
      <c r="AD39" s="341"/>
      <c r="AE39" s="341"/>
      <c r="AF39" s="338" t="s">
        <v>254</v>
      </c>
      <c r="AG39" s="339"/>
      <c r="AH39" s="342" t="e">
        <f>AC39+1</f>
        <v>#VALUE!</v>
      </c>
      <c r="AI39" s="343"/>
      <c r="AJ39" s="343"/>
      <c r="AK39" s="338" t="s">
        <v>255</v>
      </c>
      <c r="AL39" s="339"/>
    </row>
    <row r="40" spans="1:38" ht="33.75" customHeight="1" x14ac:dyDescent="0.4">
      <c r="A40" s="286">
        <v>21</v>
      </c>
      <c r="D40" s="348"/>
      <c r="E40" s="349"/>
      <c r="F40" s="349"/>
      <c r="G40" s="350"/>
      <c r="H40" s="351"/>
      <c r="I40" s="348"/>
      <c r="J40" s="349"/>
      <c r="K40" s="349"/>
      <c r="L40" s="350"/>
      <c r="M40" s="351"/>
      <c r="N40" s="352"/>
      <c r="O40" s="353"/>
      <c r="P40" s="353"/>
      <c r="Q40" s="350"/>
      <c r="R40" s="351"/>
      <c r="S40" s="352"/>
      <c r="T40" s="353"/>
      <c r="U40" s="353"/>
      <c r="V40" s="350"/>
      <c r="W40" s="351"/>
      <c r="X40" s="352"/>
      <c r="Y40" s="353"/>
      <c r="Z40" s="353"/>
      <c r="AA40" s="350"/>
      <c r="AB40" s="351"/>
      <c r="AC40" s="352"/>
      <c r="AD40" s="353"/>
      <c r="AE40" s="353"/>
      <c r="AF40" s="350"/>
      <c r="AG40" s="351"/>
      <c r="AH40" s="354"/>
      <c r="AI40" s="355"/>
      <c r="AJ40" s="355"/>
      <c r="AK40" s="350"/>
      <c r="AL40" s="351"/>
    </row>
    <row r="41" spans="1:38" ht="34.35" customHeight="1" x14ac:dyDescent="0.4">
      <c r="A41" s="286">
        <v>24</v>
      </c>
      <c r="D41" s="359"/>
      <c r="E41" s="360"/>
      <c r="F41" s="360"/>
      <c r="G41" s="360"/>
      <c r="H41" s="361"/>
      <c r="I41" s="359" t="s">
        <v>418</v>
      </c>
      <c r="J41" s="360"/>
      <c r="K41" s="360"/>
      <c r="L41" s="360"/>
      <c r="M41" s="361"/>
      <c r="N41" s="362"/>
      <c r="O41" s="363"/>
      <c r="P41" s="363"/>
      <c r="Q41" s="363"/>
      <c r="R41" s="364"/>
      <c r="S41" s="362"/>
      <c r="T41" s="363"/>
      <c r="U41" s="363"/>
      <c r="V41" s="363"/>
      <c r="W41" s="364"/>
      <c r="X41" s="362"/>
      <c r="Y41" s="363"/>
      <c r="Z41" s="363"/>
      <c r="AA41" s="363"/>
      <c r="AB41" s="364"/>
      <c r="AC41" s="362"/>
      <c r="AD41" s="363"/>
      <c r="AE41" s="363"/>
      <c r="AF41" s="363"/>
      <c r="AG41" s="364"/>
      <c r="AH41" s="365"/>
      <c r="AI41" s="366"/>
      <c r="AJ41" s="366"/>
      <c r="AK41" s="366"/>
      <c r="AL41" s="367"/>
    </row>
    <row r="42" spans="1:38" ht="34.35" customHeight="1" x14ac:dyDescent="0.4">
      <c r="A42" s="286">
        <v>24</v>
      </c>
      <c r="D42" s="368"/>
      <c r="E42" s="369"/>
      <c r="F42" s="369"/>
      <c r="G42" s="369"/>
      <c r="H42" s="370"/>
      <c r="I42" s="368"/>
      <c r="J42" s="369"/>
      <c r="K42" s="369"/>
      <c r="L42" s="369"/>
      <c r="M42" s="370"/>
      <c r="N42" s="368"/>
      <c r="O42" s="369"/>
      <c r="P42" s="369"/>
      <c r="Q42" s="369"/>
      <c r="R42" s="370"/>
      <c r="S42" s="368"/>
      <c r="T42" s="369"/>
      <c r="U42" s="369"/>
      <c r="V42" s="369"/>
      <c r="W42" s="370"/>
      <c r="X42" s="371"/>
      <c r="Y42" s="372"/>
      <c r="Z42" s="372"/>
      <c r="AA42" s="372"/>
      <c r="AB42" s="373"/>
      <c r="AC42" s="368"/>
      <c r="AD42" s="369"/>
      <c r="AE42" s="369"/>
      <c r="AF42" s="369"/>
      <c r="AG42" s="370"/>
      <c r="AH42" s="368"/>
      <c r="AI42" s="369"/>
      <c r="AJ42" s="369"/>
      <c r="AK42" s="369"/>
      <c r="AL42" s="370"/>
    </row>
    <row r="43" spans="1:38" ht="34.35" customHeight="1" x14ac:dyDescent="0.4">
      <c r="A43" s="286">
        <v>24</v>
      </c>
      <c r="D43" s="368"/>
      <c r="E43" s="369"/>
      <c r="F43" s="369"/>
      <c r="G43" s="369"/>
      <c r="H43" s="370"/>
      <c r="I43" s="368"/>
      <c r="J43" s="369"/>
      <c r="K43" s="369"/>
      <c r="L43" s="369"/>
      <c r="M43" s="370"/>
      <c r="N43" s="368"/>
      <c r="O43" s="369"/>
      <c r="P43" s="369"/>
      <c r="Q43" s="369"/>
      <c r="R43" s="370"/>
      <c r="S43" s="368"/>
      <c r="T43" s="369"/>
      <c r="U43" s="369"/>
      <c r="V43" s="369"/>
      <c r="W43" s="370"/>
      <c r="X43" s="371"/>
      <c r="Y43" s="372"/>
      <c r="Z43" s="372"/>
      <c r="AA43" s="372"/>
      <c r="AB43" s="373"/>
      <c r="AC43" s="368"/>
      <c r="AD43" s="369"/>
      <c r="AE43" s="369"/>
      <c r="AF43" s="369"/>
      <c r="AG43" s="370"/>
      <c r="AH43" s="368"/>
      <c r="AI43" s="369"/>
      <c r="AJ43" s="369"/>
      <c r="AK43" s="369"/>
      <c r="AL43" s="370"/>
    </row>
    <row r="44" spans="1:38" ht="34.35" customHeight="1" x14ac:dyDescent="0.4">
      <c r="A44" s="286">
        <v>24</v>
      </c>
      <c r="D44" s="374"/>
      <c r="E44" s="375"/>
      <c r="F44" s="375"/>
      <c r="G44" s="375"/>
      <c r="H44" s="376"/>
      <c r="I44" s="374"/>
      <c r="J44" s="375"/>
      <c r="K44" s="375"/>
      <c r="L44" s="375"/>
      <c r="M44" s="376"/>
      <c r="N44" s="374"/>
      <c r="O44" s="375"/>
      <c r="P44" s="375"/>
      <c r="Q44" s="375"/>
      <c r="R44" s="376"/>
      <c r="S44" s="374"/>
      <c r="T44" s="375"/>
      <c r="U44" s="375"/>
      <c r="V44" s="375"/>
      <c r="W44" s="376"/>
      <c r="X44" s="374"/>
      <c r="Y44" s="375"/>
      <c r="Z44" s="375"/>
      <c r="AA44" s="375"/>
      <c r="AB44" s="376"/>
      <c r="AC44" s="374"/>
      <c r="AD44" s="375"/>
      <c r="AE44" s="375"/>
      <c r="AF44" s="375"/>
      <c r="AG44" s="376"/>
      <c r="AH44" s="374"/>
      <c r="AI44" s="375"/>
      <c r="AJ44" s="375"/>
      <c r="AK44" s="375"/>
      <c r="AL44" s="376"/>
    </row>
    <row r="45" spans="1:38" ht="33.75" customHeight="1" x14ac:dyDescent="0.4">
      <c r="A45" s="286">
        <v>21</v>
      </c>
      <c r="D45" s="336" t="e">
        <f>AH39+1</f>
        <v>#VALUE!</v>
      </c>
      <c r="E45" s="337"/>
      <c r="F45" s="337"/>
      <c r="G45" s="338" t="s">
        <v>256</v>
      </c>
      <c r="H45" s="339"/>
      <c r="I45" s="340" t="e">
        <f>D45+1</f>
        <v>#VALUE!</v>
      </c>
      <c r="J45" s="341"/>
      <c r="K45" s="341"/>
      <c r="L45" s="338" t="s">
        <v>251</v>
      </c>
      <c r="M45" s="339"/>
      <c r="N45" s="332" t="e">
        <f>I45+1</f>
        <v>#VALUE!</v>
      </c>
      <c r="O45" s="333"/>
      <c r="P45" s="333"/>
      <c r="Q45" s="334" t="s">
        <v>252</v>
      </c>
      <c r="R45" s="335"/>
      <c r="S45" s="332" t="e">
        <f>N45+1</f>
        <v>#VALUE!</v>
      </c>
      <c r="T45" s="333"/>
      <c r="U45" s="333"/>
      <c r="V45" s="334" t="s">
        <v>253</v>
      </c>
      <c r="W45" s="335"/>
      <c r="X45" s="332" t="e">
        <f>S45+1</f>
        <v>#VALUE!</v>
      </c>
      <c r="Y45" s="333"/>
      <c r="Z45" s="333"/>
      <c r="AA45" s="334" t="s">
        <v>254</v>
      </c>
      <c r="AB45" s="335"/>
      <c r="AC45" s="332" t="e">
        <f>X45+1</f>
        <v>#VALUE!</v>
      </c>
      <c r="AD45" s="333"/>
      <c r="AE45" s="333"/>
      <c r="AF45" s="334" t="s">
        <v>255</v>
      </c>
      <c r="AG45" s="335"/>
      <c r="AH45" s="332" t="e">
        <f>AC45+1</f>
        <v>#VALUE!</v>
      </c>
      <c r="AI45" s="333"/>
      <c r="AJ45" s="333"/>
      <c r="AK45" s="334" t="s">
        <v>256</v>
      </c>
      <c r="AL45" s="335"/>
    </row>
    <row r="46" spans="1:38" ht="33.75" customHeight="1" x14ac:dyDescent="0.4">
      <c r="A46" s="286">
        <v>21</v>
      </c>
      <c r="D46" s="348"/>
      <c r="E46" s="349"/>
      <c r="F46" s="349"/>
      <c r="G46" s="350"/>
      <c r="H46" s="351"/>
      <c r="I46" s="352"/>
      <c r="J46" s="353"/>
      <c r="K46" s="353"/>
      <c r="L46" s="350"/>
      <c r="M46" s="351"/>
      <c r="N46" s="344"/>
      <c r="O46" s="345"/>
      <c r="P46" s="345"/>
      <c r="Q46" s="346"/>
      <c r="R46" s="347"/>
      <c r="S46" s="344"/>
      <c r="T46" s="345"/>
      <c r="U46" s="345"/>
      <c r="V46" s="346"/>
      <c r="W46" s="347"/>
      <c r="X46" s="344"/>
      <c r="Y46" s="345"/>
      <c r="Z46" s="345"/>
      <c r="AA46" s="346"/>
      <c r="AB46" s="347"/>
      <c r="AC46" s="344"/>
      <c r="AD46" s="345"/>
      <c r="AE46" s="345"/>
      <c r="AF46" s="346"/>
      <c r="AG46" s="347"/>
      <c r="AH46" s="344"/>
      <c r="AI46" s="345"/>
      <c r="AJ46" s="345"/>
      <c r="AK46" s="346"/>
      <c r="AL46" s="347"/>
    </row>
    <row r="47" spans="1:38" ht="34.35" customHeight="1" x14ac:dyDescent="0.4">
      <c r="A47" s="286">
        <v>24</v>
      </c>
      <c r="D47" s="359"/>
      <c r="E47" s="360"/>
      <c r="F47" s="360"/>
      <c r="G47" s="360"/>
      <c r="H47" s="361"/>
      <c r="I47" s="362"/>
      <c r="J47" s="363"/>
      <c r="K47" s="363"/>
      <c r="L47" s="363"/>
      <c r="M47" s="364"/>
      <c r="N47" s="356"/>
      <c r="O47" s="357"/>
      <c r="P47" s="357"/>
      <c r="Q47" s="357"/>
      <c r="R47" s="358"/>
      <c r="S47" s="356"/>
      <c r="T47" s="357"/>
      <c r="U47" s="357"/>
      <c r="V47" s="357"/>
      <c r="W47" s="358"/>
      <c r="X47" s="356"/>
      <c r="Y47" s="357"/>
      <c r="Z47" s="357"/>
      <c r="AA47" s="357"/>
      <c r="AB47" s="358"/>
      <c r="AC47" s="356"/>
      <c r="AD47" s="357"/>
      <c r="AE47" s="357"/>
      <c r="AF47" s="357"/>
      <c r="AG47" s="358"/>
      <c r="AH47" s="356"/>
      <c r="AI47" s="357"/>
      <c r="AJ47" s="357"/>
      <c r="AK47" s="357"/>
      <c r="AL47" s="358"/>
    </row>
    <row r="48" spans="1:38" ht="34.35" customHeight="1" x14ac:dyDescent="0.4">
      <c r="A48" s="286">
        <v>24</v>
      </c>
      <c r="D48" s="368"/>
      <c r="E48" s="369"/>
      <c r="F48" s="369"/>
      <c r="G48" s="369"/>
      <c r="H48" s="370"/>
      <c r="I48" s="368"/>
      <c r="J48" s="369"/>
      <c r="K48" s="369"/>
      <c r="L48" s="369"/>
      <c r="M48" s="370"/>
      <c r="N48" s="368"/>
      <c r="O48" s="369"/>
      <c r="P48" s="369"/>
      <c r="Q48" s="369"/>
      <c r="R48" s="370"/>
      <c r="S48" s="368"/>
      <c r="T48" s="369"/>
      <c r="U48" s="369"/>
      <c r="V48" s="369"/>
      <c r="W48" s="370"/>
      <c r="X48" s="371"/>
      <c r="Y48" s="372"/>
      <c r="Z48" s="372"/>
      <c r="AA48" s="372"/>
      <c r="AB48" s="373"/>
      <c r="AC48" s="368"/>
      <c r="AD48" s="369"/>
      <c r="AE48" s="369"/>
      <c r="AF48" s="369"/>
      <c r="AG48" s="370"/>
      <c r="AH48" s="368"/>
      <c r="AI48" s="369"/>
      <c r="AJ48" s="369"/>
      <c r="AK48" s="369"/>
      <c r="AL48" s="370"/>
    </row>
    <row r="49" spans="1:38" ht="34.35" customHeight="1" x14ac:dyDescent="0.4">
      <c r="A49" s="286">
        <v>24</v>
      </c>
      <c r="D49" s="368"/>
      <c r="E49" s="369"/>
      <c r="F49" s="369"/>
      <c r="G49" s="369"/>
      <c r="H49" s="370"/>
      <c r="I49" s="368"/>
      <c r="J49" s="369"/>
      <c r="K49" s="369"/>
      <c r="L49" s="369"/>
      <c r="M49" s="370"/>
      <c r="N49" s="368"/>
      <c r="O49" s="369"/>
      <c r="P49" s="369"/>
      <c r="Q49" s="369"/>
      <c r="R49" s="370"/>
      <c r="S49" s="368"/>
      <c r="T49" s="369"/>
      <c r="U49" s="369"/>
      <c r="V49" s="369"/>
      <c r="W49" s="370"/>
      <c r="X49" s="371"/>
      <c r="Y49" s="372"/>
      <c r="Z49" s="372"/>
      <c r="AA49" s="372"/>
      <c r="AB49" s="373"/>
      <c r="AC49" s="368"/>
      <c r="AD49" s="369"/>
      <c r="AE49" s="369"/>
      <c r="AF49" s="369"/>
      <c r="AG49" s="370"/>
      <c r="AH49" s="368"/>
      <c r="AI49" s="369"/>
      <c r="AJ49" s="369"/>
      <c r="AK49" s="369"/>
      <c r="AL49" s="370"/>
    </row>
    <row r="50" spans="1:38" ht="34.35" customHeight="1" x14ac:dyDescent="0.4">
      <c r="A50" s="286">
        <v>24</v>
      </c>
      <c r="D50" s="374"/>
      <c r="E50" s="375"/>
      <c r="F50" s="375"/>
      <c r="G50" s="375"/>
      <c r="H50" s="376"/>
      <c r="I50" s="374"/>
      <c r="J50" s="375"/>
      <c r="K50" s="375"/>
      <c r="L50" s="375"/>
      <c r="M50" s="376"/>
      <c r="N50" s="374"/>
      <c r="O50" s="375"/>
      <c r="P50" s="375"/>
      <c r="Q50" s="375"/>
      <c r="R50" s="376"/>
      <c r="S50" s="374"/>
      <c r="T50" s="375"/>
      <c r="U50" s="375"/>
      <c r="V50" s="375"/>
      <c r="W50" s="376"/>
      <c r="X50" s="374"/>
      <c r="Y50" s="375"/>
      <c r="Z50" s="375"/>
      <c r="AA50" s="375"/>
      <c r="AB50" s="376"/>
      <c r="AC50" s="374"/>
      <c r="AD50" s="375"/>
      <c r="AE50" s="375"/>
      <c r="AF50" s="375"/>
      <c r="AG50" s="376"/>
      <c r="AH50" s="374"/>
      <c r="AI50" s="375"/>
      <c r="AJ50" s="375"/>
      <c r="AK50" s="375"/>
      <c r="AL50" s="376"/>
    </row>
    <row r="51" spans="1:38" ht="33.75" customHeight="1" x14ac:dyDescent="0.4">
      <c r="A51" s="286">
        <v>21</v>
      </c>
      <c r="D51" s="332" t="e">
        <f>AH45+1</f>
        <v>#VALUE!</v>
      </c>
      <c r="E51" s="333"/>
      <c r="F51" s="333"/>
      <c r="G51" s="334" t="s">
        <v>251</v>
      </c>
      <c r="H51" s="335"/>
      <c r="I51" s="332" t="e">
        <f>D51+1</f>
        <v>#VALUE!</v>
      </c>
      <c r="J51" s="333"/>
      <c r="K51" s="333"/>
      <c r="L51" s="334" t="s">
        <v>252</v>
      </c>
      <c r="M51" s="335"/>
      <c r="N51" s="332" t="e">
        <f>I51+1</f>
        <v>#VALUE!</v>
      </c>
      <c r="O51" s="333"/>
      <c r="P51" s="333"/>
      <c r="Q51" s="334" t="s">
        <v>253</v>
      </c>
      <c r="R51" s="335"/>
      <c r="S51" s="332" t="e">
        <f>N51+1</f>
        <v>#VALUE!</v>
      </c>
      <c r="T51" s="333"/>
      <c r="U51" s="333"/>
      <c r="V51" s="334" t="s">
        <v>255</v>
      </c>
      <c r="W51" s="335"/>
      <c r="X51" s="332" t="e">
        <f>S51+1</f>
        <v>#VALUE!</v>
      </c>
      <c r="Y51" s="333"/>
      <c r="Z51" s="333"/>
      <c r="AA51" s="334" t="s">
        <v>256</v>
      </c>
      <c r="AB51" s="335"/>
      <c r="AC51" s="332" t="e">
        <f>X51+1</f>
        <v>#VALUE!</v>
      </c>
      <c r="AD51" s="333"/>
      <c r="AE51" s="333"/>
      <c r="AF51" s="334" t="s">
        <v>251</v>
      </c>
      <c r="AG51" s="335"/>
      <c r="AH51" s="332" t="e">
        <f>AC51+1</f>
        <v>#VALUE!</v>
      </c>
      <c r="AI51" s="333"/>
      <c r="AJ51" s="333"/>
      <c r="AK51" s="334" t="s">
        <v>252</v>
      </c>
      <c r="AL51" s="335"/>
    </row>
    <row r="52" spans="1:38" ht="33.75" customHeight="1" x14ac:dyDescent="0.4">
      <c r="A52" s="286">
        <v>21</v>
      </c>
      <c r="D52" s="344"/>
      <c r="E52" s="345"/>
      <c r="F52" s="345"/>
      <c r="G52" s="346"/>
      <c r="H52" s="347"/>
      <c r="I52" s="344"/>
      <c r="J52" s="345"/>
      <c r="K52" s="345"/>
      <c r="L52" s="346"/>
      <c r="M52" s="347"/>
      <c r="N52" s="344"/>
      <c r="O52" s="345"/>
      <c r="P52" s="345"/>
      <c r="Q52" s="346"/>
      <c r="R52" s="347"/>
      <c r="S52" s="344"/>
      <c r="T52" s="345"/>
      <c r="U52" s="345"/>
      <c r="V52" s="346"/>
      <c r="W52" s="347"/>
      <c r="X52" s="344"/>
      <c r="Y52" s="345"/>
      <c r="Z52" s="345"/>
      <c r="AA52" s="346"/>
      <c r="AB52" s="347"/>
      <c r="AC52" s="344"/>
      <c r="AD52" s="345"/>
      <c r="AE52" s="345"/>
      <c r="AF52" s="346"/>
      <c r="AG52" s="347"/>
      <c r="AH52" s="344"/>
      <c r="AI52" s="345"/>
      <c r="AJ52" s="345"/>
      <c r="AK52" s="346"/>
      <c r="AL52" s="347"/>
    </row>
    <row r="53" spans="1:38" ht="34.35" customHeight="1" x14ac:dyDescent="0.4">
      <c r="A53" s="286">
        <v>24</v>
      </c>
      <c r="D53" s="356"/>
      <c r="E53" s="357"/>
      <c r="F53" s="357"/>
      <c r="G53" s="357"/>
      <c r="H53" s="358"/>
      <c r="I53" s="356"/>
      <c r="J53" s="357"/>
      <c r="K53" s="357"/>
      <c r="L53" s="357"/>
      <c r="M53" s="358"/>
      <c r="N53" s="356"/>
      <c r="O53" s="357"/>
      <c r="P53" s="357"/>
      <c r="Q53" s="357"/>
      <c r="R53" s="358"/>
      <c r="S53" s="356"/>
      <c r="T53" s="357"/>
      <c r="U53" s="357"/>
      <c r="V53" s="357"/>
      <c r="W53" s="358"/>
      <c r="X53" s="356"/>
      <c r="Y53" s="357"/>
      <c r="Z53" s="357"/>
      <c r="AA53" s="357"/>
      <c r="AB53" s="358"/>
      <c r="AC53" s="356"/>
      <c r="AD53" s="357"/>
      <c r="AE53" s="357"/>
      <c r="AF53" s="357"/>
      <c r="AG53" s="358"/>
      <c r="AH53" s="356"/>
      <c r="AI53" s="357"/>
      <c r="AJ53" s="357"/>
      <c r="AK53" s="357"/>
      <c r="AL53" s="358"/>
    </row>
    <row r="54" spans="1:38" ht="34.35" customHeight="1" x14ac:dyDescent="0.4">
      <c r="A54" s="286">
        <v>24</v>
      </c>
      <c r="D54" s="368"/>
      <c r="E54" s="369"/>
      <c r="F54" s="369"/>
      <c r="G54" s="369"/>
      <c r="H54" s="370"/>
      <c r="I54" s="368"/>
      <c r="J54" s="369"/>
      <c r="K54" s="369"/>
      <c r="L54" s="369"/>
      <c r="M54" s="370"/>
      <c r="N54" s="368"/>
      <c r="O54" s="369"/>
      <c r="P54" s="369"/>
      <c r="Q54" s="369"/>
      <c r="R54" s="370"/>
      <c r="S54" s="368"/>
      <c r="T54" s="369"/>
      <c r="U54" s="369"/>
      <c r="V54" s="369"/>
      <c r="W54" s="370"/>
      <c r="X54" s="368"/>
      <c r="Y54" s="369"/>
      <c r="Z54" s="369"/>
      <c r="AA54" s="369"/>
      <c r="AB54" s="370"/>
      <c r="AC54" s="368"/>
      <c r="AD54" s="369"/>
      <c r="AE54" s="369"/>
      <c r="AF54" s="369"/>
      <c r="AG54" s="370"/>
      <c r="AH54" s="368"/>
      <c r="AI54" s="369"/>
      <c r="AJ54" s="369"/>
      <c r="AK54" s="369"/>
      <c r="AL54" s="370"/>
    </row>
    <row r="55" spans="1:38" ht="34.35" customHeight="1" x14ac:dyDescent="0.4">
      <c r="A55" s="286">
        <v>24</v>
      </c>
      <c r="D55" s="368"/>
      <c r="E55" s="369"/>
      <c r="F55" s="369"/>
      <c r="G55" s="369"/>
      <c r="H55" s="370"/>
      <c r="I55" s="368"/>
      <c r="J55" s="369"/>
      <c r="K55" s="369"/>
      <c r="L55" s="369"/>
      <c r="M55" s="370"/>
      <c r="N55" s="368"/>
      <c r="O55" s="369"/>
      <c r="P55" s="369"/>
      <c r="Q55" s="369"/>
      <c r="R55" s="370"/>
      <c r="S55" s="368"/>
      <c r="T55" s="369"/>
      <c r="U55" s="369"/>
      <c r="V55" s="369"/>
      <c r="W55" s="370"/>
      <c r="X55" s="368"/>
      <c r="Y55" s="369"/>
      <c r="Z55" s="369"/>
      <c r="AA55" s="369"/>
      <c r="AB55" s="370"/>
      <c r="AC55" s="368"/>
      <c r="AD55" s="369"/>
      <c r="AE55" s="369"/>
      <c r="AF55" s="369"/>
      <c r="AG55" s="370"/>
      <c r="AH55" s="368"/>
      <c r="AI55" s="369"/>
      <c r="AJ55" s="369"/>
      <c r="AK55" s="369"/>
      <c r="AL55" s="370"/>
    </row>
    <row r="56" spans="1:38" ht="34.35" customHeight="1" x14ac:dyDescent="0.4">
      <c r="A56" s="286">
        <v>24</v>
      </c>
      <c r="D56" s="374"/>
      <c r="E56" s="375"/>
      <c r="F56" s="375"/>
      <c r="G56" s="375"/>
      <c r="H56" s="376"/>
      <c r="I56" s="374"/>
      <c r="J56" s="375"/>
      <c r="K56" s="375"/>
      <c r="L56" s="375"/>
      <c r="M56" s="376"/>
      <c r="N56" s="374"/>
      <c r="O56" s="375"/>
      <c r="P56" s="375"/>
      <c r="Q56" s="375"/>
      <c r="R56" s="376"/>
      <c r="S56" s="374"/>
      <c r="T56" s="375"/>
      <c r="U56" s="375"/>
      <c r="V56" s="375"/>
      <c r="W56" s="376"/>
      <c r="X56" s="374"/>
      <c r="Y56" s="375"/>
      <c r="Z56" s="375"/>
      <c r="AA56" s="375"/>
      <c r="AB56" s="376"/>
      <c r="AC56" s="374"/>
      <c r="AD56" s="375"/>
      <c r="AE56" s="375"/>
      <c r="AF56" s="375"/>
      <c r="AG56" s="376"/>
      <c r="AH56" s="374"/>
      <c r="AI56" s="375"/>
      <c r="AJ56" s="375"/>
      <c r="AK56" s="375"/>
      <c r="AL56" s="376"/>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8.1" customHeight="1" x14ac:dyDescent="0.4">
      <c r="A58" s="286">
        <v>27</v>
      </c>
      <c r="D58" s="289"/>
      <c r="E58" s="378" t="s">
        <v>259</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8.1" customHeight="1" x14ac:dyDescent="0.4">
      <c r="A59" s="286">
        <v>27</v>
      </c>
      <c r="D59" s="289"/>
      <c r="E59" s="380" t="s">
        <v>260</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8.1" customHeight="1" x14ac:dyDescent="0.4">
      <c r="A60" s="286">
        <v>27</v>
      </c>
      <c r="D60" s="289"/>
      <c r="E60" s="380" t="s">
        <v>260</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8.1" customHeight="1" x14ac:dyDescent="0.4">
      <c r="A61" s="286">
        <v>27</v>
      </c>
      <c r="D61" s="289"/>
      <c r="E61" s="380" t="s">
        <v>260</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8.1" customHeight="1" x14ac:dyDescent="0.4">
      <c r="A62" s="286">
        <v>27</v>
      </c>
      <c r="D62" s="289"/>
      <c r="E62" s="380" t="s">
        <v>260</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8.1" customHeight="1" x14ac:dyDescent="0.4">
      <c r="A63" s="286">
        <v>27</v>
      </c>
      <c r="D63" s="289"/>
      <c r="E63" s="380" t="s">
        <v>260</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4F0425-91B9-415E-8CAA-8BD2F379A11E}">
  <sheetPr codeName="Sheet47"/>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D8BED6-FD13-4A66-AB69-993796E9865B}">
  <sheetPr codeName="Sheet48">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46357</v>
      </c>
      <c r="C5" s="228">
        <v>46357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53.25" x14ac:dyDescent="0.75">
      <c r="B14" s="129" t="s">
        <v>198</v>
      </c>
      <c r="C14" s="180" t="s">
        <v>171</v>
      </c>
      <c r="D14" s="220">
        <v>2</v>
      </c>
      <c r="E14" s="180" t="s">
        <v>199</v>
      </c>
      <c r="F14" s="224" t="s">
        <v>176</v>
      </c>
      <c r="G14" s="164" t="s">
        <v>188</v>
      </c>
      <c r="H14" s="220"/>
    </row>
    <row r="15" spans="2:8" s="117" customFormat="1" ht="21"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C8DF22-A9CB-439E-86D9-ED768F83486E}">
  <sheetPr codeName="Sheet49"/>
  <dimension ref="A1:BA56"/>
  <sheetViews>
    <sheetView workbookViewId="0">
      <selection activeCell="A12" sqref="A12:IV12"/>
    </sheetView>
  </sheetViews>
  <sheetFormatPr defaultRowHeight="12" x14ac:dyDescent="0.15"/>
  <cols>
    <col min="1" max="16384" width="9" style="231"/>
  </cols>
  <sheetData>
    <row r="1" spans="1:53" ht="18"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420</v>
      </c>
      <c r="L11" s="231" t="s">
        <v>264</v>
      </c>
      <c r="M11" s="231" t="s">
        <v>212</v>
      </c>
      <c r="O11" s="231" t="s">
        <v>421</v>
      </c>
      <c r="AB11" s="231" t="s">
        <v>215</v>
      </c>
      <c r="AD11" s="231" t="s">
        <v>422</v>
      </c>
      <c r="AE11" s="231" t="s">
        <v>423</v>
      </c>
      <c r="AL11" s="231" t="s">
        <v>218</v>
      </c>
      <c r="AN11" s="231" t="s">
        <v>424</v>
      </c>
      <c r="AO11" s="231" t="s">
        <v>425</v>
      </c>
      <c r="AX11" s="231" t="s">
        <v>221</v>
      </c>
      <c r="AY11" s="231" t="s">
        <v>222</v>
      </c>
      <c r="AZ11" s="231" t="s">
        <v>223</v>
      </c>
      <c r="BA11" s="231" t="s">
        <v>224</v>
      </c>
    </row>
    <row r="12" spans="1:53" x14ac:dyDescent="0.15">
      <c r="B12" s="242"/>
      <c r="C12" s="230"/>
      <c r="J12" s="231" t="s">
        <v>225</v>
      </c>
      <c r="K12" s="231" t="s">
        <v>426</v>
      </c>
      <c r="L12" s="231" t="s">
        <v>307</v>
      </c>
      <c r="M12" s="231" t="s">
        <v>355</v>
      </c>
      <c r="N12" s="231" t="s">
        <v>427</v>
      </c>
      <c r="O12" s="231" t="s">
        <v>310</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2F202C-70ED-4C84-BD42-BA2EBCB09D31}">
  <sheetPr codeName="Sheet50">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6.149999999999999"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28.9" customHeight="1" x14ac:dyDescent="0.3">
      <c r="A12" s="286">
        <v>3</v>
      </c>
      <c r="C12" s="288"/>
      <c r="D12" s="294" t="s">
        <v>415</v>
      </c>
      <c r="E12" s="295"/>
      <c r="F12" s="295"/>
      <c r="G12" s="295"/>
      <c r="H12" s="295"/>
      <c r="I12" s="295"/>
      <c r="J12" s="296" t="s">
        <v>236</v>
      </c>
      <c r="K12" s="297"/>
      <c r="L12" s="297"/>
      <c r="M12" s="297"/>
      <c r="N12" s="297"/>
      <c r="O12" s="297"/>
      <c r="P12" s="297"/>
      <c r="Q12" s="297"/>
      <c r="R12" s="297"/>
      <c r="S12" s="297"/>
      <c r="T12" s="297"/>
      <c r="U12" s="297"/>
      <c r="V12" s="297"/>
      <c r="W12" s="297"/>
      <c r="X12" s="297"/>
      <c r="Y12" s="297"/>
      <c r="Z12" s="297"/>
      <c r="AA12" s="297"/>
      <c r="AB12" s="298"/>
      <c r="AC12" s="299" t="s">
        <v>235</v>
      </c>
      <c r="AD12" s="299"/>
      <c r="AE12" s="299"/>
      <c r="AF12" s="300" t="s">
        <v>238</v>
      </c>
      <c r="AG12" s="301" t="s">
        <v>179</v>
      </c>
      <c r="AH12" s="302" t="s">
        <v>239</v>
      </c>
      <c r="AI12" s="303" t="s">
        <v>240</v>
      </c>
      <c r="AJ12" s="304" t="s">
        <v>239</v>
      </c>
      <c r="AK12" s="305" t="s">
        <v>241</v>
      </c>
      <c r="AL12" s="306" t="s">
        <v>238</v>
      </c>
    </row>
    <row r="13" spans="1:160" ht="19.899999999999999"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16" t="s">
        <v>430</v>
      </c>
      <c r="AG13" s="316" t="e">
        <f>AF13+1</f>
        <v>#VALUE!</v>
      </c>
      <c r="AH13" s="316" t="e">
        <f t="shared" ref="AH13:AL14" si="0">AG13+1</f>
        <v>#VALUE!</v>
      </c>
      <c r="AI13" s="316" t="e">
        <f t="shared" si="0"/>
        <v>#VALUE!</v>
      </c>
      <c r="AJ13" s="316" t="e">
        <f t="shared" si="0"/>
        <v>#VALUE!</v>
      </c>
      <c r="AK13" s="307" t="e">
        <f t="shared" si="0"/>
        <v>#VALUE!</v>
      </c>
      <c r="AL13" s="309" t="e">
        <f t="shared" si="0"/>
        <v>#VALUE!</v>
      </c>
    </row>
    <row r="14" spans="1:160" ht="19.899999999999999" customHeight="1" x14ac:dyDescent="0.3">
      <c r="A14" s="286">
        <v>4</v>
      </c>
      <c r="C14" s="288"/>
      <c r="D14" s="295"/>
      <c r="E14" s="295"/>
      <c r="F14" s="295"/>
      <c r="G14" s="295"/>
      <c r="H14" s="295"/>
      <c r="I14" s="295"/>
      <c r="J14" s="310"/>
      <c r="K14" s="310"/>
      <c r="L14" s="310"/>
      <c r="M14" s="310"/>
      <c r="N14" s="310"/>
      <c r="O14" s="310"/>
      <c r="P14" s="310"/>
      <c r="Q14" s="310"/>
      <c r="R14" s="310"/>
      <c r="S14" s="310"/>
      <c r="T14" s="310"/>
      <c r="U14" s="310"/>
      <c r="V14" s="310"/>
      <c r="W14" s="310"/>
      <c r="X14" s="310"/>
      <c r="Y14" s="310"/>
      <c r="Z14" s="310"/>
      <c r="AA14" s="310"/>
      <c r="AB14" s="298"/>
      <c r="AC14" s="299"/>
      <c r="AD14" s="299"/>
      <c r="AE14" s="299"/>
      <c r="AF14" s="307" t="e">
        <f>AL13+1</f>
        <v>#VALUE!</v>
      </c>
      <c r="AG14" s="308" t="e">
        <f>AF14+1</f>
        <v>#VALUE!</v>
      </c>
      <c r="AH14" s="308" t="e">
        <f t="shared" si="0"/>
        <v>#VALUE!</v>
      </c>
      <c r="AI14" s="308" t="e">
        <f t="shared" si="0"/>
        <v>#VALUE!</v>
      </c>
      <c r="AJ14" s="308" t="e">
        <f t="shared" si="0"/>
        <v>#VALUE!</v>
      </c>
      <c r="AK14" s="308" t="e">
        <f t="shared" si="0"/>
        <v>#VALUE!</v>
      </c>
      <c r="AL14" s="309" t="e">
        <f t="shared" si="0"/>
        <v>#VALUE!</v>
      </c>
    </row>
    <row r="15" spans="1:160" ht="19.899999999999999" customHeight="1" x14ac:dyDescent="0.3">
      <c r="A15" s="286">
        <v>4</v>
      </c>
      <c r="C15" s="288"/>
      <c r="D15" s="295"/>
      <c r="E15" s="295"/>
      <c r="F15" s="295"/>
      <c r="G15" s="295"/>
      <c r="H15" s="295"/>
      <c r="I15" s="295"/>
      <c r="J15" s="311" t="s">
        <v>428</v>
      </c>
      <c r="K15" s="312"/>
      <c r="L15" s="312"/>
      <c r="M15" s="312"/>
      <c r="N15" s="312"/>
      <c r="O15" s="312"/>
      <c r="P15" s="312"/>
      <c r="Q15" s="312"/>
      <c r="R15" s="312"/>
      <c r="S15" s="312"/>
      <c r="T15" s="312"/>
      <c r="U15" s="312"/>
      <c r="V15" s="312"/>
      <c r="W15" s="312"/>
      <c r="X15" s="312"/>
      <c r="Y15" s="312"/>
      <c r="Z15" s="312"/>
      <c r="AA15" s="312"/>
      <c r="AB15" s="298"/>
      <c r="AC15" s="313" t="s">
        <v>429</v>
      </c>
      <c r="AD15" s="313"/>
      <c r="AE15" s="313"/>
      <c r="AF15" s="307" t="e">
        <f>AL14+1</f>
        <v>#VALUE!</v>
      </c>
      <c r="AG15" s="307" t="e">
        <f t="shared" ref="AG15:AL18" si="1">AF15+1</f>
        <v>#VALUE!</v>
      </c>
      <c r="AH15" s="308" t="e">
        <f t="shared" si="1"/>
        <v>#VALUE!</v>
      </c>
      <c r="AI15" s="308" t="e">
        <f t="shared" si="1"/>
        <v>#VALUE!</v>
      </c>
      <c r="AJ15" s="308" t="e">
        <f t="shared" si="1"/>
        <v>#VALUE!</v>
      </c>
      <c r="AK15" s="308" t="e">
        <f t="shared" si="1"/>
        <v>#VALUE!</v>
      </c>
      <c r="AL15" s="309" t="e">
        <f t="shared" si="1"/>
        <v>#VALUE!</v>
      </c>
    </row>
    <row r="16" spans="1:160" ht="19.899999999999999" customHeight="1" x14ac:dyDescent="0.3">
      <c r="A16" s="286">
        <v>4</v>
      </c>
      <c r="C16" s="288"/>
      <c r="D16" s="295"/>
      <c r="E16" s="295"/>
      <c r="F16" s="295"/>
      <c r="G16" s="295"/>
      <c r="H16" s="295"/>
      <c r="I16" s="295"/>
      <c r="J16" s="314"/>
      <c r="K16" s="314"/>
      <c r="L16" s="314"/>
      <c r="M16" s="314"/>
      <c r="N16" s="314"/>
      <c r="O16" s="314"/>
      <c r="P16" s="314"/>
      <c r="Q16" s="314"/>
      <c r="R16" s="314"/>
      <c r="S16" s="314"/>
      <c r="T16" s="314"/>
      <c r="U16" s="314"/>
      <c r="V16" s="314"/>
      <c r="W16" s="314"/>
      <c r="X16" s="314"/>
      <c r="Y16" s="314"/>
      <c r="Z16" s="314"/>
      <c r="AA16" s="314"/>
      <c r="AB16" s="298"/>
      <c r="AC16" s="313"/>
      <c r="AD16" s="313"/>
      <c r="AE16" s="313"/>
      <c r="AF16" s="307" t="e">
        <f>AL15+1</f>
        <v>#VALUE!</v>
      </c>
      <c r="AG16" s="308" t="e">
        <f t="shared" si="1"/>
        <v>#VALUE!</v>
      </c>
      <c r="AH16" s="308" t="e">
        <f t="shared" si="1"/>
        <v>#VALUE!</v>
      </c>
      <c r="AI16" s="308" t="e">
        <f t="shared" si="1"/>
        <v>#VALUE!</v>
      </c>
      <c r="AJ16" s="308" t="e">
        <f t="shared" si="1"/>
        <v>#VALUE!</v>
      </c>
      <c r="AK16" s="308" t="e">
        <f t="shared" si="1"/>
        <v>#VALUE!</v>
      </c>
      <c r="AL16" s="309" t="e">
        <f t="shared" si="1"/>
        <v>#VALUE!</v>
      </c>
    </row>
    <row r="17" spans="1:38" ht="19.899999999999999" customHeight="1" x14ac:dyDescent="0.3">
      <c r="A17" s="286">
        <v>4</v>
      </c>
      <c r="C17" s="288"/>
      <c r="D17" s="295"/>
      <c r="E17" s="295"/>
      <c r="F17" s="295"/>
      <c r="G17" s="295"/>
      <c r="H17" s="295"/>
      <c r="I17" s="295"/>
      <c r="J17" s="314"/>
      <c r="K17" s="314"/>
      <c r="L17" s="314"/>
      <c r="M17" s="314"/>
      <c r="N17" s="314"/>
      <c r="O17" s="314"/>
      <c r="P17" s="314"/>
      <c r="Q17" s="314"/>
      <c r="R17" s="314"/>
      <c r="S17" s="314"/>
      <c r="T17" s="314"/>
      <c r="U17" s="314"/>
      <c r="V17" s="314"/>
      <c r="W17" s="314"/>
      <c r="X17" s="314"/>
      <c r="Y17" s="314"/>
      <c r="Z17" s="314"/>
      <c r="AA17" s="314"/>
      <c r="AB17" s="298"/>
      <c r="AC17" s="315" t="s">
        <v>206</v>
      </c>
      <c r="AD17" s="315"/>
      <c r="AE17" s="315"/>
      <c r="AF17" s="307" t="e">
        <f>AL16+1</f>
        <v>#VALUE!</v>
      </c>
      <c r="AG17" s="308" t="e">
        <f t="shared" si="1"/>
        <v>#VALUE!</v>
      </c>
      <c r="AH17" s="308" t="e">
        <f t="shared" si="1"/>
        <v>#VALUE!</v>
      </c>
      <c r="AI17" s="308" t="e">
        <f t="shared" si="1"/>
        <v>#VALUE!</v>
      </c>
      <c r="AJ17" s="308" t="e">
        <f t="shared" si="1"/>
        <v>#VALUE!</v>
      </c>
      <c r="AK17" s="308" t="e">
        <f t="shared" si="1"/>
        <v>#VALUE!</v>
      </c>
      <c r="AL17" s="309" t="e">
        <f t="shared" si="1"/>
        <v>#VALUE!</v>
      </c>
    </row>
    <row r="18" spans="1:38" ht="19.899999999999999" customHeight="1" x14ac:dyDescent="0.15">
      <c r="A18" s="286">
        <v>4</v>
      </c>
      <c r="D18" s="295"/>
      <c r="E18" s="295"/>
      <c r="F18" s="295"/>
      <c r="G18" s="295"/>
      <c r="H18" s="295"/>
      <c r="I18" s="295"/>
      <c r="J18" s="314"/>
      <c r="K18" s="314"/>
      <c r="L18" s="314"/>
      <c r="M18" s="314"/>
      <c r="N18" s="314"/>
      <c r="O18" s="314"/>
      <c r="P18" s="314"/>
      <c r="Q18" s="314"/>
      <c r="R18" s="314"/>
      <c r="S18" s="314"/>
      <c r="T18" s="314"/>
      <c r="U18" s="314"/>
      <c r="V18" s="314"/>
      <c r="W18" s="314"/>
      <c r="X18" s="314"/>
      <c r="Y18" s="314"/>
      <c r="Z18" s="314"/>
      <c r="AA18" s="314"/>
      <c r="AB18" s="317" t="s">
        <v>244</v>
      </c>
      <c r="AC18" s="315"/>
      <c r="AD18" s="315"/>
      <c r="AE18" s="315"/>
      <c r="AF18" s="388" t="e">
        <f>AL17+1</f>
        <v>#VALUE!</v>
      </c>
      <c r="AG18" s="31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25" customHeight="1" x14ac:dyDescent="0.4">
      <c r="A20" s="286">
        <v>12</v>
      </c>
      <c r="D20" s="319" t="s">
        <v>245</v>
      </c>
      <c r="E20" s="320"/>
      <c r="F20" s="320"/>
      <c r="G20" s="320"/>
      <c r="H20" s="321"/>
      <c r="I20" s="322" t="s">
        <v>175</v>
      </c>
      <c r="J20" s="323"/>
      <c r="K20" s="323"/>
      <c r="L20" s="323"/>
      <c r="M20" s="324"/>
      <c r="N20" s="325" t="s">
        <v>246</v>
      </c>
      <c r="O20" s="323"/>
      <c r="P20" s="323"/>
      <c r="Q20" s="323"/>
      <c r="R20" s="324"/>
      <c r="S20" s="326" t="s">
        <v>247</v>
      </c>
      <c r="T20" s="323"/>
      <c r="U20" s="323"/>
      <c r="V20" s="323"/>
      <c r="W20" s="324"/>
      <c r="X20" s="327" t="s">
        <v>248</v>
      </c>
      <c r="Y20" s="323"/>
      <c r="Z20" s="323"/>
      <c r="AA20" s="323"/>
      <c r="AB20" s="324"/>
      <c r="AC20" s="328" t="s">
        <v>249</v>
      </c>
      <c r="AD20" s="323"/>
      <c r="AE20" s="323"/>
      <c r="AF20" s="323"/>
      <c r="AG20" s="324"/>
      <c r="AH20" s="329" t="s">
        <v>250</v>
      </c>
      <c r="AI20" s="330"/>
      <c r="AJ20" s="330"/>
      <c r="AK20" s="330"/>
      <c r="AL20" s="331"/>
    </row>
    <row r="21" spans="1:38" ht="33.75" customHeight="1" x14ac:dyDescent="0.4">
      <c r="A21" s="286">
        <v>21</v>
      </c>
      <c r="D21" s="332" t="s">
        <v>419</v>
      </c>
      <c r="E21" s="333"/>
      <c r="F21" s="333"/>
      <c r="G21" s="334" t="s">
        <v>256</v>
      </c>
      <c r="H21" s="335"/>
      <c r="I21" s="332" t="e">
        <f>D21+1</f>
        <v>#VALUE!</v>
      </c>
      <c r="J21" s="333"/>
      <c r="K21" s="333"/>
      <c r="L21" s="334" t="s">
        <v>251</v>
      </c>
      <c r="M21" s="335"/>
      <c r="N21" s="340" t="e">
        <f>I21+1</f>
        <v>#VALUE!</v>
      </c>
      <c r="O21" s="341"/>
      <c r="P21" s="341"/>
      <c r="Q21" s="338" t="s">
        <v>252</v>
      </c>
      <c r="R21" s="339"/>
      <c r="S21" s="340" t="e">
        <f>N21+1</f>
        <v>#VALUE!</v>
      </c>
      <c r="T21" s="341"/>
      <c r="U21" s="341"/>
      <c r="V21" s="338" t="s">
        <v>253</v>
      </c>
      <c r="W21" s="339"/>
      <c r="X21" s="340" t="e">
        <f>S21+1</f>
        <v>#VALUE!</v>
      </c>
      <c r="Y21" s="341"/>
      <c r="Z21" s="341"/>
      <c r="AA21" s="338" t="s">
        <v>254</v>
      </c>
      <c r="AB21" s="339"/>
      <c r="AC21" s="340" t="e">
        <f>X21+1</f>
        <v>#VALUE!</v>
      </c>
      <c r="AD21" s="341"/>
      <c r="AE21" s="341"/>
      <c r="AF21" s="338" t="s">
        <v>255</v>
      </c>
      <c r="AG21" s="339"/>
      <c r="AH21" s="342" t="e">
        <f>AC21+1</f>
        <v>#VALUE!</v>
      </c>
      <c r="AI21" s="343"/>
      <c r="AJ21" s="343"/>
      <c r="AK21" s="338" t="s">
        <v>256</v>
      </c>
      <c r="AL21" s="339"/>
    </row>
    <row r="22" spans="1:38" ht="33.75" customHeight="1" x14ac:dyDescent="0.4">
      <c r="A22" s="286">
        <v>21</v>
      </c>
      <c r="D22" s="344"/>
      <c r="E22" s="345"/>
      <c r="F22" s="345"/>
      <c r="G22" s="346"/>
      <c r="H22" s="347"/>
      <c r="I22" s="344"/>
      <c r="J22" s="345"/>
      <c r="K22" s="345"/>
      <c r="L22" s="346"/>
      <c r="M22" s="347"/>
      <c r="N22" s="352"/>
      <c r="O22" s="353"/>
      <c r="P22" s="353"/>
      <c r="Q22" s="350"/>
      <c r="R22" s="351"/>
      <c r="S22" s="352"/>
      <c r="T22" s="353"/>
      <c r="U22" s="353"/>
      <c r="V22" s="350"/>
      <c r="W22" s="351"/>
      <c r="X22" s="352"/>
      <c r="Y22" s="353"/>
      <c r="Z22" s="353"/>
      <c r="AA22" s="350"/>
      <c r="AB22" s="351"/>
      <c r="AC22" s="352"/>
      <c r="AD22" s="353"/>
      <c r="AE22" s="353"/>
      <c r="AF22" s="350"/>
      <c r="AG22" s="351"/>
      <c r="AH22" s="354"/>
      <c r="AI22" s="355"/>
      <c r="AJ22" s="355"/>
      <c r="AK22" s="350"/>
      <c r="AL22" s="351"/>
    </row>
    <row r="23" spans="1:38" ht="34.35" customHeight="1" x14ac:dyDescent="0.4">
      <c r="A23" s="286">
        <v>24</v>
      </c>
      <c r="D23" s="356"/>
      <c r="E23" s="357"/>
      <c r="F23" s="357"/>
      <c r="G23" s="357"/>
      <c r="H23" s="358"/>
      <c r="I23" s="356"/>
      <c r="J23" s="357"/>
      <c r="K23" s="357"/>
      <c r="L23" s="357"/>
      <c r="M23" s="358"/>
      <c r="N23" s="362"/>
      <c r="O23" s="363"/>
      <c r="P23" s="363"/>
      <c r="Q23" s="363"/>
      <c r="R23" s="364"/>
      <c r="S23" s="362"/>
      <c r="T23" s="363"/>
      <c r="U23" s="363"/>
      <c r="V23" s="363"/>
      <c r="W23" s="364"/>
      <c r="X23" s="362"/>
      <c r="Y23" s="363"/>
      <c r="Z23" s="363"/>
      <c r="AA23" s="363"/>
      <c r="AB23" s="364"/>
      <c r="AC23" s="362"/>
      <c r="AD23" s="363"/>
      <c r="AE23" s="363"/>
      <c r="AF23" s="363"/>
      <c r="AG23" s="364"/>
      <c r="AH23" s="365"/>
      <c r="AI23" s="366"/>
      <c r="AJ23" s="366"/>
      <c r="AK23" s="366"/>
      <c r="AL23" s="367"/>
    </row>
    <row r="24" spans="1:38" ht="34.35" customHeight="1" x14ac:dyDescent="0.4">
      <c r="A24" s="286">
        <v>24</v>
      </c>
      <c r="D24" s="368"/>
      <c r="E24" s="369"/>
      <c r="F24" s="369"/>
      <c r="G24" s="369"/>
      <c r="H24" s="370"/>
      <c r="I24" s="368"/>
      <c r="J24" s="369"/>
      <c r="K24" s="369"/>
      <c r="L24" s="369"/>
      <c r="M24" s="370"/>
      <c r="N24" s="368"/>
      <c r="O24" s="369"/>
      <c r="P24" s="369"/>
      <c r="Q24" s="369"/>
      <c r="R24" s="370"/>
      <c r="S24" s="368"/>
      <c r="T24" s="369"/>
      <c r="U24" s="369"/>
      <c r="V24" s="369"/>
      <c r="W24" s="370"/>
      <c r="X24" s="371"/>
      <c r="Y24" s="372"/>
      <c r="Z24" s="372"/>
      <c r="AA24" s="372"/>
      <c r="AB24" s="373"/>
      <c r="AC24" s="368"/>
      <c r="AD24" s="369"/>
      <c r="AE24" s="369"/>
      <c r="AF24" s="369"/>
      <c r="AG24" s="370"/>
      <c r="AH24" s="368"/>
      <c r="AI24" s="369"/>
      <c r="AJ24" s="369"/>
      <c r="AK24" s="369"/>
      <c r="AL24" s="370"/>
    </row>
    <row r="25" spans="1:38" ht="34.35" customHeight="1" x14ac:dyDescent="0.4">
      <c r="A25" s="286">
        <v>24</v>
      </c>
      <c r="D25" s="368"/>
      <c r="E25" s="369"/>
      <c r="F25" s="369"/>
      <c r="G25" s="369"/>
      <c r="H25" s="370"/>
      <c r="I25" s="368"/>
      <c r="J25" s="369"/>
      <c r="K25" s="369"/>
      <c r="L25" s="369"/>
      <c r="M25" s="370"/>
      <c r="N25" s="368"/>
      <c r="O25" s="369"/>
      <c r="P25" s="369"/>
      <c r="Q25" s="369"/>
      <c r="R25" s="370"/>
      <c r="S25" s="368"/>
      <c r="T25" s="369"/>
      <c r="U25" s="369"/>
      <c r="V25" s="369"/>
      <c r="W25" s="370"/>
      <c r="X25" s="371"/>
      <c r="Y25" s="372"/>
      <c r="Z25" s="372"/>
      <c r="AA25" s="372"/>
      <c r="AB25" s="373"/>
      <c r="AC25" s="368"/>
      <c r="AD25" s="369"/>
      <c r="AE25" s="369"/>
      <c r="AF25" s="369"/>
      <c r="AG25" s="370"/>
      <c r="AH25" s="368"/>
      <c r="AI25" s="369"/>
      <c r="AJ25" s="369"/>
      <c r="AK25" s="369"/>
      <c r="AL25" s="370"/>
    </row>
    <row r="26" spans="1:38" ht="34.35" customHeight="1" x14ac:dyDescent="0.4">
      <c r="A26" s="286">
        <v>24</v>
      </c>
      <c r="D26" s="374"/>
      <c r="E26" s="375"/>
      <c r="F26" s="375"/>
      <c r="G26" s="375"/>
      <c r="H26" s="376"/>
      <c r="I26" s="374"/>
      <c r="J26" s="375"/>
      <c r="K26" s="375"/>
      <c r="L26" s="375"/>
      <c r="M26" s="376"/>
      <c r="N26" s="374"/>
      <c r="O26" s="375"/>
      <c r="P26" s="375"/>
      <c r="Q26" s="375"/>
      <c r="R26" s="376"/>
      <c r="S26" s="374"/>
      <c r="T26" s="375"/>
      <c r="U26" s="375"/>
      <c r="V26" s="375"/>
      <c r="W26" s="376"/>
      <c r="X26" s="374"/>
      <c r="Y26" s="375"/>
      <c r="Z26" s="375"/>
      <c r="AA26" s="375"/>
      <c r="AB26" s="376"/>
      <c r="AC26" s="374"/>
      <c r="AD26" s="375"/>
      <c r="AE26" s="375"/>
      <c r="AF26" s="375"/>
      <c r="AG26" s="376"/>
      <c r="AH26" s="374"/>
      <c r="AI26" s="375"/>
      <c r="AJ26" s="375"/>
      <c r="AK26" s="375"/>
      <c r="AL26" s="376"/>
    </row>
    <row r="27" spans="1:38" ht="33.75" customHeight="1" x14ac:dyDescent="0.4">
      <c r="A27" s="286">
        <v>21</v>
      </c>
      <c r="D27" s="336" t="e">
        <f>AH21+1</f>
        <v>#VALUE!</v>
      </c>
      <c r="E27" s="337"/>
      <c r="F27" s="337"/>
      <c r="G27" s="338" t="s">
        <v>251</v>
      </c>
      <c r="H27" s="339"/>
      <c r="I27" s="340" t="e">
        <f>D27+1</f>
        <v>#VALUE!</v>
      </c>
      <c r="J27" s="341"/>
      <c r="K27" s="341"/>
      <c r="L27" s="338" t="s">
        <v>252</v>
      </c>
      <c r="M27" s="339"/>
      <c r="N27" s="340" t="e">
        <f>I27+1</f>
        <v>#VALUE!</v>
      </c>
      <c r="O27" s="341"/>
      <c r="P27" s="341"/>
      <c r="Q27" s="338" t="s">
        <v>253</v>
      </c>
      <c r="R27" s="339"/>
      <c r="S27" s="340" t="e">
        <f>N27+1</f>
        <v>#VALUE!</v>
      </c>
      <c r="T27" s="341"/>
      <c r="U27" s="341"/>
      <c r="V27" s="338" t="s">
        <v>255</v>
      </c>
      <c r="W27" s="339"/>
      <c r="X27" s="340" t="e">
        <f>S27+1</f>
        <v>#VALUE!</v>
      </c>
      <c r="Y27" s="341"/>
      <c r="Z27" s="341"/>
      <c r="AA27" s="338" t="s">
        <v>256</v>
      </c>
      <c r="AB27" s="339"/>
      <c r="AC27" s="340" t="e">
        <f>X27+1</f>
        <v>#VALUE!</v>
      </c>
      <c r="AD27" s="341"/>
      <c r="AE27" s="341"/>
      <c r="AF27" s="338" t="s">
        <v>251</v>
      </c>
      <c r="AG27" s="339"/>
      <c r="AH27" s="342" t="e">
        <f>AC27+1</f>
        <v>#VALUE!</v>
      </c>
      <c r="AI27" s="343"/>
      <c r="AJ27" s="343"/>
      <c r="AK27" s="338" t="s">
        <v>252</v>
      </c>
      <c r="AL27" s="339"/>
    </row>
    <row r="28" spans="1:38" ht="33.75" customHeight="1" x14ac:dyDescent="0.4">
      <c r="A28" s="286">
        <v>21</v>
      </c>
      <c r="D28" s="348"/>
      <c r="E28" s="349"/>
      <c r="F28" s="349"/>
      <c r="G28" s="350"/>
      <c r="H28" s="351"/>
      <c r="I28" s="352"/>
      <c r="J28" s="353"/>
      <c r="K28" s="353"/>
      <c r="L28" s="350"/>
      <c r="M28" s="351"/>
      <c r="N28" s="352"/>
      <c r="O28" s="353"/>
      <c r="P28" s="353"/>
      <c r="Q28" s="350"/>
      <c r="R28" s="351"/>
      <c r="S28" s="352"/>
      <c r="T28" s="353"/>
      <c r="U28" s="353"/>
      <c r="V28" s="350"/>
      <c r="W28" s="351"/>
      <c r="X28" s="352"/>
      <c r="Y28" s="353"/>
      <c r="Z28" s="353"/>
      <c r="AA28" s="350"/>
      <c r="AB28" s="351"/>
      <c r="AC28" s="352"/>
      <c r="AD28" s="353"/>
      <c r="AE28" s="353"/>
      <c r="AF28" s="350"/>
      <c r="AG28" s="351"/>
      <c r="AH28" s="354"/>
      <c r="AI28" s="355"/>
      <c r="AJ28" s="355"/>
      <c r="AK28" s="350"/>
      <c r="AL28" s="351"/>
    </row>
    <row r="29" spans="1:38" ht="34.35" customHeight="1" x14ac:dyDescent="0.4">
      <c r="A29" s="286">
        <v>24</v>
      </c>
      <c r="D29" s="359"/>
      <c r="E29" s="360"/>
      <c r="F29" s="360"/>
      <c r="G29" s="360"/>
      <c r="H29" s="361"/>
      <c r="I29" s="362"/>
      <c r="J29" s="363"/>
      <c r="K29" s="363"/>
      <c r="L29" s="363"/>
      <c r="M29" s="364"/>
      <c r="N29" s="362"/>
      <c r="O29" s="363"/>
      <c r="P29" s="363"/>
      <c r="Q29" s="363"/>
      <c r="R29" s="364"/>
      <c r="S29" s="362"/>
      <c r="T29" s="363"/>
      <c r="U29" s="363"/>
      <c r="V29" s="363"/>
      <c r="W29" s="364"/>
      <c r="X29" s="362"/>
      <c r="Y29" s="363"/>
      <c r="Z29" s="363"/>
      <c r="AA29" s="363"/>
      <c r="AB29" s="364"/>
      <c r="AC29" s="362"/>
      <c r="AD29" s="363"/>
      <c r="AE29" s="363"/>
      <c r="AF29" s="363"/>
      <c r="AG29" s="364"/>
      <c r="AH29" s="365"/>
      <c r="AI29" s="366"/>
      <c r="AJ29" s="366"/>
      <c r="AK29" s="366"/>
      <c r="AL29" s="367"/>
    </row>
    <row r="30" spans="1:38" ht="34.35" customHeight="1" x14ac:dyDescent="0.4">
      <c r="A30" s="286">
        <v>24</v>
      </c>
      <c r="D30" s="368"/>
      <c r="E30" s="369"/>
      <c r="F30" s="369"/>
      <c r="G30" s="369"/>
      <c r="H30" s="370"/>
      <c r="I30" s="368"/>
      <c r="J30" s="369"/>
      <c r="K30" s="369"/>
      <c r="L30" s="369"/>
      <c r="M30" s="370"/>
      <c r="N30" s="368"/>
      <c r="O30" s="369"/>
      <c r="P30" s="369"/>
      <c r="Q30" s="369"/>
      <c r="R30" s="370"/>
      <c r="S30" s="368"/>
      <c r="T30" s="369"/>
      <c r="U30" s="369"/>
      <c r="V30" s="369"/>
      <c r="W30" s="370"/>
      <c r="X30" s="371"/>
      <c r="Y30" s="372"/>
      <c r="Z30" s="372"/>
      <c r="AA30" s="372"/>
      <c r="AB30" s="373"/>
      <c r="AC30" s="368"/>
      <c r="AD30" s="369"/>
      <c r="AE30" s="369"/>
      <c r="AF30" s="369"/>
      <c r="AG30" s="370"/>
      <c r="AH30" s="368"/>
      <c r="AI30" s="369"/>
      <c r="AJ30" s="369"/>
      <c r="AK30" s="369"/>
      <c r="AL30" s="370"/>
    </row>
    <row r="31" spans="1:38" ht="34.35" customHeight="1" x14ac:dyDescent="0.4">
      <c r="A31" s="286">
        <v>24</v>
      </c>
      <c r="D31" s="368"/>
      <c r="E31" s="369"/>
      <c r="F31" s="369"/>
      <c r="G31" s="369"/>
      <c r="H31" s="370"/>
      <c r="I31" s="368"/>
      <c r="J31" s="369"/>
      <c r="K31" s="369"/>
      <c r="L31" s="369"/>
      <c r="M31" s="370"/>
      <c r="N31" s="368"/>
      <c r="O31" s="369"/>
      <c r="P31" s="369"/>
      <c r="Q31" s="369"/>
      <c r="R31" s="370"/>
      <c r="S31" s="368"/>
      <c r="T31" s="369"/>
      <c r="U31" s="369"/>
      <c r="V31" s="369"/>
      <c r="W31" s="370"/>
      <c r="X31" s="371"/>
      <c r="Y31" s="372"/>
      <c r="Z31" s="372"/>
      <c r="AA31" s="372"/>
      <c r="AB31" s="373"/>
      <c r="AC31" s="368"/>
      <c r="AD31" s="369"/>
      <c r="AE31" s="369"/>
      <c r="AF31" s="369"/>
      <c r="AG31" s="370"/>
      <c r="AH31" s="368"/>
      <c r="AI31" s="369"/>
      <c r="AJ31" s="369"/>
      <c r="AK31" s="369"/>
      <c r="AL31" s="370"/>
    </row>
    <row r="32" spans="1:38" ht="34.35" customHeight="1" x14ac:dyDescent="0.4">
      <c r="A32" s="286">
        <v>24</v>
      </c>
      <c r="D32" s="374"/>
      <c r="E32" s="375"/>
      <c r="F32" s="375"/>
      <c r="G32" s="375"/>
      <c r="H32" s="376"/>
      <c r="I32" s="374"/>
      <c r="J32" s="375"/>
      <c r="K32" s="375"/>
      <c r="L32" s="375"/>
      <c r="M32" s="376"/>
      <c r="N32" s="374"/>
      <c r="O32" s="375"/>
      <c r="P32" s="375"/>
      <c r="Q32" s="375"/>
      <c r="R32" s="376"/>
      <c r="S32" s="374"/>
      <c r="T32" s="375"/>
      <c r="U32" s="375"/>
      <c r="V32" s="375"/>
      <c r="W32" s="376"/>
      <c r="X32" s="374"/>
      <c r="Y32" s="375"/>
      <c r="Z32" s="375"/>
      <c r="AA32" s="375"/>
      <c r="AB32" s="376"/>
      <c r="AC32" s="374"/>
      <c r="AD32" s="375"/>
      <c r="AE32" s="375"/>
      <c r="AF32" s="375"/>
      <c r="AG32" s="376"/>
      <c r="AH32" s="374"/>
      <c r="AI32" s="375"/>
      <c r="AJ32" s="375"/>
      <c r="AK32" s="375"/>
      <c r="AL32" s="376"/>
    </row>
    <row r="33" spans="1:38" ht="33.75" customHeight="1" x14ac:dyDescent="0.4">
      <c r="A33" s="286">
        <v>21</v>
      </c>
      <c r="D33" s="336" t="e">
        <f>AH27+1</f>
        <v>#VALUE!</v>
      </c>
      <c r="E33" s="337"/>
      <c r="F33" s="337"/>
      <c r="G33" s="338" t="s">
        <v>253</v>
      </c>
      <c r="H33" s="339"/>
      <c r="I33" s="340" t="e">
        <f>D33+1</f>
        <v>#VALUE!</v>
      </c>
      <c r="J33" s="341"/>
      <c r="K33" s="341"/>
      <c r="L33" s="338" t="s">
        <v>254</v>
      </c>
      <c r="M33" s="339"/>
      <c r="N33" s="340" t="e">
        <f>I33+1</f>
        <v>#VALUE!</v>
      </c>
      <c r="O33" s="341"/>
      <c r="P33" s="341"/>
      <c r="Q33" s="338" t="s">
        <v>255</v>
      </c>
      <c r="R33" s="339"/>
      <c r="S33" s="340" t="e">
        <f>N33+1</f>
        <v>#VALUE!</v>
      </c>
      <c r="T33" s="341"/>
      <c r="U33" s="341"/>
      <c r="V33" s="338" t="s">
        <v>256</v>
      </c>
      <c r="W33" s="339"/>
      <c r="X33" s="340" t="e">
        <f>S33+1</f>
        <v>#VALUE!</v>
      </c>
      <c r="Y33" s="341"/>
      <c r="Z33" s="341"/>
      <c r="AA33" s="338" t="s">
        <v>251</v>
      </c>
      <c r="AB33" s="339"/>
      <c r="AC33" s="340" t="e">
        <f>X33+1</f>
        <v>#VALUE!</v>
      </c>
      <c r="AD33" s="341"/>
      <c r="AE33" s="341"/>
      <c r="AF33" s="338" t="s">
        <v>252</v>
      </c>
      <c r="AG33" s="339"/>
      <c r="AH33" s="342" t="e">
        <f>AC33+1</f>
        <v>#VALUE!</v>
      </c>
      <c r="AI33" s="343"/>
      <c r="AJ33" s="343"/>
      <c r="AK33" s="338" t="s">
        <v>253</v>
      </c>
      <c r="AL33" s="339"/>
    </row>
    <row r="34" spans="1:38" ht="33.75" customHeight="1" x14ac:dyDescent="0.4">
      <c r="A34" s="286">
        <v>21</v>
      </c>
      <c r="D34" s="348"/>
      <c r="E34" s="349"/>
      <c r="F34" s="349"/>
      <c r="G34" s="350"/>
      <c r="H34" s="351"/>
      <c r="I34" s="352"/>
      <c r="J34" s="353"/>
      <c r="K34" s="353"/>
      <c r="L34" s="350"/>
      <c r="M34" s="351"/>
      <c r="N34" s="352"/>
      <c r="O34" s="353"/>
      <c r="P34" s="353"/>
      <c r="Q34" s="350"/>
      <c r="R34" s="351"/>
      <c r="S34" s="352"/>
      <c r="T34" s="353"/>
      <c r="U34" s="353"/>
      <c r="V34" s="350"/>
      <c r="W34" s="351"/>
      <c r="X34" s="352"/>
      <c r="Y34" s="353"/>
      <c r="Z34" s="353"/>
      <c r="AA34" s="350"/>
      <c r="AB34" s="351"/>
      <c r="AC34" s="352"/>
      <c r="AD34" s="353"/>
      <c r="AE34" s="353"/>
      <c r="AF34" s="350"/>
      <c r="AG34" s="351"/>
      <c r="AH34" s="354"/>
      <c r="AI34" s="355"/>
      <c r="AJ34" s="355"/>
      <c r="AK34" s="350"/>
      <c r="AL34" s="351"/>
    </row>
    <row r="35" spans="1:38" ht="34.35" customHeight="1" x14ac:dyDescent="0.4">
      <c r="A35" s="286">
        <v>24</v>
      </c>
      <c r="D35" s="359"/>
      <c r="E35" s="360"/>
      <c r="F35" s="360"/>
      <c r="G35" s="360"/>
      <c r="H35" s="361"/>
      <c r="I35" s="362"/>
      <c r="J35" s="363"/>
      <c r="K35" s="363"/>
      <c r="L35" s="363"/>
      <c r="M35" s="364"/>
      <c r="N35" s="362"/>
      <c r="O35" s="363"/>
      <c r="P35" s="363"/>
      <c r="Q35" s="363"/>
      <c r="R35" s="364"/>
      <c r="S35" s="362"/>
      <c r="T35" s="363"/>
      <c r="U35" s="363"/>
      <c r="V35" s="363"/>
      <c r="W35" s="364"/>
      <c r="X35" s="362"/>
      <c r="Y35" s="363"/>
      <c r="Z35" s="363"/>
      <c r="AA35" s="363"/>
      <c r="AB35" s="364"/>
      <c r="AC35" s="362"/>
      <c r="AD35" s="363"/>
      <c r="AE35" s="363"/>
      <c r="AF35" s="363"/>
      <c r="AG35" s="364"/>
      <c r="AH35" s="365"/>
      <c r="AI35" s="366"/>
      <c r="AJ35" s="366"/>
      <c r="AK35" s="366"/>
      <c r="AL35" s="367"/>
    </row>
    <row r="36" spans="1:38" ht="34.35" customHeight="1" x14ac:dyDescent="0.4">
      <c r="A36" s="286">
        <v>24</v>
      </c>
      <c r="D36" s="368"/>
      <c r="E36" s="369"/>
      <c r="F36" s="369"/>
      <c r="G36" s="369"/>
      <c r="H36" s="370"/>
      <c r="I36" s="368"/>
      <c r="J36" s="369"/>
      <c r="K36" s="369"/>
      <c r="L36" s="369"/>
      <c r="M36" s="370"/>
      <c r="N36" s="368"/>
      <c r="O36" s="369"/>
      <c r="P36" s="369"/>
      <c r="Q36" s="369"/>
      <c r="R36" s="370"/>
      <c r="S36" s="368"/>
      <c r="T36" s="369"/>
      <c r="U36" s="369"/>
      <c r="V36" s="369"/>
      <c r="W36" s="370"/>
      <c r="X36" s="371"/>
      <c r="Y36" s="372"/>
      <c r="Z36" s="372"/>
      <c r="AA36" s="372"/>
      <c r="AB36" s="373"/>
      <c r="AC36" s="368"/>
      <c r="AD36" s="369"/>
      <c r="AE36" s="369"/>
      <c r="AF36" s="369"/>
      <c r="AG36" s="370"/>
      <c r="AH36" s="368"/>
      <c r="AI36" s="369"/>
      <c r="AJ36" s="369"/>
      <c r="AK36" s="369"/>
      <c r="AL36" s="370"/>
    </row>
    <row r="37" spans="1:38" ht="34.35" customHeight="1" x14ac:dyDescent="0.4">
      <c r="A37" s="286">
        <v>24</v>
      </c>
      <c r="D37" s="368"/>
      <c r="E37" s="369"/>
      <c r="F37" s="369"/>
      <c r="G37" s="369"/>
      <c r="H37" s="370"/>
      <c r="I37" s="368"/>
      <c r="J37" s="369"/>
      <c r="K37" s="369"/>
      <c r="L37" s="369"/>
      <c r="M37" s="370"/>
      <c r="N37" s="368"/>
      <c r="O37" s="369"/>
      <c r="P37" s="369"/>
      <c r="Q37" s="369"/>
      <c r="R37" s="370"/>
      <c r="S37" s="368"/>
      <c r="T37" s="369"/>
      <c r="U37" s="369"/>
      <c r="V37" s="369"/>
      <c r="W37" s="370"/>
      <c r="X37" s="371"/>
      <c r="Y37" s="372"/>
      <c r="Z37" s="372"/>
      <c r="AA37" s="372"/>
      <c r="AB37" s="373"/>
      <c r="AC37" s="368"/>
      <c r="AD37" s="369"/>
      <c r="AE37" s="369"/>
      <c r="AF37" s="369"/>
      <c r="AG37" s="370"/>
      <c r="AH37" s="368"/>
      <c r="AI37" s="369"/>
      <c r="AJ37" s="369"/>
      <c r="AK37" s="369"/>
      <c r="AL37" s="370"/>
    </row>
    <row r="38" spans="1:38" ht="34.35" customHeight="1" x14ac:dyDescent="0.4">
      <c r="A38" s="286">
        <v>24</v>
      </c>
      <c r="D38" s="374"/>
      <c r="E38" s="375"/>
      <c r="F38" s="375"/>
      <c r="G38" s="375"/>
      <c r="H38" s="376"/>
      <c r="I38" s="374"/>
      <c r="J38" s="375"/>
      <c r="K38" s="375"/>
      <c r="L38" s="375"/>
      <c r="M38" s="376"/>
      <c r="N38" s="374"/>
      <c r="O38" s="375"/>
      <c r="P38" s="375"/>
      <c r="Q38" s="375"/>
      <c r="R38" s="376"/>
      <c r="S38" s="374"/>
      <c r="T38" s="375"/>
      <c r="U38" s="375"/>
      <c r="V38" s="375"/>
      <c r="W38" s="376"/>
      <c r="X38" s="374"/>
      <c r="Y38" s="375"/>
      <c r="Z38" s="375"/>
      <c r="AA38" s="375"/>
      <c r="AB38" s="376"/>
      <c r="AC38" s="374"/>
      <c r="AD38" s="375"/>
      <c r="AE38" s="375"/>
      <c r="AF38" s="375"/>
      <c r="AG38" s="376"/>
      <c r="AH38" s="374"/>
      <c r="AI38" s="375"/>
      <c r="AJ38" s="375"/>
      <c r="AK38" s="375"/>
      <c r="AL38" s="376"/>
    </row>
    <row r="39" spans="1:38" ht="33.75" customHeight="1" x14ac:dyDescent="0.4">
      <c r="A39" s="286">
        <v>21</v>
      </c>
      <c r="D39" s="336" t="e">
        <f>AH33+1</f>
        <v>#VALUE!</v>
      </c>
      <c r="E39" s="337"/>
      <c r="F39" s="337"/>
      <c r="G39" s="338" t="s">
        <v>254</v>
      </c>
      <c r="H39" s="339"/>
      <c r="I39" s="340" t="e">
        <f>D39+1</f>
        <v>#VALUE!</v>
      </c>
      <c r="J39" s="341"/>
      <c r="K39" s="341"/>
      <c r="L39" s="338" t="s">
        <v>255</v>
      </c>
      <c r="M39" s="339"/>
      <c r="N39" s="340" t="e">
        <f>I39+1</f>
        <v>#VALUE!</v>
      </c>
      <c r="O39" s="341"/>
      <c r="P39" s="341"/>
      <c r="Q39" s="338" t="s">
        <v>256</v>
      </c>
      <c r="R39" s="339"/>
      <c r="S39" s="340" t="e">
        <f>N39+1</f>
        <v>#VALUE!</v>
      </c>
      <c r="T39" s="341"/>
      <c r="U39" s="341"/>
      <c r="V39" s="338" t="s">
        <v>251</v>
      </c>
      <c r="W39" s="339"/>
      <c r="X39" s="340" t="e">
        <f>S39+1</f>
        <v>#VALUE!</v>
      </c>
      <c r="Y39" s="341"/>
      <c r="Z39" s="341"/>
      <c r="AA39" s="338" t="s">
        <v>252</v>
      </c>
      <c r="AB39" s="339"/>
      <c r="AC39" s="340" t="e">
        <f>X39+1</f>
        <v>#VALUE!</v>
      </c>
      <c r="AD39" s="341"/>
      <c r="AE39" s="341"/>
      <c r="AF39" s="338" t="s">
        <v>253</v>
      </c>
      <c r="AG39" s="339"/>
      <c r="AH39" s="342" t="e">
        <f>AC39+1</f>
        <v>#VALUE!</v>
      </c>
      <c r="AI39" s="343"/>
      <c r="AJ39" s="343"/>
      <c r="AK39" s="338" t="s">
        <v>254</v>
      </c>
      <c r="AL39" s="339"/>
    </row>
    <row r="40" spans="1:38" ht="33.75" customHeight="1" x14ac:dyDescent="0.4">
      <c r="A40" s="286">
        <v>21</v>
      </c>
      <c r="D40" s="348"/>
      <c r="E40" s="349"/>
      <c r="F40" s="349"/>
      <c r="G40" s="350"/>
      <c r="H40" s="351"/>
      <c r="I40" s="352"/>
      <c r="J40" s="353"/>
      <c r="K40" s="353"/>
      <c r="L40" s="350"/>
      <c r="M40" s="351"/>
      <c r="N40" s="352"/>
      <c r="O40" s="353"/>
      <c r="P40" s="353"/>
      <c r="Q40" s="350"/>
      <c r="R40" s="351"/>
      <c r="S40" s="352"/>
      <c r="T40" s="353"/>
      <c r="U40" s="353"/>
      <c r="V40" s="350"/>
      <c r="W40" s="351"/>
      <c r="X40" s="352"/>
      <c r="Y40" s="353"/>
      <c r="Z40" s="353"/>
      <c r="AA40" s="350"/>
      <c r="AB40" s="351"/>
      <c r="AC40" s="352"/>
      <c r="AD40" s="353"/>
      <c r="AE40" s="353"/>
      <c r="AF40" s="350"/>
      <c r="AG40" s="351"/>
      <c r="AH40" s="354"/>
      <c r="AI40" s="355"/>
      <c r="AJ40" s="355"/>
      <c r="AK40" s="350"/>
      <c r="AL40" s="351"/>
    </row>
    <row r="41" spans="1:38" ht="34.35" customHeight="1" x14ac:dyDescent="0.4">
      <c r="A41" s="286">
        <v>24</v>
      </c>
      <c r="D41" s="359"/>
      <c r="E41" s="360"/>
      <c r="F41" s="360"/>
      <c r="G41" s="360"/>
      <c r="H41" s="361"/>
      <c r="I41" s="362"/>
      <c r="J41" s="363"/>
      <c r="K41" s="363"/>
      <c r="L41" s="363"/>
      <c r="M41" s="364"/>
      <c r="N41" s="362"/>
      <c r="O41" s="363"/>
      <c r="P41" s="363"/>
      <c r="Q41" s="363"/>
      <c r="R41" s="364"/>
      <c r="S41" s="362"/>
      <c r="T41" s="363"/>
      <c r="U41" s="363"/>
      <c r="V41" s="363"/>
      <c r="W41" s="364"/>
      <c r="X41" s="362"/>
      <c r="Y41" s="363"/>
      <c r="Z41" s="363"/>
      <c r="AA41" s="363"/>
      <c r="AB41" s="364"/>
      <c r="AC41" s="362"/>
      <c r="AD41" s="363"/>
      <c r="AE41" s="363"/>
      <c r="AF41" s="363"/>
      <c r="AG41" s="364"/>
      <c r="AH41" s="365"/>
      <c r="AI41" s="366"/>
      <c r="AJ41" s="366"/>
      <c r="AK41" s="366"/>
      <c r="AL41" s="367"/>
    </row>
    <row r="42" spans="1:38" ht="34.35" customHeight="1" x14ac:dyDescent="0.4">
      <c r="A42" s="286">
        <v>24</v>
      </c>
      <c r="D42" s="368"/>
      <c r="E42" s="369"/>
      <c r="F42" s="369"/>
      <c r="G42" s="369"/>
      <c r="H42" s="370"/>
      <c r="I42" s="368"/>
      <c r="J42" s="369"/>
      <c r="K42" s="369"/>
      <c r="L42" s="369"/>
      <c r="M42" s="370"/>
      <c r="N42" s="368"/>
      <c r="O42" s="369"/>
      <c r="P42" s="369"/>
      <c r="Q42" s="369"/>
      <c r="R42" s="370"/>
      <c r="S42" s="368"/>
      <c r="T42" s="369"/>
      <c r="U42" s="369"/>
      <c r="V42" s="369"/>
      <c r="W42" s="370"/>
      <c r="X42" s="371"/>
      <c r="Y42" s="372"/>
      <c r="Z42" s="372"/>
      <c r="AA42" s="372"/>
      <c r="AB42" s="373"/>
      <c r="AC42" s="368"/>
      <c r="AD42" s="369"/>
      <c r="AE42" s="369"/>
      <c r="AF42" s="369"/>
      <c r="AG42" s="370"/>
      <c r="AH42" s="368"/>
      <c r="AI42" s="369"/>
      <c r="AJ42" s="369"/>
      <c r="AK42" s="369"/>
      <c r="AL42" s="370"/>
    </row>
    <row r="43" spans="1:38" ht="34.35" customHeight="1" x14ac:dyDescent="0.4">
      <c r="A43" s="286">
        <v>24</v>
      </c>
      <c r="D43" s="368"/>
      <c r="E43" s="369"/>
      <c r="F43" s="369"/>
      <c r="G43" s="369"/>
      <c r="H43" s="370"/>
      <c r="I43" s="368"/>
      <c r="J43" s="369"/>
      <c r="K43" s="369"/>
      <c r="L43" s="369"/>
      <c r="M43" s="370"/>
      <c r="N43" s="368"/>
      <c r="O43" s="369"/>
      <c r="P43" s="369"/>
      <c r="Q43" s="369"/>
      <c r="R43" s="370"/>
      <c r="S43" s="368"/>
      <c r="T43" s="369"/>
      <c r="U43" s="369"/>
      <c r="V43" s="369"/>
      <c r="W43" s="370"/>
      <c r="X43" s="371"/>
      <c r="Y43" s="372"/>
      <c r="Z43" s="372"/>
      <c r="AA43" s="372"/>
      <c r="AB43" s="373"/>
      <c r="AC43" s="368"/>
      <c r="AD43" s="369"/>
      <c r="AE43" s="369"/>
      <c r="AF43" s="369"/>
      <c r="AG43" s="370"/>
      <c r="AH43" s="368"/>
      <c r="AI43" s="369"/>
      <c r="AJ43" s="369"/>
      <c r="AK43" s="369"/>
      <c r="AL43" s="370"/>
    </row>
    <row r="44" spans="1:38" ht="34.35" customHeight="1" x14ac:dyDescent="0.4">
      <c r="A44" s="286">
        <v>24</v>
      </c>
      <c r="D44" s="374"/>
      <c r="E44" s="375"/>
      <c r="F44" s="375"/>
      <c r="G44" s="375"/>
      <c r="H44" s="376"/>
      <c r="I44" s="374"/>
      <c r="J44" s="375"/>
      <c r="K44" s="375"/>
      <c r="L44" s="375"/>
      <c r="M44" s="376"/>
      <c r="N44" s="374"/>
      <c r="O44" s="375"/>
      <c r="P44" s="375"/>
      <c r="Q44" s="375"/>
      <c r="R44" s="376"/>
      <c r="S44" s="374"/>
      <c r="T44" s="375"/>
      <c r="U44" s="375"/>
      <c r="V44" s="375"/>
      <c r="W44" s="376"/>
      <c r="X44" s="374"/>
      <c r="Y44" s="375"/>
      <c r="Z44" s="375"/>
      <c r="AA44" s="375"/>
      <c r="AB44" s="376"/>
      <c r="AC44" s="374"/>
      <c r="AD44" s="375"/>
      <c r="AE44" s="375"/>
      <c r="AF44" s="375"/>
      <c r="AG44" s="376"/>
      <c r="AH44" s="374"/>
      <c r="AI44" s="375"/>
      <c r="AJ44" s="375"/>
      <c r="AK44" s="375"/>
      <c r="AL44" s="376"/>
    </row>
    <row r="45" spans="1:38" ht="33.75" customHeight="1" x14ac:dyDescent="0.4">
      <c r="A45" s="286">
        <v>21</v>
      </c>
      <c r="D45" s="336" t="e">
        <f>AH39+1</f>
        <v>#VALUE!</v>
      </c>
      <c r="E45" s="337"/>
      <c r="F45" s="337"/>
      <c r="G45" s="338" t="s">
        <v>255</v>
      </c>
      <c r="H45" s="339"/>
      <c r="I45" s="340" t="e">
        <f>D45+1</f>
        <v>#VALUE!</v>
      </c>
      <c r="J45" s="341"/>
      <c r="K45" s="341"/>
      <c r="L45" s="338" t="s">
        <v>256</v>
      </c>
      <c r="M45" s="339"/>
      <c r="N45" s="340" t="e">
        <f>I45+1</f>
        <v>#VALUE!</v>
      </c>
      <c r="O45" s="341"/>
      <c r="P45" s="341"/>
      <c r="Q45" s="338" t="s">
        <v>251</v>
      </c>
      <c r="R45" s="339"/>
      <c r="S45" s="340" t="e">
        <f>N45+1</f>
        <v>#VALUE!</v>
      </c>
      <c r="T45" s="341"/>
      <c r="U45" s="341"/>
      <c r="V45" s="338" t="s">
        <v>252</v>
      </c>
      <c r="W45" s="339"/>
      <c r="X45" s="340" t="e">
        <f>S45+1</f>
        <v>#VALUE!</v>
      </c>
      <c r="Y45" s="341"/>
      <c r="Z45" s="341"/>
      <c r="AA45" s="338" t="s">
        <v>253</v>
      </c>
      <c r="AB45" s="339"/>
      <c r="AC45" s="332" t="e">
        <f>X45+1</f>
        <v>#VALUE!</v>
      </c>
      <c r="AD45" s="333"/>
      <c r="AE45" s="333"/>
      <c r="AF45" s="334" t="s">
        <v>254</v>
      </c>
      <c r="AG45" s="335"/>
      <c r="AH45" s="332" t="e">
        <f>AC45+1</f>
        <v>#VALUE!</v>
      </c>
      <c r="AI45" s="333"/>
      <c r="AJ45" s="333"/>
      <c r="AK45" s="334" t="s">
        <v>255</v>
      </c>
      <c r="AL45" s="335"/>
    </row>
    <row r="46" spans="1:38" ht="33.75" customHeight="1" x14ac:dyDescent="0.4">
      <c r="A46" s="286">
        <v>21</v>
      </c>
      <c r="D46" s="348"/>
      <c r="E46" s="349"/>
      <c r="F46" s="349"/>
      <c r="G46" s="350"/>
      <c r="H46" s="351"/>
      <c r="I46" s="352"/>
      <c r="J46" s="353"/>
      <c r="K46" s="353"/>
      <c r="L46" s="350"/>
      <c r="M46" s="351"/>
      <c r="N46" s="352"/>
      <c r="O46" s="353"/>
      <c r="P46" s="353"/>
      <c r="Q46" s="350"/>
      <c r="R46" s="351"/>
      <c r="S46" s="352"/>
      <c r="T46" s="353"/>
      <c r="U46" s="353"/>
      <c r="V46" s="350"/>
      <c r="W46" s="351"/>
      <c r="X46" s="352"/>
      <c r="Y46" s="353"/>
      <c r="Z46" s="353"/>
      <c r="AA46" s="350"/>
      <c r="AB46" s="351"/>
      <c r="AC46" s="344"/>
      <c r="AD46" s="345"/>
      <c r="AE46" s="345"/>
      <c r="AF46" s="346"/>
      <c r="AG46" s="347"/>
      <c r="AH46" s="344"/>
      <c r="AI46" s="345"/>
      <c r="AJ46" s="345"/>
      <c r="AK46" s="346"/>
      <c r="AL46" s="347"/>
    </row>
    <row r="47" spans="1:38" ht="34.35" customHeight="1" x14ac:dyDescent="0.4">
      <c r="A47" s="286">
        <v>24</v>
      </c>
      <c r="D47" s="359"/>
      <c r="E47" s="360"/>
      <c r="F47" s="360"/>
      <c r="G47" s="360"/>
      <c r="H47" s="361"/>
      <c r="I47" s="362"/>
      <c r="J47" s="363"/>
      <c r="K47" s="363"/>
      <c r="L47" s="363"/>
      <c r="M47" s="364"/>
      <c r="N47" s="362"/>
      <c r="O47" s="363"/>
      <c r="P47" s="363"/>
      <c r="Q47" s="363"/>
      <c r="R47" s="364"/>
      <c r="S47" s="362"/>
      <c r="T47" s="363"/>
      <c r="U47" s="363"/>
      <c r="V47" s="363"/>
      <c r="W47" s="364"/>
      <c r="X47" s="362"/>
      <c r="Y47" s="363"/>
      <c r="Z47" s="363"/>
      <c r="AA47" s="363"/>
      <c r="AB47" s="364"/>
      <c r="AC47" s="356" t="s">
        <v>257</v>
      </c>
      <c r="AD47" s="357"/>
      <c r="AE47" s="357"/>
      <c r="AF47" s="357"/>
      <c r="AG47" s="358"/>
      <c r="AH47" s="356"/>
      <c r="AI47" s="357"/>
      <c r="AJ47" s="357"/>
      <c r="AK47" s="357"/>
      <c r="AL47" s="358"/>
    </row>
    <row r="48" spans="1:38" ht="34.35" customHeight="1" x14ac:dyDescent="0.4">
      <c r="A48" s="286">
        <v>24</v>
      </c>
      <c r="D48" s="368"/>
      <c r="E48" s="369"/>
      <c r="F48" s="369"/>
      <c r="G48" s="369"/>
      <c r="H48" s="370"/>
      <c r="I48" s="368"/>
      <c r="J48" s="369"/>
      <c r="K48" s="369"/>
      <c r="L48" s="369"/>
      <c r="M48" s="370"/>
      <c r="N48" s="368"/>
      <c r="O48" s="369"/>
      <c r="P48" s="369"/>
      <c r="Q48" s="369"/>
      <c r="R48" s="370"/>
      <c r="S48" s="368"/>
      <c r="T48" s="369"/>
      <c r="U48" s="369"/>
      <c r="V48" s="369"/>
      <c r="W48" s="370"/>
      <c r="X48" s="371"/>
      <c r="Y48" s="372"/>
      <c r="Z48" s="372"/>
      <c r="AA48" s="372"/>
      <c r="AB48" s="373"/>
      <c r="AC48" s="368"/>
      <c r="AD48" s="369"/>
      <c r="AE48" s="369"/>
      <c r="AF48" s="369"/>
      <c r="AG48" s="370"/>
      <c r="AH48" s="368"/>
      <c r="AI48" s="369"/>
      <c r="AJ48" s="369"/>
      <c r="AK48" s="369"/>
      <c r="AL48" s="370"/>
    </row>
    <row r="49" spans="1:38" ht="34.35" customHeight="1" x14ac:dyDescent="0.4">
      <c r="A49" s="286">
        <v>24</v>
      </c>
      <c r="D49" s="368"/>
      <c r="E49" s="369"/>
      <c r="F49" s="369"/>
      <c r="G49" s="369"/>
      <c r="H49" s="370"/>
      <c r="I49" s="368"/>
      <c r="J49" s="369"/>
      <c r="K49" s="369"/>
      <c r="L49" s="369"/>
      <c r="M49" s="370"/>
      <c r="N49" s="368"/>
      <c r="O49" s="369"/>
      <c r="P49" s="369"/>
      <c r="Q49" s="369"/>
      <c r="R49" s="370"/>
      <c r="S49" s="368"/>
      <c r="T49" s="369"/>
      <c r="U49" s="369"/>
      <c r="V49" s="369"/>
      <c r="W49" s="370"/>
      <c r="X49" s="371"/>
      <c r="Y49" s="372"/>
      <c r="Z49" s="372"/>
      <c r="AA49" s="372"/>
      <c r="AB49" s="373"/>
      <c r="AC49" s="368"/>
      <c r="AD49" s="369"/>
      <c r="AE49" s="369"/>
      <c r="AF49" s="369"/>
      <c r="AG49" s="370"/>
      <c r="AH49" s="368"/>
      <c r="AI49" s="369"/>
      <c r="AJ49" s="369"/>
      <c r="AK49" s="369"/>
      <c r="AL49" s="370"/>
    </row>
    <row r="50" spans="1:38" ht="34.35" customHeight="1" x14ac:dyDescent="0.4">
      <c r="A50" s="286">
        <v>24</v>
      </c>
      <c r="D50" s="374"/>
      <c r="E50" s="375"/>
      <c r="F50" s="375"/>
      <c r="G50" s="375"/>
      <c r="H50" s="376"/>
      <c r="I50" s="374"/>
      <c r="J50" s="375"/>
      <c r="K50" s="375"/>
      <c r="L50" s="375"/>
      <c r="M50" s="376"/>
      <c r="N50" s="374"/>
      <c r="O50" s="375"/>
      <c r="P50" s="375"/>
      <c r="Q50" s="375"/>
      <c r="R50" s="376"/>
      <c r="S50" s="374"/>
      <c r="T50" s="375"/>
      <c r="U50" s="375"/>
      <c r="V50" s="375"/>
      <c r="W50" s="376"/>
      <c r="X50" s="374"/>
      <c r="Y50" s="375"/>
      <c r="Z50" s="375"/>
      <c r="AA50" s="375"/>
      <c r="AB50" s="376"/>
      <c r="AC50" s="374"/>
      <c r="AD50" s="375"/>
      <c r="AE50" s="375"/>
      <c r="AF50" s="375"/>
      <c r="AG50" s="376"/>
      <c r="AH50" s="374"/>
      <c r="AI50" s="375"/>
      <c r="AJ50" s="375"/>
      <c r="AK50" s="375"/>
      <c r="AL50" s="376"/>
    </row>
    <row r="51" spans="1:38" ht="33.75" customHeight="1" x14ac:dyDescent="0.4">
      <c r="A51" s="286">
        <v>21</v>
      </c>
      <c r="D51" s="332" t="e">
        <f>AH45+1</f>
        <v>#VALUE!</v>
      </c>
      <c r="E51" s="333"/>
      <c r="F51" s="333"/>
      <c r="G51" s="334" t="s">
        <v>256</v>
      </c>
      <c r="H51" s="335"/>
      <c r="I51" s="332" t="e">
        <f>D51+1</f>
        <v>#VALUE!</v>
      </c>
      <c r="J51" s="333"/>
      <c r="K51" s="333"/>
      <c r="L51" s="334" t="s">
        <v>251</v>
      </c>
      <c r="M51" s="335"/>
      <c r="N51" s="332" t="e">
        <f>I51+1</f>
        <v>#VALUE!</v>
      </c>
      <c r="O51" s="333"/>
      <c r="P51" s="333"/>
      <c r="Q51" s="334" t="s">
        <v>252</v>
      </c>
      <c r="R51" s="335"/>
      <c r="S51" s="332" t="e">
        <f>N51+1</f>
        <v>#VALUE!</v>
      </c>
      <c r="T51" s="333"/>
      <c r="U51" s="333"/>
      <c r="V51" s="334" t="s">
        <v>253</v>
      </c>
      <c r="W51" s="335"/>
      <c r="X51" s="332" t="e">
        <f>S51+1</f>
        <v>#VALUE!</v>
      </c>
      <c r="Y51" s="333"/>
      <c r="Z51" s="333"/>
      <c r="AA51" s="334" t="s">
        <v>254</v>
      </c>
      <c r="AB51" s="335"/>
      <c r="AC51" s="332" t="e">
        <f>X51+1</f>
        <v>#VALUE!</v>
      </c>
      <c r="AD51" s="333"/>
      <c r="AE51" s="333"/>
      <c r="AF51" s="334" t="s">
        <v>256</v>
      </c>
      <c r="AG51" s="335"/>
      <c r="AH51" s="332" t="e">
        <f>AC51+1</f>
        <v>#VALUE!</v>
      </c>
      <c r="AI51" s="333"/>
      <c r="AJ51" s="333"/>
      <c r="AK51" s="334" t="s">
        <v>251</v>
      </c>
      <c r="AL51" s="335"/>
    </row>
    <row r="52" spans="1:38" ht="33.75" customHeight="1" x14ac:dyDescent="0.4">
      <c r="A52" s="286">
        <v>21</v>
      </c>
      <c r="D52" s="344"/>
      <c r="E52" s="345"/>
      <c r="F52" s="345"/>
      <c r="G52" s="346"/>
      <c r="H52" s="347"/>
      <c r="I52" s="344"/>
      <c r="J52" s="345"/>
      <c r="K52" s="345"/>
      <c r="L52" s="346"/>
      <c r="M52" s="347"/>
      <c r="N52" s="344"/>
      <c r="O52" s="345"/>
      <c r="P52" s="345"/>
      <c r="Q52" s="346"/>
      <c r="R52" s="347"/>
      <c r="S52" s="344"/>
      <c r="T52" s="345"/>
      <c r="U52" s="345"/>
      <c r="V52" s="346"/>
      <c r="W52" s="347"/>
      <c r="X52" s="344"/>
      <c r="Y52" s="345"/>
      <c r="Z52" s="345"/>
      <c r="AA52" s="346"/>
      <c r="AB52" s="347"/>
      <c r="AC52" s="344"/>
      <c r="AD52" s="345"/>
      <c r="AE52" s="345"/>
      <c r="AF52" s="346"/>
      <c r="AG52" s="347"/>
      <c r="AH52" s="344"/>
      <c r="AI52" s="345"/>
      <c r="AJ52" s="345"/>
      <c r="AK52" s="346"/>
      <c r="AL52" s="347"/>
    </row>
    <row r="53" spans="1:38" ht="34.35" customHeight="1" x14ac:dyDescent="0.4">
      <c r="A53" s="286">
        <v>24</v>
      </c>
      <c r="D53" s="356"/>
      <c r="E53" s="357"/>
      <c r="F53" s="357"/>
      <c r="G53" s="357"/>
      <c r="H53" s="358"/>
      <c r="I53" s="356"/>
      <c r="J53" s="357"/>
      <c r="K53" s="357"/>
      <c r="L53" s="357"/>
      <c r="M53" s="358"/>
      <c r="N53" s="356"/>
      <c r="O53" s="357"/>
      <c r="P53" s="357"/>
      <c r="Q53" s="357"/>
      <c r="R53" s="358"/>
      <c r="S53" s="356"/>
      <c r="T53" s="357"/>
      <c r="U53" s="357"/>
      <c r="V53" s="357"/>
      <c r="W53" s="358"/>
      <c r="X53" s="356"/>
      <c r="Y53" s="357"/>
      <c r="Z53" s="357"/>
      <c r="AA53" s="357"/>
      <c r="AB53" s="358"/>
      <c r="AC53" s="356"/>
      <c r="AD53" s="357"/>
      <c r="AE53" s="357"/>
      <c r="AF53" s="357"/>
      <c r="AG53" s="358"/>
      <c r="AH53" s="356"/>
      <c r="AI53" s="357"/>
      <c r="AJ53" s="357"/>
      <c r="AK53" s="357"/>
      <c r="AL53" s="358"/>
    </row>
    <row r="54" spans="1:38" ht="34.35" customHeight="1" x14ac:dyDescent="0.4">
      <c r="A54" s="286">
        <v>24</v>
      </c>
      <c r="D54" s="368"/>
      <c r="E54" s="369"/>
      <c r="F54" s="369"/>
      <c r="G54" s="369"/>
      <c r="H54" s="370"/>
      <c r="I54" s="368"/>
      <c r="J54" s="369"/>
      <c r="K54" s="369"/>
      <c r="L54" s="369"/>
      <c r="M54" s="370"/>
      <c r="N54" s="368"/>
      <c r="O54" s="369"/>
      <c r="P54" s="369"/>
      <c r="Q54" s="369"/>
      <c r="R54" s="370"/>
      <c r="S54" s="368"/>
      <c r="T54" s="369"/>
      <c r="U54" s="369"/>
      <c r="V54" s="369"/>
      <c r="W54" s="370"/>
      <c r="X54" s="368"/>
      <c r="Y54" s="369"/>
      <c r="Z54" s="369"/>
      <c r="AA54" s="369"/>
      <c r="AB54" s="370"/>
      <c r="AC54" s="368"/>
      <c r="AD54" s="369"/>
      <c r="AE54" s="369"/>
      <c r="AF54" s="369"/>
      <c r="AG54" s="370"/>
      <c r="AH54" s="368"/>
      <c r="AI54" s="369"/>
      <c r="AJ54" s="369"/>
      <c r="AK54" s="369"/>
      <c r="AL54" s="370"/>
    </row>
    <row r="55" spans="1:38" ht="34.35" customHeight="1" x14ac:dyDescent="0.4">
      <c r="A55" s="286">
        <v>24</v>
      </c>
      <c r="D55" s="368"/>
      <c r="E55" s="369"/>
      <c r="F55" s="369"/>
      <c r="G55" s="369"/>
      <c r="H55" s="370"/>
      <c r="I55" s="368"/>
      <c r="J55" s="369"/>
      <c r="K55" s="369"/>
      <c r="L55" s="369"/>
      <c r="M55" s="370"/>
      <c r="N55" s="368"/>
      <c r="O55" s="369"/>
      <c r="P55" s="369"/>
      <c r="Q55" s="369"/>
      <c r="R55" s="370"/>
      <c r="S55" s="368"/>
      <c r="T55" s="369"/>
      <c r="U55" s="369"/>
      <c r="V55" s="369"/>
      <c r="W55" s="370"/>
      <c r="X55" s="368"/>
      <c r="Y55" s="369"/>
      <c r="Z55" s="369"/>
      <c r="AA55" s="369"/>
      <c r="AB55" s="370"/>
      <c r="AC55" s="368"/>
      <c r="AD55" s="369"/>
      <c r="AE55" s="369"/>
      <c r="AF55" s="369"/>
      <c r="AG55" s="370"/>
      <c r="AH55" s="368"/>
      <c r="AI55" s="369"/>
      <c r="AJ55" s="369"/>
      <c r="AK55" s="369"/>
      <c r="AL55" s="370"/>
    </row>
    <row r="56" spans="1:38" ht="34.35" customHeight="1" x14ac:dyDescent="0.4">
      <c r="A56" s="286">
        <v>24</v>
      </c>
      <c r="D56" s="374"/>
      <c r="E56" s="375"/>
      <c r="F56" s="375"/>
      <c r="G56" s="375"/>
      <c r="H56" s="376"/>
      <c r="I56" s="374"/>
      <c r="J56" s="375"/>
      <c r="K56" s="375"/>
      <c r="L56" s="375"/>
      <c r="M56" s="376"/>
      <c r="N56" s="374"/>
      <c r="O56" s="375"/>
      <c r="P56" s="375"/>
      <c r="Q56" s="375"/>
      <c r="R56" s="376"/>
      <c r="S56" s="374"/>
      <c r="T56" s="375"/>
      <c r="U56" s="375"/>
      <c r="V56" s="375"/>
      <c r="W56" s="376"/>
      <c r="X56" s="374"/>
      <c r="Y56" s="375"/>
      <c r="Z56" s="375"/>
      <c r="AA56" s="375"/>
      <c r="AB56" s="376"/>
      <c r="AC56" s="374"/>
      <c r="AD56" s="375"/>
      <c r="AE56" s="375"/>
      <c r="AF56" s="375"/>
      <c r="AG56" s="376"/>
      <c r="AH56" s="374"/>
      <c r="AI56" s="375"/>
      <c r="AJ56" s="375"/>
      <c r="AK56" s="375"/>
      <c r="AL56" s="376"/>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8.1" customHeight="1" x14ac:dyDescent="0.4">
      <c r="A58" s="286">
        <v>27</v>
      </c>
      <c r="D58" s="289"/>
      <c r="E58" s="378" t="s">
        <v>259</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8.1" customHeight="1" x14ac:dyDescent="0.4">
      <c r="A59" s="286">
        <v>27</v>
      </c>
      <c r="D59" s="289"/>
      <c r="E59" s="380" t="s">
        <v>260</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8.1" customHeight="1" x14ac:dyDescent="0.4">
      <c r="A60" s="286">
        <v>27</v>
      </c>
      <c r="D60" s="289"/>
      <c r="E60" s="380" t="s">
        <v>260</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8.1" customHeight="1" x14ac:dyDescent="0.4">
      <c r="A61" s="286">
        <v>27</v>
      </c>
      <c r="D61" s="289"/>
      <c r="E61" s="380" t="s">
        <v>260</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8.1" customHeight="1" x14ac:dyDescent="0.4">
      <c r="A62" s="286">
        <v>27</v>
      </c>
      <c r="D62" s="289"/>
      <c r="E62" s="380" t="s">
        <v>260</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8.1" customHeight="1" x14ac:dyDescent="0.4">
      <c r="A63" s="286">
        <v>27</v>
      </c>
      <c r="D63" s="289"/>
      <c r="E63" s="380" t="s">
        <v>260</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0C9B84-3DEC-4558-8786-A3A2499EC027}">
  <sheetPr codeName="Sheet51"/>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F855D9-D8A7-4316-9D50-A1B9B3FB14F8}">
  <sheetPr codeName="Sheet52">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46388</v>
      </c>
      <c r="C5" s="228">
        <v>46388</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53.25" x14ac:dyDescent="0.75">
      <c r="B14" s="129" t="s">
        <v>198</v>
      </c>
      <c r="C14" s="180" t="s">
        <v>171</v>
      </c>
      <c r="D14" s="220">
        <v>2</v>
      </c>
      <c r="E14" s="180" t="s">
        <v>199</v>
      </c>
      <c r="F14" s="224" t="s">
        <v>176</v>
      </c>
      <c r="G14" s="164" t="s">
        <v>188</v>
      </c>
      <c r="H14" s="220"/>
    </row>
    <row r="15" spans="2:8" s="117" customFormat="1" ht="21"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F1CD7E-3C54-4486-A97F-440BF859734B}">
  <sheetPr codeName="Sheet53"/>
  <dimension ref="A1:BA56"/>
  <sheetViews>
    <sheetView workbookViewId="0">
      <selection activeCell="A12" sqref="A12:IV12"/>
    </sheetView>
  </sheetViews>
  <sheetFormatPr defaultRowHeight="12" x14ac:dyDescent="0.15"/>
  <cols>
    <col min="1" max="16384" width="9" style="231"/>
  </cols>
  <sheetData>
    <row r="1" spans="1:53" ht="18"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431</v>
      </c>
      <c r="L11" s="231" t="s">
        <v>211</v>
      </c>
      <c r="M11" s="231" t="s">
        <v>363</v>
      </c>
      <c r="N11" s="231" t="s">
        <v>432</v>
      </c>
      <c r="O11" s="231" t="s">
        <v>323</v>
      </c>
      <c r="AB11" s="231" t="s">
        <v>215</v>
      </c>
      <c r="AD11" s="231" t="s">
        <v>324</v>
      </c>
      <c r="AE11" s="231" t="s">
        <v>325</v>
      </c>
      <c r="AL11" s="231" t="s">
        <v>218</v>
      </c>
      <c r="AN11" s="231" t="s">
        <v>326</v>
      </c>
      <c r="AO11" s="231" t="s">
        <v>327</v>
      </c>
      <c r="AX11" s="231" t="s">
        <v>221</v>
      </c>
      <c r="AY11" s="231" t="s">
        <v>222</v>
      </c>
      <c r="AZ11" s="231" t="s">
        <v>223</v>
      </c>
      <c r="BA11" s="231" t="s">
        <v>224</v>
      </c>
    </row>
    <row r="12" spans="1:53" x14ac:dyDescent="0.15">
      <c r="B12" s="242"/>
      <c r="C12" s="230"/>
      <c r="J12" s="231" t="s">
        <v>225</v>
      </c>
      <c r="K12" s="231" t="s">
        <v>433</v>
      </c>
      <c r="L12" s="231" t="s">
        <v>227</v>
      </c>
      <c r="M12" s="231" t="s">
        <v>291</v>
      </c>
      <c r="N12" s="231" t="s">
        <v>434</v>
      </c>
      <c r="O12" s="231" t="s">
        <v>435</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0341E2-15D7-40BC-8B3D-04B264F6CF17}">
  <sheetPr codeName="Sheet54">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6.149999999999999"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28.9" customHeight="1" x14ac:dyDescent="0.3">
      <c r="A12" s="286">
        <v>3</v>
      </c>
      <c r="C12" s="288"/>
      <c r="D12" s="294" t="s">
        <v>235</v>
      </c>
      <c r="E12" s="295"/>
      <c r="F12" s="295"/>
      <c r="G12" s="295"/>
      <c r="H12" s="295"/>
      <c r="I12" s="295"/>
      <c r="J12" s="296" t="s">
        <v>436</v>
      </c>
      <c r="K12" s="297"/>
      <c r="L12" s="297"/>
      <c r="M12" s="297"/>
      <c r="N12" s="297"/>
      <c r="O12" s="297"/>
      <c r="P12" s="297"/>
      <c r="Q12" s="297"/>
      <c r="R12" s="297"/>
      <c r="S12" s="297"/>
      <c r="T12" s="297"/>
      <c r="U12" s="297"/>
      <c r="V12" s="297"/>
      <c r="W12" s="297"/>
      <c r="X12" s="297"/>
      <c r="Y12" s="297"/>
      <c r="Z12" s="297"/>
      <c r="AA12" s="297"/>
      <c r="AB12" s="298"/>
      <c r="AC12" s="299" t="s">
        <v>237</v>
      </c>
      <c r="AD12" s="299"/>
      <c r="AE12" s="299"/>
      <c r="AF12" s="300" t="s">
        <v>238</v>
      </c>
      <c r="AG12" s="301" t="s">
        <v>179</v>
      </c>
      <c r="AH12" s="302" t="s">
        <v>239</v>
      </c>
      <c r="AI12" s="303" t="s">
        <v>240</v>
      </c>
      <c r="AJ12" s="304" t="s">
        <v>239</v>
      </c>
      <c r="AK12" s="305" t="s">
        <v>241</v>
      </c>
      <c r="AL12" s="306" t="s">
        <v>238</v>
      </c>
    </row>
    <row r="13" spans="1:160" ht="19.899999999999999"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16" t="s">
        <v>438</v>
      </c>
      <c r="AG13" s="308" t="e">
        <f>AF13+1</f>
        <v>#VALUE!</v>
      </c>
      <c r="AH13" s="308" t="e">
        <f t="shared" ref="AH13:AL14" si="0">AG13+1</f>
        <v>#VALUE!</v>
      </c>
      <c r="AI13" s="308" t="e">
        <f t="shared" si="0"/>
        <v>#VALUE!</v>
      </c>
      <c r="AJ13" s="308" t="e">
        <f t="shared" si="0"/>
        <v>#VALUE!</v>
      </c>
      <c r="AK13" s="308" t="e">
        <f t="shared" si="0"/>
        <v>#VALUE!</v>
      </c>
      <c r="AL13" s="309" t="e">
        <f t="shared" si="0"/>
        <v>#VALUE!</v>
      </c>
    </row>
    <row r="14" spans="1:160" ht="19.899999999999999" customHeight="1" x14ac:dyDescent="0.3">
      <c r="A14" s="286">
        <v>4</v>
      </c>
      <c r="C14" s="288"/>
      <c r="D14" s="295"/>
      <c r="E14" s="295"/>
      <c r="F14" s="295"/>
      <c r="G14" s="295"/>
      <c r="H14" s="295"/>
      <c r="I14" s="295"/>
      <c r="J14" s="310"/>
      <c r="K14" s="310"/>
      <c r="L14" s="310"/>
      <c r="M14" s="310"/>
      <c r="N14" s="310"/>
      <c r="O14" s="310"/>
      <c r="P14" s="310"/>
      <c r="Q14" s="310"/>
      <c r="R14" s="310"/>
      <c r="S14" s="310"/>
      <c r="T14" s="310"/>
      <c r="U14" s="310"/>
      <c r="V14" s="310"/>
      <c r="W14" s="310"/>
      <c r="X14" s="310"/>
      <c r="Y14" s="310"/>
      <c r="Z14" s="310"/>
      <c r="AA14" s="310"/>
      <c r="AB14" s="298"/>
      <c r="AC14" s="299"/>
      <c r="AD14" s="299"/>
      <c r="AE14" s="299"/>
      <c r="AF14" s="307" t="e">
        <f>AL13+1</f>
        <v>#VALUE!</v>
      </c>
      <c r="AG14" s="308" t="e">
        <f>AF14+1</f>
        <v>#VALUE!</v>
      </c>
      <c r="AH14" s="308" t="e">
        <f t="shared" si="0"/>
        <v>#VALUE!</v>
      </c>
      <c r="AI14" s="308" t="e">
        <f t="shared" si="0"/>
        <v>#VALUE!</v>
      </c>
      <c r="AJ14" s="307" t="e">
        <f t="shared" si="0"/>
        <v>#VALUE!</v>
      </c>
      <c r="AK14" s="308" t="e">
        <f t="shared" si="0"/>
        <v>#VALUE!</v>
      </c>
      <c r="AL14" s="309" t="e">
        <f t="shared" si="0"/>
        <v>#VALUE!</v>
      </c>
    </row>
    <row r="15" spans="1:160" ht="19.899999999999999" customHeight="1" x14ac:dyDescent="0.3">
      <c r="A15" s="286">
        <v>4</v>
      </c>
      <c r="C15" s="288"/>
      <c r="D15" s="295"/>
      <c r="E15" s="295"/>
      <c r="F15" s="295"/>
      <c r="G15" s="295"/>
      <c r="H15" s="295"/>
      <c r="I15" s="295"/>
      <c r="J15" s="311" t="s">
        <v>437</v>
      </c>
      <c r="K15" s="312"/>
      <c r="L15" s="312"/>
      <c r="M15" s="312"/>
      <c r="N15" s="312"/>
      <c r="O15" s="312"/>
      <c r="P15" s="312"/>
      <c r="Q15" s="312"/>
      <c r="R15" s="312"/>
      <c r="S15" s="312"/>
      <c r="T15" s="312"/>
      <c r="U15" s="312"/>
      <c r="V15" s="312"/>
      <c r="W15" s="312"/>
      <c r="X15" s="312"/>
      <c r="Y15" s="312"/>
      <c r="Z15" s="312"/>
      <c r="AA15" s="312"/>
      <c r="AB15" s="298"/>
      <c r="AC15" s="313" t="s">
        <v>243</v>
      </c>
      <c r="AD15" s="313"/>
      <c r="AE15" s="313"/>
      <c r="AF15" s="307" t="e">
        <f>AL14+1</f>
        <v>#VALUE!</v>
      </c>
      <c r="AG15" s="308" t="e">
        <f t="shared" ref="AG15:AL18" si="1">AF15+1</f>
        <v>#VALUE!</v>
      </c>
      <c r="AH15" s="308" t="e">
        <f t="shared" si="1"/>
        <v>#VALUE!</v>
      </c>
      <c r="AI15" s="308" t="e">
        <f t="shared" si="1"/>
        <v>#VALUE!</v>
      </c>
      <c r="AJ15" s="308" t="e">
        <f t="shared" si="1"/>
        <v>#VALUE!</v>
      </c>
      <c r="AK15" s="308" t="e">
        <f t="shared" si="1"/>
        <v>#VALUE!</v>
      </c>
      <c r="AL15" s="309" t="e">
        <f t="shared" si="1"/>
        <v>#VALUE!</v>
      </c>
    </row>
    <row r="16" spans="1:160" ht="19.899999999999999" customHeight="1" x14ac:dyDescent="0.3">
      <c r="A16" s="286">
        <v>4</v>
      </c>
      <c r="C16" s="288"/>
      <c r="D16" s="295"/>
      <c r="E16" s="295"/>
      <c r="F16" s="295"/>
      <c r="G16" s="295"/>
      <c r="H16" s="295"/>
      <c r="I16" s="295"/>
      <c r="J16" s="314"/>
      <c r="K16" s="314"/>
      <c r="L16" s="314"/>
      <c r="M16" s="314"/>
      <c r="N16" s="314"/>
      <c r="O16" s="314"/>
      <c r="P16" s="314"/>
      <c r="Q16" s="314"/>
      <c r="R16" s="314"/>
      <c r="S16" s="314"/>
      <c r="T16" s="314"/>
      <c r="U16" s="314"/>
      <c r="V16" s="314"/>
      <c r="W16" s="314"/>
      <c r="X16" s="314"/>
      <c r="Y16" s="314"/>
      <c r="Z16" s="314"/>
      <c r="AA16" s="314"/>
      <c r="AB16" s="298"/>
      <c r="AC16" s="313"/>
      <c r="AD16" s="313"/>
      <c r="AE16" s="313"/>
      <c r="AF16" s="307" t="e">
        <f>AL15+1</f>
        <v>#VALUE!</v>
      </c>
      <c r="AG16" s="308" t="e">
        <f t="shared" si="1"/>
        <v>#VALUE!</v>
      </c>
      <c r="AH16" s="307" t="e">
        <f t="shared" si="1"/>
        <v>#VALUE!</v>
      </c>
      <c r="AI16" s="308" t="e">
        <f t="shared" si="1"/>
        <v>#VALUE!</v>
      </c>
      <c r="AJ16" s="308" t="e">
        <f t="shared" si="1"/>
        <v>#VALUE!</v>
      </c>
      <c r="AK16" s="308" t="e">
        <f t="shared" si="1"/>
        <v>#VALUE!</v>
      </c>
      <c r="AL16" s="309" t="e">
        <f t="shared" si="1"/>
        <v>#VALUE!</v>
      </c>
    </row>
    <row r="17" spans="1:38" ht="19.899999999999999" customHeight="1" x14ac:dyDescent="0.3">
      <c r="A17" s="286">
        <v>4</v>
      </c>
      <c r="C17" s="288"/>
      <c r="D17" s="295"/>
      <c r="E17" s="295"/>
      <c r="F17" s="295"/>
      <c r="G17" s="295"/>
      <c r="H17" s="295"/>
      <c r="I17" s="295"/>
      <c r="J17" s="314"/>
      <c r="K17" s="314"/>
      <c r="L17" s="314"/>
      <c r="M17" s="314"/>
      <c r="N17" s="314"/>
      <c r="O17" s="314"/>
      <c r="P17" s="314"/>
      <c r="Q17" s="314"/>
      <c r="R17" s="314"/>
      <c r="S17" s="314"/>
      <c r="T17" s="314"/>
      <c r="U17" s="314"/>
      <c r="V17" s="314"/>
      <c r="W17" s="314"/>
      <c r="X17" s="314"/>
      <c r="Y17" s="314"/>
      <c r="Z17" s="314"/>
      <c r="AA17" s="314"/>
      <c r="AB17" s="298"/>
      <c r="AC17" s="315" t="s">
        <v>206</v>
      </c>
      <c r="AD17" s="315"/>
      <c r="AE17" s="315"/>
      <c r="AF17" s="307" t="e">
        <f>AL16+1</f>
        <v>#VALUE!</v>
      </c>
      <c r="AG17" s="316" t="e">
        <f t="shared" si="1"/>
        <v>#VALUE!</v>
      </c>
      <c r="AH17" s="316" t="e">
        <f t="shared" si="1"/>
        <v>#VALUE!</v>
      </c>
      <c r="AI17" s="316" t="e">
        <f t="shared" si="1"/>
        <v>#VALUE!</v>
      </c>
      <c r="AJ17" s="316" t="e">
        <f t="shared" si="1"/>
        <v>#VALUE!</v>
      </c>
      <c r="AK17" s="316" t="e">
        <f t="shared" si="1"/>
        <v>#VALUE!</v>
      </c>
      <c r="AL17" s="316" t="e">
        <f t="shared" si="1"/>
        <v>#VALUE!</v>
      </c>
    </row>
    <row r="18" spans="1:38" ht="19.899999999999999" customHeight="1" x14ac:dyDescent="0.15">
      <c r="A18" s="286">
        <v>4</v>
      </c>
      <c r="D18" s="295"/>
      <c r="E18" s="295"/>
      <c r="F18" s="295"/>
      <c r="G18" s="295"/>
      <c r="H18" s="295"/>
      <c r="I18" s="295"/>
      <c r="J18" s="314"/>
      <c r="K18" s="314"/>
      <c r="L18" s="314"/>
      <c r="M18" s="314"/>
      <c r="N18" s="314"/>
      <c r="O18" s="314"/>
      <c r="P18" s="314"/>
      <c r="Q18" s="314"/>
      <c r="R18" s="314"/>
      <c r="S18" s="314"/>
      <c r="T18" s="314"/>
      <c r="U18" s="314"/>
      <c r="V18" s="314"/>
      <c r="W18" s="314"/>
      <c r="X18" s="314"/>
      <c r="Y18" s="314"/>
      <c r="Z18" s="314"/>
      <c r="AA18" s="314"/>
      <c r="AB18" s="317" t="s">
        <v>244</v>
      </c>
      <c r="AC18" s="315"/>
      <c r="AD18" s="315"/>
      <c r="AE18" s="315"/>
      <c r="AF18" s="318" t="e">
        <f>AL17+1</f>
        <v>#VALUE!</v>
      </c>
      <c r="AG18" s="31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25" customHeight="1" x14ac:dyDescent="0.4">
      <c r="A20" s="286">
        <v>12</v>
      </c>
      <c r="D20" s="319" t="s">
        <v>245</v>
      </c>
      <c r="E20" s="320"/>
      <c r="F20" s="320"/>
      <c r="G20" s="320"/>
      <c r="H20" s="321"/>
      <c r="I20" s="322" t="s">
        <v>175</v>
      </c>
      <c r="J20" s="323"/>
      <c r="K20" s="323"/>
      <c r="L20" s="323"/>
      <c r="M20" s="324"/>
      <c r="N20" s="325" t="s">
        <v>246</v>
      </c>
      <c r="O20" s="323"/>
      <c r="P20" s="323"/>
      <c r="Q20" s="323"/>
      <c r="R20" s="324"/>
      <c r="S20" s="326" t="s">
        <v>247</v>
      </c>
      <c r="T20" s="323"/>
      <c r="U20" s="323"/>
      <c r="V20" s="323"/>
      <c r="W20" s="324"/>
      <c r="X20" s="327" t="s">
        <v>248</v>
      </c>
      <c r="Y20" s="323"/>
      <c r="Z20" s="323"/>
      <c r="AA20" s="323"/>
      <c r="AB20" s="324"/>
      <c r="AC20" s="328" t="s">
        <v>249</v>
      </c>
      <c r="AD20" s="323"/>
      <c r="AE20" s="323"/>
      <c r="AF20" s="323"/>
      <c r="AG20" s="324"/>
      <c r="AH20" s="329" t="s">
        <v>250</v>
      </c>
      <c r="AI20" s="330"/>
      <c r="AJ20" s="330"/>
      <c r="AK20" s="330"/>
      <c r="AL20" s="331"/>
    </row>
    <row r="21" spans="1:38" ht="33.75" customHeight="1" x14ac:dyDescent="0.4">
      <c r="A21" s="286">
        <v>21</v>
      </c>
      <c r="D21" s="332" t="s">
        <v>430</v>
      </c>
      <c r="E21" s="333"/>
      <c r="F21" s="333"/>
      <c r="G21" s="334" t="s">
        <v>255</v>
      </c>
      <c r="H21" s="335"/>
      <c r="I21" s="332" t="e">
        <f>D21+1</f>
        <v>#VALUE!</v>
      </c>
      <c r="J21" s="333"/>
      <c r="K21" s="333"/>
      <c r="L21" s="334" t="s">
        <v>256</v>
      </c>
      <c r="M21" s="335"/>
      <c r="N21" s="332" t="e">
        <f>I21+1</f>
        <v>#VALUE!</v>
      </c>
      <c r="O21" s="333"/>
      <c r="P21" s="333"/>
      <c r="Q21" s="334" t="s">
        <v>251</v>
      </c>
      <c r="R21" s="335"/>
      <c r="S21" s="332" t="e">
        <f>N21+1</f>
        <v>#VALUE!</v>
      </c>
      <c r="T21" s="333"/>
      <c r="U21" s="333"/>
      <c r="V21" s="334" t="s">
        <v>252</v>
      </c>
      <c r="W21" s="335"/>
      <c r="X21" s="332" t="e">
        <f>S21+1</f>
        <v>#VALUE!</v>
      </c>
      <c r="Y21" s="333"/>
      <c r="Z21" s="333"/>
      <c r="AA21" s="334" t="s">
        <v>253</v>
      </c>
      <c r="AB21" s="335"/>
      <c r="AC21" s="336" t="e">
        <f>X21+1</f>
        <v>#VALUE!</v>
      </c>
      <c r="AD21" s="337"/>
      <c r="AE21" s="337"/>
      <c r="AF21" s="338" t="s">
        <v>254</v>
      </c>
      <c r="AG21" s="339"/>
      <c r="AH21" s="342" t="e">
        <f>AC21+1</f>
        <v>#VALUE!</v>
      </c>
      <c r="AI21" s="343"/>
      <c r="AJ21" s="343"/>
      <c r="AK21" s="338" t="s">
        <v>255</v>
      </c>
      <c r="AL21" s="339"/>
    </row>
    <row r="22" spans="1:38" ht="33.75" customHeight="1" x14ac:dyDescent="0.4">
      <c r="A22" s="286">
        <v>21</v>
      </c>
      <c r="D22" s="344"/>
      <c r="E22" s="345"/>
      <c r="F22" s="345"/>
      <c r="G22" s="346"/>
      <c r="H22" s="347"/>
      <c r="I22" s="344"/>
      <c r="J22" s="345"/>
      <c r="K22" s="345"/>
      <c r="L22" s="346"/>
      <c r="M22" s="347"/>
      <c r="N22" s="344"/>
      <c r="O22" s="345"/>
      <c r="P22" s="345"/>
      <c r="Q22" s="346"/>
      <c r="R22" s="347"/>
      <c r="S22" s="344"/>
      <c r="T22" s="345"/>
      <c r="U22" s="345"/>
      <c r="V22" s="346"/>
      <c r="W22" s="347"/>
      <c r="X22" s="344"/>
      <c r="Y22" s="345"/>
      <c r="Z22" s="345"/>
      <c r="AA22" s="346"/>
      <c r="AB22" s="347"/>
      <c r="AC22" s="348"/>
      <c r="AD22" s="349"/>
      <c r="AE22" s="349"/>
      <c r="AF22" s="350"/>
      <c r="AG22" s="351"/>
      <c r="AH22" s="354"/>
      <c r="AI22" s="355"/>
      <c r="AJ22" s="355"/>
      <c r="AK22" s="350"/>
      <c r="AL22" s="351"/>
    </row>
    <row r="23" spans="1:38" ht="34.35" customHeight="1" x14ac:dyDescent="0.4">
      <c r="A23" s="286">
        <v>24</v>
      </c>
      <c r="D23" s="356"/>
      <c r="E23" s="357"/>
      <c r="F23" s="357"/>
      <c r="G23" s="357"/>
      <c r="H23" s="358"/>
      <c r="I23" s="356"/>
      <c r="J23" s="357"/>
      <c r="K23" s="357"/>
      <c r="L23" s="357"/>
      <c r="M23" s="358"/>
      <c r="N23" s="356"/>
      <c r="O23" s="357"/>
      <c r="P23" s="357"/>
      <c r="Q23" s="357"/>
      <c r="R23" s="358"/>
      <c r="S23" s="356"/>
      <c r="T23" s="357"/>
      <c r="U23" s="357"/>
      <c r="V23" s="357"/>
      <c r="W23" s="358"/>
      <c r="X23" s="356"/>
      <c r="Y23" s="357"/>
      <c r="Z23" s="357"/>
      <c r="AA23" s="357"/>
      <c r="AB23" s="358"/>
      <c r="AC23" s="359" t="s">
        <v>257</v>
      </c>
      <c r="AD23" s="360"/>
      <c r="AE23" s="360"/>
      <c r="AF23" s="360"/>
      <c r="AG23" s="361"/>
      <c r="AH23" s="365"/>
      <c r="AI23" s="366"/>
      <c r="AJ23" s="366"/>
      <c r="AK23" s="366"/>
      <c r="AL23" s="367"/>
    </row>
    <row r="24" spans="1:38" ht="34.35" customHeight="1" x14ac:dyDescent="0.4">
      <c r="A24" s="286">
        <v>24</v>
      </c>
      <c r="D24" s="368"/>
      <c r="E24" s="369"/>
      <c r="F24" s="369"/>
      <c r="G24" s="369"/>
      <c r="H24" s="370"/>
      <c r="I24" s="368"/>
      <c r="J24" s="369"/>
      <c r="K24" s="369"/>
      <c r="L24" s="369"/>
      <c r="M24" s="370"/>
      <c r="N24" s="368"/>
      <c r="O24" s="369"/>
      <c r="P24" s="369"/>
      <c r="Q24" s="369"/>
      <c r="R24" s="370"/>
      <c r="S24" s="368"/>
      <c r="T24" s="369"/>
      <c r="U24" s="369"/>
      <c r="V24" s="369"/>
      <c r="W24" s="370"/>
      <c r="X24" s="371"/>
      <c r="Y24" s="372"/>
      <c r="Z24" s="372"/>
      <c r="AA24" s="372"/>
      <c r="AB24" s="373"/>
      <c r="AC24" s="368"/>
      <c r="AD24" s="369"/>
      <c r="AE24" s="369"/>
      <c r="AF24" s="369"/>
      <c r="AG24" s="370"/>
      <c r="AH24" s="368"/>
      <c r="AI24" s="369"/>
      <c r="AJ24" s="369"/>
      <c r="AK24" s="369"/>
      <c r="AL24" s="370"/>
    </row>
    <row r="25" spans="1:38" ht="34.35" customHeight="1" x14ac:dyDescent="0.4">
      <c r="A25" s="286">
        <v>24</v>
      </c>
      <c r="D25" s="368"/>
      <c r="E25" s="369"/>
      <c r="F25" s="369"/>
      <c r="G25" s="369"/>
      <c r="H25" s="370"/>
      <c r="I25" s="368"/>
      <c r="J25" s="369"/>
      <c r="K25" s="369"/>
      <c r="L25" s="369"/>
      <c r="M25" s="370"/>
      <c r="N25" s="368"/>
      <c r="O25" s="369"/>
      <c r="P25" s="369"/>
      <c r="Q25" s="369"/>
      <c r="R25" s="370"/>
      <c r="S25" s="368"/>
      <c r="T25" s="369"/>
      <c r="U25" s="369"/>
      <c r="V25" s="369"/>
      <c r="W25" s="370"/>
      <c r="X25" s="371"/>
      <c r="Y25" s="372"/>
      <c r="Z25" s="372"/>
      <c r="AA25" s="372"/>
      <c r="AB25" s="373"/>
      <c r="AC25" s="368"/>
      <c r="AD25" s="369"/>
      <c r="AE25" s="369"/>
      <c r="AF25" s="369"/>
      <c r="AG25" s="370"/>
      <c r="AH25" s="368"/>
      <c r="AI25" s="369"/>
      <c r="AJ25" s="369"/>
      <c r="AK25" s="369"/>
      <c r="AL25" s="370"/>
    </row>
    <row r="26" spans="1:38" ht="34.35" customHeight="1" x14ac:dyDescent="0.4">
      <c r="A26" s="286">
        <v>24</v>
      </c>
      <c r="D26" s="374"/>
      <c r="E26" s="375"/>
      <c r="F26" s="375"/>
      <c r="G26" s="375"/>
      <c r="H26" s="376"/>
      <c r="I26" s="374"/>
      <c r="J26" s="375"/>
      <c r="K26" s="375"/>
      <c r="L26" s="375"/>
      <c r="M26" s="376"/>
      <c r="N26" s="374"/>
      <c r="O26" s="375"/>
      <c r="P26" s="375"/>
      <c r="Q26" s="375"/>
      <c r="R26" s="376"/>
      <c r="S26" s="374"/>
      <c r="T26" s="375"/>
      <c r="U26" s="375"/>
      <c r="V26" s="375"/>
      <c r="W26" s="376"/>
      <c r="X26" s="374"/>
      <c r="Y26" s="375"/>
      <c r="Z26" s="375"/>
      <c r="AA26" s="375"/>
      <c r="AB26" s="376"/>
      <c r="AC26" s="374"/>
      <c r="AD26" s="375"/>
      <c r="AE26" s="375"/>
      <c r="AF26" s="375"/>
      <c r="AG26" s="376"/>
      <c r="AH26" s="374"/>
      <c r="AI26" s="375"/>
      <c r="AJ26" s="375"/>
      <c r="AK26" s="375"/>
      <c r="AL26" s="376"/>
    </row>
    <row r="27" spans="1:38" ht="33.75" customHeight="1" x14ac:dyDescent="0.4">
      <c r="A27" s="286">
        <v>21</v>
      </c>
      <c r="D27" s="336" t="e">
        <f>AH21+1</f>
        <v>#VALUE!</v>
      </c>
      <c r="E27" s="337"/>
      <c r="F27" s="337"/>
      <c r="G27" s="338" t="s">
        <v>256</v>
      </c>
      <c r="H27" s="339"/>
      <c r="I27" s="340" t="e">
        <f>D27+1</f>
        <v>#VALUE!</v>
      </c>
      <c r="J27" s="341"/>
      <c r="K27" s="341"/>
      <c r="L27" s="338" t="s">
        <v>251</v>
      </c>
      <c r="M27" s="339"/>
      <c r="N27" s="340" t="e">
        <f>I27+1</f>
        <v>#VALUE!</v>
      </c>
      <c r="O27" s="341"/>
      <c r="P27" s="341"/>
      <c r="Q27" s="338" t="s">
        <v>252</v>
      </c>
      <c r="R27" s="339"/>
      <c r="S27" s="340" t="e">
        <f>N27+1</f>
        <v>#VALUE!</v>
      </c>
      <c r="T27" s="341"/>
      <c r="U27" s="341"/>
      <c r="V27" s="338" t="s">
        <v>253</v>
      </c>
      <c r="W27" s="339"/>
      <c r="X27" s="340" t="e">
        <f>S27+1</f>
        <v>#VALUE!</v>
      </c>
      <c r="Y27" s="341"/>
      <c r="Z27" s="341"/>
      <c r="AA27" s="338" t="s">
        <v>254</v>
      </c>
      <c r="AB27" s="339"/>
      <c r="AC27" s="340" t="e">
        <f>X27+1</f>
        <v>#VALUE!</v>
      </c>
      <c r="AD27" s="341"/>
      <c r="AE27" s="341"/>
      <c r="AF27" s="338" t="s">
        <v>256</v>
      </c>
      <c r="AG27" s="339"/>
      <c r="AH27" s="342" t="e">
        <f>AC27+1</f>
        <v>#VALUE!</v>
      </c>
      <c r="AI27" s="343"/>
      <c r="AJ27" s="343"/>
      <c r="AK27" s="338" t="s">
        <v>251</v>
      </c>
      <c r="AL27" s="339"/>
    </row>
    <row r="28" spans="1:38" ht="33.75" customHeight="1" x14ac:dyDescent="0.4">
      <c r="A28" s="286">
        <v>21</v>
      </c>
      <c r="D28" s="348"/>
      <c r="E28" s="349"/>
      <c r="F28" s="349"/>
      <c r="G28" s="350"/>
      <c r="H28" s="351"/>
      <c r="I28" s="352"/>
      <c r="J28" s="353"/>
      <c r="K28" s="353"/>
      <c r="L28" s="350"/>
      <c r="M28" s="351"/>
      <c r="N28" s="352"/>
      <c r="O28" s="353"/>
      <c r="P28" s="353"/>
      <c r="Q28" s="350"/>
      <c r="R28" s="351"/>
      <c r="S28" s="352"/>
      <c r="T28" s="353"/>
      <c r="U28" s="353"/>
      <c r="V28" s="350"/>
      <c r="W28" s="351"/>
      <c r="X28" s="352"/>
      <c r="Y28" s="353"/>
      <c r="Z28" s="353"/>
      <c r="AA28" s="350"/>
      <c r="AB28" s="351"/>
      <c r="AC28" s="352"/>
      <c r="AD28" s="353"/>
      <c r="AE28" s="353"/>
      <c r="AF28" s="350"/>
      <c r="AG28" s="351"/>
      <c r="AH28" s="354"/>
      <c r="AI28" s="355"/>
      <c r="AJ28" s="355"/>
      <c r="AK28" s="350"/>
      <c r="AL28" s="351"/>
    </row>
    <row r="29" spans="1:38" ht="34.35" customHeight="1" x14ac:dyDescent="0.4">
      <c r="A29" s="286">
        <v>24</v>
      </c>
      <c r="D29" s="359"/>
      <c r="E29" s="360"/>
      <c r="F29" s="360"/>
      <c r="G29" s="360"/>
      <c r="H29" s="361"/>
      <c r="I29" s="362"/>
      <c r="J29" s="363"/>
      <c r="K29" s="363"/>
      <c r="L29" s="363"/>
      <c r="M29" s="364"/>
      <c r="N29" s="362"/>
      <c r="O29" s="363"/>
      <c r="P29" s="363"/>
      <c r="Q29" s="363"/>
      <c r="R29" s="364"/>
      <c r="S29" s="362"/>
      <c r="T29" s="363"/>
      <c r="U29" s="363"/>
      <c r="V29" s="363"/>
      <c r="W29" s="364"/>
      <c r="X29" s="362"/>
      <c r="Y29" s="363"/>
      <c r="Z29" s="363"/>
      <c r="AA29" s="363"/>
      <c r="AB29" s="364"/>
      <c r="AC29" s="362"/>
      <c r="AD29" s="363"/>
      <c r="AE29" s="363"/>
      <c r="AF29" s="363"/>
      <c r="AG29" s="364"/>
      <c r="AH29" s="365"/>
      <c r="AI29" s="366"/>
      <c r="AJ29" s="366"/>
      <c r="AK29" s="366"/>
      <c r="AL29" s="367"/>
    </row>
    <row r="30" spans="1:38" ht="34.35" customHeight="1" x14ac:dyDescent="0.4">
      <c r="A30" s="286">
        <v>24</v>
      </c>
      <c r="D30" s="368"/>
      <c r="E30" s="369"/>
      <c r="F30" s="369"/>
      <c r="G30" s="369"/>
      <c r="H30" s="370"/>
      <c r="I30" s="368"/>
      <c r="J30" s="369"/>
      <c r="K30" s="369"/>
      <c r="L30" s="369"/>
      <c r="M30" s="370"/>
      <c r="N30" s="368"/>
      <c r="O30" s="369"/>
      <c r="P30" s="369"/>
      <c r="Q30" s="369"/>
      <c r="R30" s="370"/>
      <c r="S30" s="368"/>
      <c r="T30" s="369"/>
      <c r="U30" s="369"/>
      <c r="V30" s="369"/>
      <c r="W30" s="370"/>
      <c r="X30" s="371"/>
      <c r="Y30" s="372"/>
      <c r="Z30" s="372"/>
      <c r="AA30" s="372"/>
      <c r="AB30" s="373"/>
      <c r="AC30" s="368"/>
      <c r="AD30" s="369"/>
      <c r="AE30" s="369"/>
      <c r="AF30" s="369"/>
      <c r="AG30" s="370"/>
      <c r="AH30" s="368"/>
      <c r="AI30" s="369"/>
      <c r="AJ30" s="369"/>
      <c r="AK30" s="369"/>
      <c r="AL30" s="370"/>
    </row>
    <row r="31" spans="1:38" ht="34.35" customHeight="1" x14ac:dyDescent="0.4">
      <c r="A31" s="286">
        <v>24</v>
      </c>
      <c r="D31" s="368"/>
      <c r="E31" s="369"/>
      <c r="F31" s="369"/>
      <c r="G31" s="369"/>
      <c r="H31" s="370"/>
      <c r="I31" s="368"/>
      <c r="J31" s="369"/>
      <c r="K31" s="369"/>
      <c r="L31" s="369"/>
      <c r="M31" s="370"/>
      <c r="N31" s="368"/>
      <c r="O31" s="369"/>
      <c r="P31" s="369"/>
      <c r="Q31" s="369"/>
      <c r="R31" s="370"/>
      <c r="S31" s="368"/>
      <c r="T31" s="369"/>
      <c r="U31" s="369"/>
      <c r="V31" s="369"/>
      <c r="W31" s="370"/>
      <c r="X31" s="371"/>
      <c r="Y31" s="372"/>
      <c r="Z31" s="372"/>
      <c r="AA31" s="372"/>
      <c r="AB31" s="373"/>
      <c r="AC31" s="368"/>
      <c r="AD31" s="369"/>
      <c r="AE31" s="369"/>
      <c r="AF31" s="369"/>
      <c r="AG31" s="370"/>
      <c r="AH31" s="368"/>
      <c r="AI31" s="369"/>
      <c r="AJ31" s="369"/>
      <c r="AK31" s="369"/>
      <c r="AL31" s="370"/>
    </row>
    <row r="32" spans="1:38" ht="34.35" customHeight="1" x14ac:dyDescent="0.4">
      <c r="A32" s="286">
        <v>24</v>
      </c>
      <c r="D32" s="374"/>
      <c r="E32" s="375"/>
      <c r="F32" s="375"/>
      <c r="G32" s="375"/>
      <c r="H32" s="376"/>
      <c r="I32" s="374"/>
      <c r="J32" s="375"/>
      <c r="K32" s="375"/>
      <c r="L32" s="375"/>
      <c r="M32" s="376"/>
      <c r="N32" s="374"/>
      <c r="O32" s="375"/>
      <c r="P32" s="375"/>
      <c r="Q32" s="375"/>
      <c r="R32" s="376"/>
      <c r="S32" s="374"/>
      <c r="T32" s="375"/>
      <c r="U32" s="375"/>
      <c r="V32" s="375"/>
      <c r="W32" s="376"/>
      <c r="X32" s="374"/>
      <c r="Y32" s="375"/>
      <c r="Z32" s="375"/>
      <c r="AA32" s="375"/>
      <c r="AB32" s="376"/>
      <c r="AC32" s="374"/>
      <c r="AD32" s="375"/>
      <c r="AE32" s="375"/>
      <c r="AF32" s="375"/>
      <c r="AG32" s="376"/>
      <c r="AH32" s="374"/>
      <c r="AI32" s="375"/>
      <c r="AJ32" s="375"/>
      <c r="AK32" s="375"/>
      <c r="AL32" s="376"/>
    </row>
    <row r="33" spans="1:38" ht="33.75" customHeight="1" x14ac:dyDescent="0.4">
      <c r="A33" s="286">
        <v>21</v>
      </c>
      <c r="D33" s="336" t="e">
        <f>AH27+1</f>
        <v>#VALUE!</v>
      </c>
      <c r="E33" s="337"/>
      <c r="F33" s="337"/>
      <c r="G33" s="338" t="s">
        <v>252</v>
      </c>
      <c r="H33" s="339"/>
      <c r="I33" s="336" t="e">
        <f>D33+1</f>
        <v>#VALUE!</v>
      </c>
      <c r="J33" s="337"/>
      <c r="K33" s="337"/>
      <c r="L33" s="338" t="s">
        <v>253</v>
      </c>
      <c r="M33" s="339"/>
      <c r="N33" s="340" t="e">
        <f>I33+1</f>
        <v>#VALUE!</v>
      </c>
      <c r="O33" s="341"/>
      <c r="P33" s="341"/>
      <c r="Q33" s="338" t="s">
        <v>254</v>
      </c>
      <c r="R33" s="339"/>
      <c r="S33" s="340" t="e">
        <f>N33+1</f>
        <v>#VALUE!</v>
      </c>
      <c r="T33" s="341"/>
      <c r="U33" s="341"/>
      <c r="V33" s="338" t="s">
        <v>255</v>
      </c>
      <c r="W33" s="339"/>
      <c r="X33" s="340" t="e">
        <f>S33+1</f>
        <v>#VALUE!</v>
      </c>
      <c r="Y33" s="341"/>
      <c r="Z33" s="341"/>
      <c r="AA33" s="338" t="s">
        <v>256</v>
      </c>
      <c r="AB33" s="339"/>
      <c r="AC33" s="340" t="e">
        <f>X33+1</f>
        <v>#VALUE!</v>
      </c>
      <c r="AD33" s="341"/>
      <c r="AE33" s="341"/>
      <c r="AF33" s="338" t="s">
        <v>251</v>
      </c>
      <c r="AG33" s="339"/>
      <c r="AH33" s="342" t="e">
        <f>AC33+1</f>
        <v>#VALUE!</v>
      </c>
      <c r="AI33" s="343"/>
      <c r="AJ33" s="343"/>
      <c r="AK33" s="338" t="s">
        <v>252</v>
      </c>
      <c r="AL33" s="339"/>
    </row>
    <row r="34" spans="1:38" ht="33.75" customHeight="1" x14ac:dyDescent="0.4">
      <c r="A34" s="286">
        <v>21</v>
      </c>
      <c r="D34" s="348"/>
      <c r="E34" s="349"/>
      <c r="F34" s="349"/>
      <c r="G34" s="350"/>
      <c r="H34" s="351"/>
      <c r="I34" s="348"/>
      <c r="J34" s="349"/>
      <c r="K34" s="349"/>
      <c r="L34" s="350"/>
      <c r="M34" s="351"/>
      <c r="N34" s="352"/>
      <c r="O34" s="353"/>
      <c r="P34" s="353"/>
      <c r="Q34" s="350"/>
      <c r="R34" s="351"/>
      <c r="S34" s="352"/>
      <c r="T34" s="353"/>
      <c r="U34" s="353"/>
      <c r="V34" s="350"/>
      <c r="W34" s="351"/>
      <c r="X34" s="352"/>
      <c r="Y34" s="353"/>
      <c r="Z34" s="353"/>
      <c r="AA34" s="350"/>
      <c r="AB34" s="351"/>
      <c r="AC34" s="352"/>
      <c r="AD34" s="353"/>
      <c r="AE34" s="353"/>
      <c r="AF34" s="350"/>
      <c r="AG34" s="351"/>
      <c r="AH34" s="354"/>
      <c r="AI34" s="355"/>
      <c r="AJ34" s="355"/>
      <c r="AK34" s="350"/>
      <c r="AL34" s="351"/>
    </row>
    <row r="35" spans="1:38" ht="34.35" customHeight="1" x14ac:dyDescent="0.4">
      <c r="A35" s="286">
        <v>24</v>
      </c>
      <c r="D35" s="359"/>
      <c r="E35" s="360"/>
      <c r="F35" s="360"/>
      <c r="G35" s="360"/>
      <c r="H35" s="361"/>
      <c r="I35" s="359" t="s">
        <v>258</v>
      </c>
      <c r="J35" s="360"/>
      <c r="K35" s="360"/>
      <c r="L35" s="360"/>
      <c r="M35" s="361"/>
      <c r="N35" s="362"/>
      <c r="O35" s="363"/>
      <c r="P35" s="363"/>
      <c r="Q35" s="363"/>
      <c r="R35" s="364"/>
      <c r="S35" s="362"/>
      <c r="T35" s="363"/>
      <c r="U35" s="363"/>
      <c r="V35" s="363"/>
      <c r="W35" s="364"/>
      <c r="X35" s="362"/>
      <c r="Y35" s="363"/>
      <c r="Z35" s="363"/>
      <c r="AA35" s="363"/>
      <c r="AB35" s="364"/>
      <c r="AC35" s="362"/>
      <c r="AD35" s="363"/>
      <c r="AE35" s="363"/>
      <c r="AF35" s="363"/>
      <c r="AG35" s="364"/>
      <c r="AH35" s="365"/>
      <c r="AI35" s="366"/>
      <c r="AJ35" s="366"/>
      <c r="AK35" s="366"/>
      <c r="AL35" s="367"/>
    </row>
    <row r="36" spans="1:38" ht="34.35" customHeight="1" x14ac:dyDescent="0.4">
      <c r="A36" s="286">
        <v>24</v>
      </c>
      <c r="D36" s="368"/>
      <c r="E36" s="369"/>
      <c r="F36" s="369"/>
      <c r="G36" s="369"/>
      <c r="H36" s="370"/>
      <c r="I36" s="368"/>
      <c r="J36" s="369"/>
      <c r="K36" s="369"/>
      <c r="L36" s="369"/>
      <c r="M36" s="370"/>
      <c r="N36" s="368"/>
      <c r="O36" s="369"/>
      <c r="P36" s="369"/>
      <c r="Q36" s="369"/>
      <c r="R36" s="370"/>
      <c r="S36" s="368"/>
      <c r="T36" s="369"/>
      <c r="U36" s="369"/>
      <c r="V36" s="369"/>
      <c r="W36" s="370"/>
      <c r="X36" s="371"/>
      <c r="Y36" s="372"/>
      <c r="Z36" s="372"/>
      <c r="AA36" s="372"/>
      <c r="AB36" s="373"/>
      <c r="AC36" s="368"/>
      <c r="AD36" s="369"/>
      <c r="AE36" s="369"/>
      <c r="AF36" s="369"/>
      <c r="AG36" s="370"/>
      <c r="AH36" s="368"/>
      <c r="AI36" s="369"/>
      <c r="AJ36" s="369"/>
      <c r="AK36" s="369"/>
      <c r="AL36" s="370"/>
    </row>
    <row r="37" spans="1:38" ht="34.35" customHeight="1" x14ac:dyDescent="0.4">
      <c r="A37" s="286">
        <v>24</v>
      </c>
      <c r="D37" s="368"/>
      <c r="E37" s="369"/>
      <c r="F37" s="369"/>
      <c r="G37" s="369"/>
      <c r="H37" s="370"/>
      <c r="I37" s="368"/>
      <c r="J37" s="369"/>
      <c r="K37" s="369"/>
      <c r="L37" s="369"/>
      <c r="M37" s="370"/>
      <c r="N37" s="368"/>
      <c r="O37" s="369"/>
      <c r="P37" s="369"/>
      <c r="Q37" s="369"/>
      <c r="R37" s="370"/>
      <c r="S37" s="368"/>
      <c r="T37" s="369"/>
      <c r="U37" s="369"/>
      <c r="V37" s="369"/>
      <c r="W37" s="370"/>
      <c r="X37" s="371"/>
      <c r="Y37" s="372"/>
      <c r="Z37" s="372"/>
      <c r="AA37" s="372"/>
      <c r="AB37" s="373"/>
      <c r="AC37" s="368"/>
      <c r="AD37" s="369"/>
      <c r="AE37" s="369"/>
      <c r="AF37" s="369"/>
      <c r="AG37" s="370"/>
      <c r="AH37" s="368"/>
      <c r="AI37" s="369"/>
      <c r="AJ37" s="369"/>
      <c r="AK37" s="369"/>
      <c r="AL37" s="370"/>
    </row>
    <row r="38" spans="1:38" ht="34.35" customHeight="1" x14ac:dyDescent="0.4">
      <c r="A38" s="286">
        <v>24</v>
      </c>
      <c r="D38" s="374"/>
      <c r="E38" s="375"/>
      <c r="F38" s="375"/>
      <c r="G38" s="375"/>
      <c r="H38" s="376"/>
      <c r="I38" s="374"/>
      <c r="J38" s="375"/>
      <c r="K38" s="375"/>
      <c r="L38" s="375"/>
      <c r="M38" s="376"/>
      <c r="N38" s="374"/>
      <c r="O38" s="375"/>
      <c r="P38" s="375"/>
      <c r="Q38" s="375"/>
      <c r="R38" s="376"/>
      <c r="S38" s="374"/>
      <c r="T38" s="375"/>
      <c r="U38" s="375"/>
      <c r="V38" s="375"/>
      <c r="W38" s="376"/>
      <c r="X38" s="374"/>
      <c r="Y38" s="375"/>
      <c r="Z38" s="375"/>
      <c r="AA38" s="375"/>
      <c r="AB38" s="376"/>
      <c r="AC38" s="374"/>
      <c r="AD38" s="375"/>
      <c r="AE38" s="375"/>
      <c r="AF38" s="375"/>
      <c r="AG38" s="376"/>
      <c r="AH38" s="374"/>
      <c r="AI38" s="375"/>
      <c r="AJ38" s="375"/>
      <c r="AK38" s="375"/>
      <c r="AL38" s="376"/>
    </row>
    <row r="39" spans="1:38" ht="33.75" customHeight="1" x14ac:dyDescent="0.4">
      <c r="A39" s="286">
        <v>21</v>
      </c>
      <c r="D39" s="336" t="e">
        <f>AH33+1</f>
        <v>#VALUE!</v>
      </c>
      <c r="E39" s="337"/>
      <c r="F39" s="337"/>
      <c r="G39" s="338" t="s">
        <v>253</v>
      </c>
      <c r="H39" s="339"/>
      <c r="I39" s="340" t="e">
        <f>D39+1</f>
        <v>#VALUE!</v>
      </c>
      <c r="J39" s="341"/>
      <c r="K39" s="341"/>
      <c r="L39" s="338" t="s">
        <v>254</v>
      </c>
      <c r="M39" s="339"/>
      <c r="N39" s="340" t="e">
        <f>I39+1</f>
        <v>#VALUE!</v>
      </c>
      <c r="O39" s="341"/>
      <c r="P39" s="341"/>
      <c r="Q39" s="338" t="s">
        <v>255</v>
      </c>
      <c r="R39" s="339"/>
      <c r="S39" s="340" t="e">
        <f>N39+1</f>
        <v>#VALUE!</v>
      </c>
      <c r="T39" s="341"/>
      <c r="U39" s="341"/>
      <c r="V39" s="338" t="s">
        <v>256</v>
      </c>
      <c r="W39" s="339"/>
      <c r="X39" s="340" t="e">
        <f>S39+1</f>
        <v>#VALUE!</v>
      </c>
      <c r="Y39" s="341"/>
      <c r="Z39" s="341"/>
      <c r="AA39" s="338" t="s">
        <v>251</v>
      </c>
      <c r="AB39" s="339"/>
      <c r="AC39" s="340" t="e">
        <f>X39+1</f>
        <v>#VALUE!</v>
      </c>
      <c r="AD39" s="341"/>
      <c r="AE39" s="341"/>
      <c r="AF39" s="338" t="s">
        <v>252</v>
      </c>
      <c r="AG39" s="339"/>
      <c r="AH39" s="342" t="e">
        <f>AC39+1</f>
        <v>#VALUE!</v>
      </c>
      <c r="AI39" s="343"/>
      <c r="AJ39" s="343"/>
      <c r="AK39" s="338" t="s">
        <v>253</v>
      </c>
      <c r="AL39" s="339"/>
    </row>
    <row r="40" spans="1:38" ht="33.75" customHeight="1" x14ac:dyDescent="0.4">
      <c r="A40" s="286">
        <v>21</v>
      </c>
      <c r="D40" s="348"/>
      <c r="E40" s="349"/>
      <c r="F40" s="349"/>
      <c r="G40" s="350"/>
      <c r="H40" s="351"/>
      <c r="I40" s="352"/>
      <c r="J40" s="353"/>
      <c r="K40" s="353"/>
      <c r="L40" s="350"/>
      <c r="M40" s="351"/>
      <c r="N40" s="352"/>
      <c r="O40" s="353"/>
      <c r="P40" s="353"/>
      <c r="Q40" s="350"/>
      <c r="R40" s="351"/>
      <c r="S40" s="352"/>
      <c r="T40" s="353"/>
      <c r="U40" s="353"/>
      <c r="V40" s="350"/>
      <c r="W40" s="351"/>
      <c r="X40" s="352"/>
      <c r="Y40" s="353"/>
      <c r="Z40" s="353"/>
      <c r="AA40" s="350"/>
      <c r="AB40" s="351"/>
      <c r="AC40" s="352"/>
      <c r="AD40" s="353"/>
      <c r="AE40" s="353"/>
      <c r="AF40" s="350"/>
      <c r="AG40" s="351"/>
      <c r="AH40" s="354"/>
      <c r="AI40" s="355"/>
      <c r="AJ40" s="355"/>
      <c r="AK40" s="350"/>
      <c r="AL40" s="351"/>
    </row>
    <row r="41" spans="1:38" ht="34.35" customHeight="1" x14ac:dyDescent="0.4">
      <c r="A41" s="286">
        <v>24</v>
      </c>
      <c r="D41" s="359"/>
      <c r="E41" s="360"/>
      <c r="F41" s="360"/>
      <c r="G41" s="360"/>
      <c r="H41" s="361"/>
      <c r="I41" s="362"/>
      <c r="J41" s="363"/>
      <c r="K41" s="363"/>
      <c r="L41" s="363"/>
      <c r="M41" s="364"/>
      <c r="N41" s="362"/>
      <c r="O41" s="363"/>
      <c r="P41" s="363"/>
      <c r="Q41" s="363"/>
      <c r="R41" s="364"/>
      <c r="S41" s="362"/>
      <c r="T41" s="363"/>
      <c r="U41" s="363"/>
      <c r="V41" s="363"/>
      <c r="W41" s="364"/>
      <c r="X41" s="362"/>
      <c r="Y41" s="363"/>
      <c r="Z41" s="363"/>
      <c r="AA41" s="363"/>
      <c r="AB41" s="364"/>
      <c r="AC41" s="362"/>
      <c r="AD41" s="363"/>
      <c r="AE41" s="363"/>
      <c r="AF41" s="363"/>
      <c r="AG41" s="364"/>
      <c r="AH41" s="365"/>
      <c r="AI41" s="366"/>
      <c r="AJ41" s="366"/>
      <c r="AK41" s="366"/>
      <c r="AL41" s="367"/>
    </row>
    <row r="42" spans="1:38" ht="34.35" customHeight="1" x14ac:dyDescent="0.4">
      <c r="A42" s="286">
        <v>24</v>
      </c>
      <c r="D42" s="368"/>
      <c r="E42" s="369"/>
      <c r="F42" s="369"/>
      <c r="G42" s="369"/>
      <c r="H42" s="370"/>
      <c r="I42" s="368"/>
      <c r="J42" s="369"/>
      <c r="K42" s="369"/>
      <c r="L42" s="369"/>
      <c r="M42" s="370"/>
      <c r="N42" s="368"/>
      <c r="O42" s="369"/>
      <c r="P42" s="369"/>
      <c r="Q42" s="369"/>
      <c r="R42" s="370"/>
      <c r="S42" s="368"/>
      <c r="T42" s="369"/>
      <c r="U42" s="369"/>
      <c r="V42" s="369"/>
      <c r="W42" s="370"/>
      <c r="X42" s="371"/>
      <c r="Y42" s="372"/>
      <c r="Z42" s="372"/>
      <c r="AA42" s="372"/>
      <c r="AB42" s="373"/>
      <c r="AC42" s="368"/>
      <c r="AD42" s="369"/>
      <c r="AE42" s="369"/>
      <c r="AF42" s="369"/>
      <c r="AG42" s="370"/>
      <c r="AH42" s="368"/>
      <c r="AI42" s="369"/>
      <c r="AJ42" s="369"/>
      <c r="AK42" s="369"/>
      <c r="AL42" s="370"/>
    </row>
    <row r="43" spans="1:38" ht="34.35" customHeight="1" x14ac:dyDescent="0.4">
      <c r="A43" s="286">
        <v>24</v>
      </c>
      <c r="D43" s="368"/>
      <c r="E43" s="369"/>
      <c r="F43" s="369"/>
      <c r="G43" s="369"/>
      <c r="H43" s="370"/>
      <c r="I43" s="368"/>
      <c r="J43" s="369"/>
      <c r="K43" s="369"/>
      <c r="L43" s="369"/>
      <c r="M43" s="370"/>
      <c r="N43" s="368"/>
      <c r="O43" s="369"/>
      <c r="P43" s="369"/>
      <c r="Q43" s="369"/>
      <c r="R43" s="370"/>
      <c r="S43" s="368"/>
      <c r="T43" s="369"/>
      <c r="U43" s="369"/>
      <c r="V43" s="369"/>
      <c r="W43" s="370"/>
      <c r="X43" s="371"/>
      <c r="Y43" s="372"/>
      <c r="Z43" s="372"/>
      <c r="AA43" s="372"/>
      <c r="AB43" s="373"/>
      <c r="AC43" s="368"/>
      <c r="AD43" s="369"/>
      <c r="AE43" s="369"/>
      <c r="AF43" s="369"/>
      <c r="AG43" s="370"/>
      <c r="AH43" s="368"/>
      <c r="AI43" s="369"/>
      <c r="AJ43" s="369"/>
      <c r="AK43" s="369"/>
      <c r="AL43" s="370"/>
    </row>
    <row r="44" spans="1:38" ht="34.35" customHeight="1" x14ac:dyDescent="0.4">
      <c r="A44" s="286">
        <v>24</v>
      </c>
      <c r="D44" s="374"/>
      <c r="E44" s="375"/>
      <c r="F44" s="375"/>
      <c r="G44" s="375"/>
      <c r="H44" s="376"/>
      <c r="I44" s="374"/>
      <c r="J44" s="375"/>
      <c r="K44" s="375"/>
      <c r="L44" s="375"/>
      <c r="M44" s="376"/>
      <c r="N44" s="374"/>
      <c r="O44" s="375"/>
      <c r="P44" s="375"/>
      <c r="Q44" s="375"/>
      <c r="R44" s="376"/>
      <c r="S44" s="374"/>
      <c r="T44" s="375"/>
      <c r="U44" s="375"/>
      <c r="V44" s="375"/>
      <c r="W44" s="376"/>
      <c r="X44" s="374"/>
      <c r="Y44" s="375"/>
      <c r="Z44" s="375"/>
      <c r="AA44" s="375"/>
      <c r="AB44" s="376"/>
      <c r="AC44" s="374"/>
      <c r="AD44" s="375"/>
      <c r="AE44" s="375"/>
      <c r="AF44" s="375"/>
      <c r="AG44" s="376"/>
      <c r="AH44" s="374"/>
      <c r="AI44" s="375"/>
      <c r="AJ44" s="375"/>
      <c r="AK44" s="375"/>
      <c r="AL44" s="376"/>
    </row>
    <row r="45" spans="1:38" ht="33.75" customHeight="1" x14ac:dyDescent="0.4">
      <c r="A45" s="286">
        <v>21</v>
      </c>
      <c r="D45" s="336" t="e">
        <f>AH39+1</f>
        <v>#VALUE!</v>
      </c>
      <c r="E45" s="337"/>
      <c r="F45" s="337"/>
      <c r="G45" s="338" t="s">
        <v>254</v>
      </c>
      <c r="H45" s="339"/>
      <c r="I45" s="340" t="e">
        <f>D45+1</f>
        <v>#VALUE!</v>
      </c>
      <c r="J45" s="341"/>
      <c r="K45" s="341"/>
      <c r="L45" s="338" t="s">
        <v>255</v>
      </c>
      <c r="M45" s="339"/>
      <c r="N45" s="340" t="e">
        <f>I45+1</f>
        <v>#VALUE!</v>
      </c>
      <c r="O45" s="341"/>
      <c r="P45" s="341"/>
      <c r="Q45" s="338" t="s">
        <v>256</v>
      </c>
      <c r="R45" s="339"/>
      <c r="S45" s="340" t="e">
        <f>N45+1</f>
        <v>#VALUE!</v>
      </c>
      <c r="T45" s="341"/>
      <c r="U45" s="341"/>
      <c r="V45" s="338" t="s">
        <v>251</v>
      </c>
      <c r="W45" s="339"/>
      <c r="X45" s="340" t="e">
        <f>S45+1</f>
        <v>#VALUE!</v>
      </c>
      <c r="Y45" s="341"/>
      <c r="Z45" s="341"/>
      <c r="AA45" s="338" t="s">
        <v>252</v>
      </c>
      <c r="AB45" s="339"/>
      <c r="AC45" s="340" t="e">
        <f>X45+1</f>
        <v>#VALUE!</v>
      </c>
      <c r="AD45" s="341"/>
      <c r="AE45" s="341"/>
      <c r="AF45" s="338" t="s">
        <v>253</v>
      </c>
      <c r="AG45" s="339"/>
      <c r="AH45" s="342" t="e">
        <f>AC45+1</f>
        <v>#VALUE!</v>
      </c>
      <c r="AI45" s="343"/>
      <c r="AJ45" s="343"/>
      <c r="AK45" s="338" t="s">
        <v>254</v>
      </c>
      <c r="AL45" s="339"/>
    </row>
    <row r="46" spans="1:38" ht="33.75" customHeight="1" x14ac:dyDescent="0.4">
      <c r="A46" s="286">
        <v>21</v>
      </c>
      <c r="D46" s="348"/>
      <c r="E46" s="349"/>
      <c r="F46" s="349"/>
      <c r="G46" s="350"/>
      <c r="H46" s="351"/>
      <c r="I46" s="352"/>
      <c r="J46" s="353"/>
      <c r="K46" s="353"/>
      <c r="L46" s="350"/>
      <c r="M46" s="351"/>
      <c r="N46" s="352"/>
      <c r="O46" s="353"/>
      <c r="P46" s="353"/>
      <c r="Q46" s="350"/>
      <c r="R46" s="351"/>
      <c r="S46" s="352"/>
      <c r="T46" s="353"/>
      <c r="U46" s="353"/>
      <c r="V46" s="350"/>
      <c r="W46" s="351"/>
      <c r="X46" s="352"/>
      <c r="Y46" s="353"/>
      <c r="Z46" s="353"/>
      <c r="AA46" s="350"/>
      <c r="AB46" s="351"/>
      <c r="AC46" s="352"/>
      <c r="AD46" s="353"/>
      <c r="AE46" s="353"/>
      <c r="AF46" s="350"/>
      <c r="AG46" s="351"/>
      <c r="AH46" s="354"/>
      <c r="AI46" s="355"/>
      <c r="AJ46" s="355"/>
      <c r="AK46" s="350"/>
      <c r="AL46" s="351"/>
    </row>
    <row r="47" spans="1:38" ht="34.35" customHeight="1" x14ac:dyDescent="0.4">
      <c r="A47" s="286">
        <v>24</v>
      </c>
      <c r="D47" s="359"/>
      <c r="E47" s="360"/>
      <c r="F47" s="360"/>
      <c r="G47" s="360"/>
      <c r="H47" s="361"/>
      <c r="I47" s="362"/>
      <c r="J47" s="363"/>
      <c r="K47" s="363"/>
      <c r="L47" s="363"/>
      <c r="M47" s="364"/>
      <c r="N47" s="362"/>
      <c r="O47" s="363"/>
      <c r="P47" s="363"/>
      <c r="Q47" s="363"/>
      <c r="R47" s="364"/>
      <c r="S47" s="362"/>
      <c r="T47" s="363"/>
      <c r="U47" s="363"/>
      <c r="V47" s="363"/>
      <c r="W47" s="364"/>
      <c r="X47" s="362"/>
      <c r="Y47" s="363"/>
      <c r="Z47" s="363"/>
      <c r="AA47" s="363"/>
      <c r="AB47" s="364"/>
      <c r="AC47" s="362"/>
      <c r="AD47" s="363"/>
      <c r="AE47" s="363"/>
      <c r="AF47" s="363"/>
      <c r="AG47" s="364"/>
      <c r="AH47" s="365"/>
      <c r="AI47" s="366"/>
      <c r="AJ47" s="366"/>
      <c r="AK47" s="366"/>
      <c r="AL47" s="367"/>
    </row>
    <row r="48" spans="1:38" ht="34.35" customHeight="1" x14ac:dyDescent="0.4">
      <c r="A48" s="286">
        <v>24</v>
      </c>
      <c r="D48" s="368"/>
      <c r="E48" s="369"/>
      <c r="F48" s="369"/>
      <c r="G48" s="369"/>
      <c r="H48" s="370"/>
      <c r="I48" s="368"/>
      <c r="J48" s="369"/>
      <c r="K48" s="369"/>
      <c r="L48" s="369"/>
      <c r="M48" s="370"/>
      <c r="N48" s="368"/>
      <c r="O48" s="369"/>
      <c r="P48" s="369"/>
      <c r="Q48" s="369"/>
      <c r="R48" s="370"/>
      <c r="S48" s="368"/>
      <c r="T48" s="369"/>
      <c r="U48" s="369"/>
      <c r="V48" s="369"/>
      <c r="W48" s="370"/>
      <c r="X48" s="371"/>
      <c r="Y48" s="372"/>
      <c r="Z48" s="372"/>
      <c r="AA48" s="372"/>
      <c r="AB48" s="373"/>
      <c r="AC48" s="368"/>
      <c r="AD48" s="369"/>
      <c r="AE48" s="369"/>
      <c r="AF48" s="369"/>
      <c r="AG48" s="370"/>
      <c r="AH48" s="368"/>
      <c r="AI48" s="369"/>
      <c r="AJ48" s="369"/>
      <c r="AK48" s="369"/>
      <c r="AL48" s="370"/>
    </row>
    <row r="49" spans="1:38" ht="34.35" customHeight="1" x14ac:dyDescent="0.4">
      <c r="A49" s="286">
        <v>24</v>
      </c>
      <c r="D49" s="368"/>
      <c r="E49" s="369"/>
      <c r="F49" s="369"/>
      <c r="G49" s="369"/>
      <c r="H49" s="370"/>
      <c r="I49" s="368"/>
      <c r="J49" s="369"/>
      <c r="K49" s="369"/>
      <c r="L49" s="369"/>
      <c r="M49" s="370"/>
      <c r="N49" s="368"/>
      <c r="O49" s="369"/>
      <c r="P49" s="369"/>
      <c r="Q49" s="369"/>
      <c r="R49" s="370"/>
      <c r="S49" s="368"/>
      <c r="T49" s="369"/>
      <c r="U49" s="369"/>
      <c r="V49" s="369"/>
      <c r="W49" s="370"/>
      <c r="X49" s="371"/>
      <c r="Y49" s="372"/>
      <c r="Z49" s="372"/>
      <c r="AA49" s="372"/>
      <c r="AB49" s="373"/>
      <c r="AC49" s="368"/>
      <c r="AD49" s="369"/>
      <c r="AE49" s="369"/>
      <c r="AF49" s="369"/>
      <c r="AG49" s="370"/>
      <c r="AH49" s="368"/>
      <c r="AI49" s="369"/>
      <c r="AJ49" s="369"/>
      <c r="AK49" s="369"/>
      <c r="AL49" s="370"/>
    </row>
    <row r="50" spans="1:38" ht="34.35" customHeight="1" x14ac:dyDescent="0.4">
      <c r="A50" s="286">
        <v>24</v>
      </c>
      <c r="D50" s="374"/>
      <c r="E50" s="375"/>
      <c r="F50" s="375"/>
      <c r="G50" s="375"/>
      <c r="H50" s="376"/>
      <c r="I50" s="374"/>
      <c r="J50" s="375"/>
      <c r="K50" s="375"/>
      <c r="L50" s="375"/>
      <c r="M50" s="376"/>
      <c r="N50" s="374"/>
      <c r="O50" s="375"/>
      <c r="P50" s="375"/>
      <c r="Q50" s="375"/>
      <c r="R50" s="376"/>
      <c r="S50" s="374"/>
      <c r="T50" s="375"/>
      <c r="U50" s="375"/>
      <c r="V50" s="375"/>
      <c r="W50" s="376"/>
      <c r="X50" s="374"/>
      <c r="Y50" s="375"/>
      <c r="Z50" s="375"/>
      <c r="AA50" s="375"/>
      <c r="AB50" s="376"/>
      <c r="AC50" s="374"/>
      <c r="AD50" s="375"/>
      <c r="AE50" s="375"/>
      <c r="AF50" s="375"/>
      <c r="AG50" s="376"/>
      <c r="AH50" s="374"/>
      <c r="AI50" s="375"/>
      <c r="AJ50" s="375"/>
      <c r="AK50" s="375"/>
      <c r="AL50" s="376"/>
    </row>
    <row r="51" spans="1:38" ht="33.75" customHeight="1" x14ac:dyDescent="0.4">
      <c r="A51" s="286">
        <v>21</v>
      </c>
      <c r="D51" s="336" t="e">
        <f>AH45+1</f>
        <v>#VALUE!</v>
      </c>
      <c r="E51" s="337"/>
      <c r="F51" s="337"/>
      <c r="G51" s="338" t="s">
        <v>255</v>
      </c>
      <c r="H51" s="339"/>
      <c r="I51" s="332" t="e">
        <f>D51+1</f>
        <v>#VALUE!</v>
      </c>
      <c r="J51" s="333"/>
      <c r="K51" s="333"/>
      <c r="L51" s="334" t="s">
        <v>256</v>
      </c>
      <c r="M51" s="335"/>
      <c r="N51" s="332" t="e">
        <f>I51+1</f>
        <v>#VALUE!</v>
      </c>
      <c r="O51" s="333"/>
      <c r="P51" s="333"/>
      <c r="Q51" s="334" t="s">
        <v>251</v>
      </c>
      <c r="R51" s="335"/>
      <c r="S51" s="332" t="e">
        <f>N51+1</f>
        <v>#VALUE!</v>
      </c>
      <c r="T51" s="333"/>
      <c r="U51" s="333"/>
      <c r="V51" s="334" t="s">
        <v>252</v>
      </c>
      <c r="W51" s="335"/>
      <c r="X51" s="332" t="e">
        <f>S51+1</f>
        <v>#VALUE!</v>
      </c>
      <c r="Y51" s="333"/>
      <c r="Z51" s="333"/>
      <c r="AA51" s="334" t="s">
        <v>253</v>
      </c>
      <c r="AB51" s="335"/>
      <c r="AC51" s="332" t="e">
        <f>X51+1</f>
        <v>#VALUE!</v>
      </c>
      <c r="AD51" s="333"/>
      <c r="AE51" s="333"/>
      <c r="AF51" s="334" t="s">
        <v>254</v>
      </c>
      <c r="AG51" s="335"/>
      <c r="AH51" s="332" t="e">
        <f>AC51+1</f>
        <v>#VALUE!</v>
      </c>
      <c r="AI51" s="333"/>
      <c r="AJ51" s="333"/>
      <c r="AK51" s="334" t="s">
        <v>255</v>
      </c>
      <c r="AL51" s="335"/>
    </row>
    <row r="52" spans="1:38" ht="33.75" customHeight="1" x14ac:dyDescent="0.4">
      <c r="A52" s="286">
        <v>21</v>
      </c>
      <c r="D52" s="348"/>
      <c r="E52" s="349"/>
      <c r="F52" s="349"/>
      <c r="G52" s="350"/>
      <c r="H52" s="351"/>
      <c r="I52" s="344"/>
      <c r="J52" s="345"/>
      <c r="K52" s="345"/>
      <c r="L52" s="346"/>
      <c r="M52" s="347"/>
      <c r="N52" s="344"/>
      <c r="O52" s="345"/>
      <c r="P52" s="345"/>
      <c r="Q52" s="346"/>
      <c r="R52" s="347"/>
      <c r="S52" s="344"/>
      <c r="T52" s="345"/>
      <c r="U52" s="345"/>
      <c r="V52" s="346"/>
      <c r="W52" s="347"/>
      <c r="X52" s="344"/>
      <c r="Y52" s="345"/>
      <c r="Z52" s="345"/>
      <c r="AA52" s="346"/>
      <c r="AB52" s="347"/>
      <c r="AC52" s="344"/>
      <c r="AD52" s="345"/>
      <c r="AE52" s="345"/>
      <c r="AF52" s="346"/>
      <c r="AG52" s="347"/>
      <c r="AH52" s="344"/>
      <c r="AI52" s="345"/>
      <c r="AJ52" s="345"/>
      <c r="AK52" s="346"/>
      <c r="AL52" s="347"/>
    </row>
    <row r="53" spans="1:38" ht="34.35" customHeight="1" x14ac:dyDescent="0.4">
      <c r="A53" s="286">
        <v>24</v>
      </c>
      <c r="D53" s="359"/>
      <c r="E53" s="360"/>
      <c r="F53" s="360"/>
      <c r="G53" s="360"/>
      <c r="H53" s="361"/>
      <c r="I53" s="356"/>
      <c r="J53" s="357"/>
      <c r="K53" s="357"/>
      <c r="L53" s="357"/>
      <c r="M53" s="358"/>
      <c r="N53" s="356"/>
      <c r="O53" s="357"/>
      <c r="P53" s="357"/>
      <c r="Q53" s="357"/>
      <c r="R53" s="358"/>
      <c r="S53" s="356"/>
      <c r="T53" s="357"/>
      <c r="U53" s="357"/>
      <c r="V53" s="357"/>
      <c r="W53" s="358"/>
      <c r="X53" s="356"/>
      <c r="Y53" s="357"/>
      <c r="Z53" s="357"/>
      <c r="AA53" s="357"/>
      <c r="AB53" s="358"/>
      <c r="AC53" s="356"/>
      <c r="AD53" s="357"/>
      <c r="AE53" s="357"/>
      <c r="AF53" s="357"/>
      <c r="AG53" s="358"/>
      <c r="AH53" s="356"/>
      <c r="AI53" s="357"/>
      <c r="AJ53" s="357"/>
      <c r="AK53" s="357"/>
      <c r="AL53" s="358"/>
    </row>
    <row r="54" spans="1:38" ht="34.35" customHeight="1" x14ac:dyDescent="0.4">
      <c r="A54" s="286">
        <v>24</v>
      </c>
      <c r="D54" s="368"/>
      <c r="E54" s="369"/>
      <c r="F54" s="369"/>
      <c r="G54" s="369"/>
      <c r="H54" s="370"/>
      <c r="I54" s="368"/>
      <c r="J54" s="369"/>
      <c r="K54" s="369"/>
      <c r="L54" s="369"/>
      <c r="M54" s="370"/>
      <c r="N54" s="368"/>
      <c r="O54" s="369"/>
      <c r="P54" s="369"/>
      <c r="Q54" s="369"/>
      <c r="R54" s="370"/>
      <c r="S54" s="368"/>
      <c r="T54" s="369"/>
      <c r="U54" s="369"/>
      <c r="V54" s="369"/>
      <c r="W54" s="370"/>
      <c r="X54" s="368"/>
      <c r="Y54" s="369"/>
      <c r="Z54" s="369"/>
      <c r="AA54" s="369"/>
      <c r="AB54" s="370"/>
      <c r="AC54" s="368"/>
      <c r="AD54" s="369"/>
      <c r="AE54" s="369"/>
      <c r="AF54" s="369"/>
      <c r="AG54" s="370"/>
      <c r="AH54" s="368"/>
      <c r="AI54" s="369"/>
      <c r="AJ54" s="369"/>
      <c r="AK54" s="369"/>
      <c r="AL54" s="370"/>
    </row>
    <row r="55" spans="1:38" ht="34.35" customHeight="1" x14ac:dyDescent="0.4">
      <c r="A55" s="286">
        <v>24</v>
      </c>
      <c r="D55" s="368"/>
      <c r="E55" s="369"/>
      <c r="F55" s="369"/>
      <c r="G55" s="369"/>
      <c r="H55" s="370"/>
      <c r="I55" s="368"/>
      <c r="J55" s="369"/>
      <c r="K55" s="369"/>
      <c r="L55" s="369"/>
      <c r="M55" s="370"/>
      <c r="N55" s="368"/>
      <c r="O55" s="369"/>
      <c r="P55" s="369"/>
      <c r="Q55" s="369"/>
      <c r="R55" s="370"/>
      <c r="S55" s="368"/>
      <c r="T55" s="369"/>
      <c r="U55" s="369"/>
      <c r="V55" s="369"/>
      <c r="W55" s="370"/>
      <c r="X55" s="368"/>
      <c r="Y55" s="369"/>
      <c r="Z55" s="369"/>
      <c r="AA55" s="369"/>
      <c r="AB55" s="370"/>
      <c r="AC55" s="368"/>
      <c r="AD55" s="369"/>
      <c r="AE55" s="369"/>
      <c r="AF55" s="369"/>
      <c r="AG55" s="370"/>
      <c r="AH55" s="368"/>
      <c r="AI55" s="369"/>
      <c r="AJ55" s="369"/>
      <c r="AK55" s="369"/>
      <c r="AL55" s="370"/>
    </row>
    <row r="56" spans="1:38" ht="34.35" customHeight="1" x14ac:dyDescent="0.4">
      <c r="A56" s="286">
        <v>24</v>
      </c>
      <c r="D56" s="374"/>
      <c r="E56" s="375"/>
      <c r="F56" s="375"/>
      <c r="G56" s="375"/>
      <c r="H56" s="376"/>
      <c r="I56" s="374"/>
      <c r="J56" s="375"/>
      <c r="K56" s="375"/>
      <c r="L56" s="375"/>
      <c r="M56" s="376"/>
      <c r="N56" s="374"/>
      <c r="O56" s="375"/>
      <c r="P56" s="375"/>
      <c r="Q56" s="375"/>
      <c r="R56" s="376"/>
      <c r="S56" s="374"/>
      <c r="T56" s="375"/>
      <c r="U56" s="375"/>
      <c r="V56" s="375"/>
      <c r="W56" s="376"/>
      <c r="X56" s="374"/>
      <c r="Y56" s="375"/>
      <c r="Z56" s="375"/>
      <c r="AA56" s="375"/>
      <c r="AB56" s="376"/>
      <c r="AC56" s="374"/>
      <c r="AD56" s="375"/>
      <c r="AE56" s="375"/>
      <c r="AF56" s="375"/>
      <c r="AG56" s="376"/>
      <c r="AH56" s="374"/>
      <c r="AI56" s="375"/>
      <c r="AJ56" s="375"/>
      <c r="AK56" s="375"/>
      <c r="AL56" s="376"/>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8.1" customHeight="1" x14ac:dyDescent="0.4">
      <c r="A58" s="286">
        <v>27</v>
      </c>
      <c r="D58" s="289"/>
      <c r="E58" s="378" t="s">
        <v>259</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8.1" customHeight="1" x14ac:dyDescent="0.4">
      <c r="A59" s="286">
        <v>27</v>
      </c>
      <c r="D59" s="289"/>
      <c r="E59" s="380" t="s">
        <v>260</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8.1" customHeight="1" x14ac:dyDescent="0.4">
      <c r="A60" s="286">
        <v>27</v>
      </c>
      <c r="D60" s="289"/>
      <c r="E60" s="380" t="s">
        <v>260</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8.1" customHeight="1" x14ac:dyDescent="0.4">
      <c r="A61" s="286">
        <v>27</v>
      </c>
      <c r="D61" s="289"/>
      <c r="E61" s="380" t="s">
        <v>260</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8.1" customHeight="1" x14ac:dyDescent="0.4">
      <c r="A62" s="286">
        <v>27</v>
      </c>
      <c r="D62" s="289"/>
      <c r="E62" s="380" t="s">
        <v>260</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8.1" customHeight="1" x14ac:dyDescent="0.4">
      <c r="A63" s="286">
        <v>27</v>
      </c>
      <c r="D63" s="289"/>
      <c r="E63" s="380" t="s">
        <v>260</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1A1C53-6A85-46D0-9326-5CB9AE642C91}">
  <sheetPr codeName="Sheet55"/>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3F6B4D-728F-4123-9933-16446F2FD24D}">
  <sheetPr codeName="Sheet56">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46419</v>
      </c>
      <c r="C5" s="228">
        <v>46419</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53.25" x14ac:dyDescent="0.75">
      <c r="B14" s="129" t="s">
        <v>198</v>
      </c>
      <c r="C14" s="180" t="s">
        <v>171</v>
      </c>
      <c r="D14" s="220">
        <v>2</v>
      </c>
      <c r="E14" s="180" t="s">
        <v>199</v>
      </c>
      <c r="F14" s="224" t="s">
        <v>176</v>
      </c>
      <c r="G14" s="164" t="s">
        <v>188</v>
      </c>
      <c r="H14" s="220"/>
    </row>
    <row r="15" spans="2:8" s="117" customFormat="1" ht="21"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A7BE88-6C17-41DC-BF4B-74E48903C74B}">
  <sheetPr codeName="Sheet57"/>
  <dimension ref="A1:BA56"/>
  <sheetViews>
    <sheetView workbookViewId="0">
      <selection activeCell="A12" sqref="A12:IV12"/>
    </sheetView>
  </sheetViews>
  <sheetFormatPr defaultRowHeight="12" x14ac:dyDescent="0.15"/>
  <cols>
    <col min="1" max="16384" width="9" style="231"/>
  </cols>
  <sheetData>
    <row r="1" spans="1:53" ht="18"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439</v>
      </c>
      <c r="L11" s="231" t="s">
        <v>264</v>
      </c>
      <c r="M11" s="231" t="s">
        <v>212</v>
      </c>
      <c r="N11" s="231" t="s">
        <v>440</v>
      </c>
      <c r="O11" s="231" t="s">
        <v>441</v>
      </c>
      <c r="AB11" s="231" t="s">
        <v>215</v>
      </c>
      <c r="AD11" s="231" t="s">
        <v>442</v>
      </c>
      <c r="AE11" s="231" t="s">
        <v>443</v>
      </c>
      <c r="AL11" s="231" t="s">
        <v>218</v>
      </c>
      <c r="AN11" s="231" t="s">
        <v>444</v>
      </c>
      <c r="AO11" s="231" t="s">
        <v>445</v>
      </c>
      <c r="AX11" s="231" t="s">
        <v>221</v>
      </c>
      <c r="AY11" s="231" t="s">
        <v>222</v>
      </c>
      <c r="AZ11" s="231" t="s">
        <v>223</v>
      </c>
      <c r="BA11" s="231" t="s">
        <v>224</v>
      </c>
    </row>
    <row r="12" spans="1:53" x14ac:dyDescent="0.15">
      <c r="B12" s="242"/>
      <c r="C12" s="230"/>
      <c r="J12" s="231" t="s">
        <v>225</v>
      </c>
      <c r="K12" s="231" t="s">
        <v>446</v>
      </c>
      <c r="L12" s="231" t="s">
        <v>227</v>
      </c>
      <c r="M12" s="231" t="s">
        <v>447</v>
      </c>
      <c r="N12" s="231" t="s">
        <v>448</v>
      </c>
      <c r="O12" s="231" t="s">
        <v>449</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7430E7-4306-43E6-871C-0F97C0556D92}">
  <sheetPr codeName="Sheet58">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6.149999999999999"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28.9" customHeight="1" x14ac:dyDescent="0.3">
      <c r="A12" s="286">
        <v>3</v>
      </c>
      <c r="C12" s="288"/>
      <c r="D12" s="294" t="s">
        <v>237</v>
      </c>
      <c r="E12" s="295"/>
      <c r="F12" s="295"/>
      <c r="G12" s="295"/>
      <c r="H12" s="295"/>
      <c r="I12" s="295"/>
      <c r="J12" s="296" t="s">
        <v>436</v>
      </c>
      <c r="K12" s="297"/>
      <c r="L12" s="297"/>
      <c r="M12" s="297"/>
      <c r="N12" s="297"/>
      <c r="O12" s="297"/>
      <c r="P12" s="297"/>
      <c r="Q12" s="297"/>
      <c r="R12" s="297"/>
      <c r="S12" s="297"/>
      <c r="T12" s="297"/>
      <c r="U12" s="297"/>
      <c r="V12" s="297"/>
      <c r="W12" s="297"/>
      <c r="X12" s="297"/>
      <c r="Y12" s="297"/>
      <c r="Z12" s="297"/>
      <c r="AA12" s="297"/>
      <c r="AB12" s="298"/>
      <c r="AC12" s="299" t="s">
        <v>276</v>
      </c>
      <c r="AD12" s="299"/>
      <c r="AE12" s="299"/>
      <c r="AF12" s="300" t="s">
        <v>238</v>
      </c>
      <c r="AG12" s="301" t="s">
        <v>179</v>
      </c>
      <c r="AH12" s="302" t="s">
        <v>239</v>
      </c>
      <c r="AI12" s="303" t="s">
        <v>240</v>
      </c>
      <c r="AJ12" s="304" t="s">
        <v>239</v>
      </c>
      <c r="AK12" s="305" t="s">
        <v>241</v>
      </c>
      <c r="AL12" s="306" t="s">
        <v>238</v>
      </c>
    </row>
    <row r="13" spans="1:160" ht="19.899999999999999"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16" t="s">
        <v>451</v>
      </c>
      <c r="AG13" s="308" t="e">
        <f>AF13+1</f>
        <v>#VALUE!</v>
      </c>
      <c r="AH13" s="308" t="e">
        <f t="shared" ref="AH13:AL14" si="0">AG13+1</f>
        <v>#VALUE!</v>
      </c>
      <c r="AI13" s="308" t="e">
        <f t="shared" si="0"/>
        <v>#VALUE!</v>
      </c>
      <c r="AJ13" s="308" t="e">
        <f t="shared" si="0"/>
        <v>#VALUE!</v>
      </c>
      <c r="AK13" s="308" t="e">
        <f t="shared" si="0"/>
        <v>#VALUE!</v>
      </c>
      <c r="AL13" s="309" t="e">
        <f t="shared" si="0"/>
        <v>#VALUE!</v>
      </c>
    </row>
    <row r="14" spans="1:160" ht="19.899999999999999" customHeight="1" x14ac:dyDescent="0.3">
      <c r="A14" s="286">
        <v>4</v>
      </c>
      <c r="C14" s="288"/>
      <c r="D14" s="295"/>
      <c r="E14" s="295"/>
      <c r="F14" s="295"/>
      <c r="G14" s="295"/>
      <c r="H14" s="295"/>
      <c r="I14" s="295"/>
      <c r="J14" s="310"/>
      <c r="K14" s="310"/>
      <c r="L14" s="310"/>
      <c r="M14" s="310"/>
      <c r="N14" s="310"/>
      <c r="O14" s="310"/>
      <c r="P14" s="310"/>
      <c r="Q14" s="310"/>
      <c r="R14" s="310"/>
      <c r="S14" s="310"/>
      <c r="T14" s="310"/>
      <c r="U14" s="310"/>
      <c r="V14" s="310"/>
      <c r="W14" s="310"/>
      <c r="X14" s="310"/>
      <c r="Y14" s="310"/>
      <c r="Z14" s="310"/>
      <c r="AA14" s="310"/>
      <c r="AB14" s="298"/>
      <c r="AC14" s="299"/>
      <c r="AD14" s="299"/>
      <c r="AE14" s="299"/>
      <c r="AF14" s="307" t="e">
        <f>AL13+1</f>
        <v>#VALUE!</v>
      </c>
      <c r="AG14" s="308" t="e">
        <f>AF14+1</f>
        <v>#VALUE!</v>
      </c>
      <c r="AH14" s="308" t="e">
        <f t="shared" si="0"/>
        <v>#VALUE!</v>
      </c>
      <c r="AI14" s="308" t="e">
        <f t="shared" si="0"/>
        <v>#VALUE!</v>
      </c>
      <c r="AJ14" s="308" t="e">
        <f t="shared" si="0"/>
        <v>#VALUE!</v>
      </c>
      <c r="AK14" s="308" t="e">
        <f t="shared" si="0"/>
        <v>#VALUE!</v>
      </c>
      <c r="AL14" s="309" t="e">
        <f t="shared" si="0"/>
        <v>#VALUE!</v>
      </c>
    </row>
    <row r="15" spans="1:160" ht="19.899999999999999" customHeight="1" x14ac:dyDescent="0.3">
      <c r="A15" s="286">
        <v>4</v>
      </c>
      <c r="C15" s="288"/>
      <c r="D15" s="295"/>
      <c r="E15" s="295"/>
      <c r="F15" s="295"/>
      <c r="G15" s="295"/>
      <c r="H15" s="295"/>
      <c r="I15" s="295"/>
      <c r="J15" s="311" t="s">
        <v>450</v>
      </c>
      <c r="K15" s="312"/>
      <c r="L15" s="312"/>
      <c r="M15" s="312"/>
      <c r="N15" s="312"/>
      <c r="O15" s="312"/>
      <c r="P15" s="312"/>
      <c r="Q15" s="312"/>
      <c r="R15" s="312"/>
      <c r="S15" s="312"/>
      <c r="T15" s="312"/>
      <c r="U15" s="312"/>
      <c r="V15" s="312"/>
      <c r="W15" s="312"/>
      <c r="X15" s="312"/>
      <c r="Y15" s="312"/>
      <c r="Z15" s="312"/>
      <c r="AA15" s="312"/>
      <c r="AB15" s="298"/>
      <c r="AC15" s="313" t="s">
        <v>278</v>
      </c>
      <c r="AD15" s="313"/>
      <c r="AE15" s="313"/>
      <c r="AF15" s="307" t="e">
        <f>AL14+1</f>
        <v>#VALUE!</v>
      </c>
      <c r="AG15" s="308" t="e">
        <f t="shared" ref="AG15:AL18" si="1">AF15+1</f>
        <v>#VALUE!</v>
      </c>
      <c r="AH15" s="308" t="e">
        <f t="shared" si="1"/>
        <v>#VALUE!</v>
      </c>
      <c r="AI15" s="308" t="e">
        <f t="shared" si="1"/>
        <v>#VALUE!</v>
      </c>
      <c r="AJ15" s="308" t="e">
        <f t="shared" si="1"/>
        <v>#VALUE!</v>
      </c>
      <c r="AK15" s="308" t="e">
        <f t="shared" si="1"/>
        <v>#VALUE!</v>
      </c>
      <c r="AL15" s="309" t="e">
        <f t="shared" si="1"/>
        <v>#VALUE!</v>
      </c>
    </row>
    <row r="16" spans="1:160" ht="19.899999999999999" customHeight="1" x14ac:dyDescent="0.3">
      <c r="A16" s="286">
        <v>4</v>
      </c>
      <c r="C16" s="288"/>
      <c r="D16" s="295"/>
      <c r="E16" s="295"/>
      <c r="F16" s="295"/>
      <c r="G16" s="295"/>
      <c r="H16" s="295"/>
      <c r="I16" s="295"/>
      <c r="J16" s="314"/>
      <c r="K16" s="314"/>
      <c r="L16" s="314"/>
      <c r="M16" s="314"/>
      <c r="N16" s="314"/>
      <c r="O16" s="314"/>
      <c r="P16" s="314"/>
      <c r="Q16" s="314"/>
      <c r="R16" s="314"/>
      <c r="S16" s="314"/>
      <c r="T16" s="314"/>
      <c r="U16" s="314"/>
      <c r="V16" s="314"/>
      <c r="W16" s="314"/>
      <c r="X16" s="314"/>
      <c r="Y16" s="314"/>
      <c r="Z16" s="314"/>
      <c r="AA16" s="314"/>
      <c r="AB16" s="298"/>
      <c r="AC16" s="313"/>
      <c r="AD16" s="313"/>
      <c r="AE16" s="313"/>
      <c r="AF16" s="307" t="e">
        <f>AL15+1</f>
        <v>#VALUE!</v>
      </c>
      <c r="AG16" s="307" t="e">
        <f t="shared" si="1"/>
        <v>#VALUE!</v>
      </c>
      <c r="AH16" s="308" t="e">
        <f t="shared" si="1"/>
        <v>#VALUE!</v>
      </c>
      <c r="AI16" s="308" t="e">
        <f t="shared" si="1"/>
        <v>#VALUE!</v>
      </c>
      <c r="AJ16" s="308" t="e">
        <f t="shared" si="1"/>
        <v>#VALUE!</v>
      </c>
      <c r="AK16" s="308" t="e">
        <f t="shared" si="1"/>
        <v>#VALUE!</v>
      </c>
      <c r="AL16" s="309" t="e">
        <f t="shared" si="1"/>
        <v>#VALUE!</v>
      </c>
    </row>
    <row r="17" spans="1:38" ht="19.899999999999999" customHeight="1" x14ac:dyDescent="0.3">
      <c r="A17" s="286">
        <v>4</v>
      </c>
      <c r="C17" s="288"/>
      <c r="D17" s="295"/>
      <c r="E17" s="295"/>
      <c r="F17" s="295"/>
      <c r="G17" s="295"/>
      <c r="H17" s="295"/>
      <c r="I17" s="295"/>
      <c r="J17" s="314"/>
      <c r="K17" s="314"/>
      <c r="L17" s="314"/>
      <c r="M17" s="314"/>
      <c r="N17" s="314"/>
      <c r="O17" s="314"/>
      <c r="P17" s="314"/>
      <c r="Q17" s="314"/>
      <c r="R17" s="314"/>
      <c r="S17" s="314"/>
      <c r="T17" s="314"/>
      <c r="U17" s="314"/>
      <c r="V17" s="314"/>
      <c r="W17" s="314"/>
      <c r="X17" s="314"/>
      <c r="Y17" s="314"/>
      <c r="Z17" s="314"/>
      <c r="AA17" s="314"/>
      <c r="AB17" s="298"/>
      <c r="AC17" s="315" t="s">
        <v>206</v>
      </c>
      <c r="AD17" s="315"/>
      <c r="AE17" s="315"/>
      <c r="AF17" s="307" t="e">
        <f>AL16+1</f>
        <v>#VALUE!</v>
      </c>
      <c r="AG17" s="308" t="e">
        <f t="shared" si="1"/>
        <v>#VALUE!</v>
      </c>
      <c r="AH17" s="308" t="e">
        <f t="shared" si="1"/>
        <v>#VALUE!</v>
      </c>
      <c r="AI17" s="308" t="e">
        <f t="shared" si="1"/>
        <v>#VALUE!</v>
      </c>
      <c r="AJ17" s="316" t="e">
        <f t="shared" si="1"/>
        <v>#VALUE!</v>
      </c>
      <c r="AK17" s="316" t="e">
        <f t="shared" si="1"/>
        <v>#VALUE!</v>
      </c>
      <c r="AL17" s="316" t="e">
        <f t="shared" si="1"/>
        <v>#VALUE!</v>
      </c>
    </row>
    <row r="18" spans="1:38" ht="19.899999999999999" customHeight="1" x14ac:dyDescent="0.15">
      <c r="A18" s="286">
        <v>4</v>
      </c>
      <c r="D18" s="295"/>
      <c r="E18" s="295"/>
      <c r="F18" s="295"/>
      <c r="G18" s="295"/>
      <c r="H18" s="295"/>
      <c r="I18" s="295"/>
      <c r="J18" s="314"/>
      <c r="K18" s="314"/>
      <c r="L18" s="314"/>
      <c r="M18" s="314"/>
      <c r="N18" s="314"/>
      <c r="O18" s="314"/>
      <c r="P18" s="314"/>
      <c r="Q18" s="314"/>
      <c r="R18" s="314"/>
      <c r="S18" s="314"/>
      <c r="T18" s="314"/>
      <c r="U18" s="314"/>
      <c r="V18" s="314"/>
      <c r="W18" s="314"/>
      <c r="X18" s="314"/>
      <c r="Y18" s="314"/>
      <c r="Z18" s="314"/>
      <c r="AA18" s="314"/>
      <c r="AB18" s="317" t="s">
        <v>244</v>
      </c>
      <c r="AC18" s="315"/>
      <c r="AD18" s="315"/>
      <c r="AE18" s="315"/>
      <c r="AF18" s="318" t="e">
        <f>AL17+1</f>
        <v>#VALUE!</v>
      </c>
      <c r="AG18" s="31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25" customHeight="1" x14ac:dyDescent="0.4">
      <c r="A20" s="286">
        <v>12</v>
      </c>
      <c r="D20" s="319" t="s">
        <v>245</v>
      </c>
      <c r="E20" s="320"/>
      <c r="F20" s="320"/>
      <c r="G20" s="320"/>
      <c r="H20" s="321"/>
      <c r="I20" s="322" t="s">
        <v>175</v>
      </c>
      <c r="J20" s="323"/>
      <c r="K20" s="323"/>
      <c r="L20" s="323"/>
      <c r="M20" s="324"/>
      <c r="N20" s="325" t="s">
        <v>246</v>
      </c>
      <c r="O20" s="323"/>
      <c r="P20" s="323"/>
      <c r="Q20" s="323"/>
      <c r="R20" s="324"/>
      <c r="S20" s="326" t="s">
        <v>247</v>
      </c>
      <c r="T20" s="323"/>
      <c r="U20" s="323"/>
      <c r="V20" s="323"/>
      <c r="W20" s="324"/>
      <c r="X20" s="327" t="s">
        <v>248</v>
      </c>
      <c r="Y20" s="323"/>
      <c r="Z20" s="323"/>
      <c r="AA20" s="323"/>
      <c r="AB20" s="324"/>
      <c r="AC20" s="328" t="s">
        <v>249</v>
      </c>
      <c r="AD20" s="323"/>
      <c r="AE20" s="323"/>
      <c r="AF20" s="323"/>
      <c r="AG20" s="324"/>
      <c r="AH20" s="329" t="s">
        <v>250</v>
      </c>
      <c r="AI20" s="330"/>
      <c r="AJ20" s="330"/>
      <c r="AK20" s="330"/>
      <c r="AL20" s="331"/>
    </row>
    <row r="21" spans="1:38" ht="33.75" customHeight="1" x14ac:dyDescent="0.4">
      <c r="A21" s="286">
        <v>21</v>
      </c>
      <c r="D21" s="332" t="s">
        <v>438</v>
      </c>
      <c r="E21" s="333"/>
      <c r="F21" s="333"/>
      <c r="G21" s="334" t="s">
        <v>255</v>
      </c>
      <c r="H21" s="335"/>
      <c r="I21" s="340" t="e">
        <f>D21+1</f>
        <v>#VALUE!</v>
      </c>
      <c r="J21" s="341"/>
      <c r="K21" s="341"/>
      <c r="L21" s="338" t="s">
        <v>256</v>
      </c>
      <c r="M21" s="339"/>
      <c r="N21" s="340" t="e">
        <f>I21+1</f>
        <v>#VALUE!</v>
      </c>
      <c r="O21" s="341"/>
      <c r="P21" s="341"/>
      <c r="Q21" s="338" t="s">
        <v>251</v>
      </c>
      <c r="R21" s="339"/>
      <c r="S21" s="340" t="e">
        <f>N21+1</f>
        <v>#VALUE!</v>
      </c>
      <c r="T21" s="341"/>
      <c r="U21" s="341"/>
      <c r="V21" s="338" t="s">
        <v>252</v>
      </c>
      <c r="W21" s="339"/>
      <c r="X21" s="340" t="e">
        <f>S21+1</f>
        <v>#VALUE!</v>
      </c>
      <c r="Y21" s="341"/>
      <c r="Z21" s="341"/>
      <c r="AA21" s="338" t="s">
        <v>253</v>
      </c>
      <c r="AB21" s="339"/>
      <c r="AC21" s="340" t="e">
        <f>X21+1</f>
        <v>#VALUE!</v>
      </c>
      <c r="AD21" s="341"/>
      <c r="AE21" s="341"/>
      <c r="AF21" s="338" t="s">
        <v>254</v>
      </c>
      <c r="AG21" s="339"/>
      <c r="AH21" s="342" t="e">
        <f>AC21+1</f>
        <v>#VALUE!</v>
      </c>
      <c r="AI21" s="343"/>
      <c r="AJ21" s="343"/>
      <c r="AK21" s="338" t="s">
        <v>255</v>
      </c>
      <c r="AL21" s="339"/>
    </row>
    <row r="22" spans="1:38" ht="33.75" customHeight="1" x14ac:dyDescent="0.4">
      <c r="A22" s="286">
        <v>21</v>
      </c>
      <c r="D22" s="344"/>
      <c r="E22" s="345"/>
      <c r="F22" s="345"/>
      <c r="G22" s="346"/>
      <c r="H22" s="347"/>
      <c r="I22" s="352"/>
      <c r="J22" s="353"/>
      <c r="K22" s="353"/>
      <c r="L22" s="350"/>
      <c r="M22" s="351"/>
      <c r="N22" s="352"/>
      <c r="O22" s="353"/>
      <c r="P22" s="353"/>
      <c r="Q22" s="350"/>
      <c r="R22" s="351"/>
      <c r="S22" s="352"/>
      <c r="T22" s="353"/>
      <c r="U22" s="353"/>
      <c r="V22" s="350"/>
      <c r="W22" s="351"/>
      <c r="X22" s="352"/>
      <c r="Y22" s="353"/>
      <c r="Z22" s="353"/>
      <c r="AA22" s="350"/>
      <c r="AB22" s="351"/>
      <c r="AC22" s="352"/>
      <c r="AD22" s="353"/>
      <c r="AE22" s="353"/>
      <c r="AF22" s="350"/>
      <c r="AG22" s="351"/>
      <c r="AH22" s="354"/>
      <c r="AI22" s="355"/>
      <c r="AJ22" s="355"/>
      <c r="AK22" s="350"/>
      <c r="AL22" s="351"/>
    </row>
    <row r="23" spans="1:38" ht="34.35" customHeight="1" x14ac:dyDescent="0.4">
      <c r="A23" s="286">
        <v>24</v>
      </c>
      <c r="D23" s="356"/>
      <c r="E23" s="357"/>
      <c r="F23" s="357"/>
      <c r="G23" s="357"/>
      <c r="H23" s="358"/>
      <c r="I23" s="362"/>
      <c r="J23" s="363"/>
      <c r="K23" s="363"/>
      <c r="L23" s="363"/>
      <c r="M23" s="364"/>
      <c r="N23" s="362"/>
      <c r="O23" s="363"/>
      <c r="P23" s="363"/>
      <c r="Q23" s="363"/>
      <c r="R23" s="364"/>
      <c r="S23" s="362"/>
      <c r="T23" s="363"/>
      <c r="U23" s="363"/>
      <c r="V23" s="363"/>
      <c r="W23" s="364"/>
      <c r="X23" s="362"/>
      <c r="Y23" s="363"/>
      <c r="Z23" s="363"/>
      <c r="AA23" s="363"/>
      <c r="AB23" s="364"/>
      <c r="AC23" s="362"/>
      <c r="AD23" s="363"/>
      <c r="AE23" s="363"/>
      <c r="AF23" s="363"/>
      <c r="AG23" s="364"/>
      <c r="AH23" s="365"/>
      <c r="AI23" s="366"/>
      <c r="AJ23" s="366"/>
      <c r="AK23" s="366"/>
      <c r="AL23" s="367"/>
    </row>
    <row r="24" spans="1:38" ht="34.35" customHeight="1" x14ac:dyDescent="0.4">
      <c r="A24" s="286">
        <v>24</v>
      </c>
      <c r="D24" s="368"/>
      <c r="E24" s="369"/>
      <c r="F24" s="369"/>
      <c r="G24" s="369"/>
      <c r="H24" s="370"/>
      <c r="I24" s="368"/>
      <c r="J24" s="369"/>
      <c r="K24" s="369"/>
      <c r="L24" s="369"/>
      <c r="M24" s="370"/>
      <c r="N24" s="368"/>
      <c r="O24" s="369"/>
      <c r="P24" s="369"/>
      <c r="Q24" s="369"/>
      <c r="R24" s="370"/>
      <c r="S24" s="368"/>
      <c r="T24" s="369"/>
      <c r="U24" s="369"/>
      <c r="V24" s="369"/>
      <c r="W24" s="370"/>
      <c r="X24" s="371"/>
      <c r="Y24" s="372"/>
      <c r="Z24" s="372"/>
      <c r="AA24" s="372"/>
      <c r="AB24" s="373"/>
      <c r="AC24" s="368"/>
      <c r="AD24" s="369"/>
      <c r="AE24" s="369"/>
      <c r="AF24" s="369"/>
      <c r="AG24" s="370"/>
      <c r="AH24" s="368"/>
      <c r="AI24" s="369"/>
      <c r="AJ24" s="369"/>
      <c r="AK24" s="369"/>
      <c r="AL24" s="370"/>
    </row>
    <row r="25" spans="1:38" ht="34.35" customHeight="1" x14ac:dyDescent="0.4">
      <c r="A25" s="286">
        <v>24</v>
      </c>
      <c r="D25" s="368"/>
      <c r="E25" s="369"/>
      <c r="F25" s="369"/>
      <c r="G25" s="369"/>
      <c r="H25" s="370"/>
      <c r="I25" s="368"/>
      <c r="J25" s="369"/>
      <c r="K25" s="369"/>
      <c r="L25" s="369"/>
      <c r="M25" s="370"/>
      <c r="N25" s="368"/>
      <c r="O25" s="369"/>
      <c r="P25" s="369"/>
      <c r="Q25" s="369"/>
      <c r="R25" s="370"/>
      <c r="S25" s="368"/>
      <c r="T25" s="369"/>
      <c r="U25" s="369"/>
      <c r="V25" s="369"/>
      <c r="W25" s="370"/>
      <c r="X25" s="371"/>
      <c r="Y25" s="372"/>
      <c r="Z25" s="372"/>
      <c r="AA25" s="372"/>
      <c r="AB25" s="373"/>
      <c r="AC25" s="368"/>
      <c r="AD25" s="369"/>
      <c r="AE25" s="369"/>
      <c r="AF25" s="369"/>
      <c r="AG25" s="370"/>
      <c r="AH25" s="368"/>
      <c r="AI25" s="369"/>
      <c r="AJ25" s="369"/>
      <c r="AK25" s="369"/>
      <c r="AL25" s="370"/>
    </row>
    <row r="26" spans="1:38" ht="34.35" customHeight="1" x14ac:dyDescent="0.4">
      <c r="A26" s="286">
        <v>24</v>
      </c>
      <c r="D26" s="374"/>
      <c r="E26" s="375"/>
      <c r="F26" s="375"/>
      <c r="G26" s="375"/>
      <c r="H26" s="376"/>
      <c r="I26" s="374"/>
      <c r="J26" s="375"/>
      <c r="K26" s="375"/>
      <c r="L26" s="375"/>
      <c r="M26" s="376"/>
      <c r="N26" s="374"/>
      <c r="O26" s="375"/>
      <c r="P26" s="375"/>
      <c r="Q26" s="375"/>
      <c r="R26" s="376"/>
      <c r="S26" s="374"/>
      <c r="T26" s="375"/>
      <c r="U26" s="375"/>
      <c r="V26" s="375"/>
      <c r="W26" s="376"/>
      <c r="X26" s="374"/>
      <c r="Y26" s="375"/>
      <c r="Z26" s="375"/>
      <c r="AA26" s="375"/>
      <c r="AB26" s="376"/>
      <c r="AC26" s="374"/>
      <c r="AD26" s="375"/>
      <c r="AE26" s="375"/>
      <c r="AF26" s="375"/>
      <c r="AG26" s="376"/>
      <c r="AH26" s="374"/>
      <c r="AI26" s="375"/>
      <c r="AJ26" s="375"/>
      <c r="AK26" s="375"/>
      <c r="AL26" s="376"/>
    </row>
    <row r="27" spans="1:38" ht="33.75" customHeight="1" x14ac:dyDescent="0.4">
      <c r="A27" s="286">
        <v>21</v>
      </c>
      <c r="D27" s="336" t="e">
        <f>AH21+1</f>
        <v>#VALUE!</v>
      </c>
      <c r="E27" s="337"/>
      <c r="F27" s="337"/>
      <c r="G27" s="338" t="s">
        <v>251</v>
      </c>
      <c r="H27" s="339"/>
      <c r="I27" s="340" t="e">
        <f>D27+1</f>
        <v>#VALUE!</v>
      </c>
      <c r="J27" s="341"/>
      <c r="K27" s="341"/>
      <c r="L27" s="338" t="s">
        <v>252</v>
      </c>
      <c r="M27" s="339"/>
      <c r="N27" s="340" t="e">
        <f>I27+1</f>
        <v>#VALUE!</v>
      </c>
      <c r="O27" s="341"/>
      <c r="P27" s="341"/>
      <c r="Q27" s="338" t="s">
        <v>253</v>
      </c>
      <c r="R27" s="339"/>
      <c r="S27" s="340" t="e">
        <f>N27+1</f>
        <v>#VALUE!</v>
      </c>
      <c r="T27" s="341"/>
      <c r="U27" s="341"/>
      <c r="V27" s="338" t="s">
        <v>254</v>
      </c>
      <c r="W27" s="339"/>
      <c r="X27" s="336" t="e">
        <f>S27+1</f>
        <v>#VALUE!</v>
      </c>
      <c r="Y27" s="337"/>
      <c r="Z27" s="337"/>
      <c r="AA27" s="338" t="s">
        <v>255</v>
      </c>
      <c r="AB27" s="339"/>
      <c r="AC27" s="340" t="e">
        <f>X27+1</f>
        <v>#VALUE!</v>
      </c>
      <c r="AD27" s="341"/>
      <c r="AE27" s="341"/>
      <c r="AF27" s="338" t="s">
        <v>256</v>
      </c>
      <c r="AG27" s="339"/>
      <c r="AH27" s="342" t="e">
        <f>AC27+1</f>
        <v>#VALUE!</v>
      </c>
      <c r="AI27" s="343"/>
      <c r="AJ27" s="343"/>
      <c r="AK27" s="338" t="s">
        <v>251</v>
      </c>
      <c r="AL27" s="339"/>
    </row>
    <row r="28" spans="1:38" ht="33.75" customHeight="1" x14ac:dyDescent="0.4">
      <c r="A28" s="286">
        <v>21</v>
      </c>
      <c r="D28" s="348"/>
      <c r="E28" s="349"/>
      <c r="F28" s="349"/>
      <c r="G28" s="350"/>
      <c r="H28" s="351"/>
      <c r="I28" s="352"/>
      <c r="J28" s="353"/>
      <c r="K28" s="353"/>
      <c r="L28" s="350"/>
      <c r="M28" s="351"/>
      <c r="N28" s="352"/>
      <c r="O28" s="353"/>
      <c r="P28" s="353"/>
      <c r="Q28" s="350"/>
      <c r="R28" s="351"/>
      <c r="S28" s="352"/>
      <c r="T28" s="353"/>
      <c r="U28" s="353"/>
      <c r="V28" s="350"/>
      <c r="W28" s="351"/>
      <c r="X28" s="348"/>
      <c r="Y28" s="349"/>
      <c r="Z28" s="349"/>
      <c r="AA28" s="350"/>
      <c r="AB28" s="351"/>
      <c r="AC28" s="352"/>
      <c r="AD28" s="353"/>
      <c r="AE28" s="353"/>
      <c r="AF28" s="350"/>
      <c r="AG28" s="351"/>
      <c r="AH28" s="354"/>
      <c r="AI28" s="355"/>
      <c r="AJ28" s="355"/>
      <c r="AK28" s="350"/>
      <c r="AL28" s="351"/>
    </row>
    <row r="29" spans="1:38" ht="34.35" customHeight="1" x14ac:dyDescent="0.4">
      <c r="A29" s="286">
        <v>24</v>
      </c>
      <c r="D29" s="359"/>
      <c r="E29" s="360"/>
      <c r="F29" s="360"/>
      <c r="G29" s="360"/>
      <c r="H29" s="361"/>
      <c r="I29" s="362"/>
      <c r="J29" s="363"/>
      <c r="K29" s="363"/>
      <c r="L29" s="363"/>
      <c r="M29" s="364"/>
      <c r="N29" s="362"/>
      <c r="O29" s="363"/>
      <c r="P29" s="363"/>
      <c r="Q29" s="363"/>
      <c r="R29" s="364"/>
      <c r="S29" s="362"/>
      <c r="T29" s="363"/>
      <c r="U29" s="363"/>
      <c r="V29" s="363"/>
      <c r="W29" s="364"/>
      <c r="X29" s="359" t="s">
        <v>279</v>
      </c>
      <c r="Y29" s="360"/>
      <c r="Z29" s="360"/>
      <c r="AA29" s="360"/>
      <c r="AB29" s="361"/>
      <c r="AC29" s="362"/>
      <c r="AD29" s="363"/>
      <c r="AE29" s="363"/>
      <c r="AF29" s="363"/>
      <c r="AG29" s="364"/>
      <c r="AH29" s="365"/>
      <c r="AI29" s="366"/>
      <c r="AJ29" s="366"/>
      <c r="AK29" s="366"/>
      <c r="AL29" s="367"/>
    </row>
    <row r="30" spans="1:38" ht="34.35" customHeight="1" x14ac:dyDescent="0.4">
      <c r="A30" s="286">
        <v>24</v>
      </c>
      <c r="D30" s="368"/>
      <c r="E30" s="369"/>
      <c r="F30" s="369"/>
      <c r="G30" s="369"/>
      <c r="H30" s="370"/>
      <c r="I30" s="368"/>
      <c r="J30" s="369"/>
      <c r="K30" s="369"/>
      <c r="L30" s="369"/>
      <c r="M30" s="370"/>
      <c r="N30" s="368"/>
      <c r="O30" s="369"/>
      <c r="P30" s="369"/>
      <c r="Q30" s="369"/>
      <c r="R30" s="370"/>
      <c r="S30" s="368"/>
      <c r="T30" s="369"/>
      <c r="U30" s="369"/>
      <c r="V30" s="369"/>
      <c r="W30" s="370"/>
      <c r="X30" s="371"/>
      <c r="Y30" s="372"/>
      <c r="Z30" s="372"/>
      <c r="AA30" s="372"/>
      <c r="AB30" s="373"/>
      <c r="AC30" s="368"/>
      <c r="AD30" s="369"/>
      <c r="AE30" s="369"/>
      <c r="AF30" s="369"/>
      <c r="AG30" s="370"/>
      <c r="AH30" s="368"/>
      <c r="AI30" s="369"/>
      <c r="AJ30" s="369"/>
      <c r="AK30" s="369"/>
      <c r="AL30" s="370"/>
    </row>
    <row r="31" spans="1:38" ht="34.35" customHeight="1" x14ac:dyDescent="0.4">
      <c r="A31" s="286">
        <v>24</v>
      </c>
      <c r="D31" s="368"/>
      <c r="E31" s="369"/>
      <c r="F31" s="369"/>
      <c r="G31" s="369"/>
      <c r="H31" s="370"/>
      <c r="I31" s="368"/>
      <c r="J31" s="369"/>
      <c r="K31" s="369"/>
      <c r="L31" s="369"/>
      <c r="M31" s="370"/>
      <c r="N31" s="368"/>
      <c r="O31" s="369"/>
      <c r="P31" s="369"/>
      <c r="Q31" s="369"/>
      <c r="R31" s="370"/>
      <c r="S31" s="368"/>
      <c r="T31" s="369"/>
      <c r="U31" s="369"/>
      <c r="V31" s="369"/>
      <c r="W31" s="370"/>
      <c r="X31" s="371"/>
      <c r="Y31" s="372"/>
      <c r="Z31" s="372"/>
      <c r="AA31" s="372"/>
      <c r="AB31" s="373"/>
      <c r="AC31" s="368"/>
      <c r="AD31" s="369"/>
      <c r="AE31" s="369"/>
      <c r="AF31" s="369"/>
      <c r="AG31" s="370"/>
      <c r="AH31" s="368"/>
      <c r="AI31" s="369"/>
      <c r="AJ31" s="369"/>
      <c r="AK31" s="369"/>
      <c r="AL31" s="370"/>
    </row>
    <row r="32" spans="1:38" ht="34.35" customHeight="1" x14ac:dyDescent="0.4">
      <c r="A32" s="286">
        <v>24</v>
      </c>
      <c r="D32" s="374"/>
      <c r="E32" s="375"/>
      <c r="F32" s="375"/>
      <c r="G32" s="375"/>
      <c r="H32" s="376"/>
      <c r="I32" s="374"/>
      <c r="J32" s="375"/>
      <c r="K32" s="375"/>
      <c r="L32" s="375"/>
      <c r="M32" s="376"/>
      <c r="N32" s="374"/>
      <c r="O32" s="375"/>
      <c r="P32" s="375"/>
      <c r="Q32" s="375"/>
      <c r="R32" s="376"/>
      <c r="S32" s="374"/>
      <c r="T32" s="375"/>
      <c r="U32" s="375"/>
      <c r="V32" s="375"/>
      <c r="W32" s="376"/>
      <c r="X32" s="374"/>
      <c r="Y32" s="375"/>
      <c r="Z32" s="375"/>
      <c r="AA32" s="375"/>
      <c r="AB32" s="376"/>
      <c r="AC32" s="374"/>
      <c r="AD32" s="375"/>
      <c r="AE32" s="375"/>
      <c r="AF32" s="375"/>
      <c r="AG32" s="376"/>
      <c r="AH32" s="374"/>
      <c r="AI32" s="375"/>
      <c r="AJ32" s="375"/>
      <c r="AK32" s="375"/>
      <c r="AL32" s="376"/>
    </row>
    <row r="33" spans="1:38" ht="33.75" customHeight="1" x14ac:dyDescent="0.4">
      <c r="A33" s="286">
        <v>21</v>
      </c>
      <c r="D33" s="336" t="e">
        <f>AH27+1</f>
        <v>#VALUE!</v>
      </c>
      <c r="E33" s="337"/>
      <c r="F33" s="337"/>
      <c r="G33" s="338" t="s">
        <v>252</v>
      </c>
      <c r="H33" s="339"/>
      <c r="I33" s="340" t="e">
        <f>D33+1</f>
        <v>#VALUE!</v>
      </c>
      <c r="J33" s="341"/>
      <c r="K33" s="341"/>
      <c r="L33" s="338" t="s">
        <v>253</v>
      </c>
      <c r="M33" s="339"/>
      <c r="N33" s="340" t="e">
        <f>I33+1</f>
        <v>#VALUE!</v>
      </c>
      <c r="O33" s="341"/>
      <c r="P33" s="341"/>
      <c r="Q33" s="338" t="s">
        <v>254</v>
      </c>
      <c r="R33" s="339"/>
      <c r="S33" s="340" t="e">
        <f>N33+1</f>
        <v>#VALUE!</v>
      </c>
      <c r="T33" s="341"/>
      <c r="U33" s="341"/>
      <c r="V33" s="338" t="s">
        <v>255</v>
      </c>
      <c r="W33" s="339"/>
      <c r="X33" s="340" t="e">
        <f>S33+1</f>
        <v>#VALUE!</v>
      </c>
      <c r="Y33" s="341"/>
      <c r="Z33" s="341"/>
      <c r="AA33" s="338" t="s">
        <v>256</v>
      </c>
      <c r="AB33" s="339"/>
      <c r="AC33" s="340" t="e">
        <f>X33+1</f>
        <v>#VALUE!</v>
      </c>
      <c r="AD33" s="341"/>
      <c r="AE33" s="341"/>
      <c r="AF33" s="338" t="s">
        <v>251</v>
      </c>
      <c r="AG33" s="339"/>
      <c r="AH33" s="342" t="e">
        <f>AC33+1</f>
        <v>#VALUE!</v>
      </c>
      <c r="AI33" s="343"/>
      <c r="AJ33" s="343"/>
      <c r="AK33" s="338" t="s">
        <v>252</v>
      </c>
      <c r="AL33" s="339"/>
    </row>
    <row r="34" spans="1:38" ht="33.75" customHeight="1" x14ac:dyDescent="0.4">
      <c r="A34" s="286">
        <v>21</v>
      </c>
      <c r="D34" s="348"/>
      <c r="E34" s="349"/>
      <c r="F34" s="349"/>
      <c r="G34" s="350"/>
      <c r="H34" s="351"/>
      <c r="I34" s="352"/>
      <c r="J34" s="353"/>
      <c r="K34" s="353"/>
      <c r="L34" s="350"/>
      <c r="M34" s="351"/>
      <c r="N34" s="352"/>
      <c r="O34" s="353"/>
      <c r="P34" s="353"/>
      <c r="Q34" s="350"/>
      <c r="R34" s="351"/>
      <c r="S34" s="352"/>
      <c r="T34" s="353"/>
      <c r="U34" s="353"/>
      <c r="V34" s="350"/>
      <c r="W34" s="351"/>
      <c r="X34" s="352"/>
      <c r="Y34" s="353"/>
      <c r="Z34" s="353"/>
      <c r="AA34" s="350"/>
      <c r="AB34" s="351"/>
      <c r="AC34" s="352"/>
      <c r="AD34" s="353"/>
      <c r="AE34" s="353"/>
      <c r="AF34" s="350"/>
      <c r="AG34" s="351"/>
      <c r="AH34" s="354"/>
      <c r="AI34" s="355"/>
      <c r="AJ34" s="355"/>
      <c r="AK34" s="350"/>
      <c r="AL34" s="351"/>
    </row>
    <row r="35" spans="1:38" ht="34.35" customHeight="1" x14ac:dyDescent="0.4">
      <c r="A35" s="286">
        <v>24</v>
      </c>
      <c r="D35" s="359"/>
      <c r="E35" s="360"/>
      <c r="F35" s="360"/>
      <c r="G35" s="360"/>
      <c r="H35" s="361"/>
      <c r="I35" s="362"/>
      <c r="J35" s="363"/>
      <c r="K35" s="363"/>
      <c r="L35" s="363"/>
      <c r="M35" s="364"/>
      <c r="N35" s="362"/>
      <c r="O35" s="363"/>
      <c r="P35" s="363"/>
      <c r="Q35" s="363"/>
      <c r="R35" s="364"/>
      <c r="S35" s="362"/>
      <c r="T35" s="363"/>
      <c r="U35" s="363"/>
      <c r="V35" s="363"/>
      <c r="W35" s="364"/>
      <c r="X35" s="362"/>
      <c r="Y35" s="363"/>
      <c r="Z35" s="363"/>
      <c r="AA35" s="363"/>
      <c r="AB35" s="364"/>
      <c r="AC35" s="362"/>
      <c r="AD35" s="363"/>
      <c r="AE35" s="363"/>
      <c r="AF35" s="363"/>
      <c r="AG35" s="364"/>
      <c r="AH35" s="365"/>
      <c r="AI35" s="366"/>
      <c r="AJ35" s="366"/>
      <c r="AK35" s="366"/>
      <c r="AL35" s="367"/>
    </row>
    <row r="36" spans="1:38" ht="34.35" customHeight="1" x14ac:dyDescent="0.4">
      <c r="A36" s="286">
        <v>24</v>
      </c>
      <c r="D36" s="368"/>
      <c r="E36" s="369"/>
      <c r="F36" s="369"/>
      <c r="G36" s="369"/>
      <c r="H36" s="370"/>
      <c r="I36" s="368"/>
      <c r="J36" s="369"/>
      <c r="K36" s="369"/>
      <c r="L36" s="369"/>
      <c r="M36" s="370"/>
      <c r="N36" s="368"/>
      <c r="O36" s="369"/>
      <c r="P36" s="369"/>
      <c r="Q36" s="369"/>
      <c r="R36" s="370"/>
      <c r="S36" s="368"/>
      <c r="T36" s="369"/>
      <c r="U36" s="369"/>
      <c r="V36" s="369"/>
      <c r="W36" s="370"/>
      <c r="X36" s="371"/>
      <c r="Y36" s="372"/>
      <c r="Z36" s="372"/>
      <c r="AA36" s="372"/>
      <c r="AB36" s="373"/>
      <c r="AC36" s="368"/>
      <c r="AD36" s="369"/>
      <c r="AE36" s="369"/>
      <c r="AF36" s="369"/>
      <c r="AG36" s="370"/>
      <c r="AH36" s="368"/>
      <c r="AI36" s="369"/>
      <c r="AJ36" s="369"/>
      <c r="AK36" s="369"/>
      <c r="AL36" s="370"/>
    </row>
    <row r="37" spans="1:38" ht="34.35" customHeight="1" x14ac:dyDescent="0.4">
      <c r="A37" s="286">
        <v>24</v>
      </c>
      <c r="D37" s="368"/>
      <c r="E37" s="369"/>
      <c r="F37" s="369"/>
      <c r="G37" s="369"/>
      <c r="H37" s="370"/>
      <c r="I37" s="368"/>
      <c r="J37" s="369"/>
      <c r="K37" s="369"/>
      <c r="L37" s="369"/>
      <c r="M37" s="370"/>
      <c r="N37" s="368"/>
      <c r="O37" s="369"/>
      <c r="P37" s="369"/>
      <c r="Q37" s="369"/>
      <c r="R37" s="370"/>
      <c r="S37" s="368"/>
      <c r="T37" s="369"/>
      <c r="U37" s="369"/>
      <c r="V37" s="369"/>
      <c r="W37" s="370"/>
      <c r="X37" s="371"/>
      <c r="Y37" s="372"/>
      <c r="Z37" s="372"/>
      <c r="AA37" s="372"/>
      <c r="AB37" s="373"/>
      <c r="AC37" s="368"/>
      <c r="AD37" s="369"/>
      <c r="AE37" s="369"/>
      <c r="AF37" s="369"/>
      <c r="AG37" s="370"/>
      <c r="AH37" s="368"/>
      <c r="AI37" s="369"/>
      <c r="AJ37" s="369"/>
      <c r="AK37" s="369"/>
      <c r="AL37" s="370"/>
    </row>
    <row r="38" spans="1:38" ht="34.35" customHeight="1" x14ac:dyDescent="0.4">
      <c r="A38" s="286">
        <v>24</v>
      </c>
      <c r="D38" s="374"/>
      <c r="E38" s="375"/>
      <c r="F38" s="375"/>
      <c r="G38" s="375"/>
      <c r="H38" s="376"/>
      <c r="I38" s="374"/>
      <c r="J38" s="375"/>
      <c r="K38" s="375"/>
      <c r="L38" s="375"/>
      <c r="M38" s="376"/>
      <c r="N38" s="374"/>
      <c r="O38" s="375"/>
      <c r="P38" s="375"/>
      <c r="Q38" s="375"/>
      <c r="R38" s="376"/>
      <c r="S38" s="374"/>
      <c r="T38" s="375"/>
      <c r="U38" s="375"/>
      <c r="V38" s="375"/>
      <c r="W38" s="376"/>
      <c r="X38" s="374"/>
      <c r="Y38" s="375"/>
      <c r="Z38" s="375"/>
      <c r="AA38" s="375"/>
      <c r="AB38" s="376"/>
      <c r="AC38" s="374"/>
      <c r="AD38" s="375"/>
      <c r="AE38" s="375"/>
      <c r="AF38" s="375"/>
      <c r="AG38" s="376"/>
      <c r="AH38" s="374"/>
      <c r="AI38" s="375"/>
      <c r="AJ38" s="375"/>
      <c r="AK38" s="375"/>
      <c r="AL38" s="376"/>
    </row>
    <row r="39" spans="1:38" ht="33.75" customHeight="1" x14ac:dyDescent="0.4">
      <c r="A39" s="286">
        <v>21</v>
      </c>
      <c r="D39" s="336" t="e">
        <f>AH33+1</f>
        <v>#VALUE!</v>
      </c>
      <c r="E39" s="337"/>
      <c r="F39" s="337"/>
      <c r="G39" s="338" t="s">
        <v>253</v>
      </c>
      <c r="H39" s="339"/>
      <c r="I39" s="340" t="e">
        <f>D39+1</f>
        <v>#VALUE!</v>
      </c>
      <c r="J39" s="341"/>
      <c r="K39" s="341"/>
      <c r="L39" s="338" t="s">
        <v>254</v>
      </c>
      <c r="M39" s="339"/>
      <c r="N39" s="336" t="e">
        <f>I39+1</f>
        <v>#VALUE!</v>
      </c>
      <c r="O39" s="337"/>
      <c r="P39" s="337"/>
      <c r="Q39" s="338" t="s">
        <v>255</v>
      </c>
      <c r="R39" s="339"/>
      <c r="S39" s="340" t="e">
        <f>N39+1</f>
        <v>#VALUE!</v>
      </c>
      <c r="T39" s="341"/>
      <c r="U39" s="341"/>
      <c r="V39" s="338" t="s">
        <v>256</v>
      </c>
      <c r="W39" s="339"/>
      <c r="X39" s="340" t="e">
        <f>S39+1</f>
        <v>#VALUE!</v>
      </c>
      <c r="Y39" s="341"/>
      <c r="Z39" s="341"/>
      <c r="AA39" s="338" t="s">
        <v>251</v>
      </c>
      <c r="AB39" s="339"/>
      <c r="AC39" s="340" t="e">
        <f>X39+1</f>
        <v>#VALUE!</v>
      </c>
      <c r="AD39" s="341"/>
      <c r="AE39" s="341"/>
      <c r="AF39" s="338" t="s">
        <v>252</v>
      </c>
      <c r="AG39" s="339"/>
      <c r="AH39" s="342" t="e">
        <f>AC39+1</f>
        <v>#VALUE!</v>
      </c>
      <c r="AI39" s="343"/>
      <c r="AJ39" s="343"/>
      <c r="AK39" s="338" t="s">
        <v>253</v>
      </c>
      <c r="AL39" s="339"/>
    </row>
    <row r="40" spans="1:38" ht="33.75" customHeight="1" x14ac:dyDescent="0.4">
      <c r="A40" s="286">
        <v>21</v>
      </c>
      <c r="D40" s="348"/>
      <c r="E40" s="349"/>
      <c r="F40" s="349"/>
      <c r="G40" s="350"/>
      <c r="H40" s="351"/>
      <c r="I40" s="352"/>
      <c r="J40" s="353"/>
      <c r="K40" s="353"/>
      <c r="L40" s="350"/>
      <c r="M40" s="351"/>
      <c r="N40" s="348"/>
      <c r="O40" s="349"/>
      <c r="P40" s="349"/>
      <c r="Q40" s="350"/>
      <c r="R40" s="351"/>
      <c r="S40" s="352"/>
      <c r="T40" s="353"/>
      <c r="U40" s="353"/>
      <c r="V40" s="350"/>
      <c r="W40" s="351"/>
      <c r="X40" s="352"/>
      <c r="Y40" s="353"/>
      <c r="Z40" s="353"/>
      <c r="AA40" s="350"/>
      <c r="AB40" s="351"/>
      <c r="AC40" s="352"/>
      <c r="AD40" s="353"/>
      <c r="AE40" s="353"/>
      <c r="AF40" s="350"/>
      <c r="AG40" s="351"/>
      <c r="AH40" s="354"/>
      <c r="AI40" s="355"/>
      <c r="AJ40" s="355"/>
      <c r="AK40" s="350"/>
      <c r="AL40" s="351"/>
    </row>
    <row r="41" spans="1:38" ht="34.35" customHeight="1" x14ac:dyDescent="0.4">
      <c r="A41" s="286">
        <v>24</v>
      </c>
      <c r="D41" s="359"/>
      <c r="E41" s="360"/>
      <c r="F41" s="360"/>
      <c r="G41" s="360"/>
      <c r="H41" s="361"/>
      <c r="I41" s="362"/>
      <c r="J41" s="363"/>
      <c r="K41" s="363"/>
      <c r="L41" s="363"/>
      <c r="M41" s="364"/>
      <c r="N41" s="359" t="s">
        <v>280</v>
      </c>
      <c r="O41" s="360"/>
      <c r="P41" s="360"/>
      <c r="Q41" s="360"/>
      <c r="R41" s="361"/>
      <c r="S41" s="362"/>
      <c r="T41" s="363"/>
      <c r="U41" s="363"/>
      <c r="V41" s="363"/>
      <c r="W41" s="364"/>
      <c r="X41" s="362"/>
      <c r="Y41" s="363"/>
      <c r="Z41" s="363"/>
      <c r="AA41" s="363"/>
      <c r="AB41" s="364"/>
      <c r="AC41" s="362"/>
      <c r="AD41" s="363"/>
      <c r="AE41" s="363"/>
      <c r="AF41" s="363"/>
      <c r="AG41" s="364"/>
      <c r="AH41" s="365"/>
      <c r="AI41" s="366"/>
      <c r="AJ41" s="366"/>
      <c r="AK41" s="366"/>
      <c r="AL41" s="367"/>
    </row>
    <row r="42" spans="1:38" ht="34.35" customHeight="1" x14ac:dyDescent="0.4">
      <c r="A42" s="286">
        <v>24</v>
      </c>
      <c r="D42" s="368"/>
      <c r="E42" s="369"/>
      <c r="F42" s="369"/>
      <c r="G42" s="369"/>
      <c r="H42" s="370"/>
      <c r="I42" s="368"/>
      <c r="J42" s="369"/>
      <c r="K42" s="369"/>
      <c r="L42" s="369"/>
      <c r="M42" s="370"/>
      <c r="N42" s="368"/>
      <c r="O42" s="369"/>
      <c r="P42" s="369"/>
      <c r="Q42" s="369"/>
      <c r="R42" s="370"/>
      <c r="S42" s="368"/>
      <c r="T42" s="369"/>
      <c r="U42" s="369"/>
      <c r="V42" s="369"/>
      <c r="W42" s="370"/>
      <c r="X42" s="371"/>
      <c r="Y42" s="372"/>
      <c r="Z42" s="372"/>
      <c r="AA42" s="372"/>
      <c r="AB42" s="373"/>
      <c r="AC42" s="368"/>
      <c r="AD42" s="369"/>
      <c r="AE42" s="369"/>
      <c r="AF42" s="369"/>
      <c r="AG42" s="370"/>
      <c r="AH42" s="368"/>
      <c r="AI42" s="369"/>
      <c r="AJ42" s="369"/>
      <c r="AK42" s="369"/>
      <c r="AL42" s="370"/>
    </row>
    <row r="43" spans="1:38" ht="34.35" customHeight="1" x14ac:dyDescent="0.4">
      <c r="A43" s="286">
        <v>24</v>
      </c>
      <c r="D43" s="368"/>
      <c r="E43" s="369"/>
      <c r="F43" s="369"/>
      <c r="G43" s="369"/>
      <c r="H43" s="370"/>
      <c r="I43" s="368"/>
      <c r="J43" s="369"/>
      <c r="K43" s="369"/>
      <c r="L43" s="369"/>
      <c r="M43" s="370"/>
      <c r="N43" s="368"/>
      <c r="O43" s="369"/>
      <c r="P43" s="369"/>
      <c r="Q43" s="369"/>
      <c r="R43" s="370"/>
      <c r="S43" s="368"/>
      <c r="T43" s="369"/>
      <c r="U43" s="369"/>
      <c r="V43" s="369"/>
      <c r="W43" s="370"/>
      <c r="X43" s="371"/>
      <c r="Y43" s="372"/>
      <c r="Z43" s="372"/>
      <c r="AA43" s="372"/>
      <c r="AB43" s="373"/>
      <c r="AC43" s="368"/>
      <c r="AD43" s="369"/>
      <c r="AE43" s="369"/>
      <c r="AF43" s="369"/>
      <c r="AG43" s="370"/>
      <c r="AH43" s="368"/>
      <c r="AI43" s="369"/>
      <c r="AJ43" s="369"/>
      <c r="AK43" s="369"/>
      <c r="AL43" s="370"/>
    </row>
    <row r="44" spans="1:38" ht="34.35" customHeight="1" x14ac:dyDescent="0.4">
      <c r="A44" s="286">
        <v>24</v>
      </c>
      <c r="D44" s="374"/>
      <c r="E44" s="375"/>
      <c r="F44" s="375"/>
      <c r="G44" s="375"/>
      <c r="H44" s="376"/>
      <c r="I44" s="374"/>
      <c r="J44" s="375"/>
      <c r="K44" s="375"/>
      <c r="L44" s="375"/>
      <c r="M44" s="376"/>
      <c r="N44" s="374"/>
      <c r="O44" s="375"/>
      <c r="P44" s="375"/>
      <c r="Q44" s="375"/>
      <c r="R44" s="376"/>
      <c r="S44" s="374"/>
      <c r="T44" s="375"/>
      <c r="U44" s="375"/>
      <c r="V44" s="375"/>
      <c r="W44" s="376"/>
      <c r="X44" s="374"/>
      <c r="Y44" s="375"/>
      <c r="Z44" s="375"/>
      <c r="AA44" s="375"/>
      <c r="AB44" s="376"/>
      <c r="AC44" s="374"/>
      <c r="AD44" s="375"/>
      <c r="AE44" s="375"/>
      <c r="AF44" s="375"/>
      <c r="AG44" s="376"/>
      <c r="AH44" s="374"/>
      <c r="AI44" s="375"/>
      <c r="AJ44" s="375"/>
      <c r="AK44" s="375"/>
      <c r="AL44" s="376"/>
    </row>
    <row r="45" spans="1:38" ht="33.75" customHeight="1" x14ac:dyDescent="0.4">
      <c r="A45" s="286">
        <v>21</v>
      </c>
      <c r="D45" s="336" t="e">
        <f>AH39+1</f>
        <v>#VALUE!</v>
      </c>
      <c r="E45" s="337"/>
      <c r="F45" s="337"/>
      <c r="G45" s="338" t="s">
        <v>254</v>
      </c>
      <c r="H45" s="339"/>
      <c r="I45" s="332" t="e">
        <f>D45+1</f>
        <v>#VALUE!</v>
      </c>
      <c r="J45" s="333"/>
      <c r="K45" s="333"/>
      <c r="L45" s="334" t="s">
        <v>255</v>
      </c>
      <c r="M45" s="335"/>
      <c r="N45" s="332" t="e">
        <f>I45+1</f>
        <v>#VALUE!</v>
      </c>
      <c r="O45" s="333"/>
      <c r="P45" s="333"/>
      <c r="Q45" s="334" t="s">
        <v>256</v>
      </c>
      <c r="R45" s="335"/>
      <c r="S45" s="332" t="e">
        <f>N45+1</f>
        <v>#VALUE!</v>
      </c>
      <c r="T45" s="333"/>
      <c r="U45" s="333"/>
      <c r="V45" s="334" t="s">
        <v>251</v>
      </c>
      <c r="W45" s="335"/>
      <c r="X45" s="332" t="e">
        <f>S45+1</f>
        <v>#VALUE!</v>
      </c>
      <c r="Y45" s="333"/>
      <c r="Z45" s="333"/>
      <c r="AA45" s="334" t="s">
        <v>252</v>
      </c>
      <c r="AB45" s="335"/>
      <c r="AC45" s="332" t="e">
        <f>X45+1</f>
        <v>#VALUE!</v>
      </c>
      <c r="AD45" s="333"/>
      <c r="AE45" s="333"/>
      <c r="AF45" s="334" t="s">
        <v>253</v>
      </c>
      <c r="AG45" s="335"/>
      <c r="AH45" s="332" t="e">
        <f>AC45+1</f>
        <v>#VALUE!</v>
      </c>
      <c r="AI45" s="333"/>
      <c r="AJ45" s="333"/>
      <c r="AK45" s="334" t="s">
        <v>254</v>
      </c>
      <c r="AL45" s="335"/>
    </row>
    <row r="46" spans="1:38" ht="33.75" customHeight="1" x14ac:dyDescent="0.4">
      <c r="A46" s="286">
        <v>21</v>
      </c>
      <c r="D46" s="348"/>
      <c r="E46" s="349"/>
      <c r="F46" s="349"/>
      <c r="G46" s="350"/>
      <c r="H46" s="351"/>
      <c r="I46" s="344"/>
      <c r="J46" s="345"/>
      <c r="K46" s="345"/>
      <c r="L46" s="346"/>
      <c r="M46" s="347"/>
      <c r="N46" s="344"/>
      <c r="O46" s="345"/>
      <c r="P46" s="345"/>
      <c r="Q46" s="346"/>
      <c r="R46" s="347"/>
      <c r="S46" s="344"/>
      <c r="T46" s="345"/>
      <c r="U46" s="345"/>
      <c r="V46" s="346"/>
      <c r="W46" s="347"/>
      <c r="X46" s="344"/>
      <c r="Y46" s="345"/>
      <c r="Z46" s="345"/>
      <c r="AA46" s="346"/>
      <c r="AB46" s="347"/>
      <c r="AC46" s="344"/>
      <c r="AD46" s="345"/>
      <c r="AE46" s="345"/>
      <c r="AF46" s="346"/>
      <c r="AG46" s="347"/>
      <c r="AH46" s="344"/>
      <c r="AI46" s="345"/>
      <c r="AJ46" s="345"/>
      <c r="AK46" s="346"/>
      <c r="AL46" s="347"/>
    </row>
    <row r="47" spans="1:38" ht="34.35" customHeight="1" x14ac:dyDescent="0.4">
      <c r="A47" s="286">
        <v>24</v>
      </c>
      <c r="D47" s="359"/>
      <c r="E47" s="360"/>
      <c r="F47" s="360"/>
      <c r="G47" s="360"/>
      <c r="H47" s="361"/>
      <c r="I47" s="356"/>
      <c r="J47" s="357"/>
      <c r="K47" s="357"/>
      <c r="L47" s="357"/>
      <c r="M47" s="358"/>
      <c r="N47" s="356"/>
      <c r="O47" s="357"/>
      <c r="P47" s="357"/>
      <c r="Q47" s="357"/>
      <c r="R47" s="358"/>
      <c r="S47" s="356"/>
      <c r="T47" s="357"/>
      <c r="U47" s="357"/>
      <c r="V47" s="357"/>
      <c r="W47" s="358"/>
      <c r="X47" s="356"/>
      <c r="Y47" s="357"/>
      <c r="Z47" s="357"/>
      <c r="AA47" s="357"/>
      <c r="AB47" s="358"/>
      <c r="AC47" s="356"/>
      <c r="AD47" s="357"/>
      <c r="AE47" s="357"/>
      <c r="AF47" s="357"/>
      <c r="AG47" s="358"/>
      <c r="AH47" s="356"/>
      <c r="AI47" s="357"/>
      <c r="AJ47" s="357"/>
      <c r="AK47" s="357"/>
      <c r="AL47" s="358"/>
    </row>
    <row r="48" spans="1:38" ht="34.35" customHeight="1" x14ac:dyDescent="0.4">
      <c r="A48" s="286">
        <v>24</v>
      </c>
      <c r="D48" s="368"/>
      <c r="E48" s="369"/>
      <c r="F48" s="369"/>
      <c r="G48" s="369"/>
      <c r="H48" s="370"/>
      <c r="I48" s="368"/>
      <c r="J48" s="369"/>
      <c r="K48" s="369"/>
      <c r="L48" s="369"/>
      <c r="M48" s="370"/>
      <c r="N48" s="368"/>
      <c r="O48" s="369"/>
      <c r="P48" s="369"/>
      <c r="Q48" s="369"/>
      <c r="R48" s="370"/>
      <c r="S48" s="368"/>
      <c r="T48" s="369"/>
      <c r="U48" s="369"/>
      <c r="V48" s="369"/>
      <c r="W48" s="370"/>
      <c r="X48" s="371"/>
      <c r="Y48" s="372"/>
      <c r="Z48" s="372"/>
      <c r="AA48" s="372"/>
      <c r="AB48" s="373"/>
      <c r="AC48" s="368"/>
      <c r="AD48" s="369"/>
      <c r="AE48" s="369"/>
      <c r="AF48" s="369"/>
      <c r="AG48" s="370"/>
      <c r="AH48" s="368"/>
      <c r="AI48" s="369"/>
      <c r="AJ48" s="369"/>
      <c r="AK48" s="369"/>
      <c r="AL48" s="370"/>
    </row>
    <row r="49" spans="1:38" ht="34.35" customHeight="1" x14ac:dyDescent="0.4">
      <c r="A49" s="286">
        <v>24</v>
      </c>
      <c r="D49" s="368"/>
      <c r="E49" s="369"/>
      <c r="F49" s="369"/>
      <c r="G49" s="369"/>
      <c r="H49" s="370"/>
      <c r="I49" s="368"/>
      <c r="J49" s="369"/>
      <c r="K49" s="369"/>
      <c r="L49" s="369"/>
      <c r="M49" s="370"/>
      <c r="N49" s="368"/>
      <c r="O49" s="369"/>
      <c r="P49" s="369"/>
      <c r="Q49" s="369"/>
      <c r="R49" s="370"/>
      <c r="S49" s="368"/>
      <c r="T49" s="369"/>
      <c r="U49" s="369"/>
      <c r="V49" s="369"/>
      <c r="W49" s="370"/>
      <c r="X49" s="371"/>
      <c r="Y49" s="372"/>
      <c r="Z49" s="372"/>
      <c r="AA49" s="372"/>
      <c r="AB49" s="373"/>
      <c r="AC49" s="368"/>
      <c r="AD49" s="369"/>
      <c r="AE49" s="369"/>
      <c r="AF49" s="369"/>
      <c r="AG49" s="370"/>
      <c r="AH49" s="368"/>
      <c r="AI49" s="369"/>
      <c r="AJ49" s="369"/>
      <c r="AK49" s="369"/>
      <c r="AL49" s="370"/>
    </row>
    <row r="50" spans="1:38" ht="34.35" customHeight="1" x14ac:dyDescent="0.4">
      <c r="A50" s="286">
        <v>24</v>
      </c>
      <c r="D50" s="374"/>
      <c r="E50" s="375"/>
      <c r="F50" s="375"/>
      <c r="G50" s="375"/>
      <c r="H50" s="376"/>
      <c r="I50" s="374"/>
      <c r="J50" s="375"/>
      <c r="K50" s="375"/>
      <c r="L50" s="375"/>
      <c r="M50" s="376"/>
      <c r="N50" s="374"/>
      <c r="O50" s="375"/>
      <c r="P50" s="375"/>
      <c r="Q50" s="375"/>
      <c r="R50" s="376"/>
      <c r="S50" s="374"/>
      <c r="T50" s="375"/>
      <c r="U50" s="375"/>
      <c r="V50" s="375"/>
      <c r="W50" s="376"/>
      <c r="X50" s="374"/>
      <c r="Y50" s="375"/>
      <c r="Z50" s="375"/>
      <c r="AA50" s="375"/>
      <c r="AB50" s="376"/>
      <c r="AC50" s="374"/>
      <c r="AD50" s="375"/>
      <c r="AE50" s="375"/>
      <c r="AF50" s="375"/>
      <c r="AG50" s="376"/>
      <c r="AH50" s="374"/>
      <c r="AI50" s="375"/>
      <c r="AJ50" s="375"/>
      <c r="AK50" s="375"/>
      <c r="AL50" s="376"/>
    </row>
    <row r="51" spans="1:38" ht="33.75" customHeight="1" x14ac:dyDescent="0.4">
      <c r="A51" s="286">
        <v>21</v>
      </c>
      <c r="D51" s="332" t="e">
        <f>AH45+1</f>
        <v>#VALUE!</v>
      </c>
      <c r="E51" s="333"/>
      <c r="F51" s="333"/>
      <c r="G51" s="334" t="s">
        <v>255</v>
      </c>
      <c r="H51" s="335"/>
      <c r="I51" s="332" t="e">
        <f>D51+1</f>
        <v>#VALUE!</v>
      </c>
      <c r="J51" s="333"/>
      <c r="K51" s="333"/>
      <c r="L51" s="334" t="s">
        <v>252</v>
      </c>
      <c r="M51" s="335"/>
      <c r="N51" s="332" t="e">
        <f>I51+1</f>
        <v>#VALUE!</v>
      </c>
      <c r="O51" s="333"/>
      <c r="P51" s="333"/>
      <c r="Q51" s="334" t="s">
        <v>253</v>
      </c>
      <c r="R51" s="335"/>
      <c r="S51" s="332" t="e">
        <f>N51+1</f>
        <v>#VALUE!</v>
      </c>
      <c r="T51" s="333"/>
      <c r="U51" s="333"/>
      <c r="V51" s="334" t="s">
        <v>254</v>
      </c>
      <c r="W51" s="335"/>
      <c r="X51" s="332" t="e">
        <f>S51+1</f>
        <v>#VALUE!</v>
      </c>
      <c r="Y51" s="333"/>
      <c r="Z51" s="333"/>
      <c r="AA51" s="334" t="s">
        <v>255</v>
      </c>
      <c r="AB51" s="335"/>
      <c r="AC51" s="332" t="e">
        <f>X51+1</f>
        <v>#VALUE!</v>
      </c>
      <c r="AD51" s="333"/>
      <c r="AE51" s="333"/>
      <c r="AF51" s="334" t="s">
        <v>256</v>
      </c>
      <c r="AG51" s="335"/>
      <c r="AH51" s="332" t="e">
        <f>AC51+1</f>
        <v>#VALUE!</v>
      </c>
      <c r="AI51" s="333"/>
      <c r="AJ51" s="333"/>
      <c r="AK51" s="334" t="s">
        <v>251</v>
      </c>
      <c r="AL51" s="335"/>
    </row>
    <row r="52" spans="1:38" ht="33.75" customHeight="1" x14ac:dyDescent="0.4">
      <c r="A52" s="286">
        <v>21</v>
      </c>
      <c r="D52" s="344"/>
      <c r="E52" s="345"/>
      <c r="F52" s="345"/>
      <c r="G52" s="346"/>
      <c r="H52" s="347"/>
      <c r="I52" s="344"/>
      <c r="J52" s="345"/>
      <c r="K52" s="345"/>
      <c r="L52" s="346"/>
      <c r="M52" s="347"/>
      <c r="N52" s="344"/>
      <c r="O52" s="345"/>
      <c r="P52" s="345"/>
      <c r="Q52" s="346"/>
      <c r="R52" s="347"/>
      <c r="S52" s="344"/>
      <c r="T52" s="345"/>
      <c r="U52" s="345"/>
      <c r="V52" s="346"/>
      <c r="W52" s="347"/>
      <c r="X52" s="344"/>
      <c r="Y52" s="345"/>
      <c r="Z52" s="345"/>
      <c r="AA52" s="346"/>
      <c r="AB52" s="347"/>
      <c r="AC52" s="344"/>
      <c r="AD52" s="345"/>
      <c r="AE52" s="345"/>
      <c r="AF52" s="346"/>
      <c r="AG52" s="347"/>
      <c r="AH52" s="344"/>
      <c r="AI52" s="345"/>
      <c r="AJ52" s="345"/>
      <c r="AK52" s="346"/>
      <c r="AL52" s="347"/>
    </row>
    <row r="53" spans="1:38" ht="34.35" customHeight="1" x14ac:dyDescent="0.4">
      <c r="A53" s="286">
        <v>24</v>
      </c>
      <c r="D53" s="356"/>
      <c r="E53" s="357"/>
      <c r="F53" s="357"/>
      <c r="G53" s="357"/>
      <c r="H53" s="358"/>
      <c r="I53" s="356"/>
      <c r="J53" s="357"/>
      <c r="K53" s="357"/>
      <c r="L53" s="357"/>
      <c r="M53" s="358"/>
      <c r="N53" s="356"/>
      <c r="O53" s="357"/>
      <c r="P53" s="357"/>
      <c r="Q53" s="357"/>
      <c r="R53" s="358"/>
      <c r="S53" s="356"/>
      <c r="T53" s="357"/>
      <c r="U53" s="357"/>
      <c r="V53" s="357"/>
      <c r="W53" s="358"/>
      <c r="X53" s="356"/>
      <c r="Y53" s="357"/>
      <c r="Z53" s="357"/>
      <c r="AA53" s="357"/>
      <c r="AB53" s="358"/>
      <c r="AC53" s="356"/>
      <c r="AD53" s="357"/>
      <c r="AE53" s="357"/>
      <c r="AF53" s="357"/>
      <c r="AG53" s="358"/>
      <c r="AH53" s="356"/>
      <c r="AI53" s="357"/>
      <c r="AJ53" s="357"/>
      <c r="AK53" s="357"/>
      <c r="AL53" s="358"/>
    </row>
    <row r="54" spans="1:38" ht="34.35" customHeight="1" x14ac:dyDescent="0.4">
      <c r="A54" s="286">
        <v>24</v>
      </c>
      <c r="D54" s="368"/>
      <c r="E54" s="369"/>
      <c r="F54" s="369"/>
      <c r="G54" s="369"/>
      <c r="H54" s="370"/>
      <c r="I54" s="368"/>
      <c r="J54" s="369"/>
      <c r="K54" s="369"/>
      <c r="L54" s="369"/>
      <c r="M54" s="370"/>
      <c r="N54" s="368"/>
      <c r="O54" s="369"/>
      <c r="P54" s="369"/>
      <c r="Q54" s="369"/>
      <c r="R54" s="370"/>
      <c r="S54" s="368"/>
      <c r="T54" s="369"/>
      <c r="U54" s="369"/>
      <c r="V54" s="369"/>
      <c r="W54" s="370"/>
      <c r="X54" s="368"/>
      <c r="Y54" s="369"/>
      <c r="Z54" s="369"/>
      <c r="AA54" s="369"/>
      <c r="AB54" s="370"/>
      <c r="AC54" s="368"/>
      <c r="AD54" s="369"/>
      <c r="AE54" s="369"/>
      <c r="AF54" s="369"/>
      <c r="AG54" s="370"/>
      <c r="AH54" s="368"/>
      <c r="AI54" s="369"/>
      <c r="AJ54" s="369"/>
      <c r="AK54" s="369"/>
      <c r="AL54" s="370"/>
    </row>
    <row r="55" spans="1:38" ht="34.35" customHeight="1" x14ac:dyDescent="0.4">
      <c r="A55" s="286">
        <v>24</v>
      </c>
      <c r="D55" s="368"/>
      <c r="E55" s="369"/>
      <c r="F55" s="369"/>
      <c r="G55" s="369"/>
      <c r="H55" s="370"/>
      <c r="I55" s="368"/>
      <c r="J55" s="369"/>
      <c r="K55" s="369"/>
      <c r="L55" s="369"/>
      <c r="M55" s="370"/>
      <c r="N55" s="368"/>
      <c r="O55" s="369"/>
      <c r="P55" s="369"/>
      <c r="Q55" s="369"/>
      <c r="R55" s="370"/>
      <c r="S55" s="368"/>
      <c r="T55" s="369"/>
      <c r="U55" s="369"/>
      <c r="V55" s="369"/>
      <c r="W55" s="370"/>
      <c r="X55" s="368"/>
      <c r="Y55" s="369"/>
      <c r="Z55" s="369"/>
      <c r="AA55" s="369"/>
      <c r="AB55" s="370"/>
      <c r="AC55" s="368"/>
      <c r="AD55" s="369"/>
      <c r="AE55" s="369"/>
      <c r="AF55" s="369"/>
      <c r="AG55" s="370"/>
      <c r="AH55" s="368"/>
      <c r="AI55" s="369"/>
      <c r="AJ55" s="369"/>
      <c r="AK55" s="369"/>
      <c r="AL55" s="370"/>
    </row>
    <row r="56" spans="1:38" ht="34.35" customHeight="1" x14ac:dyDescent="0.4">
      <c r="A56" s="286">
        <v>24</v>
      </c>
      <c r="D56" s="374"/>
      <c r="E56" s="375"/>
      <c r="F56" s="375"/>
      <c r="G56" s="375"/>
      <c r="H56" s="376"/>
      <c r="I56" s="374"/>
      <c r="J56" s="375"/>
      <c r="K56" s="375"/>
      <c r="L56" s="375"/>
      <c r="M56" s="376"/>
      <c r="N56" s="374"/>
      <c r="O56" s="375"/>
      <c r="P56" s="375"/>
      <c r="Q56" s="375"/>
      <c r="R56" s="376"/>
      <c r="S56" s="374"/>
      <c r="T56" s="375"/>
      <c r="U56" s="375"/>
      <c r="V56" s="375"/>
      <c r="W56" s="376"/>
      <c r="X56" s="374"/>
      <c r="Y56" s="375"/>
      <c r="Z56" s="375"/>
      <c r="AA56" s="375"/>
      <c r="AB56" s="376"/>
      <c r="AC56" s="374"/>
      <c r="AD56" s="375"/>
      <c r="AE56" s="375"/>
      <c r="AF56" s="375"/>
      <c r="AG56" s="376"/>
      <c r="AH56" s="374"/>
      <c r="AI56" s="375"/>
      <c r="AJ56" s="375"/>
      <c r="AK56" s="375"/>
      <c r="AL56" s="376"/>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8.1" customHeight="1" x14ac:dyDescent="0.4">
      <c r="A58" s="286">
        <v>27</v>
      </c>
      <c r="D58" s="289"/>
      <c r="E58" s="378" t="s">
        <v>259</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8.1" customHeight="1" x14ac:dyDescent="0.4">
      <c r="A59" s="286">
        <v>27</v>
      </c>
      <c r="D59" s="289"/>
      <c r="E59" s="380" t="s">
        <v>260</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8.1" customHeight="1" x14ac:dyDescent="0.4">
      <c r="A60" s="286">
        <v>27</v>
      </c>
      <c r="D60" s="289"/>
      <c r="E60" s="380" t="s">
        <v>260</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8.1" customHeight="1" x14ac:dyDescent="0.4">
      <c r="A61" s="286">
        <v>27</v>
      </c>
      <c r="D61" s="289"/>
      <c r="E61" s="380" t="s">
        <v>260</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8.1" customHeight="1" x14ac:dyDescent="0.4">
      <c r="A62" s="286">
        <v>27</v>
      </c>
      <c r="D62" s="289"/>
      <c r="E62" s="380" t="s">
        <v>260</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8.1" customHeight="1" x14ac:dyDescent="0.4">
      <c r="A63" s="286">
        <v>27</v>
      </c>
      <c r="D63" s="289"/>
      <c r="E63" s="380" t="s">
        <v>260</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A62918-D6A8-4725-8516-0CB47CCBD6AF}">
  <sheetPr codeName="Sheet59"/>
  <dimension ref="B1:BF27"/>
  <sheetViews>
    <sheetView showGridLines="0" workbookViewId="0">
      <selection activeCell="B13" sqref="B13"/>
    </sheetView>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3.4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0"/>
      <c r="Q11" s="180"/>
      <c r="R11" s="180"/>
      <c r="S11" s="180"/>
      <c r="T11" s="180"/>
      <c r="U11" s="180"/>
      <c r="V11" s="180"/>
      <c r="W11" s="180"/>
      <c r="X11" s="185">
        <v>2</v>
      </c>
      <c r="Y11" s="186">
        <v>0</v>
      </c>
      <c r="Z11" s="137" t="b">
        <v>1</v>
      </c>
      <c r="AA11" s="137" t="b">
        <v>1</v>
      </c>
      <c r="AB11" s="187" t="s">
        <v>173</v>
      </c>
      <c r="AC11" s="180"/>
      <c r="AD11" s="187" t="s">
        <v>174</v>
      </c>
      <c r="AE11" s="188" t="s">
        <v>174</v>
      </c>
      <c r="AF11" s="180"/>
      <c r="AG11" s="180"/>
      <c r="AH11" s="185">
        <v>0</v>
      </c>
      <c r="AI11" s="186">
        <v>3</v>
      </c>
      <c r="AJ11" s="137" t="b">
        <v>0</v>
      </c>
      <c r="AK11" s="137" t="b">
        <v>1</v>
      </c>
      <c r="AL11" s="189" t="s">
        <v>173</v>
      </c>
      <c r="AM11" s="180"/>
      <c r="AN11" s="190" t="s">
        <v>174</v>
      </c>
      <c r="AO11" s="191" t="s">
        <v>174</v>
      </c>
      <c r="AP11" s="180"/>
      <c r="AQ11" s="180"/>
      <c r="AS11" s="192">
        <v>1</v>
      </c>
      <c r="AT11" s="180"/>
      <c r="AU11" s="180"/>
      <c r="AV11" s="192"/>
      <c r="AW11" s="192"/>
      <c r="AX11" s="193" t="s">
        <v>175</v>
      </c>
      <c r="AY11" s="193" t="s">
        <v>176</v>
      </c>
      <c r="AZ11" s="194" t="s">
        <v>176</v>
      </c>
      <c r="BA11" s="195" t="s">
        <v>176</v>
      </c>
      <c r="BB11" s="193" t="s">
        <v>176</v>
      </c>
      <c r="BC11" s="193" t="s">
        <v>176</v>
      </c>
      <c r="BD11" s="180"/>
      <c r="BE11" s="180"/>
    </row>
    <row r="12" spans="2:58" s="117" customFormat="1" ht="53.45" customHeight="1" x14ac:dyDescent="0.4">
      <c r="B12" s="129" t="s">
        <v>177</v>
      </c>
      <c r="C12" s="129" t="s">
        <v>171</v>
      </c>
      <c r="D12" s="129"/>
      <c r="E12" s="180" t="s">
        <v>178</v>
      </c>
      <c r="F12" s="180">
        <v>2</v>
      </c>
      <c r="G12" s="180"/>
      <c r="H12" s="180"/>
      <c r="I12" s="180"/>
      <c r="J12" s="180"/>
      <c r="K12" s="196">
        <v>31</v>
      </c>
      <c r="L12" s="197">
        <v>31</v>
      </c>
      <c r="M12" s="198">
        <v>31</v>
      </c>
      <c r="N12" s="198">
        <v>31</v>
      </c>
      <c r="O12" s="199">
        <v>31</v>
      </c>
      <c r="P12" s="180"/>
      <c r="Q12" s="180"/>
      <c r="R12" s="180"/>
      <c r="S12" s="180"/>
      <c r="T12" s="180"/>
      <c r="U12" s="180"/>
      <c r="V12" s="180"/>
      <c r="W12" s="180"/>
      <c r="X12" s="185"/>
      <c r="Y12" s="186"/>
      <c r="Z12" s="137"/>
      <c r="AA12" s="137"/>
      <c r="AB12" s="200"/>
      <c r="AC12" s="180"/>
      <c r="AD12" s="200"/>
      <c r="AE12" s="201"/>
      <c r="AF12" s="180"/>
      <c r="AG12" s="180"/>
      <c r="AH12" s="185"/>
      <c r="AI12" s="186"/>
      <c r="AJ12" s="137"/>
      <c r="AK12" s="137"/>
      <c r="AL12" s="202"/>
      <c r="AM12" s="180"/>
      <c r="AN12" s="203"/>
      <c r="AO12" s="204"/>
      <c r="AP12" s="180"/>
      <c r="AQ12" s="180"/>
      <c r="AS12" s="192">
        <v>1</v>
      </c>
      <c r="AT12" s="180"/>
      <c r="AU12" s="180"/>
      <c r="AV12" s="192"/>
      <c r="AW12" s="192"/>
      <c r="AX12" s="205" t="s">
        <v>179</v>
      </c>
      <c r="AY12" s="205" t="s">
        <v>176</v>
      </c>
      <c r="AZ12" s="205" t="s">
        <v>176</v>
      </c>
      <c r="BA12" s="205" t="s">
        <v>176</v>
      </c>
      <c r="BB12" s="205" t="s">
        <v>176</v>
      </c>
      <c r="BC12" s="205" t="s">
        <v>176</v>
      </c>
      <c r="BD12" s="180"/>
      <c r="BE12" s="180"/>
    </row>
    <row r="13" spans="2:58" s="117" customFormat="1" ht="18" customHeight="1" x14ac:dyDescent="0.4">
      <c r="B13" s="129"/>
      <c r="C13" s="129"/>
      <c r="D13" s="129"/>
      <c r="E13" s="180"/>
      <c r="F13" s="180"/>
      <c r="G13" s="180"/>
      <c r="H13" s="180"/>
      <c r="I13" s="180"/>
      <c r="J13" s="180"/>
      <c r="K13" s="206"/>
      <c r="L13" s="207"/>
      <c r="M13" s="208"/>
      <c r="N13" s="208"/>
      <c r="O13" s="209"/>
      <c r="P13" s="180"/>
      <c r="Q13" s="180"/>
      <c r="R13" s="180"/>
      <c r="S13" s="180"/>
      <c r="T13" s="180"/>
      <c r="U13" s="180"/>
      <c r="V13" s="180"/>
      <c r="W13" s="180"/>
      <c r="X13" s="185"/>
      <c r="Y13" s="186"/>
      <c r="Z13" s="137"/>
      <c r="AA13" s="137"/>
      <c r="AB13" s="210"/>
      <c r="AC13" s="180"/>
      <c r="AD13" s="210"/>
      <c r="AE13" s="210"/>
      <c r="AF13" s="180"/>
      <c r="AG13" s="180"/>
      <c r="AH13" s="185"/>
      <c r="AI13" s="186"/>
      <c r="AJ13" s="137"/>
      <c r="AK13" s="137"/>
      <c r="AL13" s="180"/>
      <c r="AM13" s="180"/>
      <c r="AN13" s="180"/>
      <c r="AO13" s="180"/>
      <c r="AP13" s="180"/>
      <c r="AQ13" s="180"/>
      <c r="AS13" s="192"/>
      <c r="AT13" s="180"/>
      <c r="AU13" s="180"/>
      <c r="AV13" s="180"/>
      <c r="AW13" s="180"/>
      <c r="AX13" s="211"/>
      <c r="AY13" s="211"/>
      <c r="AZ13" s="211"/>
      <c r="BA13" s="211"/>
      <c r="BB13" s="211"/>
      <c r="BC13" s="211"/>
      <c r="BD13" s="180"/>
      <c r="BE13" s="180"/>
    </row>
    <row r="14" spans="2:58" s="117" customFormat="1" ht="18" customHeight="1" x14ac:dyDescent="0.4">
      <c r="B14" s="129"/>
      <c r="C14" s="129"/>
      <c r="D14" s="129"/>
      <c r="E14" s="180"/>
      <c r="F14" s="180"/>
      <c r="G14" s="180"/>
      <c r="H14" s="180"/>
      <c r="I14" s="180"/>
      <c r="J14" s="180"/>
      <c r="K14" s="206"/>
      <c r="L14" s="207"/>
      <c r="M14" s="208"/>
      <c r="N14" s="208"/>
      <c r="O14" s="209"/>
      <c r="P14" s="180"/>
      <c r="Q14" s="180"/>
      <c r="R14" s="180"/>
      <c r="S14" s="180"/>
      <c r="T14" s="180"/>
      <c r="U14" s="180"/>
      <c r="V14" s="180"/>
      <c r="W14" s="180"/>
      <c r="X14" s="185"/>
      <c r="Y14" s="186"/>
      <c r="Z14" s="137"/>
      <c r="AA14" s="137"/>
      <c r="AB14" s="210"/>
      <c r="AC14" s="180"/>
      <c r="AD14" s="210"/>
      <c r="AE14" s="210"/>
      <c r="AF14" s="180"/>
      <c r="AG14" s="180"/>
      <c r="AH14" s="185"/>
      <c r="AI14" s="186"/>
      <c r="AJ14" s="137"/>
      <c r="AK14" s="137"/>
      <c r="AL14" s="180"/>
      <c r="AM14" s="180"/>
      <c r="AN14" s="180"/>
      <c r="AO14" s="180"/>
      <c r="AP14" s="180"/>
      <c r="AQ14" s="180"/>
      <c r="AS14" s="192"/>
      <c r="AT14" s="180"/>
      <c r="AU14" s="180"/>
      <c r="AV14" s="180"/>
      <c r="AW14" s="180"/>
      <c r="AX14" s="211"/>
      <c r="AY14" s="211"/>
      <c r="AZ14" s="211"/>
      <c r="BA14" s="211"/>
      <c r="BB14" s="211"/>
      <c r="BC14" s="211"/>
      <c r="BD14" s="180"/>
      <c r="BE14" s="180"/>
    </row>
    <row r="15" spans="2:58" s="117" customFormat="1" x14ac:dyDescent="0.4">
      <c r="B15" s="129"/>
      <c r="C15" s="129"/>
      <c r="D15" s="129"/>
      <c r="E15" s="180"/>
      <c r="F15" s="180"/>
      <c r="G15" s="180"/>
      <c r="H15" s="180"/>
      <c r="I15" s="180"/>
      <c r="J15" s="180"/>
      <c r="K15" s="180"/>
      <c r="L15" s="212"/>
      <c r="M15" s="213"/>
      <c r="N15" s="213"/>
      <c r="O15" s="180"/>
      <c r="P15" s="180"/>
      <c r="Q15" s="180"/>
      <c r="R15" s="180"/>
      <c r="S15" s="180"/>
      <c r="T15" s="180"/>
      <c r="U15" s="180"/>
      <c r="V15" s="180"/>
      <c r="W15" s="180"/>
      <c r="X15" s="185"/>
      <c r="Y15" s="186"/>
      <c r="Z15" s="137"/>
      <c r="AA15" s="137"/>
      <c r="AB15" s="180"/>
      <c r="AC15" s="180"/>
      <c r="AD15" s="180"/>
      <c r="AE15" s="180"/>
      <c r="AF15" s="180"/>
      <c r="AG15" s="180"/>
      <c r="AH15" s="185"/>
      <c r="AI15" s="186"/>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c r="B16" s="129"/>
      <c r="C16" s="129"/>
      <c r="D16" s="129"/>
      <c r="E16" s="180"/>
      <c r="F16" s="180"/>
      <c r="G16" s="180"/>
      <c r="H16" s="180"/>
      <c r="I16" s="180"/>
      <c r="J16" s="180"/>
      <c r="K16" s="180"/>
      <c r="L16" s="212"/>
      <c r="M16" s="213"/>
      <c r="N16" s="213"/>
      <c r="O16" s="180"/>
      <c r="P16" s="180"/>
      <c r="Q16" s="180"/>
      <c r="R16" s="180"/>
      <c r="S16" s="180"/>
      <c r="T16" s="180"/>
      <c r="U16" s="180"/>
      <c r="V16" s="180"/>
      <c r="W16" s="180"/>
      <c r="X16" s="185"/>
      <c r="Y16" s="186"/>
      <c r="Z16" s="137"/>
      <c r="AA16" s="137"/>
      <c r="AB16" s="180"/>
      <c r="AC16" s="180"/>
      <c r="AD16" s="180"/>
      <c r="AE16" s="180"/>
      <c r="AF16" s="180"/>
      <c r="AG16" s="180"/>
      <c r="AH16" s="185"/>
      <c r="AI16" s="186"/>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pans="2:57" s="117" customFormat="1" x14ac:dyDescent="0.4">
      <c r="B17" s="129"/>
      <c r="C17" s="129"/>
      <c r="D17" s="129"/>
      <c r="E17" s="180"/>
      <c r="F17" s="180"/>
      <c r="G17" s="180"/>
      <c r="H17" s="180"/>
      <c r="I17" s="180"/>
      <c r="J17" s="180"/>
      <c r="K17" s="180"/>
      <c r="L17" s="212"/>
      <c r="M17" s="213"/>
      <c r="N17" s="213"/>
      <c r="O17" s="180"/>
      <c r="P17" s="180"/>
      <c r="Q17" s="180"/>
      <c r="R17" s="180"/>
      <c r="S17" s="180"/>
      <c r="T17" s="180"/>
      <c r="U17" s="180"/>
      <c r="V17" s="180"/>
      <c r="W17" s="180"/>
      <c r="X17" s="185"/>
      <c r="Y17" s="186"/>
      <c r="Z17" s="137"/>
      <c r="AA17" s="137"/>
      <c r="AB17" s="180"/>
      <c r="AC17" s="180"/>
      <c r="AD17" s="180"/>
      <c r="AE17" s="180"/>
      <c r="AF17" s="180"/>
      <c r="AG17" s="180"/>
      <c r="AH17" s="185"/>
      <c r="AI17" s="186"/>
      <c r="AJ17" s="137"/>
      <c r="AK17" s="137"/>
      <c r="AL17" s="180"/>
      <c r="AM17" s="180"/>
      <c r="AN17" s="180"/>
      <c r="AO17" s="180"/>
      <c r="AP17" s="180"/>
      <c r="AQ17" s="180"/>
      <c r="AS17" s="180"/>
      <c r="AT17" s="180"/>
      <c r="AU17" s="180"/>
      <c r="AV17" s="180"/>
      <c r="AW17" s="180"/>
      <c r="AX17" s="180"/>
      <c r="AY17" s="180"/>
      <c r="AZ17" s="180"/>
      <c r="BA17" s="180"/>
      <c r="BB17" s="180"/>
      <c r="BC17" s="180"/>
      <c r="BD17" s="180"/>
      <c r="BE17" s="180"/>
    </row>
    <row r="18" spans="2:57" s="117" customFormat="1" x14ac:dyDescent="0.4">
      <c r="B18" s="214"/>
      <c r="C18" s="214"/>
      <c r="D18" s="214"/>
      <c r="E18" s="180"/>
      <c r="F18" s="180"/>
      <c r="G18" s="180"/>
      <c r="H18" s="180"/>
      <c r="I18" s="180"/>
      <c r="J18" s="180"/>
      <c r="K18" s="180"/>
      <c r="L18" s="215"/>
      <c r="M18" s="213"/>
      <c r="N18" s="213"/>
      <c r="O18" s="180"/>
      <c r="P18" s="180"/>
      <c r="Q18" s="180"/>
      <c r="R18" s="180"/>
      <c r="S18" s="180"/>
      <c r="T18" s="180"/>
      <c r="U18" s="180"/>
      <c r="V18" s="180"/>
      <c r="W18" s="180"/>
      <c r="X18" s="185"/>
      <c r="Y18" s="186"/>
      <c r="Z18" s="137"/>
      <c r="AA18" s="137"/>
      <c r="AB18" s="180"/>
      <c r="AC18" s="180"/>
      <c r="AD18" s="180"/>
      <c r="AE18" s="180"/>
      <c r="AF18" s="180"/>
      <c r="AG18" s="180"/>
      <c r="AH18" s="185"/>
      <c r="AI18" s="186"/>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7" customFormat="1" x14ac:dyDescent="0.4"/>
    <row r="20" spans="2:57" s="117" customFormat="1" x14ac:dyDescent="0.4"/>
    <row r="21" spans="2:57" s="117" customFormat="1" x14ac:dyDescent="0.4"/>
    <row r="22" spans="2:57" s="117" customFormat="1" x14ac:dyDescent="0.4"/>
    <row r="23" spans="2:57" s="117" customFormat="1" x14ac:dyDescent="0.4"/>
    <row r="24" spans="2:57" s="117" customFormat="1" x14ac:dyDescent="0.4"/>
    <row r="25" spans="2:57" s="117" customFormat="1" x14ac:dyDescent="0.4"/>
    <row r="26" spans="2:57" s="117" customFormat="1" x14ac:dyDescent="0.4"/>
    <row r="27" spans="2:57"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8A4DB4-FB9E-4626-B148-D1BF23F84BE9}">
  <sheetPr codeName="Sheet60">
    <pageSetUpPr fitToPage="1"/>
  </sheetPr>
  <dimension ref="B1:H39"/>
  <sheetViews>
    <sheetView showGridLines="0" zoomScaleNormal="85" workbookViewId="0"/>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180</v>
      </c>
      <c r="E4" s="105"/>
    </row>
    <row r="5" spans="2:8" ht="11.25" customHeight="1" x14ac:dyDescent="0.25">
      <c r="B5" s="228">
        <v>46447</v>
      </c>
      <c r="C5" s="228">
        <v>46447</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181</v>
      </c>
      <c r="H8" s="124"/>
    </row>
    <row r="9" spans="2:8" x14ac:dyDescent="0.25">
      <c r="B9" s="141"/>
      <c r="C9" s="142"/>
      <c r="D9" s="142"/>
      <c r="E9" s="143"/>
      <c r="F9" s="216"/>
      <c r="G9" s="217"/>
      <c r="H9" s="218"/>
    </row>
    <row r="10" spans="2:8" s="163" customFormat="1" ht="37.5" customHeight="1" x14ac:dyDescent="0.25">
      <c r="B10" s="164" t="s">
        <v>151</v>
      </c>
      <c r="C10" s="164" t="s">
        <v>182</v>
      </c>
      <c r="D10" s="164" t="s">
        <v>120</v>
      </c>
      <c r="E10" s="165" t="s">
        <v>183</v>
      </c>
      <c r="F10" s="219" t="s">
        <v>118</v>
      </c>
      <c r="G10" s="164" t="s">
        <v>184</v>
      </c>
      <c r="H10" s="129" t="s">
        <v>185</v>
      </c>
    </row>
    <row r="11" spans="2:8" s="117" customFormat="1" ht="133.5" x14ac:dyDescent="0.4">
      <c r="B11" s="129" t="s">
        <v>186</v>
      </c>
      <c r="C11" s="180" t="s">
        <v>171</v>
      </c>
      <c r="D11" s="220">
        <v>1</v>
      </c>
      <c r="E11" s="180" t="s">
        <v>187</v>
      </c>
      <c r="F11" s="221" t="s">
        <v>176</v>
      </c>
      <c r="G11" s="164" t="s">
        <v>188</v>
      </c>
      <c r="H11" s="220" t="s">
        <v>189</v>
      </c>
    </row>
    <row r="12" spans="2:8" s="117" customFormat="1" ht="39.75" x14ac:dyDescent="0.55000000000000004">
      <c r="B12" s="129" t="s">
        <v>190</v>
      </c>
      <c r="C12" s="180" t="s">
        <v>171</v>
      </c>
      <c r="D12" s="220">
        <v>1</v>
      </c>
      <c r="E12" s="180" t="s">
        <v>191</v>
      </c>
      <c r="F12" s="222" t="s">
        <v>176</v>
      </c>
      <c r="G12" s="164" t="s">
        <v>192</v>
      </c>
      <c r="H12" s="220" t="s">
        <v>193</v>
      </c>
    </row>
    <row r="13" spans="2:8" s="117" customFormat="1" ht="35.25" x14ac:dyDescent="0.4">
      <c r="B13" s="129" t="s">
        <v>194</v>
      </c>
      <c r="C13" s="180" t="s">
        <v>171</v>
      </c>
      <c r="D13" s="220">
        <v>1</v>
      </c>
      <c r="E13" s="180" t="s">
        <v>195</v>
      </c>
      <c r="F13" s="223" t="s">
        <v>176</v>
      </c>
      <c r="G13" s="164" t="s">
        <v>196</v>
      </c>
      <c r="H13" s="220" t="s">
        <v>197</v>
      </c>
    </row>
    <row r="14" spans="2:8" s="117" customFormat="1" ht="53.25" x14ac:dyDescent="0.75">
      <c r="B14" s="129" t="s">
        <v>198</v>
      </c>
      <c r="C14" s="180" t="s">
        <v>171</v>
      </c>
      <c r="D14" s="220">
        <v>2</v>
      </c>
      <c r="E14" s="180" t="s">
        <v>199</v>
      </c>
      <c r="F14" s="224" t="s">
        <v>176</v>
      </c>
      <c r="G14" s="164" t="s">
        <v>188</v>
      </c>
      <c r="H14" s="220"/>
    </row>
    <row r="15" spans="2:8" s="117" customFormat="1" ht="21" x14ac:dyDescent="0.4">
      <c r="B15" s="129" t="s">
        <v>200</v>
      </c>
      <c r="C15" s="180" t="s">
        <v>171</v>
      </c>
      <c r="D15" s="220">
        <v>2</v>
      </c>
      <c r="E15" s="180" t="s">
        <v>201</v>
      </c>
      <c r="F15" s="225" t="s">
        <v>176</v>
      </c>
      <c r="G15" s="164" t="s">
        <v>202</v>
      </c>
      <c r="H15" s="220" t="s">
        <v>203</v>
      </c>
    </row>
    <row r="16" spans="2:8" s="117" customFormat="1" ht="23.25" x14ac:dyDescent="0.4">
      <c r="B16" s="129" t="s">
        <v>204</v>
      </c>
      <c r="C16" s="180" t="s">
        <v>171</v>
      </c>
      <c r="D16" s="220">
        <v>2</v>
      </c>
      <c r="E16" s="180" t="s">
        <v>205</v>
      </c>
      <c r="F16" s="226" t="s">
        <v>176</v>
      </c>
      <c r="G16" s="164" t="s">
        <v>206</v>
      </c>
      <c r="H16" s="220" t="s">
        <v>206</v>
      </c>
    </row>
    <row r="17" spans="2:8" s="117" customFormat="1" x14ac:dyDescent="0.4">
      <c r="B17" s="129" t="s">
        <v>207</v>
      </c>
      <c r="C17" s="180" t="s">
        <v>171</v>
      </c>
      <c r="D17" s="220">
        <v>1</v>
      </c>
      <c r="E17" s="180" t="s">
        <v>208</v>
      </c>
      <c r="F17" s="227"/>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214"/>
      <c r="C30" s="180"/>
      <c r="D30" s="180"/>
      <c r="E30" s="180"/>
      <c r="F30" s="180"/>
      <c r="G30" s="164"/>
      <c r="H30" s="180"/>
    </row>
    <row r="31" spans="2:8" s="117" customFormat="1" x14ac:dyDescent="0.4"/>
    <row r="32" spans="2:8" s="117" customFormat="1" x14ac:dyDescent="0.4"/>
    <row r="33" s="117" customFormat="1" x14ac:dyDescent="0.4"/>
    <row r="34" s="117" customFormat="1" x14ac:dyDescent="0.4"/>
    <row r="35" s="117" customFormat="1" x14ac:dyDescent="0.4"/>
    <row r="36" s="117" customFormat="1" x14ac:dyDescent="0.4"/>
    <row r="37" s="117" customFormat="1" x14ac:dyDescent="0.4"/>
    <row r="38" s="117" customFormat="1" x14ac:dyDescent="0.4"/>
    <row r="39"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AE9243-943F-44BD-99C7-EEBB4F282D9F}">
  <sheetPr codeName="Sheet61"/>
  <dimension ref="A1:BA56"/>
  <sheetViews>
    <sheetView workbookViewId="0">
      <selection activeCell="A12" sqref="A12:IV12"/>
    </sheetView>
  </sheetViews>
  <sheetFormatPr defaultRowHeight="12" x14ac:dyDescent="0.15"/>
  <cols>
    <col min="1" max="16384" width="9" style="231"/>
  </cols>
  <sheetData>
    <row r="1" spans="1:53" ht="18" x14ac:dyDescent="0.15">
      <c r="A1" s="205" t="s">
        <v>176</v>
      </c>
      <c r="B1" s="229"/>
      <c r="C1" s="230"/>
    </row>
    <row r="2" spans="1:53" x14ac:dyDescent="0.15">
      <c r="B2" s="232"/>
      <c r="C2" s="230"/>
    </row>
    <row r="3" spans="1:53" x14ac:dyDescent="0.15">
      <c r="B3" s="233"/>
      <c r="C3" s="230"/>
    </row>
    <row r="4" spans="1:53" x14ac:dyDescent="0.15">
      <c r="B4" s="234"/>
      <c r="C4" s="230"/>
    </row>
    <row r="5" spans="1:53" x14ac:dyDescent="0.15">
      <c r="B5" s="235"/>
      <c r="C5" s="230"/>
    </row>
    <row r="6" spans="1:53" x14ac:dyDescent="0.15">
      <c r="B6" s="236"/>
      <c r="C6" s="230"/>
    </row>
    <row r="7" spans="1:53" x14ac:dyDescent="0.15">
      <c r="B7" s="237"/>
      <c r="C7" s="230"/>
    </row>
    <row r="8" spans="1:53" x14ac:dyDescent="0.15">
      <c r="B8" s="238"/>
      <c r="C8" s="230"/>
    </row>
    <row r="9" spans="1:53" x14ac:dyDescent="0.15">
      <c r="B9" s="239"/>
      <c r="C9" s="230"/>
    </row>
    <row r="10" spans="1:53" x14ac:dyDescent="0.15">
      <c r="B10" s="240"/>
      <c r="C10" s="230"/>
    </row>
    <row r="11" spans="1:53" x14ac:dyDescent="0.15">
      <c r="B11" s="241"/>
      <c r="C11" s="230"/>
      <c r="J11" s="231" t="s">
        <v>209</v>
      </c>
      <c r="K11" s="231" t="s">
        <v>452</v>
      </c>
      <c r="L11" s="231" t="s">
        <v>264</v>
      </c>
      <c r="M11" s="231" t="s">
        <v>453</v>
      </c>
      <c r="N11" s="231" t="s">
        <v>454</v>
      </c>
      <c r="O11" s="231" t="s">
        <v>455</v>
      </c>
      <c r="AB11" s="231" t="s">
        <v>215</v>
      </c>
      <c r="AD11" s="231" t="s">
        <v>456</v>
      </c>
      <c r="AE11" s="231" t="s">
        <v>457</v>
      </c>
      <c r="AL11" s="231" t="s">
        <v>218</v>
      </c>
      <c r="AN11" s="231" t="s">
        <v>458</v>
      </c>
      <c r="AO11" s="231" t="s">
        <v>459</v>
      </c>
      <c r="AX11" s="231" t="s">
        <v>221</v>
      </c>
      <c r="AY11" s="231" t="s">
        <v>222</v>
      </c>
      <c r="AZ11" s="231" t="s">
        <v>223</v>
      </c>
      <c r="BA11" s="231" t="s">
        <v>224</v>
      </c>
    </row>
    <row r="12" spans="1:53" x14ac:dyDescent="0.15">
      <c r="B12" s="242"/>
      <c r="C12" s="230"/>
      <c r="J12" s="231" t="s">
        <v>225</v>
      </c>
      <c r="K12" s="231" t="s">
        <v>460</v>
      </c>
      <c r="L12" s="231" t="s">
        <v>227</v>
      </c>
      <c r="M12" s="231" t="s">
        <v>291</v>
      </c>
      <c r="N12" s="231" t="s">
        <v>461</v>
      </c>
      <c r="O12" s="231" t="s">
        <v>462</v>
      </c>
      <c r="AX12" s="231" t="s">
        <v>231</v>
      </c>
      <c r="AY12" s="231" t="s">
        <v>232</v>
      </c>
      <c r="AZ12" s="231" t="s">
        <v>233</v>
      </c>
      <c r="BA12" s="231" t="s">
        <v>234</v>
      </c>
    </row>
    <row r="13" spans="1:53" x14ac:dyDescent="0.15">
      <c r="B13" s="243"/>
      <c r="C13" s="230"/>
    </row>
    <row r="14" spans="1:53" x14ac:dyDescent="0.15">
      <c r="B14" s="244"/>
      <c r="C14" s="230"/>
    </row>
    <row r="15" spans="1:53" x14ac:dyDescent="0.15">
      <c r="B15" s="245"/>
      <c r="C15" s="230"/>
    </row>
    <row r="16" spans="1:53" x14ac:dyDescent="0.15">
      <c r="B16" s="246"/>
      <c r="C16" s="230"/>
    </row>
    <row r="17" spans="2:3" x14ac:dyDescent="0.15">
      <c r="B17" s="247"/>
      <c r="C17" s="230"/>
    </row>
    <row r="18" spans="2:3" x14ac:dyDescent="0.15">
      <c r="B18" s="248"/>
      <c r="C18" s="230"/>
    </row>
    <row r="19" spans="2:3" x14ac:dyDescent="0.15">
      <c r="B19" s="249"/>
      <c r="C19" s="230"/>
    </row>
    <row r="20" spans="2:3" x14ac:dyDescent="0.15">
      <c r="B20" s="250"/>
      <c r="C20" s="230"/>
    </row>
    <row r="21" spans="2:3" x14ac:dyDescent="0.15">
      <c r="B21" s="251"/>
    </row>
    <row r="22" spans="2:3" x14ac:dyDescent="0.15">
      <c r="B22" s="252"/>
    </row>
    <row r="23" spans="2:3" x14ac:dyDescent="0.15">
      <c r="B23" s="253"/>
    </row>
    <row r="24" spans="2:3" x14ac:dyDescent="0.15">
      <c r="B24" s="254"/>
    </row>
    <row r="25" spans="2:3" x14ac:dyDescent="0.15">
      <c r="B25" s="255"/>
    </row>
    <row r="26" spans="2:3" x14ac:dyDescent="0.15">
      <c r="B26" s="256"/>
    </row>
    <row r="27" spans="2:3" x14ac:dyDescent="0.15">
      <c r="B27" s="257"/>
    </row>
    <row r="28" spans="2:3" x14ac:dyDescent="0.15">
      <c r="B28" s="258"/>
    </row>
    <row r="29" spans="2:3" x14ac:dyDescent="0.15">
      <c r="B29" s="259"/>
    </row>
    <row r="30" spans="2:3" x14ac:dyDescent="0.15">
      <c r="B30" s="260"/>
    </row>
    <row r="31" spans="2:3" x14ac:dyDescent="0.15">
      <c r="B31" s="261"/>
    </row>
    <row r="32" spans="2:3" x14ac:dyDescent="0.15">
      <c r="B32" s="262"/>
    </row>
    <row r="33" spans="2:2" x14ac:dyDescent="0.15">
      <c r="B33" s="263"/>
    </row>
    <row r="34" spans="2:2" x14ac:dyDescent="0.15">
      <c r="B34" s="264"/>
    </row>
    <row r="35" spans="2:2" x14ac:dyDescent="0.15">
      <c r="B35" s="265"/>
    </row>
    <row r="36" spans="2:2" x14ac:dyDescent="0.15">
      <c r="B36" s="266"/>
    </row>
    <row r="37" spans="2:2" x14ac:dyDescent="0.15">
      <c r="B37" s="267"/>
    </row>
    <row r="38" spans="2:2" x14ac:dyDescent="0.15">
      <c r="B38" s="268"/>
    </row>
    <row r="39" spans="2:2" x14ac:dyDescent="0.15">
      <c r="B39" s="269"/>
    </row>
    <row r="40" spans="2:2" x14ac:dyDescent="0.15">
      <c r="B40" s="230"/>
    </row>
    <row r="41" spans="2:2" x14ac:dyDescent="0.15">
      <c r="B41" s="270"/>
    </row>
    <row r="42" spans="2:2" x14ac:dyDescent="0.15">
      <c r="B42" s="271"/>
    </row>
    <row r="43" spans="2:2" x14ac:dyDescent="0.15">
      <c r="B43" s="272"/>
    </row>
    <row r="44" spans="2:2" x14ac:dyDescent="0.15">
      <c r="B44" s="273"/>
    </row>
    <row r="45" spans="2:2" x14ac:dyDescent="0.15">
      <c r="B45" s="274"/>
    </row>
    <row r="46" spans="2:2" x14ac:dyDescent="0.15">
      <c r="B46" s="275"/>
    </row>
    <row r="47" spans="2:2" x14ac:dyDescent="0.15">
      <c r="B47" s="276"/>
    </row>
    <row r="48" spans="2:2" x14ac:dyDescent="0.15">
      <c r="B48" s="277"/>
    </row>
    <row r="49" spans="2:2" x14ac:dyDescent="0.15">
      <c r="B49" s="278"/>
    </row>
    <row r="50" spans="2:2" x14ac:dyDescent="0.15">
      <c r="B50" s="279"/>
    </row>
    <row r="51" spans="2:2" x14ac:dyDescent="0.15">
      <c r="B51" s="280"/>
    </row>
    <row r="52" spans="2:2" x14ac:dyDescent="0.15">
      <c r="B52" s="281"/>
    </row>
    <row r="53" spans="2:2" x14ac:dyDescent="0.15">
      <c r="B53" s="282"/>
    </row>
    <row r="54" spans="2:2" x14ac:dyDescent="0.15">
      <c r="B54" s="283"/>
    </row>
    <row r="55" spans="2:2" x14ac:dyDescent="0.15">
      <c r="B55" s="284"/>
    </row>
    <row r="56" spans="2:2" x14ac:dyDescent="0.15">
      <c r="B56" s="285"/>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987204-7D81-42F7-944B-7613D18365EC}">
  <sheetPr codeName="Sheet62">
    <pageSetUpPr fitToPage="1"/>
  </sheetPr>
  <dimension ref="A1:FD365"/>
  <sheetViews>
    <sheetView showGridLines="0" defaultGridColor="0" colorId="23" zoomScale="40" zoomScaleNormal="40" workbookViewId="0">
      <selection activeCell="B2" sqref="B2"/>
    </sheetView>
  </sheetViews>
  <sheetFormatPr defaultColWidth="9" defaultRowHeight="21" x14ac:dyDescent="0.4"/>
  <cols>
    <col min="1" max="1" width="10.625" style="286" customWidth="1"/>
    <col min="2" max="2" width="1.875" style="287" customWidth="1"/>
    <col min="3" max="3" width="0.75" style="287" customWidth="1"/>
    <col min="4" max="38" width="5.625" style="287" customWidth="1"/>
    <col min="39" max="39" width="0.75" style="287" customWidth="1"/>
    <col min="40" max="40" width="10.625" style="287" customWidth="1"/>
    <col min="41" max="113" width="9" style="387" customWidth="1"/>
    <col min="114" max="160" width="9" style="387"/>
    <col min="161" max="256" width="9" style="287"/>
    <col min="257" max="257" width="9.375" style="287" customWidth="1"/>
    <col min="258" max="258" width="1.875" style="287" customWidth="1"/>
    <col min="259" max="259" width="0.75" style="287" customWidth="1"/>
    <col min="260" max="294" width="5.625" style="287" customWidth="1"/>
    <col min="295" max="295" width="0.75" style="287" customWidth="1"/>
    <col min="296" max="296" width="9.375" style="287" customWidth="1"/>
    <col min="297" max="512" width="9" style="287"/>
    <col min="513" max="513" width="9.375" style="287" customWidth="1"/>
    <col min="514" max="514" width="1.875" style="287" customWidth="1"/>
    <col min="515" max="515" width="0.75" style="287" customWidth="1"/>
    <col min="516" max="550" width="5.625" style="287" customWidth="1"/>
    <col min="551" max="551" width="0.75" style="287" customWidth="1"/>
    <col min="552" max="552" width="9.375" style="287" customWidth="1"/>
    <col min="553" max="768" width="9" style="287"/>
    <col min="769" max="769" width="9.375" style="287" customWidth="1"/>
    <col min="770" max="770" width="1.875" style="287" customWidth="1"/>
    <col min="771" max="771" width="0.75" style="287" customWidth="1"/>
    <col min="772" max="806" width="5.625" style="287" customWidth="1"/>
    <col min="807" max="807" width="0.75" style="287" customWidth="1"/>
    <col min="808" max="808" width="9.375" style="287" customWidth="1"/>
    <col min="809" max="1024" width="9" style="287"/>
    <col min="1025" max="1025" width="9.375" style="287" customWidth="1"/>
    <col min="1026" max="1026" width="1.875" style="287" customWidth="1"/>
    <col min="1027" max="1027" width="0.75" style="287" customWidth="1"/>
    <col min="1028" max="1062" width="5.625" style="287" customWidth="1"/>
    <col min="1063" max="1063" width="0.75" style="287" customWidth="1"/>
    <col min="1064" max="1064" width="9.375" style="287" customWidth="1"/>
    <col min="1065" max="1280" width="9" style="287"/>
    <col min="1281" max="1281" width="9.375" style="287" customWidth="1"/>
    <col min="1282" max="1282" width="1.875" style="287" customWidth="1"/>
    <col min="1283" max="1283" width="0.75" style="287" customWidth="1"/>
    <col min="1284" max="1318" width="5.625" style="287" customWidth="1"/>
    <col min="1319" max="1319" width="0.75" style="287" customWidth="1"/>
    <col min="1320" max="1320" width="9.375" style="287" customWidth="1"/>
    <col min="1321" max="1536" width="9" style="287"/>
    <col min="1537" max="1537" width="9.375" style="287" customWidth="1"/>
    <col min="1538" max="1538" width="1.875" style="287" customWidth="1"/>
    <col min="1539" max="1539" width="0.75" style="287" customWidth="1"/>
    <col min="1540" max="1574" width="5.625" style="287" customWidth="1"/>
    <col min="1575" max="1575" width="0.75" style="287" customWidth="1"/>
    <col min="1576" max="1576" width="9.375" style="287" customWidth="1"/>
    <col min="1577" max="1792" width="9" style="287"/>
    <col min="1793" max="1793" width="9.375" style="287" customWidth="1"/>
    <col min="1794" max="1794" width="1.875" style="287" customWidth="1"/>
    <col min="1795" max="1795" width="0.75" style="287" customWidth="1"/>
    <col min="1796" max="1830" width="5.625" style="287" customWidth="1"/>
    <col min="1831" max="1831" width="0.75" style="287" customWidth="1"/>
    <col min="1832" max="1832" width="9.375" style="287" customWidth="1"/>
    <col min="1833" max="2048" width="9" style="287"/>
    <col min="2049" max="2049" width="9.375" style="287" customWidth="1"/>
    <col min="2050" max="2050" width="1.875" style="287" customWidth="1"/>
    <col min="2051" max="2051" width="0.75" style="287" customWidth="1"/>
    <col min="2052" max="2086" width="5.625" style="287" customWidth="1"/>
    <col min="2087" max="2087" width="0.75" style="287" customWidth="1"/>
    <col min="2088" max="2088" width="9.375" style="287" customWidth="1"/>
    <col min="2089" max="2304" width="9" style="287"/>
    <col min="2305" max="2305" width="9.375" style="287" customWidth="1"/>
    <col min="2306" max="2306" width="1.875" style="287" customWidth="1"/>
    <col min="2307" max="2307" width="0.75" style="287" customWidth="1"/>
    <col min="2308" max="2342" width="5.625" style="287" customWidth="1"/>
    <col min="2343" max="2343" width="0.75" style="287" customWidth="1"/>
    <col min="2344" max="2344" width="9.375" style="287" customWidth="1"/>
    <col min="2345" max="2560" width="9" style="287"/>
    <col min="2561" max="2561" width="9.375" style="287" customWidth="1"/>
    <col min="2562" max="2562" width="1.875" style="287" customWidth="1"/>
    <col min="2563" max="2563" width="0.75" style="287" customWidth="1"/>
    <col min="2564" max="2598" width="5.625" style="287" customWidth="1"/>
    <col min="2599" max="2599" width="0.75" style="287" customWidth="1"/>
    <col min="2600" max="2600" width="9.375" style="287" customWidth="1"/>
    <col min="2601" max="2816" width="9" style="287"/>
    <col min="2817" max="2817" width="9.375" style="287" customWidth="1"/>
    <col min="2818" max="2818" width="1.875" style="287" customWidth="1"/>
    <col min="2819" max="2819" width="0.75" style="287" customWidth="1"/>
    <col min="2820" max="2854" width="5.625" style="287" customWidth="1"/>
    <col min="2855" max="2855" width="0.75" style="287" customWidth="1"/>
    <col min="2856" max="2856" width="9.375" style="287" customWidth="1"/>
    <col min="2857" max="3072" width="9" style="287"/>
    <col min="3073" max="3073" width="9.375" style="287" customWidth="1"/>
    <col min="3074" max="3074" width="1.875" style="287" customWidth="1"/>
    <col min="3075" max="3075" width="0.75" style="287" customWidth="1"/>
    <col min="3076" max="3110" width="5.625" style="287" customWidth="1"/>
    <col min="3111" max="3111" width="0.75" style="287" customWidth="1"/>
    <col min="3112" max="3112" width="9.375" style="287" customWidth="1"/>
    <col min="3113" max="3328" width="9" style="287"/>
    <col min="3329" max="3329" width="9.375" style="287" customWidth="1"/>
    <col min="3330" max="3330" width="1.875" style="287" customWidth="1"/>
    <col min="3331" max="3331" width="0.75" style="287" customWidth="1"/>
    <col min="3332" max="3366" width="5.625" style="287" customWidth="1"/>
    <col min="3367" max="3367" width="0.75" style="287" customWidth="1"/>
    <col min="3368" max="3368" width="9.375" style="287" customWidth="1"/>
    <col min="3369" max="3584" width="9" style="287"/>
    <col min="3585" max="3585" width="9.375" style="287" customWidth="1"/>
    <col min="3586" max="3586" width="1.875" style="287" customWidth="1"/>
    <col min="3587" max="3587" width="0.75" style="287" customWidth="1"/>
    <col min="3588" max="3622" width="5.625" style="287" customWidth="1"/>
    <col min="3623" max="3623" width="0.75" style="287" customWidth="1"/>
    <col min="3624" max="3624" width="9.375" style="287" customWidth="1"/>
    <col min="3625" max="3840" width="9" style="287"/>
    <col min="3841" max="3841" width="9.375" style="287" customWidth="1"/>
    <col min="3842" max="3842" width="1.875" style="287" customWidth="1"/>
    <col min="3843" max="3843" width="0.75" style="287" customWidth="1"/>
    <col min="3844" max="3878" width="5.625" style="287" customWidth="1"/>
    <col min="3879" max="3879" width="0.75" style="287" customWidth="1"/>
    <col min="3880" max="3880" width="9.375" style="287" customWidth="1"/>
    <col min="3881" max="4096" width="9" style="287"/>
    <col min="4097" max="4097" width="9.375" style="287" customWidth="1"/>
    <col min="4098" max="4098" width="1.875" style="287" customWidth="1"/>
    <col min="4099" max="4099" width="0.75" style="287" customWidth="1"/>
    <col min="4100" max="4134" width="5.625" style="287" customWidth="1"/>
    <col min="4135" max="4135" width="0.75" style="287" customWidth="1"/>
    <col min="4136" max="4136" width="9.375" style="287" customWidth="1"/>
    <col min="4137" max="4352" width="9" style="287"/>
    <col min="4353" max="4353" width="9.375" style="287" customWidth="1"/>
    <col min="4354" max="4354" width="1.875" style="287" customWidth="1"/>
    <col min="4355" max="4355" width="0.75" style="287" customWidth="1"/>
    <col min="4356" max="4390" width="5.625" style="287" customWidth="1"/>
    <col min="4391" max="4391" width="0.75" style="287" customWidth="1"/>
    <col min="4392" max="4392" width="9.375" style="287" customWidth="1"/>
    <col min="4393" max="4608" width="9" style="287"/>
    <col min="4609" max="4609" width="9.375" style="287" customWidth="1"/>
    <col min="4610" max="4610" width="1.875" style="287" customWidth="1"/>
    <col min="4611" max="4611" width="0.75" style="287" customWidth="1"/>
    <col min="4612" max="4646" width="5.625" style="287" customWidth="1"/>
    <col min="4647" max="4647" width="0.75" style="287" customWidth="1"/>
    <col min="4648" max="4648" width="9.375" style="287" customWidth="1"/>
    <col min="4649" max="4864" width="9" style="287"/>
    <col min="4865" max="4865" width="9.375" style="287" customWidth="1"/>
    <col min="4866" max="4866" width="1.875" style="287" customWidth="1"/>
    <col min="4867" max="4867" width="0.75" style="287" customWidth="1"/>
    <col min="4868" max="4902" width="5.625" style="287" customWidth="1"/>
    <col min="4903" max="4903" width="0.75" style="287" customWidth="1"/>
    <col min="4904" max="4904" width="9.375" style="287" customWidth="1"/>
    <col min="4905" max="5120" width="9" style="287"/>
    <col min="5121" max="5121" width="9.375" style="287" customWidth="1"/>
    <col min="5122" max="5122" width="1.875" style="287" customWidth="1"/>
    <col min="5123" max="5123" width="0.75" style="287" customWidth="1"/>
    <col min="5124" max="5158" width="5.625" style="287" customWidth="1"/>
    <col min="5159" max="5159" width="0.75" style="287" customWidth="1"/>
    <col min="5160" max="5160" width="9.375" style="287" customWidth="1"/>
    <col min="5161" max="5376" width="9" style="287"/>
    <col min="5377" max="5377" width="9.375" style="287" customWidth="1"/>
    <col min="5378" max="5378" width="1.875" style="287" customWidth="1"/>
    <col min="5379" max="5379" width="0.75" style="287" customWidth="1"/>
    <col min="5380" max="5414" width="5.625" style="287" customWidth="1"/>
    <col min="5415" max="5415" width="0.75" style="287" customWidth="1"/>
    <col min="5416" max="5416" width="9.375" style="287" customWidth="1"/>
    <col min="5417" max="5632" width="9" style="287"/>
    <col min="5633" max="5633" width="9.375" style="287" customWidth="1"/>
    <col min="5634" max="5634" width="1.875" style="287" customWidth="1"/>
    <col min="5635" max="5635" width="0.75" style="287" customWidth="1"/>
    <col min="5636" max="5670" width="5.625" style="287" customWidth="1"/>
    <col min="5671" max="5671" width="0.75" style="287" customWidth="1"/>
    <col min="5672" max="5672" width="9.375" style="287" customWidth="1"/>
    <col min="5673" max="5888" width="9" style="287"/>
    <col min="5889" max="5889" width="9.375" style="287" customWidth="1"/>
    <col min="5890" max="5890" width="1.875" style="287" customWidth="1"/>
    <col min="5891" max="5891" width="0.75" style="287" customWidth="1"/>
    <col min="5892" max="5926" width="5.625" style="287" customWidth="1"/>
    <col min="5927" max="5927" width="0.75" style="287" customWidth="1"/>
    <col min="5928" max="5928" width="9.375" style="287" customWidth="1"/>
    <col min="5929" max="6144" width="9" style="287"/>
    <col min="6145" max="6145" width="9.375" style="287" customWidth="1"/>
    <col min="6146" max="6146" width="1.875" style="287" customWidth="1"/>
    <col min="6147" max="6147" width="0.75" style="287" customWidth="1"/>
    <col min="6148" max="6182" width="5.625" style="287" customWidth="1"/>
    <col min="6183" max="6183" width="0.75" style="287" customWidth="1"/>
    <col min="6184" max="6184" width="9.375" style="287" customWidth="1"/>
    <col min="6185" max="6400" width="9" style="287"/>
    <col min="6401" max="6401" width="9.375" style="287" customWidth="1"/>
    <col min="6402" max="6402" width="1.875" style="287" customWidth="1"/>
    <col min="6403" max="6403" width="0.75" style="287" customWidth="1"/>
    <col min="6404" max="6438" width="5.625" style="287" customWidth="1"/>
    <col min="6439" max="6439" width="0.75" style="287" customWidth="1"/>
    <col min="6440" max="6440" width="9.375" style="287" customWidth="1"/>
    <col min="6441" max="6656" width="9" style="287"/>
    <col min="6657" max="6657" width="9.375" style="287" customWidth="1"/>
    <col min="6658" max="6658" width="1.875" style="287" customWidth="1"/>
    <col min="6659" max="6659" width="0.75" style="287" customWidth="1"/>
    <col min="6660" max="6694" width="5.625" style="287" customWidth="1"/>
    <col min="6695" max="6695" width="0.75" style="287" customWidth="1"/>
    <col min="6696" max="6696" width="9.375" style="287" customWidth="1"/>
    <col min="6697" max="6912" width="9" style="287"/>
    <col min="6913" max="6913" width="9.375" style="287" customWidth="1"/>
    <col min="6914" max="6914" width="1.875" style="287" customWidth="1"/>
    <col min="6915" max="6915" width="0.75" style="287" customWidth="1"/>
    <col min="6916" max="6950" width="5.625" style="287" customWidth="1"/>
    <col min="6951" max="6951" width="0.75" style="287" customWidth="1"/>
    <col min="6952" max="6952" width="9.375" style="287" customWidth="1"/>
    <col min="6953" max="7168" width="9" style="287"/>
    <col min="7169" max="7169" width="9.375" style="287" customWidth="1"/>
    <col min="7170" max="7170" width="1.875" style="287" customWidth="1"/>
    <col min="7171" max="7171" width="0.75" style="287" customWidth="1"/>
    <col min="7172" max="7206" width="5.625" style="287" customWidth="1"/>
    <col min="7207" max="7207" width="0.75" style="287" customWidth="1"/>
    <col min="7208" max="7208" width="9.375" style="287" customWidth="1"/>
    <col min="7209" max="7424" width="9" style="287"/>
    <col min="7425" max="7425" width="9.375" style="287" customWidth="1"/>
    <col min="7426" max="7426" width="1.875" style="287" customWidth="1"/>
    <col min="7427" max="7427" width="0.75" style="287" customWidth="1"/>
    <col min="7428" max="7462" width="5.625" style="287" customWidth="1"/>
    <col min="7463" max="7463" width="0.75" style="287" customWidth="1"/>
    <col min="7464" max="7464" width="9.375" style="287" customWidth="1"/>
    <col min="7465" max="7680" width="9" style="287"/>
    <col min="7681" max="7681" width="9.375" style="287" customWidth="1"/>
    <col min="7682" max="7682" width="1.875" style="287" customWidth="1"/>
    <col min="7683" max="7683" width="0.75" style="287" customWidth="1"/>
    <col min="7684" max="7718" width="5.625" style="287" customWidth="1"/>
    <col min="7719" max="7719" width="0.75" style="287" customWidth="1"/>
    <col min="7720" max="7720" width="9.375" style="287" customWidth="1"/>
    <col min="7721" max="7936" width="9" style="287"/>
    <col min="7937" max="7937" width="9.375" style="287" customWidth="1"/>
    <col min="7938" max="7938" width="1.875" style="287" customWidth="1"/>
    <col min="7939" max="7939" width="0.75" style="287" customWidth="1"/>
    <col min="7940" max="7974" width="5.625" style="287" customWidth="1"/>
    <col min="7975" max="7975" width="0.75" style="287" customWidth="1"/>
    <col min="7976" max="7976" width="9.375" style="287" customWidth="1"/>
    <col min="7977" max="8192" width="9" style="287"/>
    <col min="8193" max="8193" width="9.375" style="287" customWidth="1"/>
    <col min="8194" max="8194" width="1.875" style="287" customWidth="1"/>
    <col min="8195" max="8195" width="0.75" style="287" customWidth="1"/>
    <col min="8196" max="8230" width="5.625" style="287" customWidth="1"/>
    <col min="8231" max="8231" width="0.75" style="287" customWidth="1"/>
    <col min="8232" max="8232" width="9.375" style="287" customWidth="1"/>
    <col min="8233" max="8448" width="9" style="287"/>
    <col min="8449" max="8449" width="9.375" style="287" customWidth="1"/>
    <col min="8450" max="8450" width="1.875" style="287" customWidth="1"/>
    <col min="8451" max="8451" width="0.75" style="287" customWidth="1"/>
    <col min="8452" max="8486" width="5.625" style="287" customWidth="1"/>
    <col min="8487" max="8487" width="0.75" style="287" customWidth="1"/>
    <col min="8488" max="8488" width="9.375" style="287" customWidth="1"/>
    <col min="8489" max="8704" width="9" style="287"/>
    <col min="8705" max="8705" width="9.375" style="287" customWidth="1"/>
    <col min="8706" max="8706" width="1.875" style="287" customWidth="1"/>
    <col min="8707" max="8707" width="0.75" style="287" customWidth="1"/>
    <col min="8708" max="8742" width="5.625" style="287" customWidth="1"/>
    <col min="8743" max="8743" width="0.75" style="287" customWidth="1"/>
    <col min="8744" max="8744" width="9.375" style="287" customWidth="1"/>
    <col min="8745" max="8960" width="9" style="287"/>
    <col min="8961" max="8961" width="9.375" style="287" customWidth="1"/>
    <col min="8962" max="8962" width="1.875" style="287" customWidth="1"/>
    <col min="8963" max="8963" width="0.75" style="287" customWidth="1"/>
    <col min="8964" max="8998" width="5.625" style="287" customWidth="1"/>
    <col min="8999" max="8999" width="0.75" style="287" customWidth="1"/>
    <col min="9000" max="9000" width="9.375" style="287" customWidth="1"/>
    <col min="9001" max="9216" width="9" style="287"/>
    <col min="9217" max="9217" width="9.375" style="287" customWidth="1"/>
    <col min="9218" max="9218" width="1.875" style="287" customWidth="1"/>
    <col min="9219" max="9219" width="0.75" style="287" customWidth="1"/>
    <col min="9220" max="9254" width="5.625" style="287" customWidth="1"/>
    <col min="9255" max="9255" width="0.75" style="287" customWidth="1"/>
    <col min="9256" max="9256" width="9.375" style="287" customWidth="1"/>
    <col min="9257" max="9472" width="9" style="287"/>
    <col min="9473" max="9473" width="9.375" style="287" customWidth="1"/>
    <col min="9474" max="9474" width="1.875" style="287" customWidth="1"/>
    <col min="9475" max="9475" width="0.75" style="287" customWidth="1"/>
    <col min="9476" max="9510" width="5.625" style="287" customWidth="1"/>
    <col min="9511" max="9511" width="0.75" style="287" customWidth="1"/>
    <col min="9512" max="9512" width="9.375" style="287" customWidth="1"/>
    <col min="9513" max="9728" width="9" style="287"/>
    <col min="9729" max="9729" width="9.375" style="287" customWidth="1"/>
    <col min="9730" max="9730" width="1.875" style="287" customWidth="1"/>
    <col min="9731" max="9731" width="0.75" style="287" customWidth="1"/>
    <col min="9732" max="9766" width="5.625" style="287" customWidth="1"/>
    <col min="9767" max="9767" width="0.75" style="287" customWidth="1"/>
    <col min="9768" max="9768" width="9.375" style="287" customWidth="1"/>
    <col min="9769" max="9984" width="9" style="287"/>
    <col min="9985" max="9985" width="9.375" style="287" customWidth="1"/>
    <col min="9986" max="9986" width="1.875" style="287" customWidth="1"/>
    <col min="9987" max="9987" width="0.75" style="287" customWidth="1"/>
    <col min="9988" max="10022" width="5.625" style="287" customWidth="1"/>
    <col min="10023" max="10023" width="0.75" style="287" customWidth="1"/>
    <col min="10024" max="10024" width="9.375" style="287" customWidth="1"/>
    <col min="10025" max="10240" width="9" style="287"/>
    <col min="10241" max="10241" width="9.375" style="287" customWidth="1"/>
    <col min="10242" max="10242" width="1.875" style="287" customWidth="1"/>
    <col min="10243" max="10243" width="0.75" style="287" customWidth="1"/>
    <col min="10244" max="10278" width="5.625" style="287" customWidth="1"/>
    <col min="10279" max="10279" width="0.75" style="287" customWidth="1"/>
    <col min="10280" max="10280" width="9.375" style="287" customWidth="1"/>
    <col min="10281" max="10496" width="9" style="287"/>
    <col min="10497" max="10497" width="9.375" style="287" customWidth="1"/>
    <col min="10498" max="10498" width="1.875" style="287" customWidth="1"/>
    <col min="10499" max="10499" width="0.75" style="287" customWidth="1"/>
    <col min="10500" max="10534" width="5.625" style="287" customWidth="1"/>
    <col min="10535" max="10535" width="0.75" style="287" customWidth="1"/>
    <col min="10536" max="10536" width="9.375" style="287" customWidth="1"/>
    <col min="10537" max="10752" width="9" style="287"/>
    <col min="10753" max="10753" width="9.375" style="287" customWidth="1"/>
    <col min="10754" max="10754" width="1.875" style="287" customWidth="1"/>
    <col min="10755" max="10755" width="0.75" style="287" customWidth="1"/>
    <col min="10756" max="10790" width="5.625" style="287" customWidth="1"/>
    <col min="10791" max="10791" width="0.75" style="287" customWidth="1"/>
    <col min="10792" max="10792" width="9.375" style="287" customWidth="1"/>
    <col min="10793" max="11008" width="9" style="287"/>
    <col min="11009" max="11009" width="9.375" style="287" customWidth="1"/>
    <col min="11010" max="11010" width="1.875" style="287" customWidth="1"/>
    <col min="11011" max="11011" width="0.75" style="287" customWidth="1"/>
    <col min="11012" max="11046" width="5.625" style="287" customWidth="1"/>
    <col min="11047" max="11047" width="0.75" style="287" customWidth="1"/>
    <col min="11048" max="11048" width="9.375" style="287" customWidth="1"/>
    <col min="11049" max="11264" width="9" style="287"/>
    <col min="11265" max="11265" width="9.375" style="287" customWidth="1"/>
    <col min="11266" max="11266" width="1.875" style="287" customWidth="1"/>
    <col min="11267" max="11267" width="0.75" style="287" customWidth="1"/>
    <col min="11268" max="11302" width="5.625" style="287" customWidth="1"/>
    <col min="11303" max="11303" width="0.75" style="287" customWidth="1"/>
    <col min="11304" max="11304" width="9.375" style="287" customWidth="1"/>
    <col min="11305" max="11520" width="9" style="287"/>
    <col min="11521" max="11521" width="9.375" style="287" customWidth="1"/>
    <col min="11522" max="11522" width="1.875" style="287" customWidth="1"/>
    <col min="11523" max="11523" width="0.75" style="287" customWidth="1"/>
    <col min="11524" max="11558" width="5.625" style="287" customWidth="1"/>
    <col min="11559" max="11559" width="0.75" style="287" customWidth="1"/>
    <col min="11560" max="11560" width="9.375" style="287" customWidth="1"/>
    <col min="11561" max="11776" width="9" style="287"/>
    <col min="11777" max="11777" width="9.375" style="287" customWidth="1"/>
    <col min="11778" max="11778" width="1.875" style="287" customWidth="1"/>
    <col min="11779" max="11779" width="0.75" style="287" customWidth="1"/>
    <col min="11780" max="11814" width="5.625" style="287" customWidth="1"/>
    <col min="11815" max="11815" width="0.75" style="287" customWidth="1"/>
    <col min="11816" max="11816" width="9.375" style="287" customWidth="1"/>
    <col min="11817" max="12032" width="9" style="287"/>
    <col min="12033" max="12033" width="9.375" style="287" customWidth="1"/>
    <col min="12034" max="12034" width="1.875" style="287" customWidth="1"/>
    <col min="12035" max="12035" width="0.75" style="287" customWidth="1"/>
    <col min="12036" max="12070" width="5.625" style="287" customWidth="1"/>
    <col min="12071" max="12071" width="0.75" style="287" customWidth="1"/>
    <col min="12072" max="12072" width="9.375" style="287" customWidth="1"/>
    <col min="12073" max="12288" width="9" style="287"/>
    <col min="12289" max="12289" width="9.375" style="287" customWidth="1"/>
    <col min="12290" max="12290" width="1.875" style="287" customWidth="1"/>
    <col min="12291" max="12291" width="0.75" style="287" customWidth="1"/>
    <col min="12292" max="12326" width="5.625" style="287" customWidth="1"/>
    <col min="12327" max="12327" width="0.75" style="287" customWidth="1"/>
    <col min="12328" max="12328" width="9.375" style="287" customWidth="1"/>
    <col min="12329" max="12544" width="9" style="287"/>
    <col min="12545" max="12545" width="9.375" style="287" customWidth="1"/>
    <col min="12546" max="12546" width="1.875" style="287" customWidth="1"/>
    <col min="12547" max="12547" width="0.75" style="287" customWidth="1"/>
    <col min="12548" max="12582" width="5.625" style="287" customWidth="1"/>
    <col min="12583" max="12583" width="0.75" style="287" customWidth="1"/>
    <col min="12584" max="12584" width="9.375" style="287" customWidth="1"/>
    <col min="12585" max="12800" width="9" style="287"/>
    <col min="12801" max="12801" width="9.375" style="287" customWidth="1"/>
    <col min="12802" max="12802" width="1.875" style="287" customWidth="1"/>
    <col min="12803" max="12803" width="0.75" style="287" customWidth="1"/>
    <col min="12804" max="12838" width="5.625" style="287" customWidth="1"/>
    <col min="12839" max="12839" width="0.75" style="287" customWidth="1"/>
    <col min="12840" max="12840" width="9.375" style="287" customWidth="1"/>
    <col min="12841" max="13056" width="9" style="287"/>
    <col min="13057" max="13057" width="9.375" style="287" customWidth="1"/>
    <col min="13058" max="13058" width="1.875" style="287" customWidth="1"/>
    <col min="13059" max="13059" width="0.75" style="287" customWidth="1"/>
    <col min="13060" max="13094" width="5.625" style="287" customWidth="1"/>
    <col min="13095" max="13095" width="0.75" style="287" customWidth="1"/>
    <col min="13096" max="13096" width="9.375" style="287" customWidth="1"/>
    <col min="13097" max="13312" width="9" style="287"/>
    <col min="13313" max="13313" width="9.375" style="287" customWidth="1"/>
    <col min="13314" max="13314" width="1.875" style="287" customWidth="1"/>
    <col min="13315" max="13315" width="0.75" style="287" customWidth="1"/>
    <col min="13316" max="13350" width="5.625" style="287" customWidth="1"/>
    <col min="13351" max="13351" width="0.75" style="287" customWidth="1"/>
    <col min="13352" max="13352" width="9.375" style="287" customWidth="1"/>
    <col min="13353" max="13568" width="9" style="287"/>
    <col min="13569" max="13569" width="9.375" style="287" customWidth="1"/>
    <col min="13570" max="13570" width="1.875" style="287" customWidth="1"/>
    <col min="13571" max="13571" width="0.75" style="287" customWidth="1"/>
    <col min="13572" max="13606" width="5.625" style="287" customWidth="1"/>
    <col min="13607" max="13607" width="0.75" style="287" customWidth="1"/>
    <col min="13608" max="13608" width="9.375" style="287" customWidth="1"/>
    <col min="13609" max="13824" width="9" style="287"/>
    <col min="13825" max="13825" width="9.375" style="287" customWidth="1"/>
    <col min="13826" max="13826" width="1.875" style="287" customWidth="1"/>
    <col min="13827" max="13827" width="0.75" style="287" customWidth="1"/>
    <col min="13828" max="13862" width="5.625" style="287" customWidth="1"/>
    <col min="13863" max="13863" width="0.75" style="287" customWidth="1"/>
    <col min="13864" max="13864" width="9.375" style="287" customWidth="1"/>
    <col min="13865" max="14080" width="9" style="287"/>
    <col min="14081" max="14081" width="9.375" style="287" customWidth="1"/>
    <col min="14082" max="14082" width="1.875" style="287" customWidth="1"/>
    <col min="14083" max="14083" width="0.75" style="287" customWidth="1"/>
    <col min="14084" max="14118" width="5.625" style="287" customWidth="1"/>
    <col min="14119" max="14119" width="0.75" style="287" customWidth="1"/>
    <col min="14120" max="14120" width="9.375" style="287" customWidth="1"/>
    <col min="14121" max="14336" width="9" style="287"/>
    <col min="14337" max="14337" width="9.375" style="287" customWidth="1"/>
    <col min="14338" max="14338" width="1.875" style="287" customWidth="1"/>
    <col min="14339" max="14339" width="0.75" style="287" customWidth="1"/>
    <col min="14340" max="14374" width="5.625" style="287" customWidth="1"/>
    <col min="14375" max="14375" width="0.75" style="287" customWidth="1"/>
    <col min="14376" max="14376" width="9.375" style="287" customWidth="1"/>
    <col min="14377" max="14592" width="9" style="287"/>
    <col min="14593" max="14593" width="9.375" style="287" customWidth="1"/>
    <col min="14594" max="14594" width="1.875" style="287" customWidth="1"/>
    <col min="14595" max="14595" width="0.75" style="287" customWidth="1"/>
    <col min="14596" max="14630" width="5.625" style="287" customWidth="1"/>
    <col min="14631" max="14631" width="0.75" style="287" customWidth="1"/>
    <col min="14632" max="14632" width="9.375" style="287" customWidth="1"/>
    <col min="14633" max="14848" width="9" style="287"/>
    <col min="14849" max="14849" width="9.375" style="287" customWidth="1"/>
    <col min="14850" max="14850" width="1.875" style="287" customWidth="1"/>
    <col min="14851" max="14851" width="0.75" style="287" customWidth="1"/>
    <col min="14852" max="14886" width="5.625" style="287" customWidth="1"/>
    <col min="14887" max="14887" width="0.75" style="287" customWidth="1"/>
    <col min="14888" max="14888" width="9.375" style="287" customWidth="1"/>
    <col min="14889" max="15104" width="9" style="287"/>
    <col min="15105" max="15105" width="9.375" style="287" customWidth="1"/>
    <col min="15106" max="15106" width="1.875" style="287" customWidth="1"/>
    <col min="15107" max="15107" width="0.75" style="287" customWidth="1"/>
    <col min="15108" max="15142" width="5.625" style="287" customWidth="1"/>
    <col min="15143" max="15143" width="0.75" style="287" customWidth="1"/>
    <col min="15144" max="15144" width="9.375" style="287" customWidth="1"/>
    <col min="15145" max="15360" width="9" style="287"/>
    <col min="15361" max="15361" width="9.375" style="287" customWidth="1"/>
    <col min="15362" max="15362" width="1.875" style="287" customWidth="1"/>
    <col min="15363" max="15363" width="0.75" style="287" customWidth="1"/>
    <col min="15364" max="15398" width="5.625" style="287" customWidth="1"/>
    <col min="15399" max="15399" width="0.75" style="287" customWidth="1"/>
    <col min="15400" max="15400" width="9.375" style="287" customWidth="1"/>
    <col min="15401" max="15616" width="9" style="287"/>
    <col min="15617" max="15617" width="9.375" style="287" customWidth="1"/>
    <col min="15618" max="15618" width="1.875" style="287" customWidth="1"/>
    <col min="15619" max="15619" width="0.75" style="287" customWidth="1"/>
    <col min="15620" max="15654" width="5.625" style="287" customWidth="1"/>
    <col min="15655" max="15655" width="0.75" style="287" customWidth="1"/>
    <col min="15656" max="15656" width="9.375" style="287" customWidth="1"/>
    <col min="15657" max="15872" width="9" style="287"/>
    <col min="15873" max="15873" width="9.375" style="287" customWidth="1"/>
    <col min="15874" max="15874" width="1.875" style="287" customWidth="1"/>
    <col min="15875" max="15875" width="0.75" style="287" customWidth="1"/>
    <col min="15876" max="15910" width="5.625" style="287" customWidth="1"/>
    <col min="15911" max="15911" width="0.75" style="287" customWidth="1"/>
    <col min="15912" max="15912" width="9.375" style="287" customWidth="1"/>
    <col min="15913" max="16128" width="9" style="287"/>
    <col min="16129" max="16129" width="9.375" style="287" customWidth="1"/>
    <col min="16130" max="16130" width="1.875" style="287" customWidth="1"/>
    <col min="16131" max="16131" width="0.75" style="287" customWidth="1"/>
    <col min="16132" max="16166" width="5.625" style="287" customWidth="1"/>
    <col min="16167" max="16167" width="0.75" style="287" customWidth="1"/>
    <col min="16168" max="16168" width="9.375" style="287" customWidth="1"/>
    <col min="16169" max="16384" width="9" style="287"/>
  </cols>
  <sheetData>
    <row r="1" spans="1:160" s="286" customFormat="1" ht="39.950000000000003" customHeight="1" x14ac:dyDescent="0.4">
      <c r="D1" s="286">
        <v>1</v>
      </c>
      <c r="E1" s="286">
        <v>1</v>
      </c>
      <c r="F1" s="286">
        <v>1</v>
      </c>
      <c r="G1" s="286">
        <v>1</v>
      </c>
      <c r="H1" s="286">
        <v>1</v>
      </c>
      <c r="I1" s="286">
        <v>1</v>
      </c>
      <c r="J1" s="286">
        <v>1</v>
      </c>
      <c r="K1" s="286">
        <v>1</v>
      </c>
      <c r="L1" s="286">
        <v>1</v>
      </c>
      <c r="M1" s="286">
        <v>1</v>
      </c>
      <c r="N1" s="286">
        <v>1</v>
      </c>
      <c r="O1" s="286">
        <v>1</v>
      </c>
      <c r="P1" s="286">
        <v>1</v>
      </c>
      <c r="Q1" s="286">
        <v>1</v>
      </c>
      <c r="R1" s="286">
        <v>1</v>
      </c>
      <c r="S1" s="286">
        <v>1</v>
      </c>
      <c r="T1" s="286">
        <v>1</v>
      </c>
      <c r="U1" s="286">
        <v>1</v>
      </c>
      <c r="V1" s="286">
        <v>1</v>
      </c>
      <c r="W1" s="286">
        <v>1</v>
      </c>
      <c r="X1" s="286">
        <v>1</v>
      </c>
      <c r="Y1" s="286">
        <v>1</v>
      </c>
      <c r="Z1" s="286">
        <v>1</v>
      </c>
      <c r="AA1" s="286">
        <v>1</v>
      </c>
      <c r="AB1" s="286">
        <v>1</v>
      </c>
      <c r="AC1" s="286">
        <v>1</v>
      </c>
      <c r="AD1" s="286">
        <v>1</v>
      </c>
      <c r="AE1" s="286">
        <v>1</v>
      </c>
      <c r="AF1" s="286">
        <v>1</v>
      </c>
      <c r="AG1" s="286">
        <v>1</v>
      </c>
      <c r="AH1" s="286">
        <v>1</v>
      </c>
      <c r="AI1" s="286">
        <v>1</v>
      </c>
      <c r="AJ1" s="286">
        <v>1</v>
      </c>
      <c r="AK1" s="286">
        <v>1</v>
      </c>
      <c r="AL1" s="286">
        <v>1</v>
      </c>
      <c r="AO1" s="386"/>
      <c r="AP1" s="386"/>
      <c r="AQ1" s="386"/>
      <c r="AR1" s="386"/>
      <c r="AS1" s="386"/>
      <c r="AT1" s="386"/>
      <c r="AU1" s="386"/>
      <c r="AV1" s="386"/>
      <c r="AW1" s="386"/>
      <c r="AX1" s="386"/>
      <c r="AY1" s="386"/>
      <c r="AZ1" s="386"/>
      <c r="BA1" s="386"/>
      <c r="BB1" s="386"/>
      <c r="BC1" s="386"/>
      <c r="BD1" s="386"/>
      <c r="BE1" s="386"/>
      <c r="BF1" s="386"/>
      <c r="BG1" s="386"/>
      <c r="BH1" s="386"/>
      <c r="BI1" s="386"/>
      <c r="BJ1" s="386"/>
      <c r="BK1" s="386"/>
      <c r="BL1" s="386"/>
      <c r="BM1" s="386"/>
      <c r="BN1" s="386"/>
      <c r="BO1" s="386"/>
      <c r="BP1" s="386"/>
      <c r="BQ1" s="386"/>
      <c r="BR1" s="386"/>
      <c r="BS1" s="386"/>
      <c r="BT1" s="386"/>
      <c r="BU1" s="386"/>
      <c r="BV1" s="386"/>
      <c r="BW1" s="386"/>
      <c r="BX1" s="386"/>
      <c r="BY1" s="386"/>
      <c r="BZ1" s="386"/>
      <c r="CA1" s="386"/>
      <c r="CB1" s="386"/>
      <c r="CC1" s="386"/>
      <c r="CD1" s="386"/>
      <c r="CE1" s="386"/>
      <c r="CF1" s="386"/>
      <c r="CG1" s="386"/>
      <c r="CH1" s="386"/>
      <c r="CI1" s="386"/>
      <c r="CJ1" s="386"/>
      <c r="CK1" s="386"/>
      <c r="CL1" s="386"/>
      <c r="CM1" s="386"/>
      <c r="CN1" s="386"/>
      <c r="CO1" s="386"/>
      <c r="CP1" s="386"/>
      <c r="CQ1" s="386"/>
      <c r="CR1" s="386"/>
      <c r="CS1" s="386"/>
      <c r="CT1" s="386"/>
      <c r="CU1" s="386"/>
      <c r="CV1" s="386"/>
      <c r="CW1" s="386"/>
      <c r="CX1" s="386"/>
      <c r="CY1" s="386"/>
      <c r="CZ1" s="386"/>
      <c r="DA1" s="386"/>
      <c r="DB1" s="386"/>
      <c r="DC1" s="386"/>
      <c r="DD1" s="386"/>
      <c r="DE1" s="386"/>
      <c r="DF1" s="386"/>
      <c r="DG1" s="386"/>
      <c r="DH1" s="386"/>
      <c r="DI1" s="386"/>
      <c r="DJ1" s="386"/>
      <c r="DK1" s="386"/>
      <c r="DL1" s="386"/>
      <c r="DM1" s="386"/>
      <c r="DN1" s="386"/>
      <c r="DO1" s="386"/>
      <c r="DP1" s="386"/>
      <c r="DQ1" s="386"/>
      <c r="DR1" s="386"/>
      <c r="DS1" s="386"/>
      <c r="DT1" s="386"/>
      <c r="DU1" s="386"/>
      <c r="DV1" s="386"/>
      <c r="DW1" s="386"/>
      <c r="DX1" s="386"/>
      <c r="DY1" s="386"/>
      <c r="DZ1" s="386"/>
      <c r="EA1" s="386"/>
      <c r="EB1" s="386"/>
      <c r="EC1" s="386"/>
      <c r="ED1" s="386"/>
      <c r="EE1" s="386"/>
      <c r="EF1" s="386"/>
      <c r="EG1" s="386"/>
      <c r="EH1" s="386"/>
      <c r="EI1" s="386"/>
      <c r="EJ1" s="386"/>
      <c r="EK1" s="386"/>
      <c r="EL1" s="386"/>
      <c r="EM1" s="386"/>
      <c r="EN1" s="386"/>
      <c r="EO1" s="386"/>
      <c r="EP1" s="386"/>
      <c r="EQ1" s="386"/>
      <c r="ER1" s="386"/>
      <c r="ES1" s="386"/>
      <c r="ET1" s="386"/>
      <c r="EU1" s="386"/>
      <c r="EV1" s="386"/>
      <c r="EW1" s="386"/>
      <c r="EX1" s="386"/>
      <c r="EY1" s="386"/>
      <c r="EZ1" s="386"/>
      <c r="FA1" s="386"/>
      <c r="FB1" s="386"/>
      <c r="FC1" s="386"/>
      <c r="FD1" s="386"/>
    </row>
    <row r="2" spans="1:160" ht="6.75" customHeight="1" x14ac:dyDescent="0.4">
      <c r="C2" s="288"/>
      <c r="D2" s="288"/>
      <c r="E2" s="288"/>
      <c r="F2" s="288"/>
      <c r="G2" s="288"/>
      <c r="H2" s="288"/>
      <c r="I2" s="288"/>
      <c r="J2" s="288"/>
      <c r="K2" s="288"/>
      <c r="L2" s="288"/>
      <c r="M2" s="288"/>
      <c r="N2" s="288"/>
      <c r="O2" s="288"/>
      <c r="P2" s="288"/>
      <c r="Q2" s="288"/>
      <c r="R2" s="288"/>
      <c r="S2" s="288"/>
      <c r="T2" s="288"/>
      <c r="U2" s="288"/>
      <c r="V2" s="288"/>
      <c r="W2" s="288"/>
      <c r="X2" s="288"/>
      <c r="Y2" s="288"/>
      <c r="Z2" s="288"/>
      <c r="AA2" s="288"/>
      <c r="AB2" s="288"/>
      <c r="AC2" s="288"/>
      <c r="AD2" s="288"/>
      <c r="AE2" s="288"/>
      <c r="AF2" s="288"/>
      <c r="AG2" s="288"/>
      <c r="AH2" s="288"/>
      <c r="AI2" s="288"/>
      <c r="AJ2" s="288"/>
      <c r="AK2" s="288"/>
      <c r="AL2" s="288"/>
    </row>
    <row r="3" spans="1:160" ht="18.75" customHeight="1" x14ac:dyDescent="0.4">
      <c r="A3" s="286">
        <v>1</v>
      </c>
      <c r="D3" s="289"/>
      <c r="E3" s="289"/>
      <c r="F3" s="289"/>
      <c r="G3" s="289"/>
      <c r="H3" s="289"/>
      <c r="I3" s="289"/>
      <c r="J3" s="289"/>
      <c r="K3" s="289"/>
      <c r="L3" s="289"/>
      <c r="M3" s="289"/>
      <c r="N3" s="289"/>
      <c r="O3" s="289"/>
      <c r="P3" s="289"/>
      <c r="Q3" s="289"/>
      <c r="R3" s="289"/>
      <c r="S3" s="289"/>
      <c r="T3" s="289"/>
      <c r="U3" s="289"/>
      <c r="V3" s="289"/>
      <c r="W3" s="289"/>
      <c r="X3" s="289"/>
      <c r="Y3" s="289"/>
      <c r="Z3" s="289"/>
      <c r="AA3" s="289"/>
      <c r="AB3" s="289"/>
      <c r="AC3" s="289"/>
      <c r="AD3" s="289"/>
      <c r="AE3" s="289"/>
      <c r="AF3" s="289"/>
      <c r="AG3" s="289"/>
      <c r="AH3" s="289"/>
      <c r="AI3" s="289"/>
      <c r="AJ3" s="289"/>
      <c r="AK3" s="289"/>
      <c r="AL3" s="289"/>
    </row>
    <row r="4" spans="1:160" ht="14.25" hidden="1" customHeight="1" x14ac:dyDescent="0.4">
      <c r="C4" s="288"/>
      <c r="D4" s="290"/>
      <c r="E4" s="290"/>
      <c r="F4" s="290"/>
      <c r="G4" s="290"/>
      <c r="H4" s="290"/>
      <c r="I4" s="290"/>
      <c r="J4" s="290"/>
      <c r="K4" s="290"/>
      <c r="L4" s="290"/>
      <c r="M4" s="290"/>
      <c r="N4" s="290"/>
      <c r="O4" s="290"/>
      <c r="P4" s="290"/>
      <c r="Q4" s="290"/>
      <c r="R4" s="290"/>
      <c r="S4" s="290"/>
      <c r="T4" s="290"/>
      <c r="U4" s="290"/>
      <c r="V4" s="290"/>
      <c r="W4" s="290"/>
      <c r="X4" s="290"/>
      <c r="Y4" s="290"/>
      <c r="Z4" s="290"/>
      <c r="AA4" s="290"/>
      <c r="AB4" s="290"/>
      <c r="AC4" s="290"/>
      <c r="AD4" s="290"/>
      <c r="AE4" s="290"/>
      <c r="AF4" s="290"/>
      <c r="AG4" s="290"/>
      <c r="AH4" s="290"/>
      <c r="AI4" s="290"/>
      <c r="AJ4" s="290"/>
      <c r="AK4" s="290"/>
      <c r="AL4" s="290"/>
    </row>
    <row r="5" spans="1:160" ht="14.25" hidden="1" customHeight="1" x14ac:dyDescent="0.4">
      <c r="C5" s="288"/>
      <c r="D5" s="290"/>
      <c r="E5" s="290"/>
      <c r="F5" s="290"/>
      <c r="G5" s="290"/>
      <c r="H5" s="290"/>
      <c r="I5" s="290"/>
      <c r="J5" s="290"/>
      <c r="K5" s="290"/>
      <c r="L5" s="290"/>
      <c r="M5" s="290"/>
      <c r="N5" s="290"/>
      <c r="O5" s="290"/>
      <c r="P5" s="290"/>
      <c r="Q5" s="290"/>
      <c r="R5" s="290"/>
      <c r="S5" s="290"/>
      <c r="T5" s="290"/>
      <c r="U5" s="290"/>
      <c r="V5" s="290"/>
      <c r="W5" s="290"/>
      <c r="X5" s="290"/>
      <c r="Y5" s="289"/>
      <c r="Z5" s="289"/>
      <c r="AA5" s="289"/>
      <c r="AB5" s="289"/>
      <c r="AC5" s="289"/>
      <c r="AD5" s="289"/>
      <c r="AE5" s="289"/>
      <c r="AF5" s="289"/>
      <c r="AG5" s="289"/>
      <c r="AH5" s="289"/>
      <c r="AI5" s="289"/>
      <c r="AJ5" s="289"/>
      <c r="AK5" s="289"/>
      <c r="AL5" s="289"/>
    </row>
    <row r="6" spans="1:160" ht="14.25" hidden="1" customHeight="1" x14ac:dyDescent="0.4">
      <c r="C6" s="288"/>
      <c r="D6" s="290"/>
      <c r="E6" s="290"/>
      <c r="F6" s="290"/>
      <c r="G6" s="290"/>
      <c r="H6" s="290"/>
      <c r="I6" s="290"/>
      <c r="J6" s="290"/>
      <c r="K6" s="290"/>
      <c r="L6" s="290"/>
      <c r="M6" s="290"/>
      <c r="N6" s="290"/>
      <c r="O6" s="290"/>
      <c r="P6" s="290"/>
      <c r="Q6" s="290"/>
      <c r="R6" s="290"/>
      <c r="S6" s="290"/>
      <c r="T6" s="290"/>
      <c r="U6" s="290"/>
      <c r="V6" s="290"/>
      <c r="W6" s="290"/>
      <c r="X6" s="290"/>
      <c r="Y6" s="289"/>
      <c r="Z6" s="289"/>
      <c r="AA6" s="289"/>
      <c r="AB6" s="289"/>
      <c r="AC6" s="289"/>
      <c r="AD6" s="289"/>
      <c r="AE6" s="289"/>
      <c r="AF6" s="289"/>
      <c r="AG6" s="289"/>
      <c r="AH6" s="289"/>
      <c r="AI6" s="289"/>
      <c r="AJ6" s="289"/>
      <c r="AK6" s="289"/>
      <c r="AL6" s="289"/>
    </row>
    <row r="7" spans="1:160" ht="14.25" hidden="1" customHeight="1" x14ac:dyDescent="0.4">
      <c r="C7" s="288"/>
      <c r="D7" s="290"/>
      <c r="E7" s="290"/>
      <c r="F7" s="290"/>
      <c r="G7" s="290"/>
      <c r="H7" s="290"/>
      <c r="I7" s="290"/>
      <c r="J7" s="290"/>
      <c r="K7" s="290"/>
      <c r="L7" s="290"/>
      <c r="M7" s="290"/>
      <c r="N7" s="290"/>
      <c r="O7" s="290"/>
      <c r="P7" s="290"/>
      <c r="Q7" s="290"/>
      <c r="R7" s="290"/>
      <c r="S7" s="290"/>
      <c r="T7" s="290"/>
      <c r="U7" s="290"/>
      <c r="V7" s="290"/>
      <c r="W7" s="290"/>
      <c r="X7" s="290"/>
      <c r="Y7" s="289"/>
      <c r="Z7" s="289"/>
      <c r="AA7" s="289"/>
      <c r="AB7" s="289"/>
      <c r="AC7" s="289"/>
      <c r="AD7" s="289"/>
      <c r="AE7" s="289"/>
      <c r="AF7" s="289"/>
      <c r="AG7" s="289"/>
      <c r="AH7" s="289"/>
      <c r="AI7" s="289"/>
      <c r="AJ7" s="289"/>
      <c r="AK7" s="289"/>
      <c r="AL7" s="289"/>
    </row>
    <row r="8" spans="1:160" ht="14.25" hidden="1" customHeight="1" x14ac:dyDescent="0.4">
      <c r="C8" s="288"/>
      <c r="D8" s="290"/>
      <c r="E8" s="290"/>
      <c r="F8" s="290"/>
      <c r="G8" s="290"/>
      <c r="H8" s="290"/>
      <c r="I8" s="290"/>
      <c r="J8" s="290"/>
      <c r="K8" s="290"/>
      <c r="L8" s="290"/>
      <c r="M8" s="290"/>
      <c r="N8" s="290"/>
      <c r="O8" s="290"/>
      <c r="P8" s="290"/>
      <c r="Q8" s="290"/>
      <c r="R8" s="290"/>
      <c r="S8" s="290"/>
      <c r="T8" s="290"/>
      <c r="U8" s="290"/>
      <c r="V8" s="290"/>
      <c r="W8" s="290"/>
      <c r="X8" s="289"/>
      <c r="Y8" s="289"/>
      <c r="Z8" s="289"/>
      <c r="AA8" s="289"/>
      <c r="AB8" s="289"/>
      <c r="AC8" s="289"/>
      <c r="AD8" s="289"/>
      <c r="AE8" s="289"/>
      <c r="AF8" s="289"/>
      <c r="AG8" s="289"/>
      <c r="AH8" s="289"/>
      <c r="AI8" s="289"/>
      <c r="AJ8" s="289"/>
      <c r="AK8" s="289"/>
      <c r="AL8" s="289"/>
    </row>
    <row r="9" spans="1:160" ht="14.25" hidden="1" customHeight="1" x14ac:dyDescent="0.4">
      <c r="C9" s="288"/>
      <c r="D9" s="290"/>
      <c r="E9" s="290"/>
      <c r="F9" s="290"/>
      <c r="G9" s="290"/>
      <c r="H9" s="290"/>
      <c r="I9" s="290"/>
      <c r="J9" s="290"/>
      <c r="K9" s="290"/>
      <c r="L9" s="290"/>
      <c r="M9" s="290"/>
      <c r="N9" s="290"/>
      <c r="O9" s="290"/>
      <c r="P9" s="290"/>
      <c r="Q9" s="290"/>
      <c r="R9" s="290"/>
      <c r="S9" s="290"/>
      <c r="T9" s="290"/>
      <c r="U9" s="290"/>
      <c r="V9" s="290"/>
      <c r="W9" s="290"/>
      <c r="X9" s="290"/>
      <c r="Y9" s="289"/>
      <c r="Z9" s="289"/>
      <c r="AA9" s="289"/>
      <c r="AB9" s="289"/>
      <c r="AC9" s="289"/>
      <c r="AD9" s="289"/>
      <c r="AE9" s="289"/>
      <c r="AF9" s="289"/>
      <c r="AG9" s="289"/>
      <c r="AH9" s="289"/>
      <c r="AI9" s="289"/>
      <c r="AJ9" s="289"/>
      <c r="AK9" s="289"/>
      <c r="AL9" s="289"/>
    </row>
    <row r="10" spans="1:160" ht="16.149999999999999" customHeight="1" x14ac:dyDescent="0.4">
      <c r="A10" s="286">
        <v>2</v>
      </c>
      <c r="C10" s="288"/>
      <c r="D10" s="291"/>
      <c r="E10" s="292"/>
      <c r="F10" s="292"/>
      <c r="G10" s="292"/>
      <c r="H10" s="292"/>
      <c r="I10" s="292"/>
      <c r="J10" s="292"/>
      <c r="K10" s="292"/>
      <c r="L10" s="292"/>
      <c r="M10" s="292"/>
      <c r="N10" s="292"/>
      <c r="O10" s="292"/>
      <c r="P10" s="292"/>
      <c r="Q10" s="292"/>
      <c r="R10" s="292"/>
      <c r="S10" s="292"/>
      <c r="T10" s="292"/>
      <c r="U10" s="292"/>
      <c r="V10" s="292"/>
      <c r="W10" s="292"/>
      <c r="X10" s="292"/>
      <c r="Y10" s="292"/>
      <c r="Z10" s="292"/>
      <c r="AA10" s="292"/>
      <c r="AB10" s="292"/>
      <c r="AC10" s="292"/>
      <c r="AD10" s="292"/>
      <c r="AE10" s="292"/>
      <c r="AF10" s="292"/>
      <c r="AG10" s="292"/>
      <c r="AH10" s="292"/>
      <c r="AI10" s="292"/>
      <c r="AJ10" s="292"/>
      <c r="AK10" s="292"/>
      <c r="AL10" s="293"/>
    </row>
    <row r="11" spans="1:160" ht="3" customHeight="1" x14ac:dyDescent="0.4">
      <c r="C11" s="288"/>
      <c r="D11" s="290"/>
      <c r="E11" s="290"/>
      <c r="F11" s="290"/>
      <c r="G11" s="290"/>
      <c r="H11" s="290"/>
      <c r="I11" s="290"/>
      <c r="J11" s="290"/>
      <c r="K11" s="290"/>
      <c r="L11" s="290"/>
      <c r="M11" s="290"/>
      <c r="N11" s="290"/>
      <c r="O11" s="290"/>
      <c r="P11" s="290"/>
      <c r="Q11" s="290"/>
      <c r="R11" s="290"/>
      <c r="S11" s="290"/>
      <c r="T11" s="290"/>
      <c r="U11" s="290"/>
      <c r="V11" s="290"/>
      <c r="W11" s="290"/>
      <c r="X11" s="290"/>
      <c r="Y11" s="290"/>
      <c r="Z11" s="290"/>
      <c r="AA11" s="290"/>
      <c r="AB11" s="290"/>
      <c r="AC11" s="290"/>
      <c r="AD11" s="290"/>
      <c r="AE11" s="290"/>
      <c r="AF11" s="290"/>
      <c r="AG11" s="290"/>
      <c r="AH11" s="290"/>
      <c r="AI11" s="290"/>
      <c r="AJ11" s="290"/>
      <c r="AK11" s="290"/>
      <c r="AL11" s="290"/>
    </row>
    <row r="12" spans="1:160" ht="28.9" customHeight="1" x14ac:dyDescent="0.3">
      <c r="A12" s="286">
        <v>3</v>
      </c>
      <c r="C12" s="288"/>
      <c r="D12" s="294" t="s">
        <v>276</v>
      </c>
      <c r="E12" s="295"/>
      <c r="F12" s="295"/>
      <c r="G12" s="295"/>
      <c r="H12" s="295"/>
      <c r="I12" s="295"/>
      <c r="J12" s="296" t="s">
        <v>436</v>
      </c>
      <c r="K12" s="297"/>
      <c r="L12" s="297"/>
      <c r="M12" s="297"/>
      <c r="N12" s="297"/>
      <c r="O12" s="297"/>
      <c r="P12" s="297"/>
      <c r="Q12" s="297"/>
      <c r="R12" s="297"/>
      <c r="S12" s="297"/>
      <c r="T12" s="297"/>
      <c r="U12" s="297"/>
      <c r="V12" s="297"/>
      <c r="W12" s="297"/>
      <c r="X12" s="297"/>
      <c r="Y12" s="297"/>
      <c r="Z12" s="297"/>
      <c r="AA12" s="297"/>
      <c r="AB12" s="298"/>
      <c r="AC12" s="299" t="s">
        <v>294</v>
      </c>
      <c r="AD12" s="299"/>
      <c r="AE12" s="299"/>
      <c r="AF12" s="300" t="s">
        <v>238</v>
      </c>
      <c r="AG12" s="301" t="s">
        <v>179</v>
      </c>
      <c r="AH12" s="302" t="s">
        <v>239</v>
      </c>
      <c r="AI12" s="303" t="s">
        <v>240</v>
      </c>
      <c r="AJ12" s="304" t="s">
        <v>239</v>
      </c>
      <c r="AK12" s="305" t="s">
        <v>241</v>
      </c>
      <c r="AL12" s="306" t="s">
        <v>238</v>
      </c>
    </row>
    <row r="13" spans="1:160" ht="19.899999999999999" customHeight="1" x14ac:dyDescent="0.3">
      <c r="A13" s="286">
        <v>4</v>
      </c>
      <c r="C13" s="288"/>
      <c r="D13" s="294"/>
      <c r="E13" s="295"/>
      <c r="F13" s="295"/>
      <c r="G13" s="295"/>
      <c r="H13" s="295"/>
      <c r="I13" s="295"/>
      <c r="J13" s="296"/>
      <c r="K13" s="297"/>
      <c r="L13" s="297"/>
      <c r="M13" s="297"/>
      <c r="N13" s="297"/>
      <c r="O13" s="297"/>
      <c r="P13" s="297"/>
      <c r="Q13" s="297"/>
      <c r="R13" s="297"/>
      <c r="S13" s="297"/>
      <c r="T13" s="297"/>
      <c r="U13" s="297"/>
      <c r="V13" s="297"/>
      <c r="W13" s="297"/>
      <c r="X13" s="297"/>
      <c r="Y13" s="297"/>
      <c r="Z13" s="297"/>
      <c r="AA13" s="297"/>
      <c r="AB13" s="298"/>
      <c r="AC13" s="299"/>
      <c r="AD13" s="299"/>
      <c r="AE13" s="299"/>
      <c r="AF13" s="316" t="s">
        <v>464</v>
      </c>
      <c r="AG13" s="316" t="e">
        <f>AF13+1</f>
        <v>#VALUE!</v>
      </c>
      <c r="AH13" s="316" t="e">
        <f t="shared" ref="AH13:AL14" si="0">AG13+1</f>
        <v>#VALUE!</v>
      </c>
      <c r="AI13" s="316" t="e">
        <f t="shared" si="0"/>
        <v>#VALUE!</v>
      </c>
      <c r="AJ13" s="308" t="e">
        <f t="shared" si="0"/>
        <v>#VALUE!</v>
      </c>
      <c r="AK13" s="308" t="e">
        <f t="shared" si="0"/>
        <v>#VALUE!</v>
      </c>
      <c r="AL13" s="309" t="e">
        <f t="shared" si="0"/>
        <v>#VALUE!</v>
      </c>
    </row>
    <row r="14" spans="1:160" ht="19.899999999999999" customHeight="1" x14ac:dyDescent="0.3">
      <c r="A14" s="286">
        <v>4</v>
      </c>
      <c r="C14" s="288"/>
      <c r="D14" s="295"/>
      <c r="E14" s="295"/>
      <c r="F14" s="295"/>
      <c r="G14" s="295"/>
      <c r="H14" s="295"/>
      <c r="I14" s="295"/>
      <c r="J14" s="310"/>
      <c r="K14" s="310"/>
      <c r="L14" s="310"/>
      <c r="M14" s="310"/>
      <c r="N14" s="310"/>
      <c r="O14" s="310"/>
      <c r="P14" s="310"/>
      <c r="Q14" s="310"/>
      <c r="R14" s="310"/>
      <c r="S14" s="310"/>
      <c r="T14" s="310"/>
      <c r="U14" s="310"/>
      <c r="V14" s="310"/>
      <c r="W14" s="310"/>
      <c r="X14" s="310"/>
      <c r="Y14" s="310"/>
      <c r="Z14" s="310"/>
      <c r="AA14" s="310"/>
      <c r="AB14" s="298"/>
      <c r="AC14" s="299"/>
      <c r="AD14" s="299"/>
      <c r="AE14" s="299"/>
      <c r="AF14" s="307" t="e">
        <f>AL13+1</f>
        <v>#VALUE!</v>
      </c>
      <c r="AG14" s="308" t="e">
        <f>AF14+1</f>
        <v>#VALUE!</v>
      </c>
      <c r="AH14" s="308" t="e">
        <f t="shared" si="0"/>
        <v>#VALUE!</v>
      </c>
      <c r="AI14" s="308" t="e">
        <f t="shared" si="0"/>
        <v>#VALUE!</v>
      </c>
      <c r="AJ14" s="308" t="e">
        <f t="shared" si="0"/>
        <v>#VALUE!</v>
      </c>
      <c r="AK14" s="308" t="e">
        <f t="shared" si="0"/>
        <v>#VALUE!</v>
      </c>
      <c r="AL14" s="309" t="e">
        <f t="shared" si="0"/>
        <v>#VALUE!</v>
      </c>
    </row>
    <row r="15" spans="1:160" ht="19.899999999999999" customHeight="1" x14ac:dyDescent="0.3">
      <c r="A15" s="286">
        <v>4</v>
      </c>
      <c r="C15" s="288"/>
      <c r="D15" s="295"/>
      <c r="E15" s="295"/>
      <c r="F15" s="295"/>
      <c r="G15" s="295"/>
      <c r="H15" s="295"/>
      <c r="I15" s="295"/>
      <c r="J15" s="311" t="s">
        <v>463</v>
      </c>
      <c r="K15" s="312"/>
      <c r="L15" s="312"/>
      <c r="M15" s="312"/>
      <c r="N15" s="312"/>
      <c r="O15" s="312"/>
      <c r="P15" s="312"/>
      <c r="Q15" s="312"/>
      <c r="R15" s="312"/>
      <c r="S15" s="312"/>
      <c r="T15" s="312"/>
      <c r="U15" s="312"/>
      <c r="V15" s="312"/>
      <c r="W15" s="312"/>
      <c r="X15" s="312"/>
      <c r="Y15" s="312"/>
      <c r="Z15" s="312"/>
      <c r="AA15" s="312"/>
      <c r="AB15" s="298"/>
      <c r="AC15" s="313" t="s">
        <v>296</v>
      </c>
      <c r="AD15" s="313"/>
      <c r="AE15" s="313"/>
      <c r="AF15" s="307" t="e">
        <f>AL14+1</f>
        <v>#VALUE!</v>
      </c>
      <c r="AG15" s="308" t="e">
        <f t="shared" ref="AG15:AL18" si="1">AF15+1</f>
        <v>#VALUE!</v>
      </c>
      <c r="AH15" s="308" t="e">
        <f t="shared" si="1"/>
        <v>#VALUE!</v>
      </c>
      <c r="AI15" s="308" t="e">
        <f t="shared" si="1"/>
        <v>#VALUE!</v>
      </c>
      <c r="AJ15" s="308" t="e">
        <f t="shared" si="1"/>
        <v>#VALUE!</v>
      </c>
      <c r="AK15" s="308" t="e">
        <f t="shared" si="1"/>
        <v>#VALUE!</v>
      </c>
      <c r="AL15" s="309" t="e">
        <f t="shared" si="1"/>
        <v>#VALUE!</v>
      </c>
    </row>
    <row r="16" spans="1:160" ht="19.899999999999999" customHeight="1" x14ac:dyDescent="0.3">
      <c r="A16" s="286">
        <v>4</v>
      </c>
      <c r="C16" s="288"/>
      <c r="D16" s="295"/>
      <c r="E16" s="295"/>
      <c r="F16" s="295"/>
      <c r="G16" s="295"/>
      <c r="H16" s="295"/>
      <c r="I16" s="295"/>
      <c r="J16" s="314"/>
      <c r="K16" s="314"/>
      <c r="L16" s="314"/>
      <c r="M16" s="314"/>
      <c r="N16" s="314"/>
      <c r="O16" s="314"/>
      <c r="P16" s="314"/>
      <c r="Q16" s="314"/>
      <c r="R16" s="314"/>
      <c r="S16" s="314"/>
      <c r="T16" s="314"/>
      <c r="U16" s="314"/>
      <c r="V16" s="314"/>
      <c r="W16" s="314"/>
      <c r="X16" s="314"/>
      <c r="Y16" s="314"/>
      <c r="Z16" s="314"/>
      <c r="AA16" s="314"/>
      <c r="AB16" s="298"/>
      <c r="AC16" s="313"/>
      <c r="AD16" s="313"/>
      <c r="AE16" s="313"/>
      <c r="AF16" s="307" t="e">
        <f>AL15+1</f>
        <v>#VALUE!</v>
      </c>
      <c r="AG16" s="308" t="e">
        <f t="shared" si="1"/>
        <v>#VALUE!</v>
      </c>
      <c r="AH16" s="308" t="e">
        <f t="shared" si="1"/>
        <v>#VALUE!</v>
      </c>
      <c r="AI16" s="308" t="e">
        <f t="shared" si="1"/>
        <v>#VALUE!</v>
      </c>
      <c r="AJ16" s="308" t="e">
        <f t="shared" si="1"/>
        <v>#VALUE!</v>
      </c>
      <c r="AK16" s="308" t="e">
        <f t="shared" si="1"/>
        <v>#VALUE!</v>
      </c>
      <c r="AL16" s="309" t="e">
        <f t="shared" si="1"/>
        <v>#VALUE!</v>
      </c>
    </row>
    <row r="17" spans="1:38" ht="19.899999999999999" customHeight="1" x14ac:dyDescent="0.3">
      <c r="A17" s="286">
        <v>4</v>
      </c>
      <c r="C17" s="288"/>
      <c r="D17" s="295"/>
      <c r="E17" s="295"/>
      <c r="F17" s="295"/>
      <c r="G17" s="295"/>
      <c r="H17" s="295"/>
      <c r="I17" s="295"/>
      <c r="J17" s="314"/>
      <c r="K17" s="314"/>
      <c r="L17" s="314"/>
      <c r="M17" s="314"/>
      <c r="N17" s="314"/>
      <c r="O17" s="314"/>
      <c r="P17" s="314"/>
      <c r="Q17" s="314"/>
      <c r="R17" s="314"/>
      <c r="S17" s="314"/>
      <c r="T17" s="314"/>
      <c r="U17" s="314"/>
      <c r="V17" s="314"/>
      <c r="W17" s="314"/>
      <c r="X17" s="314"/>
      <c r="Y17" s="314"/>
      <c r="Z17" s="314"/>
      <c r="AA17" s="314"/>
      <c r="AB17" s="298"/>
      <c r="AC17" s="315" t="s">
        <v>206</v>
      </c>
      <c r="AD17" s="315"/>
      <c r="AE17" s="315"/>
      <c r="AF17" s="307" t="e">
        <f>AL16+1</f>
        <v>#VALUE!</v>
      </c>
      <c r="AG17" s="308" t="e">
        <f t="shared" si="1"/>
        <v>#VALUE!</v>
      </c>
      <c r="AH17" s="308" t="e">
        <f t="shared" si="1"/>
        <v>#VALUE!</v>
      </c>
      <c r="AI17" s="308" t="e">
        <f t="shared" si="1"/>
        <v>#VALUE!</v>
      </c>
      <c r="AJ17" s="307" t="e">
        <f t="shared" si="1"/>
        <v>#VALUE!</v>
      </c>
      <c r="AK17" s="308" t="e">
        <f t="shared" si="1"/>
        <v>#VALUE!</v>
      </c>
      <c r="AL17" s="316" t="e">
        <f t="shared" si="1"/>
        <v>#VALUE!</v>
      </c>
    </row>
    <row r="18" spans="1:38" ht="19.899999999999999" customHeight="1" x14ac:dyDescent="0.15">
      <c r="A18" s="286">
        <v>4</v>
      </c>
      <c r="D18" s="295"/>
      <c r="E18" s="295"/>
      <c r="F18" s="295"/>
      <c r="G18" s="295"/>
      <c r="H18" s="295"/>
      <c r="I18" s="295"/>
      <c r="J18" s="314"/>
      <c r="K18" s="314"/>
      <c r="L18" s="314"/>
      <c r="M18" s="314"/>
      <c r="N18" s="314"/>
      <c r="O18" s="314"/>
      <c r="P18" s="314"/>
      <c r="Q18" s="314"/>
      <c r="R18" s="314"/>
      <c r="S18" s="314"/>
      <c r="T18" s="314"/>
      <c r="U18" s="314"/>
      <c r="V18" s="314"/>
      <c r="W18" s="314"/>
      <c r="X18" s="314"/>
      <c r="Y18" s="314"/>
      <c r="Z18" s="314"/>
      <c r="AA18" s="314"/>
      <c r="AB18" s="317" t="s">
        <v>244</v>
      </c>
      <c r="AC18" s="315"/>
      <c r="AD18" s="315"/>
      <c r="AE18" s="315"/>
      <c r="AF18" s="318" t="e">
        <f>AL17+1</f>
        <v>#VALUE!</v>
      </c>
      <c r="AG18" s="318" t="e">
        <f t="shared" si="1"/>
        <v>#VALUE!</v>
      </c>
      <c r="AH18" s="318" t="e">
        <f t="shared" si="1"/>
        <v>#VALUE!</v>
      </c>
      <c r="AI18" s="318" t="e">
        <f t="shared" si="1"/>
        <v>#VALUE!</v>
      </c>
      <c r="AJ18" s="318" t="e">
        <f t="shared" si="1"/>
        <v>#VALUE!</v>
      </c>
      <c r="AK18" s="318" t="e">
        <f t="shared" si="1"/>
        <v>#VALUE!</v>
      </c>
      <c r="AL18" s="318" t="e">
        <f t="shared" si="1"/>
        <v>#VALUE!</v>
      </c>
    </row>
    <row r="19" spans="1:38" ht="3" customHeight="1" x14ac:dyDescent="0.4">
      <c r="C19" s="288"/>
      <c r="D19" s="290"/>
      <c r="E19" s="290"/>
      <c r="F19" s="290"/>
      <c r="G19" s="290"/>
      <c r="H19" s="290"/>
      <c r="I19" s="290"/>
      <c r="J19" s="290"/>
      <c r="K19" s="290"/>
      <c r="L19" s="290"/>
      <c r="M19" s="290"/>
      <c r="N19" s="290"/>
      <c r="O19" s="290"/>
      <c r="P19" s="290"/>
      <c r="Q19" s="290"/>
      <c r="R19" s="290"/>
      <c r="S19" s="290"/>
      <c r="T19" s="290"/>
      <c r="U19" s="290"/>
      <c r="V19" s="290"/>
      <c r="W19" s="290"/>
      <c r="X19" s="290"/>
      <c r="Y19" s="290"/>
      <c r="Z19" s="290"/>
      <c r="AA19" s="290"/>
      <c r="AB19" s="290"/>
      <c r="AC19" s="290"/>
      <c r="AD19" s="290"/>
      <c r="AE19" s="290"/>
      <c r="AF19" s="290"/>
      <c r="AG19" s="290"/>
      <c r="AH19" s="290"/>
      <c r="AI19" s="290"/>
      <c r="AJ19" s="290"/>
      <c r="AK19" s="290"/>
      <c r="AL19" s="290"/>
    </row>
    <row r="20" spans="1:38" ht="59.25" customHeight="1" x14ac:dyDescent="0.4">
      <c r="A20" s="286">
        <v>12</v>
      </c>
      <c r="D20" s="319" t="s">
        <v>245</v>
      </c>
      <c r="E20" s="320"/>
      <c r="F20" s="320"/>
      <c r="G20" s="320"/>
      <c r="H20" s="321"/>
      <c r="I20" s="322" t="s">
        <v>175</v>
      </c>
      <c r="J20" s="323"/>
      <c r="K20" s="323"/>
      <c r="L20" s="323"/>
      <c r="M20" s="324"/>
      <c r="N20" s="325" t="s">
        <v>246</v>
      </c>
      <c r="O20" s="323"/>
      <c r="P20" s="323"/>
      <c r="Q20" s="323"/>
      <c r="R20" s="324"/>
      <c r="S20" s="326" t="s">
        <v>247</v>
      </c>
      <c r="T20" s="323"/>
      <c r="U20" s="323"/>
      <c r="V20" s="323"/>
      <c r="W20" s="324"/>
      <c r="X20" s="327" t="s">
        <v>248</v>
      </c>
      <c r="Y20" s="323"/>
      <c r="Z20" s="323"/>
      <c r="AA20" s="323"/>
      <c r="AB20" s="324"/>
      <c r="AC20" s="328" t="s">
        <v>249</v>
      </c>
      <c r="AD20" s="323"/>
      <c r="AE20" s="323"/>
      <c r="AF20" s="323"/>
      <c r="AG20" s="324"/>
      <c r="AH20" s="329" t="s">
        <v>250</v>
      </c>
      <c r="AI20" s="330"/>
      <c r="AJ20" s="330"/>
      <c r="AK20" s="330"/>
      <c r="AL20" s="331"/>
    </row>
    <row r="21" spans="1:38" ht="33.75" customHeight="1" x14ac:dyDescent="0.4">
      <c r="A21" s="286">
        <v>21</v>
      </c>
      <c r="D21" s="332" t="s">
        <v>451</v>
      </c>
      <c r="E21" s="333"/>
      <c r="F21" s="333"/>
      <c r="G21" s="334" t="s">
        <v>254</v>
      </c>
      <c r="H21" s="335"/>
      <c r="I21" s="340" t="e">
        <f>D21+1</f>
        <v>#VALUE!</v>
      </c>
      <c r="J21" s="341"/>
      <c r="K21" s="341"/>
      <c r="L21" s="338" t="s">
        <v>255</v>
      </c>
      <c r="M21" s="339"/>
      <c r="N21" s="340" t="e">
        <f>I21+1</f>
        <v>#VALUE!</v>
      </c>
      <c r="O21" s="341"/>
      <c r="P21" s="341"/>
      <c r="Q21" s="338" t="s">
        <v>256</v>
      </c>
      <c r="R21" s="339"/>
      <c r="S21" s="340" t="e">
        <f>N21+1</f>
        <v>#VALUE!</v>
      </c>
      <c r="T21" s="341"/>
      <c r="U21" s="341"/>
      <c r="V21" s="338" t="s">
        <v>251</v>
      </c>
      <c r="W21" s="339"/>
      <c r="X21" s="340" t="e">
        <f>S21+1</f>
        <v>#VALUE!</v>
      </c>
      <c r="Y21" s="341"/>
      <c r="Z21" s="341"/>
      <c r="AA21" s="338" t="s">
        <v>252</v>
      </c>
      <c r="AB21" s="339"/>
      <c r="AC21" s="340" t="e">
        <f>X21+1</f>
        <v>#VALUE!</v>
      </c>
      <c r="AD21" s="341"/>
      <c r="AE21" s="341"/>
      <c r="AF21" s="338" t="s">
        <v>253</v>
      </c>
      <c r="AG21" s="339"/>
      <c r="AH21" s="342" t="e">
        <f>AC21+1</f>
        <v>#VALUE!</v>
      </c>
      <c r="AI21" s="343"/>
      <c r="AJ21" s="343"/>
      <c r="AK21" s="338" t="s">
        <v>254</v>
      </c>
      <c r="AL21" s="339"/>
    </row>
    <row r="22" spans="1:38" ht="33.75" customHeight="1" x14ac:dyDescent="0.4">
      <c r="A22" s="286">
        <v>21</v>
      </c>
      <c r="D22" s="344"/>
      <c r="E22" s="345"/>
      <c r="F22" s="345"/>
      <c r="G22" s="346"/>
      <c r="H22" s="347"/>
      <c r="I22" s="352"/>
      <c r="J22" s="353"/>
      <c r="K22" s="353"/>
      <c r="L22" s="350"/>
      <c r="M22" s="351"/>
      <c r="N22" s="352"/>
      <c r="O22" s="353"/>
      <c r="P22" s="353"/>
      <c r="Q22" s="350"/>
      <c r="R22" s="351"/>
      <c r="S22" s="352"/>
      <c r="T22" s="353"/>
      <c r="U22" s="353"/>
      <c r="V22" s="350"/>
      <c r="W22" s="351"/>
      <c r="X22" s="352"/>
      <c r="Y22" s="353"/>
      <c r="Z22" s="353"/>
      <c r="AA22" s="350"/>
      <c r="AB22" s="351"/>
      <c r="AC22" s="352"/>
      <c r="AD22" s="353"/>
      <c r="AE22" s="353"/>
      <c r="AF22" s="350"/>
      <c r="AG22" s="351"/>
      <c r="AH22" s="354"/>
      <c r="AI22" s="355"/>
      <c r="AJ22" s="355"/>
      <c r="AK22" s="350"/>
      <c r="AL22" s="351"/>
    </row>
    <row r="23" spans="1:38" ht="34.35" customHeight="1" x14ac:dyDescent="0.4">
      <c r="A23" s="286">
        <v>24</v>
      </c>
      <c r="D23" s="356"/>
      <c r="E23" s="357"/>
      <c r="F23" s="357"/>
      <c r="G23" s="357"/>
      <c r="H23" s="358"/>
      <c r="I23" s="362"/>
      <c r="J23" s="363"/>
      <c r="K23" s="363"/>
      <c r="L23" s="363"/>
      <c r="M23" s="364"/>
      <c r="N23" s="362"/>
      <c r="O23" s="363"/>
      <c r="P23" s="363"/>
      <c r="Q23" s="363"/>
      <c r="R23" s="364"/>
      <c r="S23" s="362"/>
      <c r="T23" s="363"/>
      <c r="U23" s="363"/>
      <c r="V23" s="363"/>
      <c r="W23" s="364"/>
      <c r="X23" s="362"/>
      <c r="Y23" s="363"/>
      <c r="Z23" s="363"/>
      <c r="AA23" s="363"/>
      <c r="AB23" s="364"/>
      <c r="AC23" s="362"/>
      <c r="AD23" s="363"/>
      <c r="AE23" s="363"/>
      <c r="AF23" s="363"/>
      <c r="AG23" s="364"/>
      <c r="AH23" s="365"/>
      <c r="AI23" s="366"/>
      <c r="AJ23" s="366"/>
      <c r="AK23" s="366"/>
      <c r="AL23" s="367"/>
    </row>
    <row r="24" spans="1:38" ht="34.35" customHeight="1" x14ac:dyDescent="0.4">
      <c r="A24" s="286">
        <v>24</v>
      </c>
      <c r="D24" s="368"/>
      <c r="E24" s="369"/>
      <c r="F24" s="369"/>
      <c r="G24" s="369"/>
      <c r="H24" s="370"/>
      <c r="I24" s="368"/>
      <c r="J24" s="369"/>
      <c r="K24" s="369"/>
      <c r="L24" s="369"/>
      <c r="M24" s="370"/>
      <c r="N24" s="368"/>
      <c r="O24" s="369"/>
      <c r="P24" s="369"/>
      <c r="Q24" s="369"/>
      <c r="R24" s="370"/>
      <c r="S24" s="368"/>
      <c r="T24" s="369"/>
      <c r="U24" s="369"/>
      <c r="V24" s="369"/>
      <c r="W24" s="370"/>
      <c r="X24" s="371"/>
      <c r="Y24" s="372"/>
      <c r="Z24" s="372"/>
      <c r="AA24" s="372"/>
      <c r="AB24" s="373"/>
      <c r="AC24" s="368"/>
      <c r="AD24" s="369"/>
      <c r="AE24" s="369"/>
      <c r="AF24" s="369"/>
      <c r="AG24" s="370"/>
      <c r="AH24" s="368"/>
      <c r="AI24" s="369"/>
      <c r="AJ24" s="369"/>
      <c r="AK24" s="369"/>
      <c r="AL24" s="370"/>
    </row>
    <row r="25" spans="1:38" ht="34.35" customHeight="1" x14ac:dyDescent="0.4">
      <c r="A25" s="286">
        <v>24</v>
      </c>
      <c r="D25" s="368"/>
      <c r="E25" s="369"/>
      <c r="F25" s="369"/>
      <c r="G25" s="369"/>
      <c r="H25" s="370"/>
      <c r="I25" s="368"/>
      <c r="J25" s="369"/>
      <c r="K25" s="369"/>
      <c r="L25" s="369"/>
      <c r="M25" s="370"/>
      <c r="N25" s="368"/>
      <c r="O25" s="369"/>
      <c r="P25" s="369"/>
      <c r="Q25" s="369"/>
      <c r="R25" s="370"/>
      <c r="S25" s="368"/>
      <c r="T25" s="369"/>
      <c r="U25" s="369"/>
      <c r="V25" s="369"/>
      <c r="W25" s="370"/>
      <c r="X25" s="371"/>
      <c r="Y25" s="372"/>
      <c r="Z25" s="372"/>
      <c r="AA25" s="372"/>
      <c r="AB25" s="373"/>
      <c r="AC25" s="368"/>
      <c r="AD25" s="369"/>
      <c r="AE25" s="369"/>
      <c r="AF25" s="369"/>
      <c r="AG25" s="370"/>
      <c r="AH25" s="368"/>
      <c r="AI25" s="369"/>
      <c r="AJ25" s="369"/>
      <c r="AK25" s="369"/>
      <c r="AL25" s="370"/>
    </row>
    <row r="26" spans="1:38" ht="34.35" customHeight="1" x14ac:dyDescent="0.4">
      <c r="A26" s="286">
        <v>24</v>
      </c>
      <c r="D26" s="374"/>
      <c r="E26" s="375"/>
      <c r="F26" s="375"/>
      <c r="G26" s="375"/>
      <c r="H26" s="376"/>
      <c r="I26" s="374"/>
      <c r="J26" s="375"/>
      <c r="K26" s="375"/>
      <c r="L26" s="375"/>
      <c r="M26" s="376"/>
      <c r="N26" s="374"/>
      <c r="O26" s="375"/>
      <c r="P26" s="375"/>
      <c r="Q26" s="375"/>
      <c r="R26" s="376"/>
      <c r="S26" s="374"/>
      <c r="T26" s="375"/>
      <c r="U26" s="375"/>
      <c r="V26" s="375"/>
      <c r="W26" s="376"/>
      <c r="X26" s="374"/>
      <c r="Y26" s="375"/>
      <c r="Z26" s="375"/>
      <c r="AA26" s="375"/>
      <c r="AB26" s="376"/>
      <c r="AC26" s="374"/>
      <c r="AD26" s="375"/>
      <c r="AE26" s="375"/>
      <c r="AF26" s="375"/>
      <c r="AG26" s="376"/>
      <c r="AH26" s="374"/>
      <c r="AI26" s="375"/>
      <c r="AJ26" s="375"/>
      <c r="AK26" s="375"/>
      <c r="AL26" s="376"/>
    </row>
    <row r="27" spans="1:38" ht="33.75" customHeight="1" x14ac:dyDescent="0.4">
      <c r="A27" s="286">
        <v>21</v>
      </c>
      <c r="D27" s="336" t="e">
        <f>AH21+1</f>
        <v>#VALUE!</v>
      </c>
      <c r="E27" s="337"/>
      <c r="F27" s="337"/>
      <c r="G27" s="338" t="s">
        <v>255</v>
      </c>
      <c r="H27" s="339"/>
      <c r="I27" s="340" t="e">
        <f>D27+1</f>
        <v>#VALUE!</v>
      </c>
      <c r="J27" s="341"/>
      <c r="K27" s="341"/>
      <c r="L27" s="338" t="s">
        <v>252</v>
      </c>
      <c r="M27" s="339"/>
      <c r="N27" s="340" t="e">
        <f>I27+1</f>
        <v>#VALUE!</v>
      </c>
      <c r="O27" s="341"/>
      <c r="P27" s="341"/>
      <c r="Q27" s="338" t="s">
        <v>253</v>
      </c>
      <c r="R27" s="339"/>
      <c r="S27" s="340" t="e">
        <f>N27+1</f>
        <v>#VALUE!</v>
      </c>
      <c r="T27" s="341"/>
      <c r="U27" s="341"/>
      <c r="V27" s="338" t="s">
        <v>254</v>
      </c>
      <c r="W27" s="339"/>
      <c r="X27" s="340" t="e">
        <f>S27+1</f>
        <v>#VALUE!</v>
      </c>
      <c r="Y27" s="341"/>
      <c r="Z27" s="341"/>
      <c r="AA27" s="338" t="s">
        <v>255</v>
      </c>
      <c r="AB27" s="339"/>
      <c r="AC27" s="340" t="e">
        <f>X27+1</f>
        <v>#VALUE!</v>
      </c>
      <c r="AD27" s="341"/>
      <c r="AE27" s="341"/>
      <c r="AF27" s="338" t="s">
        <v>256</v>
      </c>
      <c r="AG27" s="339"/>
      <c r="AH27" s="342" t="e">
        <f>AC27+1</f>
        <v>#VALUE!</v>
      </c>
      <c r="AI27" s="343"/>
      <c r="AJ27" s="343"/>
      <c r="AK27" s="338" t="s">
        <v>251</v>
      </c>
      <c r="AL27" s="339"/>
    </row>
    <row r="28" spans="1:38" ht="33.75" customHeight="1" x14ac:dyDescent="0.4">
      <c r="A28" s="286">
        <v>21</v>
      </c>
      <c r="D28" s="348"/>
      <c r="E28" s="349"/>
      <c r="F28" s="349"/>
      <c r="G28" s="350"/>
      <c r="H28" s="351"/>
      <c r="I28" s="352"/>
      <c r="J28" s="353"/>
      <c r="K28" s="353"/>
      <c r="L28" s="350"/>
      <c r="M28" s="351"/>
      <c r="N28" s="352"/>
      <c r="O28" s="353"/>
      <c r="P28" s="353"/>
      <c r="Q28" s="350"/>
      <c r="R28" s="351"/>
      <c r="S28" s="352"/>
      <c r="T28" s="353"/>
      <c r="U28" s="353"/>
      <c r="V28" s="350"/>
      <c r="W28" s="351"/>
      <c r="X28" s="352"/>
      <c r="Y28" s="353"/>
      <c r="Z28" s="353"/>
      <c r="AA28" s="350"/>
      <c r="AB28" s="351"/>
      <c r="AC28" s="352"/>
      <c r="AD28" s="353"/>
      <c r="AE28" s="353"/>
      <c r="AF28" s="350"/>
      <c r="AG28" s="351"/>
      <c r="AH28" s="354"/>
      <c r="AI28" s="355"/>
      <c r="AJ28" s="355"/>
      <c r="AK28" s="350"/>
      <c r="AL28" s="351"/>
    </row>
    <row r="29" spans="1:38" ht="34.35" customHeight="1" x14ac:dyDescent="0.4">
      <c r="A29" s="286">
        <v>24</v>
      </c>
      <c r="D29" s="359"/>
      <c r="E29" s="360"/>
      <c r="F29" s="360"/>
      <c r="G29" s="360"/>
      <c r="H29" s="361"/>
      <c r="I29" s="362"/>
      <c r="J29" s="363"/>
      <c r="K29" s="363"/>
      <c r="L29" s="363"/>
      <c r="M29" s="364"/>
      <c r="N29" s="362"/>
      <c r="O29" s="363"/>
      <c r="P29" s="363"/>
      <c r="Q29" s="363"/>
      <c r="R29" s="364"/>
      <c r="S29" s="362"/>
      <c r="T29" s="363"/>
      <c r="U29" s="363"/>
      <c r="V29" s="363"/>
      <c r="W29" s="364"/>
      <c r="X29" s="362"/>
      <c r="Y29" s="363"/>
      <c r="Z29" s="363"/>
      <c r="AA29" s="363"/>
      <c r="AB29" s="364"/>
      <c r="AC29" s="362"/>
      <c r="AD29" s="363"/>
      <c r="AE29" s="363"/>
      <c r="AF29" s="363"/>
      <c r="AG29" s="364"/>
      <c r="AH29" s="365"/>
      <c r="AI29" s="366"/>
      <c r="AJ29" s="366"/>
      <c r="AK29" s="366"/>
      <c r="AL29" s="367"/>
    </row>
    <row r="30" spans="1:38" ht="34.35" customHeight="1" x14ac:dyDescent="0.4">
      <c r="A30" s="286">
        <v>24</v>
      </c>
      <c r="D30" s="368"/>
      <c r="E30" s="369"/>
      <c r="F30" s="369"/>
      <c r="G30" s="369"/>
      <c r="H30" s="370"/>
      <c r="I30" s="368"/>
      <c r="J30" s="369"/>
      <c r="K30" s="369"/>
      <c r="L30" s="369"/>
      <c r="M30" s="370"/>
      <c r="N30" s="368"/>
      <c r="O30" s="369"/>
      <c r="P30" s="369"/>
      <c r="Q30" s="369"/>
      <c r="R30" s="370"/>
      <c r="S30" s="368"/>
      <c r="T30" s="369"/>
      <c r="U30" s="369"/>
      <c r="V30" s="369"/>
      <c r="W30" s="370"/>
      <c r="X30" s="371"/>
      <c r="Y30" s="372"/>
      <c r="Z30" s="372"/>
      <c r="AA30" s="372"/>
      <c r="AB30" s="373"/>
      <c r="AC30" s="368"/>
      <c r="AD30" s="369"/>
      <c r="AE30" s="369"/>
      <c r="AF30" s="369"/>
      <c r="AG30" s="370"/>
      <c r="AH30" s="368"/>
      <c r="AI30" s="369"/>
      <c r="AJ30" s="369"/>
      <c r="AK30" s="369"/>
      <c r="AL30" s="370"/>
    </row>
    <row r="31" spans="1:38" ht="34.35" customHeight="1" x14ac:dyDescent="0.4">
      <c r="A31" s="286">
        <v>24</v>
      </c>
      <c r="D31" s="368"/>
      <c r="E31" s="369"/>
      <c r="F31" s="369"/>
      <c r="G31" s="369"/>
      <c r="H31" s="370"/>
      <c r="I31" s="368"/>
      <c r="J31" s="369"/>
      <c r="K31" s="369"/>
      <c r="L31" s="369"/>
      <c r="M31" s="370"/>
      <c r="N31" s="368"/>
      <c r="O31" s="369"/>
      <c r="P31" s="369"/>
      <c r="Q31" s="369"/>
      <c r="R31" s="370"/>
      <c r="S31" s="368"/>
      <c r="T31" s="369"/>
      <c r="U31" s="369"/>
      <c r="V31" s="369"/>
      <c r="W31" s="370"/>
      <c r="X31" s="371"/>
      <c r="Y31" s="372"/>
      <c r="Z31" s="372"/>
      <c r="AA31" s="372"/>
      <c r="AB31" s="373"/>
      <c r="AC31" s="368"/>
      <c r="AD31" s="369"/>
      <c r="AE31" s="369"/>
      <c r="AF31" s="369"/>
      <c r="AG31" s="370"/>
      <c r="AH31" s="368"/>
      <c r="AI31" s="369"/>
      <c r="AJ31" s="369"/>
      <c r="AK31" s="369"/>
      <c r="AL31" s="370"/>
    </row>
    <row r="32" spans="1:38" ht="34.35" customHeight="1" x14ac:dyDescent="0.4">
      <c r="A32" s="286">
        <v>24</v>
      </c>
      <c r="D32" s="374"/>
      <c r="E32" s="375"/>
      <c r="F32" s="375"/>
      <c r="G32" s="375"/>
      <c r="H32" s="376"/>
      <c r="I32" s="374"/>
      <c r="J32" s="375"/>
      <c r="K32" s="375"/>
      <c r="L32" s="375"/>
      <c r="M32" s="376"/>
      <c r="N32" s="374"/>
      <c r="O32" s="375"/>
      <c r="P32" s="375"/>
      <c r="Q32" s="375"/>
      <c r="R32" s="376"/>
      <c r="S32" s="374"/>
      <c r="T32" s="375"/>
      <c r="U32" s="375"/>
      <c r="V32" s="375"/>
      <c r="W32" s="376"/>
      <c r="X32" s="374"/>
      <c r="Y32" s="375"/>
      <c r="Z32" s="375"/>
      <c r="AA32" s="375"/>
      <c r="AB32" s="376"/>
      <c r="AC32" s="374"/>
      <c r="AD32" s="375"/>
      <c r="AE32" s="375"/>
      <c r="AF32" s="375"/>
      <c r="AG32" s="376"/>
      <c r="AH32" s="374"/>
      <c r="AI32" s="375"/>
      <c r="AJ32" s="375"/>
      <c r="AK32" s="375"/>
      <c r="AL32" s="376"/>
    </row>
    <row r="33" spans="1:38" ht="33.75" customHeight="1" x14ac:dyDescent="0.4">
      <c r="A33" s="286">
        <v>21</v>
      </c>
      <c r="D33" s="336" t="e">
        <f>AH27+1</f>
        <v>#VALUE!</v>
      </c>
      <c r="E33" s="337"/>
      <c r="F33" s="337"/>
      <c r="G33" s="338" t="s">
        <v>252</v>
      </c>
      <c r="H33" s="339"/>
      <c r="I33" s="340" t="e">
        <f>D33+1</f>
        <v>#VALUE!</v>
      </c>
      <c r="J33" s="341"/>
      <c r="K33" s="341"/>
      <c r="L33" s="338" t="s">
        <v>253</v>
      </c>
      <c r="M33" s="339"/>
      <c r="N33" s="340" t="e">
        <f>I33+1</f>
        <v>#VALUE!</v>
      </c>
      <c r="O33" s="341"/>
      <c r="P33" s="341"/>
      <c r="Q33" s="338" t="s">
        <v>254</v>
      </c>
      <c r="R33" s="339"/>
      <c r="S33" s="340" t="e">
        <f>N33+1</f>
        <v>#VALUE!</v>
      </c>
      <c r="T33" s="341"/>
      <c r="U33" s="341"/>
      <c r="V33" s="338" t="s">
        <v>255</v>
      </c>
      <c r="W33" s="339"/>
      <c r="X33" s="340" t="e">
        <f>S33+1</f>
        <v>#VALUE!</v>
      </c>
      <c r="Y33" s="341"/>
      <c r="Z33" s="341"/>
      <c r="AA33" s="338" t="s">
        <v>256</v>
      </c>
      <c r="AB33" s="339"/>
      <c r="AC33" s="340" t="e">
        <f>X33+1</f>
        <v>#VALUE!</v>
      </c>
      <c r="AD33" s="341"/>
      <c r="AE33" s="341"/>
      <c r="AF33" s="338" t="s">
        <v>251</v>
      </c>
      <c r="AG33" s="339"/>
      <c r="AH33" s="342" t="e">
        <f>AC33+1</f>
        <v>#VALUE!</v>
      </c>
      <c r="AI33" s="343"/>
      <c r="AJ33" s="343"/>
      <c r="AK33" s="338" t="s">
        <v>252</v>
      </c>
      <c r="AL33" s="339"/>
    </row>
    <row r="34" spans="1:38" ht="33.75" customHeight="1" x14ac:dyDescent="0.4">
      <c r="A34" s="286">
        <v>21</v>
      </c>
      <c r="D34" s="348"/>
      <c r="E34" s="349"/>
      <c r="F34" s="349"/>
      <c r="G34" s="350"/>
      <c r="H34" s="351"/>
      <c r="I34" s="352"/>
      <c r="J34" s="353"/>
      <c r="K34" s="353"/>
      <c r="L34" s="350"/>
      <c r="M34" s="351"/>
      <c r="N34" s="352"/>
      <c r="O34" s="353"/>
      <c r="P34" s="353"/>
      <c r="Q34" s="350"/>
      <c r="R34" s="351"/>
      <c r="S34" s="352"/>
      <c r="T34" s="353"/>
      <c r="U34" s="353"/>
      <c r="V34" s="350"/>
      <c r="W34" s="351"/>
      <c r="X34" s="352"/>
      <c r="Y34" s="353"/>
      <c r="Z34" s="353"/>
      <c r="AA34" s="350"/>
      <c r="AB34" s="351"/>
      <c r="AC34" s="352"/>
      <c r="AD34" s="353"/>
      <c r="AE34" s="353"/>
      <c r="AF34" s="350"/>
      <c r="AG34" s="351"/>
      <c r="AH34" s="354"/>
      <c r="AI34" s="355"/>
      <c r="AJ34" s="355"/>
      <c r="AK34" s="350"/>
      <c r="AL34" s="351"/>
    </row>
    <row r="35" spans="1:38" ht="34.35" customHeight="1" x14ac:dyDescent="0.4">
      <c r="A35" s="286">
        <v>24</v>
      </c>
      <c r="D35" s="359"/>
      <c r="E35" s="360"/>
      <c r="F35" s="360"/>
      <c r="G35" s="360"/>
      <c r="H35" s="361"/>
      <c r="I35" s="362"/>
      <c r="J35" s="363"/>
      <c r="K35" s="363"/>
      <c r="L35" s="363"/>
      <c r="M35" s="364"/>
      <c r="N35" s="362"/>
      <c r="O35" s="363"/>
      <c r="P35" s="363"/>
      <c r="Q35" s="363"/>
      <c r="R35" s="364"/>
      <c r="S35" s="362"/>
      <c r="T35" s="363"/>
      <c r="U35" s="363"/>
      <c r="V35" s="363"/>
      <c r="W35" s="364"/>
      <c r="X35" s="362"/>
      <c r="Y35" s="363"/>
      <c r="Z35" s="363"/>
      <c r="AA35" s="363"/>
      <c r="AB35" s="364"/>
      <c r="AC35" s="362"/>
      <c r="AD35" s="363"/>
      <c r="AE35" s="363"/>
      <c r="AF35" s="363"/>
      <c r="AG35" s="364"/>
      <c r="AH35" s="365"/>
      <c r="AI35" s="366"/>
      <c r="AJ35" s="366"/>
      <c r="AK35" s="366"/>
      <c r="AL35" s="367"/>
    </row>
    <row r="36" spans="1:38" ht="34.35" customHeight="1" x14ac:dyDescent="0.4">
      <c r="A36" s="286">
        <v>24</v>
      </c>
      <c r="D36" s="368"/>
      <c r="E36" s="369"/>
      <c r="F36" s="369"/>
      <c r="G36" s="369"/>
      <c r="H36" s="370"/>
      <c r="I36" s="368"/>
      <c r="J36" s="369"/>
      <c r="K36" s="369"/>
      <c r="L36" s="369"/>
      <c r="M36" s="370"/>
      <c r="N36" s="368"/>
      <c r="O36" s="369"/>
      <c r="P36" s="369"/>
      <c r="Q36" s="369"/>
      <c r="R36" s="370"/>
      <c r="S36" s="368"/>
      <c r="T36" s="369"/>
      <c r="U36" s="369"/>
      <c r="V36" s="369"/>
      <c r="W36" s="370"/>
      <c r="X36" s="371"/>
      <c r="Y36" s="372"/>
      <c r="Z36" s="372"/>
      <c r="AA36" s="372"/>
      <c r="AB36" s="373"/>
      <c r="AC36" s="368"/>
      <c r="AD36" s="369"/>
      <c r="AE36" s="369"/>
      <c r="AF36" s="369"/>
      <c r="AG36" s="370"/>
      <c r="AH36" s="368"/>
      <c r="AI36" s="369"/>
      <c r="AJ36" s="369"/>
      <c r="AK36" s="369"/>
      <c r="AL36" s="370"/>
    </row>
    <row r="37" spans="1:38" ht="34.35" customHeight="1" x14ac:dyDescent="0.4">
      <c r="A37" s="286">
        <v>24</v>
      </c>
      <c r="D37" s="368"/>
      <c r="E37" s="369"/>
      <c r="F37" s="369"/>
      <c r="G37" s="369"/>
      <c r="H37" s="370"/>
      <c r="I37" s="368"/>
      <c r="J37" s="369"/>
      <c r="K37" s="369"/>
      <c r="L37" s="369"/>
      <c r="M37" s="370"/>
      <c r="N37" s="368"/>
      <c r="O37" s="369"/>
      <c r="P37" s="369"/>
      <c r="Q37" s="369"/>
      <c r="R37" s="370"/>
      <c r="S37" s="368"/>
      <c r="T37" s="369"/>
      <c r="U37" s="369"/>
      <c r="V37" s="369"/>
      <c r="W37" s="370"/>
      <c r="X37" s="371"/>
      <c r="Y37" s="372"/>
      <c r="Z37" s="372"/>
      <c r="AA37" s="372"/>
      <c r="AB37" s="373"/>
      <c r="AC37" s="368"/>
      <c r="AD37" s="369"/>
      <c r="AE37" s="369"/>
      <c r="AF37" s="369"/>
      <c r="AG37" s="370"/>
      <c r="AH37" s="368"/>
      <c r="AI37" s="369"/>
      <c r="AJ37" s="369"/>
      <c r="AK37" s="369"/>
      <c r="AL37" s="370"/>
    </row>
    <row r="38" spans="1:38" ht="34.35" customHeight="1" x14ac:dyDescent="0.4">
      <c r="A38" s="286">
        <v>24</v>
      </c>
      <c r="D38" s="374"/>
      <c r="E38" s="375"/>
      <c r="F38" s="375"/>
      <c r="G38" s="375"/>
      <c r="H38" s="376"/>
      <c r="I38" s="374"/>
      <c r="J38" s="375"/>
      <c r="K38" s="375"/>
      <c r="L38" s="375"/>
      <c r="M38" s="376"/>
      <c r="N38" s="374"/>
      <c r="O38" s="375"/>
      <c r="P38" s="375"/>
      <c r="Q38" s="375"/>
      <c r="R38" s="376"/>
      <c r="S38" s="374"/>
      <c r="T38" s="375"/>
      <c r="U38" s="375"/>
      <c r="V38" s="375"/>
      <c r="W38" s="376"/>
      <c r="X38" s="374"/>
      <c r="Y38" s="375"/>
      <c r="Z38" s="375"/>
      <c r="AA38" s="375"/>
      <c r="AB38" s="376"/>
      <c r="AC38" s="374"/>
      <c r="AD38" s="375"/>
      <c r="AE38" s="375"/>
      <c r="AF38" s="375"/>
      <c r="AG38" s="376"/>
      <c r="AH38" s="374"/>
      <c r="AI38" s="375"/>
      <c r="AJ38" s="375"/>
      <c r="AK38" s="375"/>
      <c r="AL38" s="376"/>
    </row>
    <row r="39" spans="1:38" ht="33.75" customHeight="1" x14ac:dyDescent="0.4">
      <c r="A39" s="286">
        <v>21</v>
      </c>
      <c r="D39" s="336" t="e">
        <f>AH33+1</f>
        <v>#VALUE!</v>
      </c>
      <c r="E39" s="337"/>
      <c r="F39" s="337"/>
      <c r="G39" s="338" t="s">
        <v>253</v>
      </c>
      <c r="H39" s="339"/>
      <c r="I39" s="336" t="e">
        <f>D39+1</f>
        <v>#VALUE!</v>
      </c>
      <c r="J39" s="337"/>
      <c r="K39" s="337"/>
      <c r="L39" s="338" t="s">
        <v>254</v>
      </c>
      <c r="M39" s="339"/>
      <c r="N39" s="340" t="e">
        <f>I39+1</f>
        <v>#VALUE!</v>
      </c>
      <c r="O39" s="341"/>
      <c r="P39" s="341"/>
      <c r="Q39" s="338" t="s">
        <v>255</v>
      </c>
      <c r="R39" s="339"/>
      <c r="S39" s="340" t="e">
        <f>N39+1</f>
        <v>#VALUE!</v>
      </c>
      <c r="T39" s="341"/>
      <c r="U39" s="341"/>
      <c r="V39" s="338" t="s">
        <v>256</v>
      </c>
      <c r="W39" s="339"/>
      <c r="X39" s="340" t="e">
        <f>S39+1</f>
        <v>#VALUE!</v>
      </c>
      <c r="Y39" s="341"/>
      <c r="Z39" s="341"/>
      <c r="AA39" s="338" t="s">
        <v>251</v>
      </c>
      <c r="AB39" s="339"/>
      <c r="AC39" s="340" t="e">
        <f>X39+1</f>
        <v>#VALUE!</v>
      </c>
      <c r="AD39" s="341"/>
      <c r="AE39" s="341"/>
      <c r="AF39" s="338" t="s">
        <v>252</v>
      </c>
      <c r="AG39" s="339"/>
      <c r="AH39" s="342" t="e">
        <f>AC39+1</f>
        <v>#VALUE!</v>
      </c>
      <c r="AI39" s="343"/>
      <c r="AJ39" s="343"/>
      <c r="AK39" s="338" t="s">
        <v>253</v>
      </c>
      <c r="AL39" s="339"/>
    </row>
    <row r="40" spans="1:38" ht="33.75" customHeight="1" x14ac:dyDescent="0.4">
      <c r="A40" s="286">
        <v>21</v>
      </c>
      <c r="D40" s="348"/>
      <c r="E40" s="349"/>
      <c r="F40" s="349"/>
      <c r="G40" s="350"/>
      <c r="H40" s="351"/>
      <c r="I40" s="348"/>
      <c r="J40" s="349"/>
      <c r="K40" s="349"/>
      <c r="L40" s="350"/>
      <c r="M40" s="351"/>
      <c r="N40" s="352"/>
      <c r="O40" s="353"/>
      <c r="P40" s="353"/>
      <c r="Q40" s="350"/>
      <c r="R40" s="351"/>
      <c r="S40" s="352"/>
      <c r="T40" s="353"/>
      <c r="U40" s="353"/>
      <c r="V40" s="350"/>
      <c r="W40" s="351"/>
      <c r="X40" s="352"/>
      <c r="Y40" s="353"/>
      <c r="Z40" s="353"/>
      <c r="AA40" s="350"/>
      <c r="AB40" s="351"/>
      <c r="AC40" s="352"/>
      <c r="AD40" s="353"/>
      <c r="AE40" s="353"/>
      <c r="AF40" s="350"/>
      <c r="AG40" s="351"/>
      <c r="AH40" s="354"/>
      <c r="AI40" s="355"/>
      <c r="AJ40" s="355"/>
      <c r="AK40" s="350"/>
      <c r="AL40" s="351"/>
    </row>
    <row r="41" spans="1:38" ht="34.35" customHeight="1" x14ac:dyDescent="0.4">
      <c r="A41" s="286">
        <v>24</v>
      </c>
      <c r="D41" s="359" t="s">
        <v>297</v>
      </c>
      <c r="E41" s="360"/>
      <c r="F41" s="360"/>
      <c r="G41" s="360"/>
      <c r="H41" s="361"/>
      <c r="I41" s="359" t="s">
        <v>318</v>
      </c>
      <c r="J41" s="360"/>
      <c r="K41" s="360"/>
      <c r="L41" s="360"/>
      <c r="M41" s="361"/>
      <c r="N41" s="362"/>
      <c r="O41" s="363"/>
      <c r="P41" s="363"/>
      <c r="Q41" s="363"/>
      <c r="R41" s="364"/>
      <c r="S41" s="362"/>
      <c r="T41" s="363"/>
      <c r="U41" s="363"/>
      <c r="V41" s="363"/>
      <c r="W41" s="364"/>
      <c r="X41" s="362"/>
      <c r="Y41" s="363"/>
      <c r="Z41" s="363"/>
      <c r="AA41" s="363"/>
      <c r="AB41" s="364"/>
      <c r="AC41" s="362"/>
      <c r="AD41" s="363"/>
      <c r="AE41" s="363"/>
      <c r="AF41" s="363"/>
      <c r="AG41" s="364"/>
      <c r="AH41" s="365"/>
      <c r="AI41" s="366"/>
      <c r="AJ41" s="366"/>
      <c r="AK41" s="366"/>
      <c r="AL41" s="367"/>
    </row>
    <row r="42" spans="1:38" ht="34.35" customHeight="1" x14ac:dyDescent="0.4">
      <c r="A42" s="286">
        <v>24</v>
      </c>
      <c r="D42" s="368"/>
      <c r="E42" s="369"/>
      <c r="F42" s="369"/>
      <c r="G42" s="369"/>
      <c r="H42" s="370"/>
      <c r="I42" s="368"/>
      <c r="J42" s="369"/>
      <c r="K42" s="369"/>
      <c r="L42" s="369"/>
      <c r="M42" s="370"/>
      <c r="N42" s="368"/>
      <c r="O42" s="369"/>
      <c r="P42" s="369"/>
      <c r="Q42" s="369"/>
      <c r="R42" s="370"/>
      <c r="S42" s="368"/>
      <c r="T42" s="369"/>
      <c r="U42" s="369"/>
      <c r="V42" s="369"/>
      <c r="W42" s="370"/>
      <c r="X42" s="371"/>
      <c r="Y42" s="372"/>
      <c r="Z42" s="372"/>
      <c r="AA42" s="372"/>
      <c r="AB42" s="373"/>
      <c r="AC42" s="368"/>
      <c r="AD42" s="369"/>
      <c r="AE42" s="369"/>
      <c r="AF42" s="369"/>
      <c r="AG42" s="370"/>
      <c r="AH42" s="368"/>
      <c r="AI42" s="369"/>
      <c r="AJ42" s="369"/>
      <c r="AK42" s="369"/>
      <c r="AL42" s="370"/>
    </row>
    <row r="43" spans="1:38" ht="34.35" customHeight="1" x14ac:dyDescent="0.4">
      <c r="A43" s="286">
        <v>24</v>
      </c>
      <c r="D43" s="368"/>
      <c r="E43" s="369"/>
      <c r="F43" s="369"/>
      <c r="G43" s="369"/>
      <c r="H43" s="370"/>
      <c r="I43" s="368"/>
      <c r="J43" s="369"/>
      <c r="K43" s="369"/>
      <c r="L43" s="369"/>
      <c r="M43" s="370"/>
      <c r="N43" s="368"/>
      <c r="O43" s="369"/>
      <c r="P43" s="369"/>
      <c r="Q43" s="369"/>
      <c r="R43" s="370"/>
      <c r="S43" s="368"/>
      <c r="T43" s="369"/>
      <c r="U43" s="369"/>
      <c r="V43" s="369"/>
      <c r="W43" s="370"/>
      <c r="X43" s="371"/>
      <c r="Y43" s="372"/>
      <c r="Z43" s="372"/>
      <c r="AA43" s="372"/>
      <c r="AB43" s="373"/>
      <c r="AC43" s="368"/>
      <c r="AD43" s="369"/>
      <c r="AE43" s="369"/>
      <c r="AF43" s="369"/>
      <c r="AG43" s="370"/>
      <c r="AH43" s="368"/>
      <c r="AI43" s="369"/>
      <c r="AJ43" s="369"/>
      <c r="AK43" s="369"/>
      <c r="AL43" s="370"/>
    </row>
    <row r="44" spans="1:38" ht="34.35" customHeight="1" x14ac:dyDescent="0.4">
      <c r="A44" s="286">
        <v>24</v>
      </c>
      <c r="D44" s="374"/>
      <c r="E44" s="375"/>
      <c r="F44" s="375"/>
      <c r="G44" s="375"/>
      <c r="H44" s="376"/>
      <c r="I44" s="374"/>
      <c r="J44" s="375"/>
      <c r="K44" s="375"/>
      <c r="L44" s="375"/>
      <c r="M44" s="376"/>
      <c r="N44" s="374"/>
      <c r="O44" s="375"/>
      <c r="P44" s="375"/>
      <c r="Q44" s="375"/>
      <c r="R44" s="376"/>
      <c r="S44" s="374"/>
      <c r="T44" s="375"/>
      <c r="U44" s="375"/>
      <c r="V44" s="375"/>
      <c r="W44" s="376"/>
      <c r="X44" s="374"/>
      <c r="Y44" s="375"/>
      <c r="Z44" s="375"/>
      <c r="AA44" s="375"/>
      <c r="AB44" s="376"/>
      <c r="AC44" s="374"/>
      <c r="AD44" s="375"/>
      <c r="AE44" s="375"/>
      <c r="AF44" s="375"/>
      <c r="AG44" s="376"/>
      <c r="AH44" s="374"/>
      <c r="AI44" s="375"/>
      <c r="AJ44" s="375"/>
      <c r="AK44" s="375"/>
      <c r="AL44" s="376"/>
    </row>
    <row r="45" spans="1:38" ht="33.75" customHeight="1" x14ac:dyDescent="0.4">
      <c r="A45" s="286">
        <v>21</v>
      </c>
      <c r="D45" s="336" t="e">
        <f>AH39+1</f>
        <v>#VALUE!</v>
      </c>
      <c r="E45" s="337"/>
      <c r="F45" s="337"/>
      <c r="G45" s="338" t="s">
        <v>254</v>
      </c>
      <c r="H45" s="339"/>
      <c r="I45" s="340" t="e">
        <f>D45+1</f>
        <v>#VALUE!</v>
      </c>
      <c r="J45" s="341"/>
      <c r="K45" s="341"/>
      <c r="L45" s="338" t="s">
        <v>255</v>
      </c>
      <c r="M45" s="339"/>
      <c r="N45" s="340" t="e">
        <f>I45+1</f>
        <v>#VALUE!</v>
      </c>
      <c r="O45" s="341"/>
      <c r="P45" s="341"/>
      <c r="Q45" s="338" t="s">
        <v>256</v>
      </c>
      <c r="R45" s="339"/>
      <c r="S45" s="340" t="e">
        <f>N45+1</f>
        <v>#VALUE!</v>
      </c>
      <c r="T45" s="341"/>
      <c r="U45" s="341"/>
      <c r="V45" s="338" t="s">
        <v>251</v>
      </c>
      <c r="W45" s="339"/>
      <c r="X45" s="332" t="e">
        <f>S45+1</f>
        <v>#VALUE!</v>
      </c>
      <c r="Y45" s="333"/>
      <c r="Z45" s="333"/>
      <c r="AA45" s="334" t="s">
        <v>252</v>
      </c>
      <c r="AB45" s="335"/>
      <c r="AC45" s="332" t="e">
        <f>X45+1</f>
        <v>#VALUE!</v>
      </c>
      <c r="AD45" s="333"/>
      <c r="AE45" s="333"/>
      <c r="AF45" s="334" t="s">
        <v>253</v>
      </c>
      <c r="AG45" s="335"/>
      <c r="AH45" s="332" t="e">
        <f>AC45+1</f>
        <v>#VALUE!</v>
      </c>
      <c r="AI45" s="333"/>
      <c r="AJ45" s="333"/>
      <c r="AK45" s="334" t="s">
        <v>254</v>
      </c>
      <c r="AL45" s="335"/>
    </row>
    <row r="46" spans="1:38" ht="33.75" customHeight="1" x14ac:dyDescent="0.4">
      <c r="A46" s="286">
        <v>21</v>
      </c>
      <c r="D46" s="348"/>
      <c r="E46" s="349"/>
      <c r="F46" s="349"/>
      <c r="G46" s="350"/>
      <c r="H46" s="351"/>
      <c r="I46" s="352"/>
      <c r="J46" s="353"/>
      <c r="K46" s="353"/>
      <c r="L46" s="350"/>
      <c r="M46" s="351"/>
      <c r="N46" s="352"/>
      <c r="O46" s="353"/>
      <c r="P46" s="353"/>
      <c r="Q46" s="350"/>
      <c r="R46" s="351"/>
      <c r="S46" s="352"/>
      <c r="T46" s="353"/>
      <c r="U46" s="353"/>
      <c r="V46" s="350"/>
      <c r="W46" s="351"/>
      <c r="X46" s="344"/>
      <c r="Y46" s="345"/>
      <c r="Z46" s="345"/>
      <c r="AA46" s="346"/>
      <c r="AB46" s="347"/>
      <c r="AC46" s="344"/>
      <c r="AD46" s="345"/>
      <c r="AE46" s="345"/>
      <c r="AF46" s="346"/>
      <c r="AG46" s="347"/>
      <c r="AH46" s="344"/>
      <c r="AI46" s="345"/>
      <c r="AJ46" s="345"/>
      <c r="AK46" s="346"/>
      <c r="AL46" s="347"/>
    </row>
    <row r="47" spans="1:38" ht="34.35" customHeight="1" x14ac:dyDescent="0.4">
      <c r="A47" s="286">
        <v>24</v>
      </c>
      <c r="D47" s="359"/>
      <c r="E47" s="360"/>
      <c r="F47" s="360"/>
      <c r="G47" s="360"/>
      <c r="H47" s="361"/>
      <c r="I47" s="362"/>
      <c r="J47" s="363"/>
      <c r="K47" s="363"/>
      <c r="L47" s="363"/>
      <c r="M47" s="364"/>
      <c r="N47" s="362"/>
      <c r="O47" s="363"/>
      <c r="P47" s="363"/>
      <c r="Q47" s="363"/>
      <c r="R47" s="364"/>
      <c r="S47" s="362"/>
      <c r="T47" s="363"/>
      <c r="U47" s="363"/>
      <c r="V47" s="363"/>
      <c r="W47" s="364"/>
      <c r="X47" s="356"/>
      <c r="Y47" s="357"/>
      <c r="Z47" s="357"/>
      <c r="AA47" s="357"/>
      <c r="AB47" s="358"/>
      <c r="AC47" s="356"/>
      <c r="AD47" s="357"/>
      <c r="AE47" s="357"/>
      <c r="AF47" s="357"/>
      <c r="AG47" s="358"/>
      <c r="AH47" s="356"/>
      <c r="AI47" s="357"/>
      <c r="AJ47" s="357"/>
      <c r="AK47" s="357"/>
      <c r="AL47" s="358"/>
    </row>
    <row r="48" spans="1:38" ht="34.35" customHeight="1" x14ac:dyDescent="0.4">
      <c r="A48" s="286">
        <v>24</v>
      </c>
      <c r="D48" s="368"/>
      <c r="E48" s="369"/>
      <c r="F48" s="369"/>
      <c r="G48" s="369"/>
      <c r="H48" s="370"/>
      <c r="I48" s="368"/>
      <c r="J48" s="369"/>
      <c r="K48" s="369"/>
      <c r="L48" s="369"/>
      <c r="M48" s="370"/>
      <c r="N48" s="368"/>
      <c r="O48" s="369"/>
      <c r="P48" s="369"/>
      <c r="Q48" s="369"/>
      <c r="R48" s="370"/>
      <c r="S48" s="368"/>
      <c r="T48" s="369"/>
      <c r="U48" s="369"/>
      <c r="V48" s="369"/>
      <c r="W48" s="370"/>
      <c r="X48" s="371"/>
      <c r="Y48" s="372"/>
      <c r="Z48" s="372"/>
      <c r="AA48" s="372"/>
      <c r="AB48" s="373"/>
      <c r="AC48" s="368"/>
      <c r="AD48" s="369"/>
      <c r="AE48" s="369"/>
      <c r="AF48" s="369"/>
      <c r="AG48" s="370"/>
      <c r="AH48" s="368"/>
      <c r="AI48" s="369"/>
      <c r="AJ48" s="369"/>
      <c r="AK48" s="369"/>
      <c r="AL48" s="370"/>
    </row>
    <row r="49" spans="1:38" ht="34.35" customHeight="1" x14ac:dyDescent="0.4">
      <c r="A49" s="286">
        <v>24</v>
      </c>
      <c r="D49" s="368"/>
      <c r="E49" s="369"/>
      <c r="F49" s="369"/>
      <c r="G49" s="369"/>
      <c r="H49" s="370"/>
      <c r="I49" s="368"/>
      <c r="J49" s="369"/>
      <c r="K49" s="369"/>
      <c r="L49" s="369"/>
      <c r="M49" s="370"/>
      <c r="N49" s="368"/>
      <c r="O49" s="369"/>
      <c r="P49" s="369"/>
      <c r="Q49" s="369"/>
      <c r="R49" s="370"/>
      <c r="S49" s="368"/>
      <c r="T49" s="369"/>
      <c r="U49" s="369"/>
      <c r="V49" s="369"/>
      <c r="W49" s="370"/>
      <c r="X49" s="371"/>
      <c r="Y49" s="372"/>
      <c r="Z49" s="372"/>
      <c r="AA49" s="372"/>
      <c r="AB49" s="373"/>
      <c r="AC49" s="368"/>
      <c r="AD49" s="369"/>
      <c r="AE49" s="369"/>
      <c r="AF49" s="369"/>
      <c r="AG49" s="370"/>
      <c r="AH49" s="368"/>
      <c r="AI49" s="369"/>
      <c r="AJ49" s="369"/>
      <c r="AK49" s="369"/>
      <c r="AL49" s="370"/>
    </row>
    <row r="50" spans="1:38" ht="34.35" customHeight="1" x14ac:dyDescent="0.4">
      <c r="A50" s="286">
        <v>24</v>
      </c>
      <c r="D50" s="374"/>
      <c r="E50" s="375"/>
      <c r="F50" s="375"/>
      <c r="G50" s="375"/>
      <c r="H50" s="376"/>
      <c r="I50" s="374"/>
      <c r="J50" s="375"/>
      <c r="K50" s="375"/>
      <c r="L50" s="375"/>
      <c r="M50" s="376"/>
      <c r="N50" s="374"/>
      <c r="O50" s="375"/>
      <c r="P50" s="375"/>
      <c r="Q50" s="375"/>
      <c r="R50" s="376"/>
      <c r="S50" s="374"/>
      <c r="T50" s="375"/>
      <c r="U50" s="375"/>
      <c r="V50" s="375"/>
      <c r="W50" s="376"/>
      <c r="X50" s="374"/>
      <c r="Y50" s="375"/>
      <c r="Z50" s="375"/>
      <c r="AA50" s="375"/>
      <c r="AB50" s="376"/>
      <c r="AC50" s="374"/>
      <c r="AD50" s="375"/>
      <c r="AE50" s="375"/>
      <c r="AF50" s="375"/>
      <c r="AG50" s="376"/>
      <c r="AH50" s="374"/>
      <c r="AI50" s="375"/>
      <c r="AJ50" s="375"/>
      <c r="AK50" s="375"/>
      <c r="AL50" s="376"/>
    </row>
    <row r="51" spans="1:38" ht="33.75" customHeight="1" x14ac:dyDescent="0.4">
      <c r="A51" s="286">
        <v>21</v>
      </c>
      <c r="D51" s="332" t="e">
        <f>AH45+1</f>
        <v>#VALUE!</v>
      </c>
      <c r="E51" s="333"/>
      <c r="F51" s="333"/>
      <c r="G51" s="334" t="s">
        <v>255</v>
      </c>
      <c r="H51" s="335"/>
      <c r="I51" s="332" t="e">
        <f>D51+1</f>
        <v>#VALUE!</v>
      </c>
      <c r="J51" s="333"/>
      <c r="K51" s="333"/>
      <c r="L51" s="334" t="s">
        <v>256</v>
      </c>
      <c r="M51" s="335"/>
      <c r="N51" s="332" t="e">
        <f>I51+1</f>
        <v>#VALUE!</v>
      </c>
      <c r="O51" s="333"/>
      <c r="P51" s="333"/>
      <c r="Q51" s="334" t="s">
        <v>251</v>
      </c>
      <c r="R51" s="335"/>
      <c r="S51" s="332" t="e">
        <f>N51+1</f>
        <v>#VALUE!</v>
      </c>
      <c r="T51" s="333"/>
      <c r="U51" s="333"/>
      <c r="V51" s="334" t="s">
        <v>253</v>
      </c>
      <c r="W51" s="335"/>
      <c r="X51" s="332" t="e">
        <f>S51+1</f>
        <v>#VALUE!</v>
      </c>
      <c r="Y51" s="333"/>
      <c r="Z51" s="333"/>
      <c r="AA51" s="334" t="s">
        <v>254</v>
      </c>
      <c r="AB51" s="335"/>
      <c r="AC51" s="332" t="e">
        <f>X51+1</f>
        <v>#VALUE!</v>
      </c>
      <c r="AD51" s="333"/>
      <c r="AE51" s="333"/>
      <c r="AF51" s="334" t="s">
        <v>255</v>
      </c>
      <c r="AG51" s="335"/>
      <c r="AH51" s="332" t="e">
        <f>AC51+1</f>
        <v>#VALUE!</v>
      </c>
      <c r="AI51" s="333"/>
      <c r="AJ51" s="333"/>
      <c r="AK51" s="334" t="s">
        <v>256</v>
      </c>
      <c r="AL51" s="335"/>
    </row>
    <row r="52" spans="1:38" ht="33.75" customHeight="1" x14ac:dyDescent="0.4">
      <c r="A52" s="286">
        <v>21</v>
      </c>
      <c r="D52" s="344"/>
      <c r="E52" s="345"/>
      <c r="F52" s="345"/>
      <c r="G52" s="346"/>
      <c r="H52" s="347"/>
      <c r="I52" s="344"/>
      <c r="J52" s="345"/>
      <c r="K52" s="345"/>
      <c r="L52" s="346"/>
      <c r="M52" s="347"/>
      <c r="N52" s="344"/>
      <c r="O52" s="345"/>
      <c r="P52" s="345"/>
      <c r="Q52" s="346"/>
      <c r="R52" s="347"/>
      <c r="S52" s="344"/>
      <c r="T52" s="345"/>
      <c r="U52" s="345"/>
      <c r="V52" s="346"/>
      <c r="W52" s="347"/>
      <c r="X52" s="344"/>
      <c r="Y52" s="345"/>
      <c r="Z52" s="345"/>
      <c r="AA52" s="346"/>
      <c r="AB52" s="347"/>
      <c r="AC52" s="344"/>
      <c r="AD52" s="345"/>
      <c r="AE52" s="345"/>
      <c r="AF52" s="346"/>
      <c r="AG52" s="347"/>
      <c r="AH52" s="344"/>
      <c r="AI52" s="345"/>
      <c r="AJ52" s="345"/>
      <c r="AK52" s="346"/>
      <c r="AL52" s="347"/>
    </row>
    <row r="53" spans="1:38" ht="34.35" customHeight="1" x14ac:dyDescent="0.4">
      <c r="A53" s="286">
        <v>24</v>
      </c>
      <c r="D53" s="356"/>
      <c r="E53" s="357"/>
      <c r="F53" s="357"/>
      <c r="G53" s="357"/>
      <c r="H53" s="358"/>
      <c r="I53" s="356"/>
      <c r="J53" s="357"/>
      <c r="K53" s="357"/>
      <c r="L53" s="357"/>
      <c r="M53" s="358"/>
      <c r="N53" s="356"/>
      <c r="O53" s="357"/>
      <c r="P53" s="357"/>
      <c r="Q53" s="357"/>
      <c r="R53" s="358"/>
      <c r="S53" s="356"/>
      <c r="T53" s="357"/>
      <c r="U53" s="357"/>
      <c r="V53" s="357"/>
      <c r="W53" s="358"/>
      <c r="X53" s="356"/>
      <c r="Y53" s="357"/>
      <c r="Z53" s="357"/>
      <c r="AA53" s="357"/>
      <c r="AB53" s="358"/>
      <c r="AC53" s="356"/>
      <c r="AD53" s="357"/>
      <c r="AE53" s="357"/>
      <c r="AF53" s="357"/>
      <c r="AG53" s="358"/>
      <c r="AH53" s="356"/>
      <c r="AI53" s="357"/>
      <c r="AJ53" s="357"/>
      <c r="AK53" s="357"/>
      <c r="AL53" s="358"/>
    </row>
    <row r="54" spans="1:38" ht="34.35" customHeight="1" x14ac:dyDescent="0.4">
      <c r="A54" s="286">
        <v>24</v>
      </c>
      <c r="D54" s="368"/>
      <c r="E54" s="369"/>
      <c r="F54" s="369"/>
      <c r="G54" s="369"/>
      <c r="H54" s="370"/>
      <c r="I54" s="368"/>
      <c r="J54" s="369"/>
      <c r="K54" s="369"/>
      <c r="L54" s="369"/>
      <c r="M54" s="370"/>
      <c r="N54" s="368"/>
      <c r="O54" s="369"/>
      <c r="P54" s="369"/>
      <c r="Q54" s="369"/>
      <c r="R54" s="370"/>
      <c r="S54" s="368"/>
      <c r="T54" s="369"/>
      <c r="U54" s="369"/>
      <c r="V54" s="369"/>
      <c r="W54" s="370"/>
      <c r="X54" s="368"/>
      <c r="Y54" s="369"/>
      <c r="Z54" s="369"/>
      <c r="AA54" s="369"/>
      <c r="AB54" s="370"/>
      <c r="AC54" s="368"/>
      <c r="AD54" s="369"/>
      <c r="AE54" s="369"/>
      <c r="AF54" s="369"/>
      <c r="AG54" s="370"/>
      <c r="AH54" s="368"/>
      <c r="AI54" s="369"/>
      <c r="AJ54" s="369"/>
      <c r="AK54" s="369"/>
      <c r="AL54" s="370"/>
    </row>
    <row r="55" spans="1:38" ht="34.35" customHeight="1" x14ac:dyDescent="0.4">
      <c r="A55" s="286">
        <v>24</v>
      </c>
      <c r="D55" s="368"/>
      <c r="E55" s="369"/>
      <c r="F55" s="369"/>
      <c r="G55" s="369"/>
      <c r="H55" s="370"/>
      <c r="I55" s="368"/>
      <c r="J55" s="369"/>
      <c r="K55" s="369"/>
      <c r="L55" s="369"/>
      <c r="M55" s="370"/>
      <c r="N55" s="368"/>
      <c r="O55" s="369"/>
      <c r="P55" s="369"/>
      <c r="Q55" s="369"/>
      <c r="R55" s="370"/>
      <c r="S55" s="368"/>
      <c r="T55" s="369"/>
      <c r="U55" s="369"/>
      <c r="V55" s="369"/>
      <c r="W55" s="370"/>
      <c r="X55" s="368"/>
      <c r="Y55" s="369"/>
      <c r="Z55" s="369"/>
      <c r="AA55" s="369"/>
      <c r="AB55" s="370"/>
      <c r="AC55" s="368"/>
      <c r="AD55" s="369"/>
      <c r="AE55" s="369"/>
      <c r="AF55" s="369"/>
      <c r="AG55" s="370"/>
      <c r="AH55" s="368"/>
      <c r="AI55" s="369"/>
      <c r="AJ55" s="369"/>
      <c r="AK55" s="369"/>
      <c r="AL55" s="370"/>
    </row>
    <row r="56" spans="1:38" ht="34.35" customHeight="1" x14ac:dyDescent="0.4">
      <c r="A56" s="286">
        <v>24</v>
      </c>
      <c r="D56" s="374"/>
      <c r="E56" s="375"/>
      <c r="F56" s="375"/>
      <c r="G56" s="375"/>
      <c r="H56" s="376"/>
      <c r="I56" s="374"/>
      <c r="J56" s="375"/>
      <c r="K56" s="375"/>
      <c r="L56" s="375"/>
      <c r="M56" s="376"/>
      <c r="N56" s="374"/>
      <c r="O56" s="375"/>
      <c r="P56" s="375"/>
      <c r="Q56" s="375"/>
      <c r="R56" s="376"/>
      <c r="S56" s="374"/>
      <c r="T56" s="375"/>
      <c r="U56" s="375"/>
      <c r="V56" s="375"/>
      <c r="W56" s="376"/>
      <c r="X56" s="374"/>
      <c r="Y56" s="375"/>
      <c r="Z56" s="375"/>
      <c r="AA56" s="375"/>
      <c r="AB56" s="376"/>
      <c r="AC56" s="374"/>
      <c r="AD56" s="375"/>
      <c r="AE56" s="375"/>
      <c r="AF56" s="375"/>
      <c r="AG56" s="376"/>
      <c r="AH56" s="374"/>
      <c r="AI56" s="375"/>
      <c r="AJ56" s="375"/>
      <c r="AK56" s="375"/>
      <c r="AL56" s="376"/>
    </row>
    <row r="57" spans="1:38" ht="14.25" customHeight="1" x14ac:dyDescent="0.4">
      <c r="A57" s="286">
        <v>26</v>
      </c>
      <c r="D57" s="377"/>
      <c r="E57" s="377"/>
      <c r="F57" s="377"/>
      <c r="G57" s="377"/>
      <c r="H57" s="377"/>
      <c r="I57" s="377"/>
      <c r="J57" s="377"/>
      <c r="K57" s="377"/>
      <c r="L57" s="377"/>
      <c r="M57" s="377"/>
      <c r="N57" s="377"/>
      <c r="O57" s="377"/>
      <c r="P57" s="377"/>
      <c r="Q57" s="377"/>
      <c r="R57" s="377"/>
      <c r="S57" s="377"/>
      <c r="T57" s="377"/>
      <c r="U57" s="377"/>
      <c r="V57" s="377"/>
      <c r="W57" s="377"/>
      <c r="X57" s="377"/>
      <c r="Y57" s="377"/>
      <c r="Z57" s="377"/>
      <c r="AA57" s="377"/>
      <c r="AB57" s="377"/>
      <c r="AC57" s="377"/>
      <c r="AD57" s="377"/>
      <c r="AE57" s="377"/>
      <c r="AF57" s="377"/>
      <c r="AG57" s="377"/>
      <c r="AH57" s="377"/>
      <c r="AI57" s="377"/>
      <c r="AJ57" s="377"/>
      <c r="AK57" s="377"/>
      <c r="AL57" s="377"/>
    </row>
    <row r="58" spans="1:38" ht="38.1" customHeight="1" x14ac:dyDescent="0.4">
      <c r="A58" s="286">
        <v>27</v>
      </c>
      <c r="D58" s="289"/>
      <c r="E58" s="378" t="s">
        <v>259</v>
      </c>
      <c r="F58" s="379"/>
      <c r="G58" s="379"/>
      <c r="H58" s="379"/>
      <c r="I58" s="377"/>
      <c r="J58" s="377"/>
      <c r="K58" s="377"/>
      <c r="L58" s="377"/>
      <c r="M58" s="377"/>
      <c r="N58" s="377"/>
      <c r="O58" s="377"/>
      <c r="P58" s="377"/>
      <c r="Q58" s="377"/>
      <c r="R58" s="377"/>
      <c r="S58" s="377"/>
      <c r="T58" s="377"/>
      <c r="U58" s="377"/>
      <c r="V58" s="377"/>
      <c r="W58" s="377"/>
      <c r="X58" s="377"/>
      <c r="Y58" s="377"/>
      <c r="Z58" s="377"/>
      <c r="AA58" s="377"/>
      <c r="AB58" s="377"/>
      <c r="AC58" s="377"/>
      <c r="AD58" s="377"/>
      <c r="AE58" s="377"/>
      <c r="AF58" s="377"/>
      <c r="AG58" s="377"/>
      <c r="AH58" s="377"/>
      <c r="AI58" s="377"/>
      <c r="AJ58" s="377"/>
      <c r="AK58" s="377"/>
      <c r="AL58" s="377"/>
    </row>
    <row r="59" spans="1:38" ht="38.1" customHeight="1" x14ac:dyDescent="0.4">
      <c r="A59" s="286">
        <v>27</v>
      </c>
      <c r="D59" s="289"/>
      <c r="E59" s="380" t="s">
        <v>260</v>
      </c>
      <c r="F59" s="381"/>
      <c r="G59" s="382"/>
      <c r="H59" s="382"/>
      <c r="I59" s="382"/>
      <c r="J59" s="382"/>
      <c r="K59" s="382"/>
      <c r="L59" s="382"/>
      <c r="M59" s="382"/>
      <c r="N59" s="382"/>
      <c r="O59" s="382"/>
      <c r="P59" s="382"/>
      <c r="Q59" s="382"/>
      <c r="R59" s="382"/>
      <c r="S59" s="382"/>
      <c r="T59" s="382"/>
      <c r="U59" s="382"/>
      <c r="V59" s="382"/>
      <c r="W59" s="382"/>
      <c r="X59" s="382"/>
      <c r="Y59" s="382"/>
      <c r="Z59" s="382"/>
      <c r="AA59" s="382"/>
      <c r="AB59" s="382"/>
      <c r="AC59" s="382"/>
      <c r="AD59" s="383"/>
      <c r="AE59" s="383"/>
      <c r="AF59" s="383"/>
      <c r="AG59" s="383"/>
      <c r="AH59" s="383"/>
      <c r="AI59" s="383"/>
      <c r="AJ59" s="383"/>
      <c r="AK59" s="383"/>
      <c r="AL59" s="384"/>
    </row>
    <row r="60" spans="1:38" ht="38.1" customHeight="1" x14ac:dyDescent="0.4">
      <c r="A60" s="286">
        <v>27</v>
      </c>
      <c r="D60" s="289"/>
      <c r="E60" s="380" t="s">
        <v>260</v>
      </c>
      <c r="F60" s="381"/>
      <c r="G60" s="382"/>
      <c r="H60" s="382"/>
      <c r="I60" s="382"/>
      <c r="J60" s="382"/>
      <c r="K60" s="382"/>
      <c r="L60" s="382"/>
      <c r="M60" s="382"/>
      <c r="N60" s="382"/>
      <c r="O60" s="382"/>
      <c r="P60" s="382"/>
      <c r="Q60" s="382"/>
      <c r="R60" s="382"/>
      <c r="S60" s="382"/>
      <c r="T60" s="382"/>
      <c r="U60" s="382"/>
      <c r="V60" s="382"/>
      <c r="W60" s="382"/>
      <c r="X60" s="382"/>
      <c r="Y60" s="382"/>
      <c r="Z60" s="382"/>
      <c r="AA60" s="382"/>
      <c r="AB60" s="382"/>
      <c r="AC60" s="382"/>
      <c r="AD60" s="383"/>
      <c r="AE60" s="383"/>
      <c r="AF60" s="383"/>
      <c r="AG60" s="383"/>
      <c r="AH60" s="383"/>
      <c r="AI60" s="383"/>
      <c r="AJ60" s="383"/>
      <c r="AK60" s="383"/>
      <c r="AL60" s="384"/>
    </row>
    <row r="61" spans="1:38" ht="38.1" customHeight="1" x14ac:dyDescent="0.4">
      <c r="A61" s="286">
        <v>27</v>
      </c>
      <c r="D61" s="289"/>
      <c r="E61" s="380" t="s">
        <v>260</v>
      </c>
      <c r="F61" s="381"/>
      <c r="G61" s="382"/>
      <c r="H61" s="382"/>
      <c r="I61" s="382"/>
      <c r="J61" s="382"/>
      <c r="K61" s="382"/>
      <c r="L61" s="382"/>
      <c r="M61" s="382"/>
      <c r="N61" s="382"/>
      <c r="O61" s="382"/>
      <c r="P61" s="382"/>
      <c r="Q61" s="382"/>
      <c r="R61" s="382"/>
      <c r="S61" s="382"/>
      <c r="T61" s="382"/>
      <c r="U61" s="382"/>
      <c r="V61" s="382"/>
      <c r="W61" s="382"/>
      <c r="X61" s="382"/>
      <c r="Y61" s="382"/>
      <c r="Z61" s="382"/>
      <c r="AA61" s="382"/>
      <c r="AB61" s="382"/>
      <c r="AC61" s="382"/>
      <c r="AD61" s="383"/>
      <c r="AE61" s="383"/>
      <c r="AF61" s="383"/>
      <c r="AG61" s="383"/>
      <c r="AH61" s="383"/>
      <c r="AI61" s="383"/>
      <c r="AJ61" s="383"/>
      <c r="AK61" s="383"/>
      <c r="AL61" s="384"/>
    </row>
    <row r="62" spans="1:38" ht="38.1" customHeight="1" x14ac:dyDescent="0.4">
      <c r="A62" s="286">
        <v>27</v>
      </c>
      <c r="D62" s="289"/>
      <c r="E62" s="380" t="s">
        <v>260</v>
      </c>
      <c r="F62" s="381"/>
      <c r="G62" s="382"/>
      <c r="H62" s="382"/>
      <c r="I62" s="382"/>
      <c r="J62" s="382"/>
      <c r="K62" s="382"/>
      <c r="L62" s="382"/>
      <c r="M62" s="382"/>
      <c r="N62" s="382"/>
      <c r="O62" s="382"/>
      <c r="P62" s="382"/>
      <c r="Q62" s="382"/>
      <c r="R62" s="382"/>
      <c r="S62" s="382"/>
      <c r="T62" s="382"/>
      <c r="U62" s="382"/>
      <c r="V62" s="382"/>
      <c r="W62" s="382"/>
      <c r="X62" s="382"/>
      <c r="Y62" s="382"/>
      <c r="Z62" s="382"/>
      <c r="AA62" s="382"/>
      <c r="AB62" s="382"/>
      <c r="AC62" s="382"/>
      <c r="AD62" s="383"/>
      <c r="AE62" s="383"/>
      <c r="AF62" s="383"/>
      <c r="AG62" s="383"/>
      <c r="AH62" s="383"/>
      <c r="AI62" s="383"/>
      <c r="AJ62" s="383"/>
      <c r="AK62" s="383"/>
      <c r="AL62" s="384"/>
    </row>
    <row r="63" spans="1:38" ht="38.1" customHeight="1" x14ac:dyDescent="0.4">
      <c r="A63" s="286">
        <v>27</v>
      </c>
      <c r="D63" s="289"/>
      <c r="E63" s="380" t="s">
        <v>260</v>
      </c>
      <c r="F63" s="381"/>
      <c r="G63" s="382"/>
      <c r="H63" s="382"/>
      <c r="I63" s="382"/>
      <c r="J63" s="382"/>
      <c r="K63" s="382"/>
      <c r="L63" s="382"/>
      <c r="M63" s="382"/>
      <c r="N63" s="382"/>
      <c r="O63" s="382"/>
      <c r="P63" s="382"/>
      <c r="Q63" s="382"/>
      <c r="R63" s="382"/>
      <c r="S63" s="382"/>
      <c r="T63" s="382"/>
      <c r="U63" s="382"/>
      <c r="V63" s="382"/>
      <c r="W63" s="382"/>
      <c r="X63" s="382"/>
      <c r="Y63" s="382"/>
      <c r="Z63" s="382"/>
      <c r="AA63" s="382"/>
      <c r="AB63" s="382"/>
      <c r="AC63" s="382"/>
      <c r="AD63" s="383"/>
      <c r="AE63" s="383"/>
      <c r="AF63" s="383"/>
      <c r="AG63" s="383"/>
      <c r="AH63" s="383"/>
      <c r="AI63" s="383"/>
      <c r="AJ63" s="383"/>
      <c r="AK63" s="383"/>
      <c r="AL63" s="384"/>
    </row>
    <row r="64" spans="1:38" ht="14.25" customHeight="1" x14ac:dyDescent="0.4">
      <c r="A64" s="286">
        <v>30</v>
      </c>
      <c r="D64" s="289"/>
      <c r="E64" s="289"/>
      <c r="F64" s="385"/>
      <c r="G64" s="385"/>
      <c r="H64" s="385"/>
      <c r="I64" s="385"/>
      <c r="J64" s="385"/>
      <c r="K64" s="385"/>
      <c r="L64" s="385"/>
      <c r="M64" s="385"/>
      <c r="N64" s="385"/>
      <c r="O64" s="385"/>
      <c r="P64" s="385"/>
      <c r="Q64" s="385"/>
      <c r="R64" s="385"/>
      <c r="S64" s="385"/>
      <c r="T64" s="385"/>
      <c r="U64" s="385"/>
      <c r="V64" s="385"/>
      <c r="W64" s="377"/>
      <c r="X64" s="289"/>
      <c r="Y64" s="289"/>
      <c r="Z64" s="289"/>
      <c r="AA64" s="289"/>
      <c r="AB64" s="289"/>
      <c r="AC64" s="289"/>
      <c r="AD64" s="289"/>
      <c r="AE64" s="289"/>
      <c r="AF64" s="289"/>
      <c r="AG64" s="289"/>
      <c r="AH64" s="289"/>
      <c r="AI64" s="289"/>
      <c r="AJ64" s="289"/>
      <c r="AK64" s="289"/>
      <c r="AL64" s="289"/>
    </row>
    <row r="66" spans="1:1" s="387" customFormat="1" x14ac:dyDescent="0.4">
      <c r="A66" s="386"/>
    </row>
    <row r="67" spans="1:1" s="387" customFormat="1" x14ac:dyDescent="0.4">
      <c r="A67" s="386"/>
    </row>
    <row r="68" spans="1:1" s="387" customFormat="1" x14ac:dyDescent="0.4">
      <c r="A68" s="386"/>
    </row>
    <row r="69" spans="1:1" s="387" customFormat="1" x14ac:dyDescent="0.4">
      <c r="A69" s="386"/>
    </row>
    <row r="70" spans="1:1" s="387" customFormat="1" x14ac:dyDescent="0.4">
      <c r="A70" s="386"/>
    </row>
    <row r="71" spans="1:1" s="387" customFormat="1" x14ac:dyDescent="0.4">
      <c r="A71" s="386"/>
    </row>
    <row r="72" spans="1:1" s="387" customFormat="1" x14ac:dyDescent="0.4">
      <c r="A72" s="386"/>
    </row>
    <row r="73" spans="1:1" s="387" customFormat="1" x14ac:dyDescent="0.4">
      <c r="A73" s="386"/>
    </row>
    <row r="74" spans="1:1" s="387" customFormat="1" x14ac:dyDescent="0.4">
      <c r="A74" s="386"/>
    </row>
    <row r="75" spans="1:1" s="387" customFormat="1" x14ac:dyDescent="0.4">
      <c r="A75" s="386"/>
    </row>
    <row r="76" spans="1:1" s="387" customFormat="1" x14ac:dyDescent="0.4">
      <c r="A76" s="386"/>
    </row>
    <row r="77" spans="1:1" s="387" customFormat="1" x14ac:dyDescent="0.4">
      <c r="A77" s="386"/>
    </row>
    <row r="78" spans="1:1" s="387" customFormat="1" x14ac:dyDescent="0.4">
      <c r="A78" s="386"/>
    </row>
    <row r="79" spans="1:1" s="387" customFormat="1" x14ac:dyDescent="0.4">
      <c r="A79" s="386"/>
    </row>
    <row r="80" spans="1:1" s="387" customFormat="1" x14ac:dyDescent="0.4">
      <c r="A80" s="386"/>
    </row>
    <row r="81" spans="1:1" s="387" customFormat="1" x14ac:dyDescent="0.4">
      <c r="A81" s="386"/>
    </row>
    <row r="82" spans="1:1" s="387" customFormat="1" x14ac:dyDescent="0.4">
      <c r="A82" s="386"/>
    </row>
    <row r="83" spans="1:1" s="387" customFormat="1" x14ac:dyDescent="0.4">
      <c r="A83" s="386"/>
    </row>
    <row r="84" spans="1:1" s="387" customFormat="1" x14ac:dyDescent="0.4">
      <c r="A84" s="386"/>
    </row>
    <row r="85" spans="1:1" s="387" customFormat="1" x14ac:dyDescent="0.4">
      <c r="A85" s="386"/>
    </row>
    <row r="86" spans="1:1" s="387" customFormat="1" x14ac:dyDescent="0.4">
      <c r="A86" s="386"/>
    </row>
    <row r="87" spans="1:1" s="387" customFormat="1" x14ac:dyDescent="0.4">
      <c r="A87" s="386"/>
    </row>
    <row r="88" spans="1:1" s="387" customFormat="1" x14ac:dyDescent="0.4">
      <c r="A88" s="386"/>
    </row>
    <row r="89" spans="1:1" s="387" customFormat="1" x14ac:dyDescent="0.4">
      <c r="A89" s="386"/>
    </row>
    <row r="90" spans="1:1" s="387" customFormat="1" x14ac:dyDescent="0.4">
      <c r="A90" s="386"/>
    </row>
    <row r="91" spans="1:1" s="387" customFormat="1" x14ac:dyDescent="0.4">
      <c r="A91" s="386"/>
    </row>
    <row r="92" spans="1:1" s="387" customFormat="1" x14ac:dyDescent="0.4">
      <c r="A92" s="386"/>
    </row>
    <row r="93" spans="1:1" s="387" customFormat="1" x14ac:dyDescent="0.4">
      <c r="A93" s="386"/>
    </row>
    <row r="94" spans="1:1" s="387" customFormat="1" x14ac:dyDescent="0.4">
      <c r="A94" s="386"/>
    </row>
    <row r="95" spans="1:1" s="387" customFormat="1" x14ac:dyDescent="0.4">
      <c r="A95" s="386"/>
    </row>
    <row r="96" spans="1:1" s="387" customFormat="1" x14ac:dyDescent="0.4">
      <c r="A96" s="386"/>
    </row>
    <row r="97" spans="1:1" s="387" customFormat="1" x14ac:dyDescent="0.4">
      <c r="A97" s="386"/>
    </row>
    <row r="98" spans="1:1" s="387" customFormat="1" x14ac:dyDescent="0.4">
      <c r="A98" s="386"/>
    </row>
    <row r="99" spans="1:1" s="387" customFormat="1" x14ac:dyDescent="0.4">
      <c r="A99" s="386"/>
    </row>
    <row r="100" spans="1:1" s="387" customFormat="1" x14ac:dyDescent="0.4">
      <c r="A100" s="386"/>
    </row>
    <row r="101" spans="1:1" s="387" customFormat="1" x14ac:dyDescent="0.4">
      <c r="A101" s="386"/>
    </row>
    <row r="102" spans="1:1" s="387" customFormat="1" x14ac:dyDescent="0.4">
      <c r="A102" s="386"/>
    </row>
    <row r="103" spans="1:1" s="387" customFormat="1" x14ac:dyDescent="0.4">
      <c r="A103" s="386"/>
    </row>
    <row r="104" spans="1:1" s="387" customFormat="1" x14ac:dyDescent="0.4">
      <c r="A104" s="386"/>
    </row>
    <row r="105" spans="1:1" s="387" customFormat="1" x14ac:dyDescent="0.4">
      <c r="A105" s="386"/>
    </row>
    <row r="106" spans="1:1" s="387" customFormat="1" x14ac:dyDescent="0.4">
      <c r="A106" s="386"/>
    </row>
    <row r="107" spans="1:1" s="387" customFormat="1" x14ac:dyDescent="0.4">
      <c r="A107" s="386"/>
    </row>
    <row r="108" spans="1:1" s="387" customFormat="1" x14ac:dyDescent="0.4">
      <c r="A108" s="386"/>
    </row>
    <row r="109" spans="1:1" s="387" customFormat="1" x14ac:dyDescent="0.4">
      <c r="A109" s="386"/>
    </row>
    <row r="110" spans="1:1" s="387" customFormat="1" x14ac:dyDescent="0.4">
      <c r="A110" s="386"/>
    </row>
    <row r="111" spans="1:1" s="387" customFormat="1" x14ac:dyDescent="0.4">
      <c r="A111" s="386"/>
    </row>
    <row r="112" spans="1:1" s="387" customFormat="1" x14ac:dyDescent="0.4">
      <c r="A112" s="386"/>
    </row>
    <row r="113" spans="1:1" s="387" customFormat="1" x14ac:dyDescent="0.4">
      <c r="A113" s="386"/>
    </row>
    <row r="114" spans="1:1" s="387" customFormat="1" x14ac:dyDescent="0.4">
      <c r="A114" s="386"/>
    </row>
    <row r="115" spans="1:1" s="387" customFormat="1" x14ac:dyDescent="0.4">
      <c r="A115" s="386"/>
    </row>
    <row r="116" spans="1:1" s="387" customFormat="1" x14ac:dyDescent="0.4">
      <c r="A116" s="386"/>
    </row>
    <row r="117" spans="1:1" s="387" customFormat="1" x14ac:dyDescent="0.4">
      <c r="A117" s="386"/>
    </row>
    <row r="118" spans="1:1" s="387" customFormat="1" x14ac:dyDescent="0.4">
      <c r="A118" s="386"/>
    </row>
    <row r="119" spans="1:1" s="387" customFormat="1" x14ac:dyDescent="0.4">
      <c r="A119" s="386"/>
    </row>
    <row r="120" spans="1:1" s="387" customFormat="1" x14ac:dyDescent="0.4">
      <c r="A120" s="386"/>
    </row>
    <row r="121" spans="1:1" s="387" customFormat="1" x14ac:dyDescent="0.4">
      <c r="A121" s="386"/>
    </row>
    <row r="122" spans="1:1" s="387" customFormat="1" x14ac:dyDescent="0.4">
      <c r="A122" s="386"/>
    </row>
    <row r="123" spans="1:1" s="387" customFormat="1" x14ac:dyDescent="0.4">
      <c r="A123" s="386"/>
    </row>
    <row r="124" spans="1:1" s="387" customFormat="1" x14ac:dyDescent="0.4">
      <c r="A124" s="386"/>
    </row>
    <row r="125" spans="1:1" s="387" customFormat="1" x14ac:dyDescent="0.4">
      <c r="A125" s="386"/>
    </row>
    <row r="126" spans="1:1" s="387" customFormat="1" x14ac:dyDescent="0.4">
      <c r="A126" s="386"/>
    </row>
    <row r="127" spans="1:1" s="387" customFormat="1" x14ac:dyDescent="0.4">
      <c r="A127" s="386"/>
    </row>
    <row r="128" spans="1:1" s="387" customFormat="1" x14ac:dyDescent="0.4">
      <c r="A128" s="386"/>
    </row>
    <row r="129" spans="1:1" s="387" customFormat="1" x14ac:dyDescent="0.4">
      <c r="A129" s="386"/>
    </row>
    <row r="130" spans="1:1" s="387" customFormat="1" x14ac:dyDescent="0.4">
      <c r="A130" s="386"/>
    </row>
    <row r="131" spans="1:1" s="387" customFormat="1" x14ac:dyDescent="0.4">
      <c r="A131" s="386"/>
    </row>
    <row r="132" spans="1:1" s="387" customFormat="1" x14ac:dyDescent="0.4">
      <c r="A132" s="386"/>
    </row>
    <row r="133" spans="1:1" s="387" customFormat="1" x14ac:dyDescent="0.4">
      <c r="A133" s="386"/>
    </row>
    <row r="134" spans="1:1" s="387" customFormat="1" x14ac:dyDescent="0.4">
      <c r="A134" s="386"/>
    </row>
    <row r="135" spans="1:1" s="387" customFormat="1" x14ac:dyDescent="0.4">
      <c r="A135" s="386"/>
    </row>
    <row r="136" spans="1:1" s="387" customFormat="1" x14ac:dyDescent="0.4">
      <c r="A136" s="386"/>
    </row>
    <row r="137" spans="1:1" s="387" customFormat="1" x14ac:dyDescent="0.4">
      <c r="A137" s="386"/>
    </row>
    <row r="138" spans="1:1" s="387" customFormat="1" x14ac:dyDescent="0.4">
      <c r="A138" s="386"/>
    </row>
    <row r="139" spans="1:1" s="387" customFormat="1" x14ac:dyDescent="0.4">
      <c r="A139" s="386"/>
    </row>
    <row r="140" spans="1:1" s="387" customFormat="1" x14ac:dyDescent="0.4">
      <c r="A140" s="386"/>
    </row>
    <row r="141" spans="1:1" s="387" customFormat="1" x14ac:dyDescent="0.4">
      <c r="A141" s="386"/>
    </row>
    <row r="142" spans="1:1" s="387" customFormat="1" x14ac:dyDescent="0.4">
      <c r="A142" s="386"/>
    </row>
    <row r="143" spans="1:1" s="387" customFormat="1" x14ac:dyDescent="0.4">
      <c r="A143" s="386"/>
    </row>
    <row r="144" spans="1:1" s="387" customFormat="1" x14ac:dyDescent="0.4">
      <c r="A144" s="386"/>
    </row>
    <row r="145" spans="1:1" s="387" customFormat="1" x14ac:dyDescent="0.4">
      <c r="A145" s="386"/>
    </row>
    <row r="146" spans="1:1" s="387" customFormat="1" x14ac:dyDescent="0.4">
      <c r="A146" s="386"/>
    </row>
    <row r="147" spans="1:1" s="387" customFormat="1" x14ac:dyDescent="0.4">
      <c r="A147" s="386"/>
    </row>
    <row r="148" spans="1:1" s="387" customFormat="1" x14ac:dyDescent="0.4">
      <c r="A148" s="386"/>
    </row>
    <row r="149" spans="1:1" s="387" customFormat="1" x14ac:dyDescent="0.4">
      <c r="A149" s="386"/>
    </row>
    <row r="150" spans="1:1" s="387" customFormat="1" x14ac:dyDescent="0.4">
      <c r="A150" s="386"/>
    </row>
    <row r="151" spans="1:1" s="387" customFormat="1" x14ac:dyDescent="0.4">
      <c r="A151" s="386"/>
    </row>
    <row r="152" spans="1:1" s="387" customFormat="1" x14ac:dyDescent="0.4">
      <c r="A152" s="386"/>
    </row>
    <row r="153" spans="1:1" s="387" customFormat="1" x14ac:dyDescent="0.4">
      <c r="A153" s="386"/>
    </row>
    <row r="154" spans="1:1" s="387" customFormat="1" x14ac:dyDescent="0.4">
      <c r="A154" s="386"/>
    </row>
    <row r="155" spans="1:1" s="387" customFormat="1" x14ac:dyDescent="0.4">
      <c r="A155" s="386"/>
    </row>
    <row r="156" spans="1:1" s="387" customFormat="1" x14ac:dyDescent="0.4">
      <c r="A156" s="386"/>
    </row>
    <row r="157" spans="1:1" s="387" customFormat="1" x14ac:dyDescent="0.4">
      <c r="A157" s="386"/>
    </row>
    <row r="158" spans="1:1" s="387" customFormat="1" x14ac:dyDescent="0.4">
      <c r="A158" s="386"/>
    </row>
    <row r="159" spans="1:1" s="387" customFormat="1" x14ac:dyDescent="0.4">
      <c r="A159" s="386"/>
    </row>
    <row r="160" spans="1:1" s="387" customFormat="1" x14ac:dyDescent="0.4">
      <c r="A160" s="386"/>
    </row>
    <row r="161" spans="1:1" s="387" customFormat="1" x14ac:dyDescent="0.4">
      <c r="A161" s="386"/>
    </row>
    <row r="162" spans="1:1" s="387" customFormat="1" x14ac:dyDescent="0.4">
      <c r="A162" s="386"/>
    </row>
    <row r="163" spans="1:1" s="387" customFormat="1" x14ac:dyDescent="0.4">
      <c r="A163" s="386"/>
    </row>
    <row r="164" spans="1:1" s="387" customFormat="1" x14ac:dyDescent="0.4">
      <c r="A164" s="386"/>
    </row>
    <row r="165" spans="1:1" s="387" customFormat="1" x14ac:dyDescent="0.4">
      <c r="A165" s="386"/>
    </row>
    <row r="166" spans="1:1" s="387" customFormat="1" x14ac:dyDescent="0.4">
      <c r="A166" s="386"/>
    </row>
    <row r="167" spans="1:1" s="387" customFormat="1" x14ac:dyDescent="0.4">
      <c r="A167" s="386"/>
    </row>
    <row r="168" spans="1:1" s="387" customFormat="1" x14ac:dyDescent="0.4">
      <c r="A168" s="386"/>
    </row>
    <row r="169" spans="1:1" s="387" customFormat="1" x14ac:dyDescent="0.4">
      <c r="A169" s="386"/>
    </row>
    <row r="170" spans="1:1" s="387" customFormat="1" x14ac:dyDescent="0.4">
      <c r="A170" s="386"/>
    </row>
    <row r="171" spans="1:1" s="387" customFormat="1" x14ac:dyDescent="0.4">
      <c r="A171" s="386"/>
    </row>
    <row r="172" spans="1:1" s="387" customFormat="1" x14ac:dyDescent="0.4">
      <c r="A172" s="386"/>
    </row>
    <row r="173" spans="1:1" s="387" customFormat="1" x14ac:dyDescent="0.4">
      <c r="A173" s="386"/>
    </row>
    <row r="174" spans="1:1" s="387" customFormat="1" x14ac:dyDescent="0.4">
      <c r="A174" s="386"/>
    </row>
    <row r="175" spans="1:1" s="387" customFormat="1" x14ac:dyDescent="0.4">
      <c r="A175" s="386"/>
    </row>
    <row r="176" spans="1:1" s="387" customFormat="1" x14ac:dyDescent="0.4">
      <c r="A176" s="386"/>
    </row>
    <row r="177" spans="1:1" s="387" customFormat="1" x14ac:dyDescent="0.4">
      <c r="A177" s="386"/>
    </row>
    <row r="178" spans="1:1" s="387" customFormat="1" x14ac:dyDescent="0.4">
      <c r="A178" s="386"/>
    </row>
    <row r="179" spans="1:1" s="387" customFormat="1" x14ac:dyDescent="0.4">
      <c r="A179" s="386"/>
    </row>
    <row r="180" spans="1:1" s="387" customFormat="1" x14ac:dyDescent="0.4">
      <c r="A180" s="386"/>
    </row>
    <row r="181" spans="1:1" s="387" customFormat="1" x14ac:dyDescent="0.4">
      <c r="A181" s="386"/>
    </row>
    <row r="182" spans="1:1" s="387" customFormat="1" x14ac:dyDescent="0.4">
      <c r="A182" s="386"/>
    </row>
    <row r="183" spans="1:1" s="387" customFormat="1" x14ac:dyDescent="0.4">
      <c r="A183" s="386"/>
    </row>
    <row r="184" spans="1:1" s="387" customFormat="1" x14ac:dyDescent="0.4">
      <c r="A184" s="386"/>
    </row>
    <row r="185" spans="1:1" s="387" customFormat="1" x14ac:dyDescent="0.4">
      <c r="A185" s="386"/>
    </row>
    <row r="186" spans="1:1" s="387" customFormat="1" x14ac:dyDescent="0.4">
      <c r="A186" s="386"/>
    </row>
    <row r="187" spans="1:1" s="387" customFormat="1" x14ac:dyDescent="0.4">
      <c r="A187" s="386"/>
    </row>
    <row r="188" spans="1:1" s="387" customFormat="1" x14ac:dyDescent="0.4">
      <c r="A188" s="386"/>
    </row>
    <row r="189" spans="1:1" s="387" customFormat="1" x14ac:dyDescent="0.4">
      <c r="A189" s="386"/>
    </row>
    <row r="190" spans="1:1" s="387" customFormat="1" x14ac:dyDescent="0.4">
      <c r="A190" s="386"/>
    </row>
    <row r="191" spans="1:1" s="387" customFormat="1" x14ac:dyDescent="0.4">
      <c r="A191" s="386"/>
    </row>
    <row r="192" spans="1:1" s="387" customFormat="1" x14ac:dyDescent="0.4">
      <c r="A192" s="386"/>
    </row>
    <row r="193" spans="1:1" s="387" customFormat="1" x14ac:dyDescent="0.4">
      <c r="A193" s="386"/>
    </row>
    <row r="194" spans="1:1" s="387" customFormat="1" x14ac:dyDescent="0.4">
      <c r="A194" s="386"/>
    </row>
    <row r="195" spans="1:1" s="387" customFormat="1" x14ac:dyDescent="0.4">
      <c r="A195" s="386"/>
    </row>
    <row r="196" spans="1:1" s="387" customFormat="1" x14ac:dyDescent="0.4">
      <c r="A196" s="386"/>
    </row>
    <row r="197" spans="1:1" s="387" customFormat="1" x14ac:dyDescent="0.4">
      <c r="A197" s="386"/>
    </row>
    <row r="198" spans="1:1" s="387" customFormat="1" x14ac:dyDescent="0.4">
      <c r="A198" s="386"/>
    </row>
    <row r="199" spans="1:1" s="387" customFormat="1" x14ac:dyDescent="0.4">
      <c r="A199" s="386"/>
    </row>
    <row r="200" spans="1:1" s="387" customFormat="1" x14ac:dyDescent="0.4">
      <c r="A200" s="386"/>
    </row>
    <row r="201" spans="1:1" s="387" customFormat="1" x14ac:dyDescent="0.4">
      <c r="A201" s="386"/>
    </row>
    <row r="202" spans="1:1" s="387" customFormat="1" x14ac:dyDescent="0.4">
      <c r="A202" s="386"/>
    </row>
    <row r="203" spans="1:1" s="387" customFormat="1" x14ac:dyDescent="0.4">
      <c r="A203" s="386"/>
    </row>
    <row r="204" spans="1:1" s="387" customFormat="1" x14ac:dyDescent="0.4">
      <c r="A204" s="386"/>
    </row>
    <row r="205" spans="1:1" s="387" customFormat="1" x14ac:dyDescent="0.4">
      <c r="A205" s="386"/>
    </row>
    <row r="206" spans="1:1" s="387" customFormat="1" x14ac:dyDescent="0.4">
      <c r="A206" s="386"/>
    </row>
    <row r="207" spans="1:1" s="387" customFormat="1" x14ac:dyDescent="0.4">
      <c r="A207" s="386"/>
    </row>
    <row r="208" spans="1:1" s="387" customFormat="1" x14ac:dyDescent="0.4">
      <c r="A208" s="386"/>
    </row>
    <row r="209" spans="1:1" s="387" customFormat="1" x14ac:dyDescent="0.4">
      <c r="A209" s="386"/>
    </row>
    <row r="210" spans="1:1" s="387" customFormat="1" x14ac:dyDescent="0.4">
      <c r="A210" s="386"/>
    </row>
    <row r="211" spans="1:1" s="387" customFormat="1" x14ac:dyDescent="0.4">
      <c r="A211" s="386"/>
    </row>
    <row r="212" spans="1:1" s="387" customFormat="1" x14ac:dyDescent="0.4">
      <c r="A212" s="386"/>
    </row>
    <row r="213" spans="1:1" s="387" customFormat="1" x14ac:dyDescent="0.4">
      <c r="A213" s="386"/>
    </row>
    <row r="214" spans="1:1" s="387" customFormat="1" x14ac:dyDescent="0.4">
      <c r="A214" s="386"/>
    </row>
    <row r="215" spans="1:1" s="387" customFormat="1" x14ac:dyDescent="0.4">
      <c r="A215" s="386"/>
    </row>
    <row r="216" spans="1:1" s="387" customFormat="1" x14ac:dyDescent="0.4">
      <c r="A216" s="386"/>
    </row>
    <row r="217" spans="1:1" s="387" customFormat="1" x14ac:dyDescent="0.4">
      <c r="A217" s="386"/>
    </row>
    <row r="218" spans="1:1" s="387" customFormat="1" x14ac:dyDescent="0.4">
      <c r="A218" s="386"/>
    </row>
    <row r="219" spans="1:1" s="387" customFormat="1" x14ac:dyDescent="0.4">
      <c r="A219" s="386"/>
    </row>
    <row r="220" spans="1:1" s="387" customFormat="1" x14ac:dyDescent="0.4">
      <c r="A220" s="386"/>
    </row>
    <row r="221" spans="1:1" s="387" customFormat="1" x14ac:dyDescent="0.4">
      <c r="A221" s="386"/>
    </row>
    <row r="222" spans="1:1" s="387" customFormat="1" x14ac:dyDescent="0.4">
      <c r="A222" s="386"/>
    </row>
    <row r="223" spans="1:1" s="387" customFormat="1" x14ac:dyDescent="0.4">
      <c r="A223" s="386"/>
    </row>
    <row r="224" spans="1:1" s="387" customFormat="1" x14ac:dyDescent="0.4">
      <c r="A224" s="386"/>
    </row>
    <row r="225" spans="1:1" s="387" customFormat="1" x14ac:dyDescent="0.4">
      <c r="A225" s="386"/>
    </row>
    <row r="226" spans="1:1" s="387" customFormat="1" x14ac:dyDescent="0.4">
      <c r="A226" s="386"/>
    </row>
    <row r="227" spans="1:1" s="387" customFormat="1" x14ac:dyDescent="0.4">
      <c r="A227" s="386"/>
    </row>
    <row r="228" spans="1:1" s="387" customFormat="1" x14ac:dyDescent="0.4">
      <c r="A228" s="386"/>
    </row>
    <row r="229" spans="1:1" s="387" customFormat="1" x14ac:dyDescent="0.4">
      <c r="A229" s="386"/>
    </row>
    <row r="230" spans="1:1" s="387" customFormat="1" x14ac:dyDescent="0.4">
      <c r="A230" s="386"/>
    </row>
    <row r="231" spans="1:1" s="387" customFormat="1" x14ac:dyDescent="0.4">
      <c r="A231" s="386"/>
    </row>
    <row r="232" spans="1:1" s="387" customFormat="1" x14ac:dyDescent="0.4">
      <c r="A232" s="386"/>
    </row>
    <row r="233" spans="1:1" s="387" customFormat="1" x14ac:dyDescent="0.4">
      <c r="A233" s="386"/>
    </row>
    <row r="234" spans="1:1" s="387" customFormat="1" x14ac:dyDescent="0.4">
      <c r="A234" s="386"/>
    </row>
    <row r="235" spans="1:1" s="387" customFormat="1" x14ac:dyDescent="0.4">
      <c r="A235" s="386"/>
    </row>
    <row r="236" spans="1:1" s="387" customFormat="1" x14ac:dyDescent="0.4">
      <c r="A236" s="386"/>
    </row>
    <row r="237" spans="1:1" s="387" customFormat="1" x14ac:dyDescent="0.4">
      <c r="A237" s="386"/>
    </row>
    <row r="238" spans="1:1" s="387" customFormat="1" x14ac:dyDescent="0.4">
      <c r="A238" s="386"/>
    </row>
    <row r="239" spans="1:1" s="387" customFormat="1" x14ac:dyDescent="0.4">
      <c r="A239" s="386"/>
    </row>
    <row r="240" spans="1:1" s="387" customFormat="1" x14ac:dyDescent="0.4">
      <c r="A240" s="386"/>
    </row>
    <row r="241" spans="1:1" s="387" customFormat="1" x14ac:dyDescent="0.4">
      <c r="A241" s="386"/>
    </row>
    <row r="242" spans="1:1" s="387" customFormat="1" x14ac:dyDescent="0.4">
      <c r="A242" s="386"/>
    </row>
    <row r="243" spans="1:1" s="387" customFormat="1" x14ac:dyDescent="0.4">
      <c r="A243" s="386"/>
    </row>
    <row r="244" spans="1:1" s="387" customFormat="1" x14ac:dyDescent="0.4">
      <c r="A244" s="386"/>
    </row>
    <row r="245" spans="1:1" s="387" customFormat="1" x14ac:dyDescent="0.4">
      <c r="A245" s="386"/>
    </row>
    <row r="246" spans="1:1" s="387" customFormat="1" x14ac:dyDescent="0.4">
      <c r="A246" s="386"/>
    </row>
    <row r="247" spans="1:1" s="387" customFormat="1" x14ac:dyDescent="0.4">
      <c r="A247" s="386"/>
    </row>
    <row r="248" spans="1:1" s="387" customFormat="1" x14ac:dyDescent="0.4">
      <c r="A248" s="386"/>
    </row>
    <row r="249" spans="1:1" s="387" customFormat="1" x14ac:dyDescent="0.4">
      <c r="A249" s="386"/>
    </row>
    <row r="250" spans="1:1" s="387" customFormat="1" x14ac:dyDescent="0.4">
      <c r="A250" s="386"/>
    </row>
    <row r="251" spans="1:1" s="387" customFormat="1" x14ac:dyDescent="0.4">
      <c r="A251" s="386"/>
    </row>
    <row r="252" spans="1:1" s="387" customFormat="1" x14ac:dyDescent="0.4">
      <c r="A252" s="386"/>
    </row>
    <row r="253" spans="1:1" s="387" customFormat="1" x14ac:dyDescent="0.4">
      <c r="A253" s="386"/>
    </row>
    <row r="254" spans="1:1" s="387" customFormat="1" x14ac:dyDescent="0.4">
      <c r="A254" s="386"/>
    </row>
    <row r="255" spans="1:1" s="387" customFormat="1" x14ac:dyDescent="0.4">
      <c r="A255" s="386"/>
    </row>
    <row r="256" spans="1:1" s="387" customFormat="1" x14ac:dyDescent="0.4">
      <c r="A256" s="386"/>
    </row>
    <row r="257" spans="1:1" s="387" customFormat="1" x14ac:dyDescent="0.4">
      <c r="A257" s="386"/>
    </row>
    <row r="258" spans="1:1" s="387" customFormat="1" x14ac:dyDescent="0.4">
      <c r="A258" s="386"/>
    </row>
    <row r="259" spans="1:1" s="387" customFormat="1" x14ac:dyDescent="0.4">
      <c r="A259" s="386"/>
    </row>
    <row r="260" spans="1:1" s="387" customFormat="1" x14ac:dyDescent="0.4">
      <c r="A260" s="386"/>
    </row>
    <row r="261" spans="1:1" s="387" customFormat="1" x14ac:dyDescent="0.4">
      <c r="A261" s="386"/>
    </row>
    <row r="262" spans="1:1" s="387" customFormat="1" x14ac:dyDescent="0.4">
      <c r="A262" s="386"/>
    </row>
    <row r="263" spans="1:1" s="387" customFormat="1" x14ac:dyDescent="0.4">
      <c r="A263" s="386"/>
    </row>
    <row r="264" spans="1:1" s="387" customFormat="1" x14ac:dyDescent="0.4">
      <c r="A264" s="386"/>
    </row>
    <row r="265" spans="1:1" s="387" customFormat="1" x14ac:dyDescent="0.4">
      <c r="A265" s="386"/>
    </row>
    <row r="266" spans="1:1" s="387" customFormat="1" x14ac:dyDescent="0.4">
      <c r="A266" s="386"/>
    </row>
    <row r="267" spans="1:1" s="387" customFormat="1" x14ac:dyDescent="0.4">
      <c r="A267" s="386"/>
    </row>
    <row r="268" spans="1:1" s="387" customFormat="1" x14ac:dyDescent="0.4">
      <c r="A268" s="386"/>
    </row>
    <row r="269" spans="1:1" s="387" customFormat="1" x14ac:dyDescent="0.4">
      <c r="A269" s="386"/>
    </row>
    <row r="270" spans="1:1" s="387" customFormat="1" x14ac:dyDescent="0.4">
      <c r="A270" s="386"/>
    </row>
    <row r="271" spans="1:1" s="387" customFormat="1" x14ac:dyDescent="0.4">
      <c r="A271" s="386"/>
    </row>
    <row r="272" spans="1:1" s="387" customFormat="1" x14ac:dyDescent="0.4">
      <c r="A272" s="386"/>
    </row>
    <row r="273" spans="1:1" s="387" customFormat="1" x14ac:dyDescent="0.4">
      <c r="A273" s="386"/>
    </row>
    <row r="274" spans="1:1" s="387" customFormat="1" x14ac:dyDescent="0.4">
      <c r="A274" s="386"/>
    </row>
    <row r="275" spans="1:1" s="387" customFormat="1" x14ac:dyDescent="0.4">
      <c r="A275" s="386"/>
    </row>
    <row r="276" spans="1:1" s="387" customFormat="1" x14ac:dyDescent="0.4">
      <c r="A276" s="386"/>
    </row>
    <row r="277" spans="1:1" s="387" customFormat="1" x14ac:dyDescent="0.4">
      <c r="A277" s="386"/>
    </row>
    <row r="278" spans="1:1" s="387" customFormat="1" x14ac:dyDescent="0.4">
      <c r="A278" s="386"/>
    </row>
    <row r="279" spans="1:1" s="387" customFormat="1" x14ac:dyDescent="0.4">
      <c r="A279" s="386"/>
    </row>
    <row r="280" spans="1:1" s="387" customFormat="1" x14ac:dyDescent="0.4">
      <c r="A280" s="386"/>
    </row>
    <row r="281" spans="1:1" s="387" customFormat="1" x14ac:dyDescent="0.4">
      <c r="A281" s="386"/>
    </row>
    <row r="282" spans="1:1" s="387" customFormat="1" x14ac:dyDescent="0.4">
      <c r="A282" s="386"/>
    </row>
    <row r="283" spans="1:1" s="387" customFormat="1" x14ac:dyDescent="0.4">
      <c r="A283" s="386"/>
    </row>
    <row r="284" spans="1:1" s="387" customFormat="1" x14ac:dyDescent="0.4">
      <c r="A284" s="386"/>
    </row>
    <row r="285" spans="1:1" s="387" customFormat="1" x14ac:dyDescent="0.4">
      <c r="A285" s="386"/>
    </row>
    <row r="286" spans="1:1" s="387" customFormat="1" x14ac:dyDescent="0.4">
      <c r="A286" s="386"/>
    </row>
    <row r="287" spans="1:1" s="387" customFormat="1" x14ac:dyDescent="0.4">
      <c r="A287" s="386"/>
    </row>
    <row r="288" spans="1:1" s="387" customFormat="1" x14ac:dyDescent="0.4">
      <c r="A288" s="386"/>
    </row>
    <row r="289" spans="1:1" s="387" customFormat="1" x14ac:dyDescent="0.4">
      <c r="A289" s="386"/>
    </row>
    <row r="290" spans="1:1" s="387" customFormat="1" x14ac:dyDescent="0.4">
      <c r="A290" s="386"/>
    </row>
    <row r="291" spans="1:1" s="387" customFormat="1" x14ac:dyDescent="0.4">
      <c r="A291" s="386"/>
    </row>
    <row r="292" spans="1:1" s="387" customFormat="1" x14ac:dyDescent="0.4">
      <c r="A292" s="386"/>
    </row>
    <row r="293" spans="1:1" s="387" customFormat="1" x14ac:dyDescent="0.4">
      <c r="A293" s="386"/>
    </row>
    <row r="294" spans="1:1" s="387" customFormat="1" x14ac:dyDescent="0.4">
      <c r="A294" s="386"/>
    </row>
    <row r="295" spans="1:1" s="387" customFormat="1" x14ac:dyDescent="0.4">
      <c r="A295" s="386"/>
    </row>
    <row r="296" spans="1:1" s="387" customFormat="1" x14ac:dyDescent="0.4">
      <c r="A296" s="386"/>
    </row>
    <row r="297" spans="1:1" s="387" customFormat="1" x14ac:dyDescent="0.4">
      <c r="A297" s="386"/>
    </row>
    <row r="298" spans="1:1" s="387" customFormat="1" x14ac:dyDescent="0.4">
      <c r="A298" s="386"/>
    </row>
    <row r="299" spans="1:1" s="387" customFormat="1" x14ac:dyDescent="0.4">
      <c r="A299" s="386"/>
    </row>
    <row r="300" spans="1:1" s="387" customFormat="1" x14ac:dyDescent="0.4">
      <c r="A300" s="386"/>
    </row>
    <row r="301" spans="1:1" s="387" customFormat="1" x14ac:dyDescent="0.4">
      <c r="A301" s="386"/>
    </row>
    <row r="302" spans="1:1" s="387" customFormat="1" x14ac:dyDescent="0.4">
      <c r="A302" s="386"/>
    </row>
    <row r="303" spans="1:1" s="387" customFormat="1" x14ac:dyDescent="0.4">
      <c r="A303" s="386"/>
    </row>
    <row r="304" spans="1:1" s="387" customFormat="1" x14ac:dyDescent="0.4">
      <c r="A304" s="386"/>
    </row>
    <row r="305" spans="1:1" s="387" customFormat="1" x14ac:dyDescent="0.4">
      <c r="A305" s="386"/>
    </row>
    <row r="306" spans="1:1" s="387" customFormat="1" x14ac:dyDescent="0.4">
      <c r="A306" s="386"/>
    </row>
    <row r="307" spans="1:1" s="387" customFormat="1" x14ac:dyDescent="0.4">
      <c r="A307" s="386"/>
    </row>
    <row r="308" spans="1:1" s="387" customFormat="1" x14ac:dyDescent="0.4">
      <c r="A308" s="386"/>
    </row>
    <row r="309" spans="1:1" s="387" customFormat="1" x14ac:dyDescent="0.4">
      <c r="A309" s="386"/>
    </row>
    <row r="310" spans="1:1" s="387" customFormat="1" x14ac:dyDescent="0.4">
      <c r="A310" s="386"/>
    </row>
    <row r="311" spans="1:1" s="387" customFormat="1" x14ac:dyDescent="0.4">
      <c r="A311" s="386"/>
    </row>
    <row r="312" spans="1:1" s="387" customFormat="1" x14ac:dyDescent="0.4">
      <c r="A312" s="386"/>
    </row>
    <row r="313" spans="1:1" s="387" customFormat="1" x14ac:dyDescent="0.4">
      <c r="A313" s="386"/>
    </row>
    <row r="314" spans="1:1" s="387" customFormat="1" x14ac:dyDescent="0.4">
      <c r="A314" s="386"/>
    </row>
    <row r="315" spans="1:1" s="387" customFormat="1" x14ac:dyDescent="0.4">
      <c r="A315" s="386"/>
    </row>
    <row r="316" spans="1:1" s="387" customFormat="1" x14ac:dyDescent="0.4">
      <c r="A316" s="386"/>
    </row>
    <row r="317" spans="1:1" s="387" customFormat="1" x14ac:dyDescent="0.4">
      <c r="A317" s="386"/>
    </row>
    <row r="318" spans="1:1" s="387" customFormat="1" x14ac:dyDescent="0.4">
      <c r="A318" s="386"/>
    </row>
    <row r="319" spans="1:1" s="387" customFormat="1" x14ac:dyDescent="0.4">
      <c r="A319" s="386"/>
    </row>
    <row r="320" spans="1:1" s="387" customFormat="1" x14ac:dyDescent="0.4">
      <c r="A320" s="386"/>
    </row>
    <row r="321" spans="1:1" s="387" customFormat="1" x14ac:dyDescent="0.4">
      <c r="A321" s="386"/>
    </row>
    <row r="322" spans="1:1" s="387" customFormat="1" x14ac:dyDescent="0.4">
      <c r="A322" s="386"/>
    </row>
    <row r="323" spans="1:1" s="387" customFormat="1" x14ac:dyDescent="0.4">
      <c r="A323" s="386"/>
    </row>
    <row r="324" spans="1:1" s="387" customFormat="1" x14ac:dyDescent="0.4">
      <c r="A324" s="386"/>
    </row>
    <row r="325" spans="1:1" s="387" customFormat="1" x14ac:dyDescent="0.4">
      <c r="A325" s="386"/>
    </row>
    <row r="326" spans="1:1" s="387" customFormat="1" x14ac:dyDescent="0.4">
      <c r="A326" s="386"/>
    </row>
    <row r="327" spans="1:1" s="387" customFormat="1" x14ac:dyDescent="0.4">
      <c r="A327" s="386"/>
    </row>
    <row r="328" spans="1:1" s="387" customFormat="1" x14ac:dyDescent="0.4">
      <c r="A328" s="386"/>
    </row>
    <row r="329" spans="1:1" s="387" customFormat="1" x14ac:dyDescent="0.4">
      <c r="A329" s="386"/>
    </row>
    <row r="330" spans="1:1" s="387" customFormat="1" x14ac:dyDescent="0.4">
      <c r="A330" s="386"/>
    </row>
    <row r="331" spans="1:1" s="387" customFormat="1" x14ac:dyDescent="0.4">
      <c r="A331" s="386"/>
    </row>
    <row r="332" spans="1:1" s="387" customFormat="1" x14ac:dyDescent="0.4">
      <c r="A332" s="386"/>
    </row>
    <row r="333" spans="1:1" s="387" customFormat="1" x14ac:dyDescent="0.4">
      <c r="A333" s="386"/>
    </row>
    <row r="334" spans="1:1" s="387" customFormat="1" x14ac:dyDescent="0.4">
      <c r="A334" s="386"/>
    </row>
    <row r="335" spans="1:1" s="387" customFormat="1" x14ac:dyDescent="0.4">
      <c r="A335" s="386"/>
    </row>
    <row r="336" spans="1:1" s="387" customFormat="1" x14ac:dyDescent="0.4">
      <c r="A336" s="386"/>
    </row>
    <row r="337" spans="1:1" s="387" customFormat="1" x14ac:dyDescent="0.4">
      <c r="A337" s="386"/>
    </row>
    <row r="338" spans="1:1" s="387" customFormat="1" x14ac:dyDescent="0.4">
      <c r="A338" s="386"/>
    </row>
    <row r="339" spans="1:1" s="387" customFormat="1" x14ac:dyDescent="0.4">
      <c r="A339" s="386"/>
    </row>
    <row r="340" spans="1:1" s="387" customFormat="1" x14ac:dyDescent="0.4">
      <c r="A340" s="386"/>
    </row>
    <row r="341" spans="1:1" s="387" customFormat="1" x14ac:dyDescent="0.4">
      <c r="A341" s="386"/>
    </row>
    <row r="342" spans="1:1" s="387" customFormat="1" x14ac:dyDescent="0.4">
      <c r="A342" s="386"/>
    </row>
    <row r="343" spans="1:1" s="387" customFormat="1" x14ac:dyDescent="0.4">
      <c r="A343" s="386"/>
    </row>
    <row r="344" spans="1:1" s="387" customFormat="1" x14ac:dyDescent="0.4">
      <c r="A344" s="386"/>
    </row>
    <row r="345" spans="1:1" s="387" customFormat="1" x14ac:dyDescent="0.4">
      <c r="A345" s="386"/>
    </row>
    <row r="346" spans="1:1" s="387" customFormat="1" x14ac:dyDescent="0.4">
      <c r="A346" s="386"/>
    </row>
    <row r="347" spans="1:1" s="387" customFormat="1" x14ac:dyDescent="0.4">
      <c r="A347" s="386"/>
    </row>
    <row r="348" spans="1:1" s="387" customFormat="1" x14ac:dyDescent="0.4">
      <c r="A348" s="386"/>
    </row>
    <row r="349" spans="1:1" s="387" customFormat="1" x14ac:dyDescent="0.4">
      <c r="A349" s="386"/>
    </row>
    <row r="350" spans="1:1" s="387" customFormat="1" x14ac:dyDescent="0.4">
      <c r="A350" s="386"/>
    </row>
    <row r="351" spans="1:1" s="387" customFormat="1" x14ac:dyDescent="0.4">
      <c r="A351" s="386"/>
    </row>
    <row r="352" spans="1:1" s="387" customFormat="1" x14ac:dyDescent="0.4">
      <c r="A352" s="386"/>
    </row>
    <row r="353" spans="1:1" s="387" customFormat="1" x14ac:dyDescent="0.4">
      <c r="A353" s="386"/>
    </row>
    <row r="354" spans="1:1" s="387" customFormat="1" x14ac:dyDescent="0.4">
      <c r="A354" s="386"/>
    </row>
    <row r="355" spans="1:1" s="387" customFormat="1" x14ac:dyDescent="0.4">
      <c r="A355" s="386"/>
    </row>
    <row r="356" spans="1:1" s="387" customFormat="1" x14ac:dyDescent="0.4">
      <c r="A356" s="386"/>
    </row>
    <row r="357" spans="1:1" s="387" customFormat="1" x14ac:dyDescent="0.4">
      <c r="A357" s="386"/>
    </row>
    <row r="358" spans="1:1" s="387" customFormat="1" x14ac:dyDescent="0.4">
      <c r="A358" s="386"/>
    </row>
    <row r="359" spans="1:1" s="387" customFormat="1" x14ac:dyDescent="0.4">
      <c r="A359" s="386"/>
    </row>
    <row r="360" spans="1:1" s="387" customFormat="1" x14ac:dyDescent="0.4">
      <c r="A360" s="386"/>
    </row>
    <row r="361" spans="1:1" s="387" customFormat="1" x14ac:dyDescent="0.4">
      <c r="A361" s="386"/>
    </row>
    <row r="362" spans="1:1" s="387" customFormat="1" x14ac:dyDescent="0.4">
      <c r="A362" s="386"/>
    </row>
    <row r="363" spans="1:1" s="387" customFormat="1" x14ac:dyDescent="0.4">
      <c r="A363" s="386"/>
    </row>
    <row r="364" spans="1:1" s="387" customFormat="1" x14ac:dyDescent="0.4">
      <c r="A364" s="386"/>
    </row>
    <row r="365" spans="1:1" s="387" customFormat="1" x14ac:dyDescent="0.4">
      <c r="A365" s="386"/>
    </row>
  </sheetData>
  <mergeCells count="271">
    <mergeCell ref="F63:AC63"/>
    <mergeCell ref="AH56:AL56"/>
    <mergeCell ref="E58:H58"/>
    <mergeCell ref="F59:AC59"/>
    <mergeCell ref="F60:AC60"/>
    <mergeCell ref="F61:AC61"/>
    <mergeCell ref="F62:AC62"/>
    <mergeCell ref="D56:H56"/>
    <mergeCell ref="I56:M56"/>
    <mergeCell ref="N56:R56"/>
    <mergeCell ref="S56:W56"/>
    <mergeCell ref="X56:AB56"/>
    <mergeCell ref="AC56:AG56"/>
    <mergeCell ref="AH54:AL54"/>
    <mergeCell ref="D55:H55"/>
    <mergeCell ref="I55:M55"/>
    <mergeCell ref="N55:R55"/>
    <mergeCell ref="S55:W55"/>
    <mergeCell ref="X55:AB55"/>
    <mergeCell ref="AC55:AG55"/>
    <mergeCell ref="AH55:AL55"/>
    <mergeCell ref="D54:H54"/>
    <mergeCell ref="I54:M54"/>
    <mergeCell ref="N54:R54"/>
    <mergeCell ref="S54:W54"/>
    <mergeCell ref="X54:AB54"/>
    <mergeCell ref="AC54:AG54"/>
    <mergeCell ref="AH51:AJ52"/>
    <mergeCell ref="AK51:AL52"/>
    <mergeCell ref="D53:H53"/>
    <mergeCell ref="I53:M53"/>
    <mergeCell ref="N53:R53"/>
    <mergeCell ref="S53:W53"/>
    <mergeCell ref="X53:AB53"/>
    <mergeCell ref="AC53:AG53"/>
    <mergeCell ref="AH53:AL53"/>
    <mergeCell ref="S51:U52"/>
    <mergeCell ref="V51:W52"/>
    <mergeCell ref="X51:Z52"/>
    <mergeCell ref="AA51:AB52"/>
    <mergeCell ref="AC51:AE52"/>
    <mergeCell ref="AF51:AG52"/>
    <mergeCell ref="D51:F52"/>
    <mergeCell ref="G51:H52"/>
    <mergeCell ref="I51:K52"/>
    <mergeCell ref="L51:M52"/>
    <mergeCell ref="N51:P52"/>
    <mergeCell ref="Q51:R52"/>
    <mergeCell ref="AH49:AL49"/>
    <mergeCell ref="D50:H50"/>
    <mergeCell ref="I50:M50"/>
    <mergeCell ref="N50:R50"/>
    <mergeCell ref="S50:W50"/>
    <mergeCell ref="X50:AB50"/>
    <mergeCell ref="AC50:AG50"/>
    <mergeCell ref="AH50:AL50"/>
    <mergeCell ref="D49:H49"/>
    <mergeCell ref="I49:M49"/>
    <mergeCell ref="N49:R49"/>
    <mergeCell ref="S49:W49"/>
    <mergeCell ref="X49:AB49"/>
    <mergeCell ref="AC49:AG49"/>
    <mergeCell ref="AC47:AG47"/>
    <mergeCell ref="AH47:AL47"/>
    <mergeCell ref="D48:H48"/>
    <mergeCell ref="I48:M48"/>
    <mergeCell ref="N48:R48"/>
    <mergeCell ref="S48:W48"/>
    <mergeCell ref="X48:AB48"/>
    <mergeCell ref="AC48:AG48"/>
    <mergeCell ref="AH48:AL48"/>
    <mergeCell ref="AA45:AB46"/>
    <mergeCell ref="AC45:AE46"/>
    <mergeCell ref="AF45:AG46"/>
    <mergeCell ref="AH45:AJ46"/>
    <mergeCell ref="AK45:AL46"/>
    <mergeCell ref="D47:H47"/>
    <mergeCell ref="I47:M47"/>
    <mergeCell ref="N47:R47"/>
    <mergeCell ref="S47:W47"/>
    <mergeCell ref="X47:AB47"/>
    <mergeCell ref="AH44:AL44"/>
    <mergeCell ref="D45:F46"/>
    <mergeCell ref="G45:H46"/>
    <mergeCell ref="I45:K46"/>
    <mergeCell ref="L45:M46"/>
    <mergeCell ref="N45:P46"/>
    <mergeCell ref="Q45:R46"/>
    <mergeCell ref="S45:U46"/>
    <mergeCell ref="V45:W46"/>
    <mergeCell ref="X45:Z46"/>
    <mergeCell ref="D44:H44"/>
    <mergeCell ref="I44:M44"/>
    <mergeCell ref="N44:R44"/>
    <mergeCell ref="S44:W44"/>
    <mergeCell ref="X44:AB44"/>
    <mergeCell ref="AC44:AG44"/>
    <mergeCell ref="AH42:AL42"/>
    <mergeCell ref="D43:H43"/>
    <mergeCell ref="I43:M43"/>
    <mergeCell ref="N43:R43"/>
    <mergeCell ref="S43:W43"/>
    <mergeCell ref="X43:AB43"/>
    <mergeCell ref="AC43:AG43"/>
    <mergeCell ref="AH43:AL43"/>
    <mergeCell ref="D42:H42"/>
    <mergeCell ref="I42:M42"/>
    <mergeCell ref="N42:R42"/>
    <mergeCell ref="S42:W42"/>
    <mergeCell ref="X42:AB42"/>
    <mergeCell ref="AC42:AG42"/>
    <mergeCell ref="AH39:AJ40"/>
    <mergeCell ref="AK39:AL40"/>
    <mergeCell ref="D41:H41"/>
    <mergeCell ref="I41:M41"/>
    <mergeCell ref="N41:R41"/>
    <mergeCell ref="S41:W41"/>
    <mergeCell ref="X41:AB41"/>
    <mergeCell ref="AC41:AG41"/>
    <mergeCell ref="AH41:AL41"/>
    <mergeCell ref="S39:U40"/>
    <mergeCell ref="V39:W40"/>
    <mergeCell ref="X39:Z40"/>
    <mergeCell ref="AA39:AB40"/>
    <mergeCell ref="AC39:AE40"/>
    <mergeCell ref="AF39:AG40"/>
    <mergeCell ref="D39:F40"/>
    <mergeCell ref="G39:H40"/>
    <mergeCell ref="I39:K40"/>
    <mergeCell ref="L39:M40"/>
    <mergeCell ref="N39:P40"/>
    <mergeCell ref="Q39:R40"/>
    <mergeCell ref="AH37:AL37"/>
    <mergeCell ref="D38:H38"/>
    <mergeCell ref="I38:M38"/>
    <mergeCell ref="N38:R38"/>
    <mergeCell ref="S38:W38"/>
    <mergeCell ref="X38:AB38"/>
    <mergeCell ref="AC38:AG38"/>
    <mergeCell ref="AH38:AL38"/>
    <mergeCell ref="D37:H37"/>
    <mergeCell ref="I37:M37"/>
    <mergeCell ref="N37:R37"/>
    <mergeCell ref="S37:W37"/>
    <mergeCell ref="X37:AB37"/>
    <mergeCell ref="AC37:AG37"/>
    <mergeCell ref="AC35:AG35"/>
    <mergeCell ref="AH35:AL35"/>
    <mergeCell ref="D36:H36"/>
    <mergeCell ref="I36:M36"/>
    <mergeCell ref="N36:R36"/>
    <mergeCell ref="S36:W36"/>
    <mergeCell ref="X36:AB36"/>
    <mergeCell ref="AC36:AG36"/>
    <mergeCell ref="AH36:AL36"/>
    <mergeCell ref="AA33:AB34"/>
    <mergeCell ref="AC33:AE34"/>
    <mergeCell ref="AF33:AG34"/>
    <mergeCell ref="AH33:AJ34"/>
    <mergeCell ref="AK33:AL34"/>
    <mergeCell ref="D35:H35"/>
    <mergeCell ref="I35:M35"/>
    <mergeCell ref="N35:R35"/>
    <mergeCell ref="S35:W35"/>
    <mergeCell ref="X35:AB35"/>
    <mergeCell ref="AH32:AL32"/>
    <mergeCell ref="D33:F34"/>
    <mergeCell ref="G33:H34"/>
    <mergeCell ref="I33:K34"/>
    <mergeCell ref="L33:M34"/>
    <mergeCell ref="N33:P34"/>
    <mergeCell ref="Q33:R34"/>
    <mergeCell ref="S33:U34"/>
    <mergeCell ref="V33:W34"/>
    <mergeCell ref="X33:Z34"/>
    <mergeCell ref="D32:H32"/>
    <mergeCell ref="I32:M32"/>
    <mergeCell ref="N32:R32"/>
    <mergeCell ref="S32:W32"/>
    <mergeCell ref="X32:AB32"/>
    <mergeCell ref="AC32:AG32"/>
    <mergeCell ref="AH30:AL30"/>
    <mergeCell ref="D31:H31"/>
    <mergeCell ref="I31:M31"/>
    <mergeCell ref="N31:R31"/>
    <mergeCell ref="S31:W31"/>
    <mergeCell ref="X31:AB31"/>
    <mergeCell ref="AC31:AG31"/>
    <mergeCell ref="AH31:AL31"/>
    <mergeCell ref="D30:H30"/>
    <mergeCell ref="I30:M30"/>
    <mergeCell ref="N30:R30"/>
    <mergeCell ref="S30:W30"/>
    <mergeCell ref="X30:AB30"/>
    <mergeCell ref="AC30:AG30"/>
    <mergeCell ref="AH27:AJ28"/>
    <mergeCell ref="AK27:AL28"/>
    <mergeCell ref="D29:H29"/>
    <mergeCell ref="I29:M29"/>
    <mergeCell ref="N29:R29"/>
    <mergeCell ref="S29:W29"/>
    <mergeCell ref="X29:AB29"/>
    <mergeCell ref="AC29:AG29"/>
    <mergeCell ref="AH29:AL29"/>
    <mergeCell ref="S27:U28"/>
    <mergeCell ref="V27:W28"/>
    <mergeCell ref="X27:Z28"/>
    <mergeCell ref="AA27:AB28"/>
    <mergeCell ref="AC27:AE28"/>
    <mergeCell ref="AF27:AG28"/>
    <mergeCell ref="D27:F28"/>
    <mergeCell ref="G27:H28"/>
    <mergeCell ref="I27:K28"/>
    <mergeCell ref="L27:M28"/>
    <mergeCell ref="N27:P28"/>
    <mergeCell ref="Q27:R28"/>
    <mergeCell ref="AH25:AL25"/>
    <mergeCell ref="D26:H26"/>
    <mergeCell ref="I26:M26"/>
    <mergeCell ref="N26:R26"/>
    <mergeCell ref="S26:W26"/>
    <mergeCell ref="X26:AB26"/>
    <mergeCell ref="AC26:AG26"/>
    <mergeCell ref="AH26:AL26"/>
    <mergeCell ref="D25:H25"/>
    <mergeCell ref="I25:M25"/>
    <mergeCell ref="N25:R25"/>
    <mergeCell ref="S25:W25"/>
    <mergeCell ref="X25:AB25"/>
    <mergeCell ref="AC25:AG25"/>
    <mergeCell ref="AC23:AG23"/>
    <mergeCell ref="AH23:AL23"/>
    <mergeCell ref="D24:H24"/>
    <mergeCell ref="I24:M24"/>
    <mergeCell ref="N24:R24"/>
    <mergeCell ref="S24:W24"/>
    <mergeCell ref="X24:AB24"/>
    <mergeCell ref="AC24:AG24"/>
    <mergeCell ref="AH24:AL24"/>
    <mergeCell ref="AA21:AB22"/>
    <mergeCell ref="AC21:AE22"/>
    <mergeCell ref="AF21:AG22"/>
    <mergeCell ref="AH21:AJ22"/>
    <mergeCell ref="AK21:AL22"/>
    <mergeCell ref="D23:H23"/>
    <mergeCell ref="I23:M23"/>
    <mergeCell ref="N23:R23"/>
    <mergeCell ref="S23:W23"/>
    <mergeCell ref="X23:AB23"/>
    <mergeCell ref="AH20:AL20"/>
    <mergeCell ref="D21:F22"/>
    <mergeCell ref="G21:H22"/>
    <mergeCell ref="I21:K22"/>
    <mergeCell ref="L21:M22"/>
    <mergeCell ref="N21:P22"/>
    <mergeCell ref="Q21:R22"/>
    <mergeCell ref="S21:U22"/>
    <mergeCell ref="V21:W22"/>
    <mergeCell ref="X21:Z22"/>
    <mergeCell ref="D20:H20"/>
    <mergeCell ref="I20:M20"/>
    <mergeCell ref="N20:R20"/>
    <mergeCell ref="S20:W20"/>
    <mergeCell ref="X20:AB20"/>
    <mergeCell ref="AC20:AG20"/>
    <mergeCell ref="D12:I18"/>
    <mergeCell ref="J12:AA14"/>
    <mergeCell ref="AC12:AE14"/>
    <mergeCell ref="J15:AA18"/>
    <mergeCell ref="AC15:AE16"/>
    <mergeCell ref="AC17:AE18"/>
  </mergeCells>
  <phoneticPr fontId="1"/>
  <printOptions horizontalCentered="1" verticalCentered="1"/>
  <pageMargins left="0" right="0" top="0" bottom="0" header="0" footer="0"/>
  <pageSetup paperSize="9" scale="50" orientation="portrait" horizontalDpi="4294967292" vertic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0A0ECD-B412-446D-9BA7-7D811DFD40EE}">
  <sheetPr codeName="Sheet3">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ST_00341.Type1.Template2026.SunStart.st.xlsx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469</v>
      </c>
    </row>
    <row r="30" spans="2:8" ht="18.75" customHeight="1" x14ac:dyDescent="0.4">
      <c r="B30" s="48" t="str">
        <f>"("&amp;基本名&amp;")"</f>
        <v>(ST_00341)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1</v>
      </c>
    </row>
    <row r="35" spans="3:8" ht="18.75" customHeight="1" x14ac:dyDescent="0.4">
      <c r="C35" s="35"/>
      <c r="D35" s="44" t="s">
        <v>21</v>
      </c>
      <c r="E35" s="44"/>
      <c r="F35" s="45" t="s">
        <v>22</v>
      </c>
      <c r="G35" s="46" t="s">
        <v>22</v>
      </c>
      <c r="H35" s="47" t="s">
        <v>467</v>
      </c>
    </row>
    <row r="36" spans="3:8" ht="18.75" customHeight="1" x14ac:dyDescent="0.4">
      <c r="C36" s="35"/>
      <c r="D36" s="35"/>
      <c r="E36" s="35"/>
      <c r="F36" s="45" t="s">
        <v>23</v>
      </c>
      <c r="G36" s="46" t="s">
        <v>23</v>
      </c>
      <c r="H36" s="47" t="s">
        <v>468</v>
      </c>
    </row>
    <row r="37" spans="3:8" ht="18.75" hidden="1" customHeight="1" x14ac:dyDescent="0.4">
      <c r="C37" s="35"/>
      <c r="D37" s="52" t="s">
        <v>24</v>
      </c>
      <c r="E37" s="52"/>
      <c r="F37" s="45" t="s">
        <v>25</v>
      </c>
      <c r="G37" s="46" t="s">
        <v>14</v>
      </c>
      <c r="H37" s="47" t="s">
        <v>470</v>
      </c>
    </row>
    <row r="38" spans="3:8" ht="18.75" hidden="1" customHeight="1" x14ac:dyDescent="0.4">
      <c r="C38" s="35"/>
      <c r="D38" s="35"/>
      <c r="E38" s="35"/>
      <c r="F38" s="45" t="s">
        <v>26</v>
      </c>
      <c r="G38" s="46" t="s">
        <v>14</v>
      </c>
      <c r="H38" s="47" t="s">
        <v>470</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470</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470</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471</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0.75477439165115356</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465</v>
      </c>
    </row>
    <row r="55" spans="2:14" ht="18.75" customHeight="1" x14ac:dyDescent="0.4">
      <c r="C55" s="35"/>
      <c r="D55" s="35" t="s">
        <v>55</v>
      </c>
      <c r="E55" s="35"/>
      <c r="F55" s="45" t="s">
        <v>56</v>
      </c>
      <c r="G55" s="59" t="s">
        <v>55</v>
      </c>
      <c r="H55" s="58" t="s">
        <v>466</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2027年3月</v>
      </c>
      <c r="I58" s="62" t="s">
        <v>66</v>
      </c>
      <c r="J58" s="63">
        <v>2027</v>
      </c>
      <c r="K58" s="64" t="s">
        <v>67</v>
      </c>
      <c r="L58" s="65">
        <v>3</v>
      </c>
      <c r="M58" s="66">
        <f>DATE(終了年,終了月,1)</f>
        <v>46447</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45826.871666666666</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473</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465</v>
      </c>
    </row>
    <row r="75" spans="2:8" ht="18.75" hidden="1" customHeight="1" x14ac:dyDescent="0.4">
      <c r="C75" s="35"/>
      <c r="D75" s="35"/>
      <c r="E75" s="35"/>
      <c r="F75" s="82" t="s">
        <v>90</v>
      </c>
      <c r="G75" s="74" t="s">
        <v>91</v>
      </c>
      <c r="H75" s="83" t="s">
        <v>472</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qImYyPSSdavEu6PizwwrGZKdIqaVvZrg96O54T90kH3FnyBJVTK8kmHDyf3yzknD6oBFJw+rEQtlJb0VrGEUPg==" saltValue="E41qRpHtrM9y2g286DCK/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91</vt:i4>
      </vt:variant>
    </vt:vector>
  </HeadingPairs>
  <TitlesOfParts>
    <vt:vector size="15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20:55:12  _x000d_
「すてきなカレンダー」テンプレート_x000d_
レイアウトの無断転用を禁ずる_x000d_
 Copyright(C) 2019-2022 hokuda All Rights Reserved.</dc:description>
  <cp:lastModifiedBy>k hokuda</cp:lastModifiedBy>
  <dcterms:created xsi:type="dcterms:W3CDTF">2025-06-18T11:52:01Z</dcterms:created>
  <dcterms:modified xsi:type="dcterms:W3CDTF">2025-06-18T11:55:13Z</dcterms:modified>
</cp:coreProperties>
</file>