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EE9DD99-9099-4392-A4D7-3B4A076B3AAF}" xr6:coauthVersionLast="47" xr6:coauthVersionMax="47" xr10:uidLastSave="{00000000-0000-0000-0000-000000000000}"/>
  <workbookProtection workbookAlgorithmName="SHA-512" workbookHashValue="gWr2vLsFYoqbRomeTJYSa9jqkrMxhFKSq0kRW0MmVYjgDL7HU0TVhBtWQC4ZXUQIfmSlI1/2MqXr2+rXXW5wEQ==" workbookSaltValue="gfNPa1o7AlpNw+kGEDi8BQ==" workbookSpinCount="100000" lockStructure="1"/>
  <bookViews>
    <workbookView xWindow="1170" yWindow="540" windowWidth="15660" windowHeight="15660" firstSheet="17" activeTab="17" xr2:uid="{343F67E7-FF2D-4DA2-9764-B356877DD3F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'10月'!$C$9:$I$27</definedName>
    <definedName name="AREA月01" localSheetId="8" hidden="1">'4月'!$C$9:$I$27</definedName>
    <definedName name="AREA月01" localSheetId="12" hidden="1">'7月'!$C$9:$I$27</definedName>
    <definedName name="AREA月01" hidden="1">'1月'!$C$9:$I$27</definedName>
    <definedName name="AREA月02" localSheetId="16" hidden="1">'10月'!$K$9:$Q$27</definedName>
    <definedName name="AREA月02" localSheetId="8" hidden="1">'4月'!$K$9:$Q$27</definedName>
    <definedName name="AREA月02" localSheetId="12" hidden="1">'7月'!$K$9:$Q$27</definedName>
    <definedName name="AREA月02" hidden="1">'1月'!$K$9:$Q$27</definedName>
    <definedName name="AREA月03" localSheetId="16" hidden="1">'10月'!$S$9:$Y$27</definedName>
    <definedName name="AREA月03" localSheetId="8" hidden="1">'4月'!$S$9:$Y$27</definedName>
    <definedName name="AREA月03" localSheetId="12" hidden="1">'7月'!$S$9:$Y$27</definedName>
    <definedName name="AREA月03" hidden="1">'1月'!$S$9:$Y$27</definedName>
    <definedName name="AREA月04" localSheetId="16" hidden="1">'10月'!$C$48:$I$66</definedName>
    <definedName name="AREA月04" localSheetId="8" hidden="1">'4月'!$C$48:$I$66</definedName>
    <definedName name="AREA月04" localSheetId="12" hidden="1">'7月'!$C$48:$I$66</definedName>
    <definedName name="AREA月04" hidden="1">'1月'!$C$48:$I$66</definedName>
    <definedName name="AREA月05" localSheetId="16" hidden="1">'10月'!$K$48:$Q$66</definedName>
    <definedName name="AREA月05" localSheetId="8" hidden="1">'4月'!$K$48:$Q$66</definedName>
    <definedName name="AREA月05" localSheetId="12" hidden="1">'7月'!$K$48:$Q$66</definedName>
    <definedName name="AREA月05" hidden="1">'1月'!$K$48:$Q$66</definedName>
    <definedName name="AREA月06" localSheetId="16" hidden="1">'10月'!$S$48:$Y$66</definedName>
    <definedName name="AREA月06" localSheetId="8" hidden="1">'4月'!$S$48:$Y$66</definedName>
    <definedName name="AREA月06" localSheetId="12" hidden="1">'7月'!$S$48:$Y$66</definedName>
    <definedName name="AREA月06" hidden="1">'1月'!$S$48:$Y$66</definedName>
    <definedName name="_xlnm.Print_Area" localSheetId="16">'10月'!$B$2:$Z$67</definedName>
    <definedName name="_xlnm.Print_Area" localSheetId="4">'1月'!$B$2:$Z$67</definedName>
    <definedName name="_xlnm.Print_Area" localSheetId="8">'4月'!$B$2:$Z$67</definedName>
    <definedName name="_xlnm.Print_Area" localSheetId="12">'7月'!$B$2:$Z$67</definedName>
    <definedName name="_xlnm.Print_Area" localSheetId="17">spec!$B$1:$H$91</definedName>
    <definedName name="Rイメージ01" localSheetId="16">'10月'!$C$31:$Y$44</definedName>
    <definedName name="Rイメージ01" localSheetId="4">'1月'!$C$31:$Y$44</definedName>
    <definedName name="Rイメージ01" localSheetId="8">'4月'!$C$31:$Y$44</definedName>
    <definedName name="Rイメージ01" localSheetId="12">'7月'!$C$31:$Y$44</definedName>
    <definedName name="Rイメージ01_a" localSheetId="16">'10月'!$J$31:$R$44</definedName>
    <definedName name="Rイメージ01_a" localSheetId="4">'1月'!$J$31:$R$44</definedName>
    <definedName name="Rイメージ01_a" localSheetId="8">'4月'!$J$31:$R$44</definedName>
    <definedName name="Rイメージ01_a" localSheetId="12">'7月'!$J$31:$R$44</definedName>
    <definedName name="Rイメージ01_b" localSheetId="16">'10月'!$C$31:$I$37</definedName>
    <definedName name="Rイメージ01_b" localSheetId="4">'1月'!$C$31:$I$37</definedName>
    <definedName name="Rイメージ01_b" localSheetId="8">'4月'!$C$31:$I$37</definedName>
    <definedName name="Rイメージ01_b" localSheetId="12">'7月'!$C$31:$I$37</definedName>
    <definedName name="Rイメージ01_c" localSheetId="16">'10月'!$C$38:$I$44</definedName>
    <definedName name="Rイメージ01_c" localSheetId="4">'1月'!$C$38:$I$44</definedName>
    <definedName name="Rイメージ01_c" localSheetId="8">'4月'!$C$38:$I$44</definedName>
    <definedName name="Rイメージ01_c" localSheetId="12">'7月'!$C$38:$I$44</definedName>
    <definedName name="Rイメージ01_d" localSheetId="16">'10月'!$S$31:$Y$37</definedName>
    <definedName name="Rイメージ01_d" localSheetId="4">'1月'!$S$31:$Y$37</definedName>
    <definedName name="Rイメージ01_d" localSheetId="8">'4月'!$S$31:$Y$37</definedName>
    <definedName name="Rイメージ01_d" localSheetId="12">'7月'!$S$31:$Y$37</definedName>
    <definedName name="Rイメージ01_e" localSheetId="16">'10月'!$S$38:$Y$44</definedName>
    <definedName name="Rイメージ01_e" localSheetId="4">'1月'!$S$38:$Y$44</definedName>
    <definedName name="Rイメージ01_e" localSheetId="8">'4月'!$S$38:$Y$44</definedName>
    <definedName name="Rイメージ01_e" localSheetId="12">'7月'!$S$38:$Y$44</definedName>
    <definedName name="Rロゴ" localSheetId="16">'10月'!$W$2:$Y$4</definedName>
    <definedName name="Rロゴ" localSheetId="4">'1月'!$W$2:$Y$4</definedName>
    <definedName name="Rロゴ" localSheetId="8">'4月'!$W$2:$Y$4</definedName>
    <definedName name="Rロゴ" localSheetId="12">'7月'!$W$2:$Y$4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'10月'!$B$2:$Z$67</definedName>
    <definedName name="印刷" localSheetId="8" hidden="1">'4月'!$B$2:$Z$67</definedName>
    <definedName name="印刷" localSheetId="12" hidden="1">'7月'!$B$2:$Z$67</definedName>
    <definedName name="印刷" hidden="1">'1月'!$B$2:$Z$67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9" i="19" l="1"/>
  <c r="U49" i="19" s="1"/>
  <c r="V49" i="19" s="1"/>
  <c r="W49" i="19" s="1"/>
  <c r="X49" i="19" s="1"/>
  <c r="Y49" i="19" s="1"/>
  <c r="S52" i="19" s="1"/>
  <c r="T52" i="19" s="1"/>
  <c r="U52" i="19" s="1"/>
  <c r="V52" i="19" s="1"/>
  <c r="W52" i="19" s="1"/>
  <c r="X52" i="19" s="1"/>
  <c r="Y52" i="19" s="1"/>
  <c r="S55" i="19" s="1"/>
  <c r="T55" i="19" s="1"/>
  <c r="U55" i="19" s="1"/>
  <c r="V55" i="19" s="1"/>
  <c r="W55" i="19" s="1"/>
  <c r="X55" i="19" s="1"/>
  <c r="Y55" i="19" s="1"/>
  <c r="S58" i="19" s="1"/>
  <c r="T58" i="19" s="1"/>
  <c r="U58" i="19" s="1"/>
  <c r="V58" i="19" s="1"/>
  <c r="W58" i="19" s="1"/>
  <c r="X58" i="19" s="1"/>
  <c r="Y58" i="19" s="1"/>
  <c r="S61" i="19" s="1"/>
  <c r="T61" i="19" s="1"/>
  <c r="U61" i="19" s="1"/>
  <c r="V61" i="19" s="1"/>
  <c r="W61" i="19" s="1"/>
  <c r="X61" i="19" s="1"/>
  <c r="Y61" i="19" s="1"/>
  <c r="S64" i="19" s="1"/>
  <c r="T64" i="19" s="1"/>
  <c r="U64" i="19" s="1"/>
  <c r="V64" i="19" s="1"/>
  <c r="W64" i="19" s="1"/>
  <c r="X64" i="19" s="1"/>
  <c r="Y64" i="19" s="1"/>
  <c r="L49" i="19"/>
  <c r="M49" i="19" s="1"/>
  <c r="N49" i="19" s="1"/>
  <c r="O49" i="19" s="1"/>
  <c r="P49" i="19" s="1"/>
  <c r="Q49" i="19" s="1"/>
  <c r="K52" i="19" s="1"/>
  <c r="L52" i="19" s="1"/>
  <c r="M52" i="19" s="1"/>
  <c r="N52" i="19" s="1"/>
  <c r="O52" i="19" s="1"/>
  <c r="P52" i="19" s="1"/>
  <c r="Q52" i="19" s="1"/>
  <c r="K55" i="19" s="1"/>
  <c r="L55" i="19" s="1"/>
  <c r="M55" i="19" s="1"/>
  <c r="N55" i="19" s="1"/>
  <c r="O55" i="19" s="1"/>
  <c r="P55" i="19" s="1"/>
  <c r="Q55" i="19" s="1"/>
  <c r="K58" i="19" s="1"/>
  <c r="L58" i="19" s="1"/>
  <c r="M58" i="19" s="1"/>
  <c r="N58" i="19" s="1"/>
  <c r="O58" i="19" s="1"/>
  <c r="P58" i="19" s="1"/>
  <c r="Q58" i="19" s="1"/>
  <c r="K61" i="19" s="1"/>
  <c r="L61" i="19" s="1"/>
  <c r="M61" i="19" s="1"/>
  <c r="N61" i="19" s="1"/>
  <c r="O61" i="19" s="1"/>
  <c r="P61" i="19" s="1"/>
  <c r="Q61" i="19" s="1"/>
  <c r="K64" i="19" s="1"/>
  <c r="L64" i="19" s="1"/>
  <c r="M64" i="19" s="1"/>
  <c r="N64" i="19" s="1"/>
  <c r="O64" i="19" s="1"/>
  <c r="P64" i="19" s="1"/>
  <c r="Q64" i="19" s="1"/>
  <c r="D49" i="19"/>
  <c r="E49" i="19" s="1"/>
  <c r="F49" i="19" s="1"/>
  <c r="G49" i="19" s="1"/>
  <c r="H49" i="19" s="1"/>
  <c r="I49" i="19" s="1"/>
  <c r="C52" i="19" s="1"/>
  <c r="D52" i="19" s="1"/>
  <c r="E52" i="19" s="1"/>
  <c r="F52" i="19" s="1"/>
  <c r="G52" i="19" s="1"/>
  <c r="H52" i="19" s="1"/>
  <c r="I52" i="19" s="1"/>
  <c r="C55" i="19" s="1"/>
  <c r="D55" i="19" s="1"/>
  <c r="E55" i="19" s="1"/>
  <c r="F55" i="19" s="1"/>
  <c r="G55" i="19" s="1"/>
  <c r="H55" i="19" s="1"/>
  <c r="I55" i="19" s="1"/>
  <c r="C58" i="19" s="1"/>
  <c r="D58" i="19" s="1"/>
  <c r="E58" i="19" s="1"/>
  <c r="F58" i="19" s="1"/>
  <c r="G58" i="19" s="1"/>
  <c r="H58" i="19" s="1"/>
  <c r="I58" i="19" s="1"/>
  <c r="C61" i="19" s="1"/>
  <c r="D61" i="19" s="1"/>
  <c r="E61" i="19" s="1"/>
  <c r="F61" i="19" s="1"/>
  <c r="G61" i="19" s="1"/>
  <c r="H61" i="19" s="1"/>
  <c r="I61" i="19" s="1"/>
  <c r="C64" i="19" s="1"/>
  <c r="D64" i="19" s="1"/>
  <c r="E64" i="19" s="1"/>
  <c r="F64" i="19" s="1"/>
  <c r="G64" i="19" s="1"/>
  <c r="H64" i="19" s="1"/>
  <c r="I64" i="19" s="1"/>
  <c r="T10" i="19"/>
  <c r="U10" i="19" s="1"/>
  <c r="V10" i="19" s="1"/>
  <c r="W10" i="19" s="1"/>
  <c r="X10" i="19" s="1"/>
  <c r="Y10" i="19" s="1"/>
  <c r="S13" i="19" s="1"/>
  <c r="T13" i="19" s="1"/>
  <c r="U13" i="19" s="1"/>
  <c r="V13" i="19" s="1"/>
  <c r="W13" i="19" s="1"/>
  <c r="X13" i="19" s="1"/>
  <c r="Y13" i="19" s="1"/>
  <c r="S16" i="19" s="1"/>
  <c r="T16" i="19" s="1"/>
  <c r="U16" i="19" s="1"/>
  <c r="V16" i="19" s="1"/>
  <c r="W16" i="19" s="1"/>
  <c r="X16" i="19" s="1"/>
  <c r="Y16" i="19" s="1"/>
  <c r="S19" i="19" s="1"/>
  <c r="T19" i="19" s="1"/>
  <c r="U19" i="19" s="1"/>
  <c r="V19" i="19" s="1"/>
  <c r="W19" i="19" s="1"/>
  <c r="X19" i="19" s="1"/>
  <c r="Y19" i="19" s="1"/>
  <c r="S22" i="19" s="1"/>
  <c r="T22" i="19" s="1"/>
  <c r="U22" i="19" s="1"/>
  <c r="V22" i="19" s="1"/>
  <c r="W22" i="19" s="1"/>
  <c r="X22" i="19" s="1"/>
  <c r="Y22" i="19" s="1"/>
  <c r="S25" i="19" s="1"/>
  <c r="T25" i="19" s="1"/>
  <c r="U25" i="19" s="1"/>
  <c r="V25" i="19" s="1"/>
  <c r="W25" i="19" s="1"/>
  <c r="X25" i="19" s="1"/>
  <c r="Y25" i="19" s="1"/>
  <c r="L10" i="19"/>
  <c r="M10" i="19" s="1"/>
  <c r="N10" i="19" s="1"/>
  <c r="O10" i="19" s="1"/>
  <c r="P10" i="19" s="1"/>
  <c r="Q10" i="19" s="1"/>
  <c r="K13" i="19" s="1"/>
  <c r="L13" i="19" s="1"/>
  <c r="M13" i="19" s="1"/>
  <c r="N13" i="19" s="1"/>
  <c r="O13" i="19" s="1"/>
  <c r="P13" i="19" s="1"/>
  <c r="Q13" i="19" s="1"/>
  <c r="K16" i="19" s="1"/>
  <c r="L16" i="19" s="1"/>
  <c r="M16" i="19" s="1"/>
  <c r="N16" i="19" s="1"/>
  <c r="O16" i="19" s="1"/>
  <c r="P16" i="19" s="1"/>
  <c r="Q16" i="19" s="1"/>
  <c r="K19" i="19" s="1"/>
  <c r="L19" i="19" s="1"/>
  <c r="M19" i="19" s="1"/>
  <c r="N19" i="19" s="1"/>
  <c r="O19" i="19" s="1"/>
  <c r="P19" i="19" s="1"/>
  <c r="Q19" i="19" s="1"/>
  <c r="K22" i="19" s="1"/>
  <c r="L22" i="19" s="1"/>
  <c r="M22" i="19" s="1"/>
  <c r="N22" i="19" s="1"/>
  <c r="O22" i="19" s="1"/>
  <c r="P22" i="19" s="1"/>
  <c r="Q22" i="19" s="1"/>
  <c r="K25" i="19" s="1"/>
  <c r="L25" i="19" s="1"/>
  <c r="M25" i="19" s="1"/>
  <c r="N25" i="19" s="1"/>
  <c r="O25" i="19" s="1"/>
  <c r="P25" i="19" s="1"/>
  <c r="Q25" i="19" s="1"/>
  <c r="D10" i="19"/>
  <c r="E10" i="19" s="1"/>
  <c r="F10" i="19" s="1"/>
  <c r="G10" i="19" s="1"/>
  <c r="H10" i="19" s="1"/>
  <c r="I10" i="19" s="1"/>
  <c r="C13" i="19" s="1"/>
  <c r="D13" i="19" s="1"/>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T49" i="15"/>
  <c r="U49" i="15" s="1"/>
  <c r="V49" i="15" s="1"/>
  <c r="W49" i="15" s="1"/>
  <c r="X49" i="15" s="1"/>
  <c r="Y49" i="15" s="1"/>
  <c r="S52" i="15" s="1"/>
  <c r="T52" i="15" s="1"/>
  <c r="U52" i="15" s="1"/>
  <c r="V52" i="15" s="1"/>
  <c r="W52" i="15" s="1"/>
  <c r="X52" i="15" s="1"/>
  <c r="Y52" i="15" s="1"/>
  <c r="S55" i="15" s="1"/>
  <c r="T55" i="15" s="1"/>
  <c r="U55" i="15" s="1"/>
  <c r="V55" i="15" s="1"/>
  <c r="W55" i="15" s="1"/>
  <c r="X55" i="15" s="1"/>
  <c r="Y55" i="15" s="1"/>
  <c r="S58" i="15" s="1"/>
  <c r="T58" i="15" s="1"/>
  <c r="U58" i="15" s="1"/>
  <c r="V58" i="15" s="1"/>
  <c r="W58" i="15" s="1"/>
  <c r="X58" i="15" s="1"/>
  <c r="Y58" i="15" s="1"/>
  <c r="S61" i="15" s="1"/>
  <c r="T61" i="15" s="1"/>
  <c r="U61" i="15" s="1"/>
  <c r="V61" i="15" s="1"/>
  <c r="W61" i="15" s="1"/>
  <c r="X61" i="15" s="1"/>
  <c r="Y61" i="15" s="1"/>
  <c r="S64" i="15" s="1"/>
  <c r="T64" i="15" s="1"/>
  <c r="U64" i="15" s="1"/>
  <c r="V64" i="15" s="1"/>
  <c r="W64" i="15" s="1"/>
  <c r="X64" i="15" s="1"/>
  <c r="Y64" i="15" s="1"/>
  <c r="L49" i="15"/>
  <c r="M49" i="15" s="1"/>
  <c r="N49" i="15" s="1"/>
  <c r="O49" i="15" s="1"/>
  <c r="P49" i="15" s="1"/>
  <c r="Q49" i="15" s="1"/>
  <c r="K52" i="15" s="1"/>
  <c r="L52" i="15" s="1"/>
  <c r="M52" i="15" s="1"/>
  <c r="N52" i="15" s="1"/>
  <c r="O52" i="15" s="1"/>
  <c r="P52" i="15" s="1"/>
  <c r="Q52" i="15" s="1"/>
  <c r="K55" i="15" s="1"/>
  <c r="L55" i="15" s="1"/>
  <c r="M55" i="15" s="1"/>
  <c r="N55" i="15" s="1"/>
  <c r="O55" i="15" s="1"/>
  <c r="P55" i="15" s="1"/>
  <c r="Q55" i="15" s="1"/>
  <c r="K58" i="15" s="1"/>
  <c r="L58" i="15" s="1"/>
  <c r="M58" i="15" s="1"/>
  <c r="N58" i="15" s="1"/>
  <c r="O58" i="15" s="1"/>
  <c r="P58" i="15" s="1"/>
  <c r="Q58" i="15" s="1"/>
  <c r="K61" i="15" s="1"/>
  <c r="L61" i="15" s="1"/>
  <c r="M61" i="15" s="1"/>
  <c r="N61" i="15" s="1"/>
  <c r="O61" i="15" s="1"/>
  <c r="P61" i="15" s="1"/>
  <c r="Q61" i="15" s="1"/>
  <c r="K64" i="15" s="1"/>
  <c r="L64" i="15" s="1"/>
  <c r="M64" i="15" s="1"/>
  <c r="N64" i="15" s="1"/>
  <c r="O64" i="15" s="1"/>
  <c r="P64" i="15" s="1"/>
  <c r="Q64" i="15" s="1"/>
  <c r="D49" i="15"/>
  <c r="E49" i="15" s="1"/>
  <c r="F49" i="15" s="1"/>
  <c r="G49" i="15" s="1"/>
  <c r="H49" i="15" s="1"/>
  <c r="I49" i="15" s="1"/>
  <c r="C52" i="15" s="1"/>
  <c r="D52" i="15" s="1"/>
  <c r="E52" i="15" s="1"/>
  <c r="F52" i="15" s="1"/>
  <c r="G52" i="15" s="1"/>
  <c r="H52" i="15" s="1"/>
  <c r="I52" i="15" s="1"/>
  <c r="C55" i="15" s="1"/>
  <c r="D55" i="15" s="1"/>
  <c r="E55" i="15" s="1"/>
  <c r="F55" i="15" s="1"/>
  <c r="G55" i="15" s="1"/>
  <c r="H55" i="15" s="1"/>
  <c r="I55" i="15" s="1"/>
  <c r="C58" i="15" s="1"/>
  <c r="D58" i="15" s="1"/>
  <c r="E58" i="15" s="1"/>
  <c r="F58" i="15" s="1"/>
  <c r="G58" i="15" s="1"/>
  <c r="H58" i="15" s="1"/>
  <c r="I58" i="15" s="1"/>
  <c r="C61" i="15" s="1"/>
  <c r="D61" i="15" s="1"/>
  <c r="E61" i="15" s="1"/>
  <c r="F61" i="15" s="1"/>
  <c r="G61" i="15" s="1"/>
  <c r="H61" i="15" s="1"/>
  <c r="I61" i="15" s="1"/>
  <c r="C64" i="15" s="1"/>
  <c r="D64" i="15" s="1"/>
  <c r="E64" i="15" s="1"/>
  <c r="F64" i="15" s="1"/>
  <c r="G64" i="15" s="1"/>
  <c r="H64" i="15" s="1"/>
  <c r="I64" i="15" s="1"/>
  <c r="T10" i="15"/>
  <c r="U10" i="15" s="1"/>
  <c r="V10" i="15" s="1"/>
  <c r="W10" i="15" s="1"/>
  <c r="X10" i="15" s="1"/>
  <c r="Y10" i="15" s="1"/>
  <c r="S13" i="15" s="1"/>
  <c r="T13" i="15" s="1"/>
  <c r="U13" i="15" s="1"/>
  <c r="V13" i="15" s="1"/>
  <c r="W13" i="15" s="1"/>
  <c r="X13" i="15" s="1"/>
  <c r="Y13" i="15" s="1"/>
  <c r="S16" i="15" s="1"/>
  <c r="T16" i="15" s="1"/>
  <c r="U16" i="15" s="1"/>
  <c r="V16" i="15" s="1"/>
  <c r="W16" i="15" s="1"/>
  <c r="X16" i="15" s="1"/>
  <c r="Y16" i="15" s="1"/>
  <c r="S19" i="15" s="1"/>
  <c r="T19" i="15" s="1"/>
  <c r="U19" i="15" s="1"/>
  <c r="V19" i="15" s="1"/>
  <c r="W19" i="15" s="1"/>
  <c r="X19" i="15" s="1"/>
  <c r="Y19" i="15" s="1"/>
  <c r="S22" i="15" s="1"/>
  <c r="T22" i="15" s="1"/>
  <c r="U22" i="15" s="1"/>
  <c r="V22" i="15" s="1"/>
  <c r="W22" i="15" s="1"/>
  <c r="X22" i="15" s="1"/>
  <c r="Y22" i="15" s="1"/>
  <c r="S25" i="15" s="1"/>
  <c r="T25" i="15" s="1"/>
  <c r="U25" i="15" s="1"/>
  <c r="V25" i="15" s="1"/>
  <c r="W25" i="15" s="1"/>
  <c r="X25" i="15" s="1"/>
  <c r="Y25" i="15" s="1"/>
  <c r="L10" i="15"/>
  <c r="M10" i="15" s="1"/>
  <c r="N10" i="15" s="1"/>
  <c r="O10" i="15" s="1"/>
  <c r="P10" i="15" s="1"/>
  <c r="Q10" i="15" s="1"/>
  <c r="K13" i="15" s="1"/>
  <c r="L13" i="15" s="1"/>
  <c r="M13" i="15" s="1"/>
  <c r="N13" i="15" s="1"/>
  <c r="O13" i="15" s="1"/>
  <c r="P13" i="15" s="1"/>
  <c r="Q13" i="15" s="1"/>
  <c r="K16" i="15" s="1"/>
  <c r="L16" i="15" s="1"/>
  <c r="M16" i="15" s="1"/>
  <c r="N16" i="15" s="1"/>
  <c r="O16" i="15" s="1"/>
  <c r="P16" i="15" s="1"/>
  <c r="Q16" i="15" s="1"/>
  <c r="K19" i="15" s="1"/>
  <c r="L19" i="15" s="1"/>
  <c r="M19" i="15" s="1"/>
  <c r="N19" i="15" s="1"/>
  <c r="O19" i="15" s="1"/>
  <c r="P19" i="15" s="1"/>
  <c r="Q19" i="15" s="1"/>
  <c r="K22" i="15" s="1"/>
  <c r="L22" i="15" s="1"/>
  <c r="M22" i="15" s="1"/>
  <c r="N22" i="15" s="1"/>
  <c r="O22" i="15" s="1"/>
  <c r="P22" i="15" s="1"/>
  <c r="Q22" i="15" s="1"/>
  <c r="K25" i="15" s="1"/>
  <c r="L25" i="15" s="1"/>
  <c r="M25" i="15" s="1"/>
  <c r="N25" i="15" s="1"/>
  <c r="O25" i="15" s="1"/>
  <c r="P25" i="15" s="1"/>
  <c r="Q25" i="15" s="1"/>
  <c r="D10" i="15"/>
  <c r="E10" i="15" s="1"/>
  <c r="F10" i="15" s="1"/>
  <c r="G10" i="15" s="1"/>
  <c r="H10" i="15" s="1"/>
  <c r="I10" i="15" s="1"/>
  <c r="C13" i="15" s="1"/>
  <c r="D13" i="15" s="1"/>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T49" i="11"/>
  <c r="U49" i="11" s="1"/>
  <c r="V49" i="11" s="1"/>
  <c r="W49" i="11" s="1"/>
  <c r="X49" i="11" s="1"/>
  <c r="Y49" i="11" s="1"/>
  <c r="S52" i="11" s="1"/>
  <c r="T52" i="11" s="1"/>
  <c r="U52" i="11" s="1"/>
  <c r="V52" i="11" s="1"/>
  <c r="W52" i="11" s="1"/>
  <c r="X52" i="11" s="1"/>
  <c r="Y52" i="11" s="1"/>
  <c r="S55" i="11" s="1"/>
  <c r="T55" i="11" s="1"/>
  <c r="U55" i="11" s="1"/>
  <c r="V55" i="11" s="1"/>
  <c r="W55" i="11" s="1"/>
  <c r="X55" i="11" s="1"/>
  <c r="Y55" i="11" s="1"/>
  <c r="S58" i="11" s="1"/>
  <c r="T58" i="11" s="1"/>
  <c r="U58" i="11" s="1"/>
  <c r="V58" i="11" s="1"/>
  <c r="W58" i="11" s="1"/>
  <c r="X58" i="11" s="1"/>
  <c r="Y58" i="11" s="1"/>
  <c r="S61" i="11" s="1"/>
  <c r="T61" i="11" s="1"/>
  <c r="U61" i="11" s="1"/>
  <c r="V61" i="11" s="1"/>
  <c r="W61" i="11" s="1"/>
  <c r="X61" i="11" s="1"/>
  <c r="Y61" i="11" s="1"/>
  <c r="S64" i="11" s="1"/>
  <c r="T64" i="11" s="1"/>
  <c r="U64" i="11" s="1"/>
  <c r="V64" i="11" s="1"/>
  <c r="W64" i="11" s="1"/>
  <c r="X64" i="11" s="1"/>
  <c r="Y64" i="11" s="1"/>
  <c r="L49" i="11"/>
  <c r="M49" i="11" s="1"/>
  <c r="N49" i="11" s="1"/>
  <c r="O49" i="11" s="1"/>
  <c r="P49" i="11" s="1"/>
  <c r="Q49" i="11" s="1"/>
  <c r="K52" i="11" s="1"/>
  <c r="L52" i="11" s="1"/>
  <c r="M52" i="11" s="1"/>
  <c r="N52" i="11" s="1"/>
  <c r="O52" i="11" s="1"/>
  <c r="P52" i="11" s="1"/>
  <c r="Q52" i="11" s="1"/>
  <c r="K55" i="11" s="1"/>
  <c r="L55" i="11" s="1"/>
  <c r="M55" i="11" s="1"/>
  <c r="N55" i="11" s="1"/>
  <c r="O55" i="11" s="1"/>
  <c r="P55" i="11" s="1"/>
  <c r="Q55" i="11" s="1"/>
  <c r="K58" i="11" s="1"/>
  <c r="L58" i="11" s="1"/>
  <c r="M58" i="11" s="1"/>
  <c r="N58" i="11" s="1"/>
  <c r="O58" i="11" s="1"/>
  <c r="P58" i="11" s="1"/>
  <c r="Q58" i="11" s="1"/>
  <c r="K61" i="11" s="1"/>
  <c r="L61" i="11" s="1"/>
  <c r="M61" i="11" s="1"/>
  <c r="N61" i="11" s="1"/>
  <c r="O61" i="11" s="1"/>
  <c r="P61" i="11" s="1"/>
  <c r="Q61" i="11" s="1"/>
  <c r="K64" i="11" s="1"/>
  <c r="L64" i="11" s="1"/>
  <c r="M64" i="11" s="1"/>
  <c r="N64" i="11" s="1"/>
  <c r="O64" i="11" s="1"/>
  <c r="P64" i="11" s="1"/>
  <c r="Q64" i="11" s="1"/>
  <c r="D49" i="11"/>
  <c r="E49" i="11" s="1"/>
  <c r="F49" i="11" s="1"/>
  <c r="G49" i="11" s="1"/>
  <c r="H49" i="11" s="1"/>
  <c r="I49" i="11" s="1"/>
  <c r="C52" i="11" s="1"/>
  <c r="D52" i="11" s="1"/>
  <c r="E52" i="11" s="1"/>
  <c r="F52" i="11" s="1"/>
  <c r="G52" i="11" s="1"/>
  <c r="H52" i="11" s="1"/>
  <c r="I52" i="11" s="1"/>
  <c r="C55" i="11" s="1"/>
  <c r="D55" i="11" s="1"/>
  <c r="E55" i="11" s="1"/>
  <c r="F55" i="11" s="1"/>
  <c r="G55" i="11" s="1"/>
  <c r="H55" i="11" s="1"/>
  <c r="I55" i="11" s="1"/>
  <c r="C58" i="11" s="1"/>
  <c r="D58" i="11" s="1"/>
  <c r="E58" i="11" s="1"/>
  <c r="F58" i="11" s="1"/>
  <c r="G58" i="11" s="1"/>
  <c r="H58" i="11" s="1"/>
  <c r="I58" i="11" s="1"/>
  <c r="C61" i="11" s="1"/>
  <c r="D61" i="11" s="1"/>
  <c r="E61" i="11" s="1"/>
  <c r="F61" i="11" s="1"/>
  <c r="G61" i="11" s="1"/>
  <c r="H61" i="11" s="1"/>
  <c r="I61" i="11" s="1"/>
  <c r="C64" i="11" s="1"/>
  <c r="D64" i="11" s="1"/>
  <c r="E64" i="11" s="1"/>
  <c r="F64" i="11" s="1"/>
  <c r="G64" i="11" s="1"/>
  <c r="H64" i="11" s="1"/>
  <c r="I64" i="11" s="1"/>
  <c r="T10" i="11"/>
  <c r="U10" i="11" s="1"/>
  <c r="V10" i="11" s="1"/>
  <c r="W10" i="11" s="1"/>
  <c r="X10" i="11" s="1"/>
  <c r="Y10" i="11" s="1"/>
  <c r="S13" i="11" s="1"/>
  <c r="T13" i="11" s="1"/>
  <c r="U13" i="11" s="1"/>
  <c r="V13" i="11" s="1"/>
  <c r="W13" i="11" s="1"/>
  <c r="X13" i="11" s="1"/>
  <c r="Y13" i="11" s="1"/>
  <c r="S16" i="11" s="1"/>
  <c r="T16" i="11" s="1"/>
  <c r="U16" i="11" s="1"/>
  <c r="V16" i="11" s="1"/>
  <c r="W16" i="11" s="1"/>
  <c r="X16" i="11" s="1"/>
  <c r="Y16" i="11" s="1"/>
  <c r="S19" i="11" s="1"/>
  <c r="T19" i="11" s="1"/>
  <c r="U19" i="11" s="1"/>
  <c r="V19" i="11" s="1"/>
  <c r="W19" i="11" s="1"/>
  <c r="X19" i="11" s="1"/>
  <c r="Y19" i="11" s="1"/>
  <c r="S22" i="11" s="1"/>
  <c r="T22" i="11" s="1"/>
  <c r="U22" i="11" s="1"/>
  <c r="V22" i="11" s="1"/>
  <c r="W22" i="11" s="1"/>
  <c r="X22" i="11" s="1"/>
  <c r="Y22" i="11" s="1"/>
  <c r="S25" i="11" s="1"/>
  <c r="T25" i="11" s="1"/>
  <c r="U25" i="11" s="1"/>
  <c r="V25" i="11" s="1"/>
  <c r="W25" i="11" s="1"/>
  <c r="X25" i="11" s="1"/>
  <c r="Y25" i="11" s="1"/>
  <c r="L10" i="11"/>
  <c r="M10" i="11" s="1"/>
  <c r="N10" i="11" s="1"/>
  <c r="O10" i="11" s="1"/>
  <c r="P10" i="11" s="1"/>
  <c r="Q10" i="11" s="1"/>
  <c r="K13" i="11" s="1"/>
  <c r="L13" i="11" s="1"/>
  <c r="M13" i="11" s="1"/>
  <c r="N13" i="11" s="1"/>
  <c r="O13" i="11" s="1"/>
  <c r="P13" i="11" s="1"/>
  <c r="Q13" i="11" s="1"/>
  <c r="K16" i="11" s="1"/>
  <c r="L16" i="11" s="1"/>
  <c r="M16" i="11" s="1"/>
  <c r="N16" i="11" s="1"/>
  <c r="O16" i="11" s="1"/>
  <c r="P16" i="11" s="1"/>
  <c r="Q16" i="11" s="1"/>
  <c r="K19" i="11" s="1"/>
  <c r="L19" i="11" s="1"/>
  <c r="M19" i="11" s="1"/>
  <c r="N19" i="11" s="1"/>
  <c r="O19" i="11" s="1"/>
  <c r="P19" i="11" s="1"/>
  <c r="Q19" i="11" s="1"/>
  <c r="K22" i="11" s="1"/>
  <c r="L22" i="11" s="1"/>
  <c r="M22" i="11" s="1"/>
  <c r="N22" i="11" s="1"/>
  <c r="O22" i="11" s="1"/>
  <c r="P22" i="11" s="1"/>
  <c r="Q22" i="11" s="1"/>
  <c r="K25" i="11" s="1"/>
  <c r="L25" i="11" s="1"/>
  <c r="M25" i="11" s="1"/>
  <c r="N25" i="11" s="1"/>
  <c r="O25" i="11" s="1"/>
  <c r="P25" i="11" s="1"/>
  <c r="Q25" i="11" s="1"/>
  <c r="D10" i="11"/>
  <c r="E10" i="11" s="1"/>
  <c r="F10" i="11" s="1"/>
  <c r="G10" i="11" s="1"/>
  <c r="H10" i="11" s="1"/>
  <c r="I10" i="11" s="1"/>
  <c r="C13" i="11" s="1"/>
  <c r="D13" i="11" s="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T49" i="7"/>
  <c r="U49" i="7" s="1"/>
  <c r="V49" i="7" s="1"/>
  <c r="W49" i="7" s="1"/>
  <c r="X49" i="7" s="1"/>
  <c r="Y49" i="7" s="1"/>
  <c r="S52" i="7" s="1"/>
  <c r="T52" i="7" s="1"/>
  <c r="U52" i="7" s="1"/>
  <c r="V52" i="7" s="1"/>
  <c r="W52" i="7" s="1"/>
  <c r="X52" i="7" s="1"/>
  <c r="Y52" i="7" s="1"/>
  <c r="S55" i="7" s="1"/>
  <c r="T55" i="7" s="1"/>
  <c r="U55" i="7" s="1"/>
  <c r="V55" i="7" s="1"/>
  <c r="W55" i="7" s="1"/>
  <c r="X55" i="7" s="1"/>
  <c r="Y55" i="7" s="1"/>
  <c r="S58" i="7" s="1"/>
  <c r="T58" i="7" s="1"/>
  <c r="U58" i="7" s="1"/>
  <c r="V58" i="7" s="1"/>
  <c r="W58" i="7" s="1"/>
  <c r="X58" i="7" s="1"/>
  <c r="Y58" i="7" s="1"/>
  <c r="S61" i="7" s="1"/>
  <c r="T61" i="7" s="1"/>
  <c r="U61" i="7" s="1"/>
  <c r="V61" i="7" s="1"/>
  <c r="W61" i="7" s="1"/>
  <c r="X61" i="7" s="1"/>
  <c r="Y61" i="7" s="1"/>
  <c r="S64" i="7" s="1"/>
  <c r="T64" i="7" s="1"/>
  <c r="U64" i="7" s="1"/>
  <c r="V64" i="7" s="1"/>
  <c r="W64" i="7" s="1"/>
  <c r="X64" i="7" s="1"/>
  <c r="Y64" i="7" s="1"/>
  <c r="L49" i="7"/>
  <c r="M49" i="7" s="1"/>
  <c r="N49" i="7" s="1"/>
  <c r="O49" i="7" s="1"/>
  <c r="P49" i="7" s="1"/>
  <c r="Q49" i="7" s="1"/>
  <c r="K52" i="7" s="1"/>
  <c r="L52" i="7" s="1"/>
  <c r="M52" i="7" s="1"/>
  <c r="N52" i="7" s="1"/>
  <c r="O52" i="7" s="1"/>
  <c r="P52" i="7" s="1"/>
  <c r="Q52" i="7" s="1"/>
  <c r="K55" i="7" s="1"/>
  <c r="L55" i="7" s="1"/>
  <c r="M55" i="7" s="1"/>
  <c r="N55" i="7" s="1"/>
  <c r="O55" i="7" s="1"/>
  <c r="P55" i="7" s="1"/>
  <c r="Q55" i="7" s="1"/>
  <c r="K58" i="7" s="1"/>
  <c r="L58" i="7" s="1"/>
  <c r="M58" i="7" s="1"/>
  <c r="N58" i="7" s="1"/>
  <c r="O58" i="7" s="1"/>
  <c r="P58" i="7" s="1"/>
  <c r="Q58" i="7" s="1"/>
  <c r="K61" i="7" s="1"/>
  <c r="L61" i="7" s="1"/>
  <c r="M61" i="7" s="1"/>
  <c r="N61" i="7" s="1"/>
  <c r="O61" i="7" s="1"/>
  <c r="P61" i="7" s="1"/>
  <c r="Q61" i="7" s="1"/>
  <c r="K64" i="7" s="1"/>
  <c r="L64" i="7" s="1"/>
  <c r="M64" i="7" s="1"/>
  <c r="N64" i="7" s="1"/>
  <c r="O64" i="7" s="1"/>
  <c r="P64" i="7" s="1"/>
  <c r="Q64" i="7" s="1"/>
  <c r="D49" i="7"/>
  <c r="E49" i="7" s="1"/>
  <c r="F49" i="7" s="1"/>
  <c r="G49" i="7" s="1"/>
  <c r="H49" i="7" s="1"/>
  <c r="I49" i="7" s="1"/>
  <c r="C52" i="7" s="1"/>
  <c r="D52" i="7" s="1"/>
  <c r="E52" i="7" s="1"/>
  <c r="F52" i="7" s="1"/>
  <c r="G52" i="7" s="1"/>
  <c r="H52" i="7" s="1"/>
  <c r="I52" i="7" s="1"/>
  <c r="C55" i="7" s="1"/>
  <c r="D55" i="7" s="1"/>
  <c r="E55" i="7" s="1"/>
  <c r="F55" i="7" s="1"/>
  <c r="G55" i="7" s="1"/>
  <c r="H55" i="7" s="1"/>
  <c r="I55" i="7" s="1"/>
  <c r="C58" i="7" s="1"/>
  <c r="D58" i="7" s="1"/>
  <c r="E58" i="7" s="1"/>
  <c r="F58" i="7" s="1"/>
  <c r="G58" i="7" s="1"/>
  <c r="H58" i="7" s="1"/>
  <c r="I58" i="7" s="1"/>
  <c r="C61" i="7" s="1"/>
  <c r="D61" i="7" s="1"/>
  <c r="E61" i="7" s="1"/>
  <c r="F61" i="7" s="1"/>
  <c r="G61" i="7" s="1"/>
  <c r="H61" i="7" s="1"/>
  <c r="I61" i="7" s="1"/>
  <c r="C64" i="7" s="1"/>
  <c r="D64" i="7" s="1"/>
  <c r="E64" i="7" s="1"/>
  <c r="F64" i="7" s="1"/>
  <c r="G64" i="7" s="1"/>
  <c r="H64" i="7" s="1"/>
  <c r="I64" i="7" s="1"/>
  <c r="T10" i="7"/>
  <c r="U10" i="7" s="1"/>
  <c r="V10" i="7" s="1"/>
  <c r="W10" i="7" s="1"/>
  <c r="X10" i="7" s="1"/>
  <c r="Y10" i="7" s="1"/>
  <c r="S13" i="7" s="1"/>
  <c r="T13" i="7" s="1"/>
  <c r="U13" i="7" s="1"/>
  <c r="V13" i="7" s="1"/>
  <c r="W13" i="7" s="1"/>
  <c r="X13" i="7" s="1"/>
  <c r="Y13" i="7" s="1"/>
  <c r="S16" i="7" s="1"/>
  <c r="T16" i="7" s="1"/>
  <c r="U16" i="7" s="1"/>
  <c r="V16" i="7" s="1"/>
  <c r="W16" i="7" s="1"/>
  <c r="X16" i="7" s="1"/>
  <c r="Y16" i="7" s="1"/>
  <c r="S19" i="7" s="1"/>
  <c r="T19" i="7" s="1"/>
  <c r="U19" i="7" s="1"/>
  <c r="V19" i="7" s="1"/>
  <c r="W19" i="7" s="1"/>
  <c r="X19" i="7" s="1"/>
  <c r="Y19" i="7" s="1"/>
  <c r="S22" i="7" s="1"/>
  <c r="T22" i="7" s="1"/>
  <c r="U22" i="7" s="1"/>
  <c r="V22" i="7" s="1"/>
  <c r="W22" i="7" s="1"/>
  <c r="X22" i="7" s="1"/>
  <c r="Y22" i="7" s="1"/>
  <c r="S25" i="7" s="1"/>
  <c r="T25" i="7" s="1"/>
  <c r="U25" i="7" s="1"/>
  <c r="V25" i="7" s="1"/>
  <c r="W25" i="7" s="1"/>
  <c r="X25" i="7" s="1"/>
  <c r="Y25" i="7" s="1"/>
  <c r="L10" i="7"/>
  <c r="M10" i="7" s="1"/>
  <c r="N10" i="7" s="1"/>
  <c r="O10" i="7" s="1"/>
  <c r="P10" i="7" s="1"/>
  <c r="Q10" i="7" s="1"/>
  <c r="K13" i="7" s="1"/>
  <c r="L13" i="7" s="1"/>
  <c r="M13" i="7" s="1"/>
  <c r="N13" i="7" s="1"/>
  <c r="O13" i="7" s="1"/>
  <c r="P13" i="7" s="1"/>
  <c r="Q13" i="7" s="1"/>
  <c r="K16" i="7" s="1"/>
  <c r="L16" i="7" s="1"/>
  <c r="M16" i="7" s="1"/>
  <c r="N16" i="7" s="1"/>
  <c r="O16" i="7" s="1"/>
  <c r="P16" i="7" s="1"/>
  <c r="Q16" i="7" s="1"/>
  <c r="K19" i="7" s="1"/>
  <c r="L19" i="7" s="1"/>
  <c r="M19" i="7" s="1"/>
  <c r="N19" i="7" s="1"/>
  <c r="O19" i="7" s="1"/>
  <c r="P19" i="7" s="1"/>
  <c r="Q19" i="7" s="1"/>
  <c r="K22" i="7" s="1"/>
  <c r="L22" i="7" s="1"/>
  <c r="M22" i="7" s="1"/>
  <c r="N22" i="7" s="1"/>
  <c r="O22" i="7" s="1"/>
  <c r="P22" i="7" s="1"/>
  <c r="Q22" i="7" s="1"/>
  <c r="K25" i="7" s="1"/>
  <c r="L25" i="7" s="1"/>
  <c r="M25" i="7" s="1"/>
  <c r="N25" i="7" s="1"/>
  <c r="O25" i="7" s="1"/>
  <c r="P25" i="7" s="1"/>
  <c r="Q25" i="7" s="1"/>
  <c r="D10" i="7"/>
  <c r="E10" i="7" s="1"/>
  <c r="F10" i="7" s="1"/>
  <c r="G10" i="7" s="1"/>
  <c r="H10" i="7" s="1"/>
  <c r="I10" i="7" s="1"/>
  <c r="C13" i="7" s="1"/>
  <c r="D13" i="7" s="1"/>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D34" i="3"/>
  <c r="D33" i="3"/>
  <c r="D32" i="3"/>
  <c r="D31" i="3"/>
  <c r="E31" i="3" s="1"/>
  <c r="D30" i="3"/>
  <c r="D29" i="3"/>
  <c r="E29" i="3" s="1"/>
  <c r="F29" i="3" s="1"/>
  <c r="D28" i="3"/>
  <c r="E28" i="3" s="1"/>
  <c r="F28" i="3" s="1"/>
  <c r="D27" i="3"/>
  <c r="D26" i="3"/>
  <c r="D25" i="3"/>
  <c r="E25" i="3" s="1"/>
  <c r="D24" i="3"/>
  <c r="E24" i="3" s="1"/>
  <c r="F24" i="3" s="1"/>
  <c r="D23" i="3"/>
  <c r="D22" i="3"/>
  <c r="D21" i="3"/>
  <c r="D20" i="3"/>
  <c r="E20" i="3" s="1"/>
  <c r="D19" i="3"/>
  <c r="E19" i="3" s="1"/>
  <c r="D18" i="3"/>
  <c r="D17" i="3"/>
  <c r="D16" i="3"/>
  <c r="E16" i="3" s="1"/>
  <c r="D15" i="3"/>
  <c r="E15" i="3" s="1"/>
  <c r="D14" i="3"/>
  <c r="D13" i="3"/>
  <c r="E13" i="3" s="1"/>
  <c r="F13" i="3" s="1"/>
  <c r="D12" i="3"/>
  <c r="E12" i="3" s="1"/>
  <c r="F12" i="3" s="1"/>
  <c r="D11" i="3"/>
  <c r="D10" i="3"/>
  <c r="D9" i="3"/>
  <c r="D8" i="3"/>
  <c r="E8" i="3" s="1"/>
  <c r="F8" i="3" s="1"/>
  <c r="D7" i="3"/>
  <c r="D6" i="3"/>
  <c r="E5" i="3"/>
  <c r="F5" i="3" s="1"/>
  <c r="D4" i="3"/>
  <c r="E7" i="3" l="1"/>
  <c r="F7" i="3" s="1"/>
  <c r="E23" i="3"/>
  <c r="F23" i="3" s="1"/>
  <c r="F18" i="3"/>
  <c r="F32" i="3"/>
  <c r="F34" i="3"/>
  <c r="E14" i="3"/>
  <c r="F14" i="3" s="1"/>
  <c r="F25" i="3"/>
  <c r="F31" i="3"/>
  <c r="E9" i="3"/>
  <c r="F9" i="3" s="1"/>
  <c r="F20" i="3"/>
  <c r="E10" i="3"/>
  <c r="F10" i="3" s="1"/>
  <c r="E21" i="3"/>
  <c r="F21" i="3" s="1"/>
  <c r="E30" i="3"/>
  <c r="F30" i="3" s="1"/>
  <c r="E32" i="3"/>
  <c r="F16" i="3"/>
  <c r="E27" i="3"/>
  <c r="F27" i="3" s="1"/>
  <c r="F19" i="3"/>
  <c r="E4" i="3"/>
  <c r="F4" i="3" s="1"/>
  <c r="E26" i="3"/>
  <c r="F26" i="3" s="1"/>
  <c r="E6" i="3"/>
  <c r="F6" i="3" s="1"/>
  <c r="E22" i="3"/>
  <c r="F22" i="3" s="1"/>
  <c r="E11" i="3"/>
  <c r="F11" i="3" s="1"/>
  <c r="E17" i="3"/>
  <c r="F17" i="3" s="1"/>
  <c r="E33" i="3"/>
  <c r="F33" i="3" s="1"/>
  <c r="F15"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<sst xmlns="http://schemas.openxmlformats.org/spreadsheetml/2006/main" count="3804" uniqueCount="530">
  <si>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</si>
  <si>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</si>
  <si>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</si>
  <si>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</si>
  <si>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</si>
  <si>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</si>
  <si>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</si>
  <si>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</si>
  <si>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</si>
  <si>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</si>
  <si>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</si>
  <si>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</si>
  <si>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</si>
  <si>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</si>
  <si>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</si>
  <si>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</si>
  <si>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</si>
  <si>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</si>
  <si>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</si>
  <si>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</si>
  <si>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</si>
  <si>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</si>
  <si>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</si>
  <si>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</si>
  <si>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</si>
  <si>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</si>
  <si>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</si>
  <si>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</si>
  <si>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</si>
  <si>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</si>
  <si>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</si>
  <si>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</si>
  <si>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</si>
  <si>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</si>
  <si>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</si>
  <si>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</si>
  <si>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</si>
  <si>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</si>
  <si>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</si>
  <si>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</si>
  <si>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</si>
  <si>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</si>
  <si>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</si>
  <si>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</si>
  <si>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</si>
  <si>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</si>
  <si>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</si>
  <si>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</si>
  <si>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</si>
  <si>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</si>
  <si>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</si>
  <si>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</si>
  <si>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</si>
  <si>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</si>
  <si>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</si>
  <si>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</si>
  <si>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</si>
  <si>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</si>
  <si>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</si>
  <si>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</si>
  <si>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</si>
  <si>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</si>
  <si>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</si>
  <si>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</si>
  <si>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</si>
  <si>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</si>
  <si>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</si>
  <si>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</si>
  <si>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</si>
  <si>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</si>
  <si>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</si>
  <si>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</si>
  <si>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</si>
  <si>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</si>
  <si>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</si>
  <si>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</si>
  <si>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</si>
  <si>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</si>
  <si>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</si>
  <si>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</si>
  <si>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</si>
  <si>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</si>
  <si>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</si>
  <si>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</si>
  <si>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</si>
  <si>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</si>
  <si>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</si>
  <si>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</si>
  <si>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</si>
  <si>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</si>
  <si>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</si>
  <si>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</si>
  <si>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</si>
  <si>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</si>
  <si>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</si>
  <si>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</si>
  <si>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</si>
  <si>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</si>
  <si>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</si>
  <si>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</si>
  <si>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</si>
  <si>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</si>
  <si>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</si>
  <si>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</si>
  <si>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</si>
  <si>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</si>
  <si>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</si>
  <si>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60\100\56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</si>
  <si>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</si>
  <si>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</si>
  <si>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</si>
  <si>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</si>
  <si>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</si>
  <si>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</si>
  <si>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</si>
  <si>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</si>
  <si>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</si>
  <si>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</si>
  <si>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</si>
  <si>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</si>
  <si>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</si>
  <si>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</si>
  <si>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</si>
  <si>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</si>
  <si>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</si>
  <si>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</si>
  <si>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</si>
  <si>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</si>
  <si>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</si>
  <si>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</si>
  <si>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</si>
  <si>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</si>
  <si>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</si>
  <si>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</si>
  <si>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</si>
  <si>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</si>
  <si>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</si>
  <si>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</si>
  <si>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</si>
  <si>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</si>
  <si>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</si>
  <si>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</si>
  <si>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</si>
  <si>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</si>
  <si>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</si>
  <si>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</si>
  <si>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</si>
  <si>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</si>
  <si>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</si>
  <si>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</si>
  <si>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</si>
  <si>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</si>
  <si>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</si>
  <si>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</si>
  <si>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</si>
  <si>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</si>
  <si>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</si>
  <si>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</si>
  <si>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</si>
  <si>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</si>
  <si>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</si>
  <si>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</si>
  <si>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</si>
  <si>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</si>
  <si>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</si>
  <si>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</si>
  <si>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</si>
  <si>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</si>
  <si>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</si>
  <si>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</si>
  <si>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</si>
  <si>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</si>
  <si>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</si>
  <si>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ＸＸＸＸＸＸ</t>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</si>
  <si>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</si>
  <si>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</si>
  <si>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</si>
  <si>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</si>
  <si>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</si>
  <si>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</si>
  <si>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</si>
  <si>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</si>
  <si>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</si>
  <si>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</si>
  <si>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</si>
  <si>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</si>
  <si>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</si>
  <si>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</si>
  <si>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</si>
  <si>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</si>
  <si>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</si>
  <si>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</si>
  <si>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</si>
  <si>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</si>
  <si>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f3</t>
    <phoneticPr fontId="26"/>
  </si>
  <si>
    <t>CALENDAR #YYY1-YYY2#</t>
    <phoneticPr fontId="26"/>
  </si>
  <si>
    <t>CALENDAR 2024</t>
    <phoneticPr fontId="26"/>
  </si>
  <si>
    <t>写真のタイトル</t>
    <rPh sb="0" eb="2">
      <t>シャシン</t>
    </rPh>
    <phoneticPr fontId="26"/>
  </si>
  <si>
    <t>c45</t>
    <phoneticPr fontId="26"/>
  </si>
  <si>
    <t xml:space="preserve"> </t>
    <phoneticPr fontId="26"/>
  </si>
  <si>
    <t>月名（左）</t>
    <rPh sb="0" eb="1">
      <t>ツキ</t>
    </rPh>
    <rPh sb="1" eb="2">
      <t>メイ</t>
    </rPh>
    <rPh sb="3" eb="4">
      <t>ヒダリ</t>
    </rPh>
    <phoneticPr fontId="26"/>
  </si>
  <si>
    <t>月１</t>
    <rPh sb="0" eb="1">
      <t>ツキ</t>
    </rPh>
    <phoneticPr fontId="26"/>
  </si>
  <si>
    <t>c7</t>
    <phoneticPr fontId="26"/>
  </si>
  <si>
    <t>#M#</t>
    <phoneticPr fontId="26"/>
  </si>
  <si>
    <t>8</t>
    <phoneticPr fontId="26"/>
  </si>
  <si>
    <t>k7</t>
    <phoneticPr fontId="26"/>
  </si>
  <si>
    <t>s7</t>
    <phoneticPr fontId="26"/>
  </si>
  <si>
    <t>c46</t>
    <phoneticPr fontId="26"/>
  </si>
  <si>
    <t>k46</t>
    <phoneticPr fontId="26"/>
  </si>
  <si>
    <t>s46</t>
    <phoneticPr fontId="26"/>
  </si>
  <si>
    <t>月名（右）</t>
    <rPh sb="0" eb="1">
      <t>ツキ</t>
    </rPh>
    <rPh sb="1" eb="2">
      <t>メイ</t>
    </rPh>
    <rPh sb="3" eb="4">
      <t>ミギ</t>
    </rPh>
    <phoneticPr fontId="26"/>
  </si>
  <si>
    <t>e7</t>
    <phoneticPr fontId="26"/>
  </si>
  <si>
    <t>#MMMM# #YYYY#・#GG##WY#年</t>
    <phoneticPr fontId="26"/>
  </si>
  <si>
    <t>AUGUST 2004・令和-14年</t>
    <phoneticPr fontId="26"/>
  </si>
  <si>
    <t>m7</t>
    <phoneticPr fontId="26"/>
  </si>
  <si>
    <t>u7</t>
    <phoneticPr fontId="26"/>
  </si>
  <si>
    <t>e46</t>
    <phoneticPr fontId="26"/>
  </si>
  <si>
    <t>m46</t>
    <phoneticPr fontId="26"/>
  </si>
  <si>
    <t>u46</t>
    <phoneticPr fontId="26"/>
  </si>
  <si>
    <t>C10,D10,E10,F10,G10,H10,I10,C13,D13,E13,F13,G13,H13,I13,C16,D16,E16,F16,G16,H16,I16,C19,D19,E19,F19,G19,H19,I19,C22,D22,E22,F22,G22,H22,I22,C25,D25,E25,F25,G25,H25,I25,</t>
    <phoneticPr fontId="26"/>
  </si>
  <si>
    <t>G10,C13,D13,E13,F13,G13,D16,E16,F16,G16,C19,D19,E19,F19,G19,C22,D22,E22,F22,G22,</t>
    <phoneticPr fontId="26"/>
  </si>
  <si>
    <t>H10,H13,H16,H19,H22,</t>
    <phoneticPr fontId="26"/>
  </si>
  <si>
    <t>I10,I13,I16,I19,</t>
    <phoneticPr fontId="26"/>
  </si>
  <si>
    <t>F10,C16,</t>
    <phoneticPr fontId="26"/>
  </si>
  <si>
    <t>C10,D10,E10,I22,C25,D25,E25,F25,G25,H25,I25,</t>
    <phoneticPr fontId="26"/>
  </si>
  <si>
    <t>C12,D12,E12,F12,G12,H12,I12,C15,D15,E15,F15,G15,H15,I15,C18,D18,E18,F18,G18,H18,I18,C21,D21,E21,F21,G21,H21,I21,C24,D24,E24,F24,G24,H24,I24,C27,D27,E27,F27,G27,H27,I27,</t>
    <phoneticPr fontId="26"/>
  </si>
  <si>
    <t>F12,G12,H12,I12,C15,D15,E15,F15,G15,H15,I15,C18,D18,E18,F18,G18,H18,I18,C21,D21,E21,F21,G21,H21,I21,C24,D24,E24,F24,G24,H24,</t>
    <phoneticPr fontId="26"/>
  </si>
  <si>
    <t>C12,D12,E12,I24,C27,D27,E27,F27,G27,H27,I27,</t>
    <phoneticPr fontId="26"/>
  </si>
  <si>
    <t>C11,D11,E11,F11,G11,H11,I11,C14,D14,E14,F14,G14,H14,I14,C17,D17,E17,F17,G17,H17,I17,C20,D20,E20,F20,G20,H20,I20,C23,D23,E23,F23,G23,H23,I23,C26,D26,E26,F26,G26,H26,I26,</t>
    <phoneticPr fontId="26"/>
  </si>
  <si>
    <t>F11,G11,H11,I11,C14,D14,E14,F14,G14,H14,I14,C17,D17,E17,F17,G17,H17,I17,C20,D20,E20,F20,G20,H20,I20,C23,D23,E23,F23,G23,H23,</t>
    <phoneticPr fontId="26"/>
  </si>
  <si>
    <t>C11,D11,E11,I23,C26,D26,E26,F26,G26,H26,I26,</t>
    <phoneticPr fontId="26"/>
  </si>
  <si>
    <t>C9,D9,E9,F9,G9,H9,I9,</t>
    <phoneticPr fontId="26"/>
  </si>
  <si>
    <t>C9,D9,E9,F9,G9,</t>
    <phoneticPr fontId="26"/>
  </si>
  <si>
    <t>H9,</t>
  </si>
  <si>
    <t>I9,</t>
  </si>
  <si>
    <t>K10,L10,M10,N10,O10,P10,Q10,K13,L13,M13,N13,O13,P13,Q13,K16,L16,M16,N16,O16,P16,Q16,K19,L19,M19,N19,O19,P19,Q19,K22,L22,M22,N22,O22,P22,Q22,K25,L25,M25,N25,O25,P25,Q25,</t>
    <phoneticPr fontId="26"/>
  </si>
  <si>
    <t>K13,L13,M13,N13,O13,K16,L16,N16,O16,K19,L19,M19,N19,O19,L22,M22,N22,O22,</t>
    <phoneticPr fontId="26"/>
  </si>
  <si>
    <t>P13,P16,P19,P22,</t>
    <phoneticPr fontId="26"/>
  </si>
  <si>
    <t>Q10,Q13,Q16,Q19,</t>
    <phoneticPr fontId="26"/>
  </si>
  <si>
    <t>M16,K22,</t>
    <phoneticPr fontId="26"/>
  </si>
  <si>
    <t>K10,L10,M10,N10,O10,P10,Q22,K25,L25,M25,N25,O25,P25,Q25,</t>
    <phoneticPr fontId="26"/>
  </si>
  <si>
    <t>K12,L12,M12,N12,O12,P12,Q12,K15,L15,M15,N15,O15,P15,Q15,K18,L18,M18,N18,O18,P18,Q18,K21,L21,M21,N21,O21,P21,Q21,K24,L24,M24,N24,O24,P24,Q24,K27,L27,M27,N27,O27,P27,Q27,</t>
    <phoneticPr fontId="26"/>
  </si>
  <si>
    <t>Q12,K15,L15,M15,N15,O15,P15,Q15,K18,L18,M18,N18,O18,P18,Q18,K21,L21,M21,N21,O21,P21,Q21,K24,L24,M24,N24,O24,P24,</t>
    <phoneticPr fontId="26"/>
  </si>
  <si>
    <t>K12,L12,M12,N12,O12,P12,Q24,K27,L27,M27,N27,O27,P27,Q27,</t>
    <phoneticPr fontId="26"/>
  </si>
  <si>
    <t>K11,L11,M11,N11,O11,P11,Q11,K14,L14,M14,N14,O14,P14,Q14,K17,L17,M17,N17,O17,P17,Q17,K20,L20,M20,N20,O20,P20,Q20,K23,L23,M23,N23,O23,P23,Q23,K26,L26,M26,N26,O26,P26,Q26,</t>
    <phoneticPr fontId="26"/>
  </si>
  <si>
    <t>Q11,K14,L14,M14,N14,O14,P14,Q14,K17,L17,M17,N17,O17,P17,Q17,K20,L20,M20,N20,O20,P20,Q20,K23,L23,M23,N23,O23,P23,</t>
    <phoneticPr fontId="26"/>
  </si>
  <si>
    <t>K11,L11,M11,N11,O11,P11,Q23,K26,L26,M26,N26,O26,P26,Q26,</t>
    <phoneticPr fontId="26"/>
  </si>
  <si>
    <t>K9,L9,M9,N9,O9,P9,Q9,</t>
    <phoneticPr fontId="26"/>
  </si>
  <si>
    <t>K9,L9,M9,N9,O9,</t>
    <phoneticPr fontId="26"/>
  </si>
  <si>
    <t>P9,</t>
  </si>
  <si>
    <t>Q9,</t>
  </si>
  <si>
    <t>S10,T10,U10,V10,W10,X10,Y10,S13,T13,U13,V13,W13,X13,Y13,S16,T16,U16,V16,W16,X16,Y16,S19,T19,U19,V19,W19,X19,Y19,S22,T22,U22,V22,W22,X22,Y22,S25,T25,U25,V25,W25,X25,Y25,</t>
    <phoneticPr fontId="26"/>
  </si>
  <si>
    <t>S13,T13,U13,V13,W13,S16,T16,U16,V16,W16,S19,T19,U19,V19,S22,T22,U22,V22,W22,S25,T25,</t>
    <phoneticPr fontId="26"/>
  </si>
  <si>
    <t>X13,X16,X19,X22,</t>
    <phoneticPr fontId="26"/>
  </si>
  <si>
    <t>Y10,Y13,Y16,Y19,Y22,</t>
    <phoneticPr fontId="26"/>
  </si>
  <si>
    <t>W19,</t>
  </si>
  <si>
    <t>S10,T10,U10,V10,W10,X10,U25,V25,W25,X25,Y25,</t>
    <phoneticPr fontId="26"/>
  </si>
  <si>
    <t>S12,T12,U12,V12,W12,X12,Y12,S15,T15,U15,V15,W15,X15,Y15,S18,T18,U18,V18,W18,X18,Y18,S21,T21,U21,V21,W21,X21,Y21,S24,T24,U24,V24,W24,X24,Y24,S27,T27,U27,V27,W27,X27,Y27,</t>
    <phoneticPr fontId="26"/>
  </si>
  <si>
    <t>Y12,S15,T15,U15,V15,W15,X15,Y15,S18,T18,U18,V18,W18,X18,Y18,S21,T21,U21,V21,W21,X21,Y21,S24,T24,U24,V24,W24,X24,Y24,S27,T27,</t>
    <phoneticPr fontId="26"/>
  </si>
  <si>
    <t>S12,T12,U12,V12,W12,X12,U27,V27,W27,X27,Y27,</t>
    <phoneticPr fontId="26"/>
  </si>
  <si>
    <t>S11,T11,U11,V11,W11,X11,Y11,S14,T14,U14,V14,W14,X14,Y14,S17,T17,U17,V17,W17,X17,Y17,S20,T20,U20,V20,W20,X20,Y20,S23,T23,U23,V23,W23,X23,Y23,S26,T26,U26,V26,W26,X26,Y26,</t>
    <phoneticPr fontId="26"/>
  </si>
  <si>
    <t>Y11,S14,T14,U14,V14,W14,X14,Y14,S17,T17,U17,V17,W17,X17,Y17,S20,T20,U20,V20,W20,X20,Y20,S23,T23,U23,V23,W23,X23,Y23,S26,T26,</t>
    <phoneticPr fontId="26"/>
  </si>
  <si>
    <t>S11,T11,U11,V11,W11,X11,U26,V26,W26,X26,Y26,</t>
    <phoneticPr fontId="26"/>
  </si>
  <si>
    <t>S9,T9,U9,V9,W9,X9,Y9,</t>
    <phoneticPr fontId="26"/>
  </si>
  <si>
    <t>S9,T9,U9,V9,W9,</t>
    <phoneticPr fontId="26"/>
  </si>
  <si>
    <t>X9,</t>
  </si>
  <si>
    <t>Y9,</t>
  </si>
  <si>
    <t>C49,D49,E49,F49,G49,H49,I49,C52,D52,E52,F52,G52,H52,I52,C55,D55,E55,F55,G55,H55,I55,C58,D58,E58,F58,G58,H58,I58,C61,D61,E61,F61,G61,H61,I61,C64,D64,E64,F64,G64,H64,I64,</t>
    <phoneticPr fontId="26"/>
  </si>
  <si>
    <t>E49,F49,G49,C52,D52,E52,F52,G52,C55,D55,E55,F55,G55,C58,D58,E58,F58,G58,C61,D61,F61,</t>
    <phoneticPr fontId="26"/>
  </si>
  <si>
    <t>H49,H52,H55,H58,</t>
    <phoneticPr fontId="26"/>
  </si>
  <si>
    <t>I49,I52,I55,I58,</t>
    <phoneticPr fontId="26"/>
  </si>
  <si>
    <t>E61,</t>
  </si>
  <si>
    <t>C49,D49,G61,H61,I61,C64,D64,E64,F64,G64,H64,I64,</t>
    <phoneticPr fontId="26"/>
  </si>
  <si>
    <t>C51,D51,E51,F51,G51,H51,I51,C54,D54,E54,F54,G54,H54,I54,C57,D57,E57,F57,G57,H57,I57,C60,D60,E60,F60,G60,H60,I60,C63,D63,E63,F63,G63,H63,I63,C66,D66,E66,F66,G66,H66,I66,</t>
    <phoneticPr fontId="26"/>
  </si>
  <si>
    <t>E51,F51,G51,H51,I51,C54,D54,E54,F54,G54,H54,I54,C57,D57,E57,F57,G57,H57,I57,C60,D60,E60,F60,G60,H60,I60,C63,D63,E63,F63,</t>
    <phoneticPr fontId="26"/>
  </si>
  <si>
    <t>C51,D51,G63,H63,I63,C66,D66,E66,F66,G66,H66,I66,</t>
    <phoneticPr fontId="26"/>
  </si>
  <si>
    <t>C50,D50,E50,F50,G50,H50,I50,C53,D53,E53,F53,G53,H53,I53,C56,D56,E56,F56,G56,H56,I56,C59,D59,E59,F59,G59,H59,I59,C62,D62,E62,F62,G62,H62,I62,C65,D65,E65,F65,G65,H65,I65,</t>
    <phoneticPr fontId="26"/>
  </si>
  <si>
    <t>E50,F50,G50,H50,I50,C53,D53,E53,F53,G53,H53,I53,C56,D56,E56,F56,G56,H56,I56,C59,D59,E59,F59,G59,H59,I59,C62,D62,E62,F62,</t>
    <phoneticPr fontId="26"/>
  </si>
  <si>
    <t>C50,D50,G62,H62,I62,C65,D65,E65,F65,G65,H65,I65,</t>
    <phoneticPr fontId="26"/>
  </si>
  <si>
    <t>C48,D48,E48,F48,G48,H48,I48,</t>
    <phoneticPr fontId="26"/>
  </si>
  <si>
    <t>C48,D48,E48,F48,G48,</t>
    <phoneticPr fontId="26"/>
  </si>
  <si>
    <t>H48,</t>
  </si>
  <si>
    <t>I48,</t>
  </si>
  <si>
    <t>K49,L49,M49,N49,O49,P49,Q49,K52,L52,M52,N52,O52,P52,Q52,K55,L55,M55,N55,O55,P55,Q55,K58,L58,M58,N58,O58,P58,Q58,K61,L61,M61,N61,O61,P61,Q61,K64,L64,M64,N64,O64,P64,Q64,</t>
    <phoneticPr fontId="26"/>
  </si>
  <si>
    <t>O49,N52,O52,K55,L55,M55,N55,O55,K58,L58,M58,N58,O58,K61,L61,M61,N61,O61,</t>
    <phoneticPr fontId="26"/>
  </si>
  <si>
    <t>P49,P52,P55,P58,P61,</t>
    <phoneticPr fontId="26"/>
  </si>
  <si>
    <t>Q52,Q55,Q58,Q61,</t>
    <phoneticPr fontId="26"/>
  </si>
  <si>
    <t>Q49,K52,L52,M52,</t>
    <phoneticPr fontId="26"/>
  </si>
  <si>
    <t>K49,L49,M49,N49,K64,L64,M64,N64,O64,P64,Q64,</t>
    <phoneticPr fontId="26"/>
  </si>
  <si>
    <t>K51,L51,M51,N51,O51,P51,Q51,K54,L54,M54,N54,O54,P54,Q54,K57,L57,M57,N57,O57,P57,Q57,K60,L60,M60,N60,O60,P60,Q60,K63,L63,M63,N63,O63,P63,Q63,K66,L66,M66,N66,O66,P66,Q66,</t>
    <phoneticPr fontId="26"/>
  </si>
  <si>
    <t>O51,P51,Q51,K54,L54,M54,N54,O54,P54,Q54,K57,L57,M57,N57,O57,P57,Q57,K60,L60,M60,N60,O60,P60,Q60,K63,L63,M63,N63,O63,P63,Q63,</t>
    <phoneticPr fontId="26"/>
  </si>
  <si>
    <t>K51,L51,M51,N51,K66,L66,M66,N66,O66,P66,Q66,</t>
    <phoneticPr fontId="26"/>
  </si>
  <si>
    <t>K50,L50,M50,N50,O50,P50,Q50,K53,L53,M53,N53,O53,P53,Q53,K56,L56,M56,N56,O56,P56,Q56,K59,L59,M59,N59,O59,P59,Q59,K62,L62,M62,N62,O62,P62,Q62,K65,L65,M65,N65,O65,P65,Q65,</t>
    <phoneticPr fontId="26"/>
  </si>
  <si>
    <t>O50,P50,Q50,K53,L53,M53,N53,O53,P53,Q53,K56,L56,M56,N56,O56,P56,Q56,K59,L59,M59,N59,O59,P59,Q59,K62,L62,M62,N62,O62,P62,Q62,</t>
    <phoneticPr fontId="26"/>
  </si>
  <si>
    <t>K50,L50,M50,N50,K65,L65,M65,N65,O65,P65,Q65,</t>
    <phoneticPr fontId="26"/>
  </si>
  <si>
    <t>K48,L48,M48,N48,O48,P48,Q48,</t>
    <phoneticPr fontId="26"/>
  </si>
  <si>
    <t>K48,L48,M48,N48,O48,</t>
    <phoneticPr fontId="26"/>
  </si>
  <si>
    <t>P48,</t>
  </si>
  <si>
    <t>Q48,</t>
  </si>
  <si>
    <t>S49,T49,U49,V49,W49,X49,Y49,S52,T52,U52,V52,W52,X52,Y52,S55,T55,U55,V55,W55,X55,Y55,S58,T58,U58,V58,W58,X58,Y58,S61,T61,U61,V61,W61,X61,Y61,S64,T64,U64,V64,W64,X64,Y64,</t>
    <phoneticPr fontId="26"/>
  </si>
  <si>
    <t>S49,T49,U49,V49,W49,S52,T52,U52,V52,W52,S55,T55,U55,V55,W55,S58,T58,U58,V58,W58,S61,T61,</t>
    <phoneticPr fontId="26"/>
  </si>
  <si>
    <t>X49,X52,X55,X58,</t>
    <phoneticPr fontId="26"/>
  </si>
  <si>
    <t>Y49,Y52,Y55,Y58,</t>
    <phoneticPr fontId="26"/>
  </si>
  <si>
    <t>U61,V61,W61,X61,Y61,S64,T64,U64,V64,W64,X64,Y64,</t>
    <phoneticPr fontId="26"/>
  </si>
  <si>
    <t>S51,T51,U51,V51,W51,X51,Y51,S54,T54,U54,V54,W54,X54,Y54,S57,T57,U57,V57,W57,X57,Y57,S60,T60,U60,V60,W60,X60,Y60,S63,T63,U63,V63,W63,X63,Y63,S66,T66,U66,V66,W66,X66,Y66,</t>
    <phoneticPr fontId="26"/>
  </si>
  <si>
    <t>S51,T51,U51,V51,W51,X51,Y51,S54,T54,U54,V54,W54,X54,Y54,S57,T57,U57,V57,W57,X57,Y57,S60,T60,U60,V60,W60,X60,Y60,S63,T63,</t>
    <phoneticPr fontId="26"/>
  </si>
  <si>
    <t>U63,V63,W63,X63,Y63,S66,T66,U66,V66,W66,X66,Y66,</t>
    <phoneticPr fontId="26"/>
  </si>
  <si>
    <t>S50,T50,U50,V50,W50,X50,Y50,S53,T53,U53,V53,W53,X53,Y53,S56,T56,U56,V56,W56,X56,Y56,S59,T59,U59,V59,W59,X59,Y59,S62,T62,U62,V62,W62,X62,Y62,S65,T65,U65,V65,W65,X65,Y65,</t>
    <phoneticPr fontId="26"/>
  </si>
  <si>
    <t>S50,T50,U50,V50,W50,X50,Y50,S53,T53,U53,V53,W53,X53,Y53,S56,T56,U56,V56,W56,X56,Y56,S59,T59,U59,V59,W59,X59,Y59,S62,T62,</t>
    <phoneticPr fontId="26"/>
  </si>
  <si>
    <t>U62,V62,W62,X62,Y62,S65,T65,U65,V65,W65,X65,Y65,</t>
    <phoneticPr fontId="26"/>
  </si>
  <si>
    <t>S48,T48,U48,V48,W48,X48,Y48,</t>
    <phoneticPr fontId="26"/>
  </si>
  <si>
    <t>S48,T48,U48,V48,W48,</t>
    <phoneticPr fontId="26"/>
  </si>
  <si>
    <t>X48,</t>
  </si>
  <si>
    <t>Y48,</t>
  </si>
  <si>
    <t>CALENDAR 2026</t>
    <phoneticPr fontId="26"/>
  </si>
  <si>
    <t>1</t>
    <phoneticPr fontId="26"/>
  </si>
  <si>
    <t>JANUARY 2026・令和8年</t>
    <phoneticPr fontId="26"/>
  </si>
  <si>
    <t>2</t>
    <phoneticPr fontId="26"/>
  </si>
  <si>
    <t>FEBRUARY 2026・令和8年</t>
    <phoneticPr fontId="26"/>
  </si>
  <si>
    <t>3</t>
    <phoneticPr fontId="26"/>
  </si>
  <si>
    <t>MARCH 2026・令和8年</t>
    <phoneticPr fontId="26"/>
  </si>
  <si>
    <t>TUE</t>
    <phoneticPr fontId="26"/>
  </si>
  <si>
    <t>WED</t>
    <phoneticPr fontId="26"/>
  </si>
  <si>
    <t>THU</t>
    <phoneticPr fontId="26"/>
  </si>
  <si>
    <t>FRI</t>
    <phoneticPr fontId="26"/>
  </si>
  <si>
    <t>SAT</t>
    <phoneticPr fontId="26"/>
  </si>
  <si>
    <t>SUN</t>
    <phoneticPr fontId="26"/>
  </si>
  <si>
    <t>prd0ntzfl1th4kd_3a5y4f23 00287</t>
  </si>
  <si>
    <t>友引</t>
    <phoneticPr fontId="26"/>
  </si>
  <si>
    <t>先負</t>
    <phoneticPr fontId="26"/>
  </si>
  <si>
    <t>仏滅</t>
    <phoneticPr fontId="26"/>
  </si>
  <si>
    <t>大安</t>
    <phoneticPr fontId="26"/>
  </si>
  <si>
    <t>赤口</t>
    <phoneticPr fontId="26"/>
  </si>
  <si>
    <t>先勝</t>
    <phoneticPr fontId="26"/>
  </si>
  <si>
    <t/>
  </si>
  <si>
    <t>元日</t>
    <phoneticPr fontId="26"/>
  </si>
  <si>
    <t>天皇誕生日</t>
    <phoneticPr fontId="26"/>
  </si>
  <si>
    <t>成人の日</t>
    <phoneticPr fontId="26"/>
  </si>
  <si>
    <t>建国記念の日</t>
    <phoneticPr fontId="26"/>
  </si>
  <si>
    <t>春分の日</t>
    <phoneticPr fontId="26"/>
  </si>
  <si>
    <t>4</t>
    <phoneticPr fontId="26"/>
  </si>
  <si>
    <t>APRIL 2026・令和8年</t>
    <phoneticPr fontId="26"/>
  </si>
  <si>
    <t>5</t>
    <phoneticPr fontId="26"/>
  </si>
  <si>
    <t>MAY 2026・令和8年</t>
    <phoneticPr fontId="26"/>
  </si>
  <si>
    <t>6</t>
    <phoneticPr fontId="26"/>
  </si>
  <si>
    <t>JUNE 2026・令和8年</t>
    <phoneticPr fontId="26"/>
  </si>
  <si>
    <t>昭和の日</t>
    <phoneticPr fontId="26"/>
  </si>
  <si>
    <t>憲法記念日</t>
    <phoneticPr fontId="26"/>
  </si>
  <si>
    <t>みどりの日</t>
    <phoneticPr fontId="26"/>
  </si>
  <si>
    <t>こどもの日</t>
    <phoneticPr fontId="26"/>
  </si>
  <si>
    <t>振替休日</t>
    <phoneticPr fontId="26"/>
  </si>
  <si>
    <t>式=_a0!F5</t>
  </si>
  <si>
    <t>式=_a0!F6</t>
  </si>
  <si>
    <t>式=_a0!F7</t>
  </si>
  <si>
    <t>式=_a0!F8</t>
  </si>
  <si>
    <t>式=_a0!F9</t>
  </si>
  <si>
    <t>式=_a0!F10</t>
  </si>
  <si>
    <t>E10,F10,G10,C13,D13,E13,F13,G13,C16,D16,E16,F16,G16,C19,D19,E19,F19,G19,C22,D22,F22,</t>
    <phoneticPr fontId="26"/>
  </si>
  <si>
    <t>H10,H13,H16,H19,</t>
    <phoneticPr fontId="26"/>
  </si>
  <si>
    <t>E22,</t>
  </si>
  <si>
    <t>C10,D10,G22,H22,I22,C25,D25,E25,F25,G25,H25,I25,</t>
    <phoneticPr fontId="26"/>
  </si>
  <si>
    <t>E12,F12,G12,H12,I12,C15,D15,E15,F15,G15,H15,I15,C18,D18,E18,F18,G18,H18,I18,C21,D21,E21,F21,G21,H21,I21,C24,D24,E24,F24,</t>
    <phoneticPr fontId="26"/>
  </si>
  <si>
    <t>C12,D12,G24,H24,I24,C27,D27,E27,F27,G27,H27,I27,</t>
    <phoneticPr fontId="26"/>
  </si>
  <si>
    <t>E11,F11,G11,H11,I11,C14,D14,E14,F14,G14,H14,I14,C17,D17,E17,F17,G17,H17,I17,C20,D20,E20,F20,G20,H20,I20,C23,D23,E23,F23,</t>
    <phoneticPr fontId="26"/>
  </si>
  <si>
    <t>C11,D11,G23,H23,I23,C26,D26,E26,F26,G26,H26,I26,</t>
    <phoneticPr fontId="26"/>
  </si>
  <si>
    <t>O10,N13,O13,K16,L16,M16,N16,O16,K19,L19,M19,N19,O19,K22,L22,M22,N22,O22,</t>
    <phoneticPr fontId="26"/>
  </si>
  <si>
    <t>P10,P13,P16,P19,P22,</t>
    <phoneticPr fontId="26"/>
  </si>
  <si>
    <t>Q13,Q16,Q19,Q22,</t>
    <phoneticPr fontId="26"/>
  </si>
  <si>
    <t>Q10,K13,L13,M13,</t>
    <phoneticPr fontId="26"/>
  </si>
  <si>
    <t>K10,L10,M10,N10,K25,L25,M25,N25,O25,P25,Q25,</t>
    <phoneticPr fontId="26"/>
  </si>
  <si>
    <t>O12,P12,Q12,K15,L15,M15,N15,O15,P15,Q15,K18,L18,M18,N18,O18,P18,Q18,K21,L21,M21,N21,O21,P21,Q21,K24,L24,M24,N24,O24,P24,Q24,</t>
    <phoneticPr fontId="26"/>
  </si>
  <si>
    <t>K12,L12,M12,N12,K27,L27,M27,N27,O27,P27,Q27,</t>
    <phoneticPr fontId="26"/>
  </si>
  <si>
    <t>O11,P11,Q11,K14,L14,M14,N14,O14,P14,Q14,K17,L17,M17,N17,O17,P17,Q17,K20,L20,M20,N20,O20,P20,Q20,K23,L23,M23,N23,O23,P23,Q23,</t>
    <phoneticPr fontId="26"/>
  </si>
  <si>
    <t>K11,L11,M11,N11,K26,L26,M26,N26,O26,P26,Q26,</t>
    <phoneticPr fontId="26"/>
  </si>
  <si>
    <t>S10,T10,U10,V10,W10,S13,T13,U13,V13,W13,S16,T16,U16,V16,W16,S19,T19,U19,V19,W19,S22,T22,</t>
    <phoneticPr fontId="26"/>
  </si>
  <si>
    <t>X10,X13,X16,X19,</t>
    <phoneticPr fontId="26"/>
  </si>
  <si>
    <t>Y10,Y13,Y16,Y19,</t>
    <phoneticPr fontId="26"/>
  </si>
  <si>
    <t>U22,V22,W22,X22,Y22,S25,T25,U25,V25,W25,X25,Y25,</t>
    <phoneticPr fontId="26"/>
  </si>
  <si>
    <t>S12,T12,U12,V12,W12,X12,Y12,S15,T15,U15,V15,W15,X15,Y15,S18,T18,U18,V18,W18,X18,Y18,S21,T21,U21,V21,W21,X21,Y21,S24,T24,</t>
    <phoneticPr fontId="26"/>
  </si>
  <si>
    <t>U24,V24,W24,X24,Y24,S27,T27,U27,V27,W27,X27,Y27,</t>
    <phoneticPr fontId="26"/>
  </si>
  <si>
    <t>S11,T11,U11,V11,W11,X11,Y11,S14,T14,U14,V14,W14,X14,Y14,S17,T17,U17,V17,W17,X17,Y17,S20,T20,U20,V20,W20,X20,Y20,S23,T23,</t>
    <phoneticPr fontId="26"/>
  </si>
  <si>
    <t>U23,V23,W23,X23,Y23,S26,T26,U26,V26,W26,X26,Y26,</t>
    <phoneticPr fontId="26"/>
  </si>
  <si>
    <t>E49,F49,G49,C52,D52,E52,F52,G52,C55,D55,E55,F55,G55,D58,E58,F58,G58,C61,D61,E61,F61,G61,</t>
    <phoneticPr fontId="26"/>
  </si>
  <si>
    <t>C58,</t>
  </si>
  <si>
    <t>C49,D49,H61,I61,C64,D64,E64,F64,G64,H64,I64,</t>
    <phoneticPr fontId="26"/>
  </si>
  <si>
    <t>E51,F51,G51,H51,I51,C54,D54,E54,F54,G54,H54,I54,C57,D57,E57,F57,G57,H57,I57,C60,D60,E60,F60,G60,H60,I60,C63,D63,E63,F63,G63,</t>
    <phoneticPr fontId="26"/>
  </si>
  <si>
    <t>C51,D51,H63,I63,C66,D66,E66,F66,G66,H66,I66,</t>
    <phoneticPr fontId="26"/>
  </si>
  <si>
    <t>E50,F50,G50,H50,I50,C53,D53,E53,F53,G53,H53,I53,C56,D56,E56,F56,G56,H56,I56,C59,D59,E59,F59,G59,H59,I59,C62,D62,E62,F62,G62,</t>
    <phoneticPr fontId="26"/>
  </si>
  <si>
    <t>C50,D50,H62,I62,C65,D65,E65,F65,G65,H65,I65,</t>
    <phoneticPr fontId="26"/>
  </si>
  <si>
    <t>K52,L52,M52,N52,O52,K55,M55,N55,O55,K58,L58,M58,N58,O58,K61,L61,M61,N61,O61,K64,</t>
    <phoneticPr fontId="26"/>
  </si>
  <si>
    <t>Q49,Q52,Q55,Q58,Q61,</t>
    <phoneticPr fontId="26"/>
  </si>
  <si>
    <t>L55,</t>
  </si>
  <si>
    <t>K49,L49,M49,N49,O49,L64,M64,N64,O64,P64,Q64,</t>
    <phoneticPr fontId="26"/>
  </si>
  <si>
    <t>P51,Q51,K54,L54,M54,N54,O54,P54,Q54,K57,L57,M57,N57,O57,P57,Q57,K60,L60,M60,N60,O60,P60,Q60,K63,L63,M63,N63,O63,P63,Q63,K66,</t>
    <phoneticPr fontId="26"/>
  </si>
  <si>
    <t>K51,L51,M51,N51,O51,L66,M66,N66,O66,P66,Q66,</t>
    <phoneticPr fontId="26"/>
  </si>
  <si>
    <t>P50,Q50,K53,L53,M53,N53,O53,P53,Q53,K56,L56,M56,N56,O56,P56,Q56,K59,L59,M59,N59,O59,P59,Q59,K62,L62,M62,N62,O62,P62,Q62,K65,</t>
    <phoneticPr fontId="26"/>
  </si>
  <si>
    <t>K50,L50,M50,N50,O50,L65,M65,N65,O65,P65,Q65,</t>
    <phoneticPr fontId="26"/>
  </si>
  <si>
    <t>T49,U49,V49,W49,S52,T52,U52,V52,W52,S55,T55,U55,V55,W55,V58,W58,S61,T61,U61,</t>
    <phoneticPr fontId="26"/>
  </si>
  <si>
    <t>S58,T58,U58,</t>
    <phoneticPr fontId="26"/>
  </si>
  <si>
    <t>S49,V61,W61,X61,Y61,S64,T64,U64,V64,W64,X64,Y64,</t>
    <phoneticPr fontId="26"/>
  </si>
  <si>
    <t>T51,U51,V51,W51,X51,Y51,S54,T54,U54,V54,W54,X54,Y54,S57,T57,U57,V57,W57,X57,Y57,S60,T60,U60,V60,W60,X60,Y60,S63,T63,U63,</t>
    <phoneticPr fontId="26"/>
  </si>
  <si>
    <t>S51,V63,W63,X63,Y63,S66,T66,U66,V66,W66,X66,Y66,</t>
    <phoneticPr fontId="26"/>
  </si>
  <si>
    <t>T50,U50,V50,W50,X50,Y50,S53,T53,U53,V53,W53,X53,Y53,S56,T56,U56,V56,W56,X56,Y56,S59,T59,U59,V59,W59,X59,Y59,S62,T62,U62,</t>
    <phoneticPr fontId="26"/>
  </si>
  <si>
    <t>S50,V62,W62,X62,Y62,S65,T65,U65,V65,W65,X65,Y65,</t>
    <phoneticPr fontId="26"/>
  </si>
  <si>
    <t>7</t>
    <phoneticPr fontId="26"/>
  </si>
  <si>
    <t>JULY 2026・令和8年</t>
    <phoneticPr fontId="26"/>
  </si>
  <si>
    <t>8</t>
    <phoneticPr fontId="26"/>
  </si>
  <si>
    <t>AUGUST 2026・令和8年</t>
    <phoneticPr fontId="26"/>
  </si>
  <si>
    <t>9</t>
    <phoneticPr fontId="26"/>
  </si>
  <si>
    <t>SEPTEMBER 2026・令和8年</t>
    <phoneticPr fontId="26"/>
  </si>
  <si>
    <t>山の日</t>
    <phoneticPr fontId="26"/>
  </si>
  <si>
    <t>海の日</t>
    <phoneticPr fontId="26"/>
  </si>
  <si>
    <t>敬老の日</t>
    <phoneticPr fontId="26"/>
  </si>
  <si>
    <t>国民の休日</t>
    <phoneticPr fontId="26"/>
  </si>
  <si>
    <t>秋分の日</t>
    <phoneticPr fontId="26"/>
  </si>
  <si>
    <t>式=_a0!F11</t>
  </si>
  <si>
    <t>式=_a0!F12</t>
  </si>
  <si>
    <t>式=_a0!F13</t>
  </si>
  <si>
    <t>E10,F10,G10,C13,D13,E13,F13,G13,C16,D16,E16,F16,G16,D19,E19,F19,G19,C22,D22,E22,F22,G22,</t>
    <phoneticPr fontId="26"/>
  </si>
  <si>
    <t>C19,</t>
  </si>
  <si>
    <t>C10,D10,H22,I22,C25,D25,E25,F25,G25,H25,I25,</t>
    <phoneticPr fontId="26"/>
  </si>
  <si>
    <t>E12,F12,G12,H12,I12,C15,D15,E15,F15,G15,H15,I15,C18,D18,E18,F18,G18,H18,I18,C21,D21,E21,F21,G21,H21,I21,C24,D24,E24,F24,G24,</t>
    <phoneticPr fontId="26"/>
  </si>
  <si>
    <t>C12,D12,H24,I24,C27,D27,E27,F27,G27,H27,I27,</t>
    <phoneticPr fontId="26"/>
  </si>
  <si>
    <t>E11,F11,G11,H11,I11,C14,D14,E14,F14,G14,H14,I14,C17,D17,E17,F17,G17,H17,I17,C20,D20,E20,F20,G20,H20,I20,C23,D23,E23,F23,G23,</t>
    <phoneticPr fontId="26"/>
  </si>
  <si>
    <t>C11,D11,H23,I23,C26,D26,E26,F26,G26,H26,I26,</t>
    <phoneticPr fontId="26"/>
  </si>
  <si>
    <t>K13,L13,M13,N13,O13,K16,M16,N16,O16,K19,L19,M19,N19,O19,K22,L22,M22,N22,O22,K25,</t>
    <phoneticPr fontId="26"/>
  </si>
  <si>
    <t>Q10,Q13,Q16,Q19,Q22,</t>
    <phoneticPr fontId="26"/>
  </si>
  <si>
    <t>L16,</t>
  </si>
  <si>
    <t>K10,L10,M10,N10,O10,L25,M25,N25,O25,P25,Q25,</t>
    <phoneticPr fontId="26"/>
  </si>
  <si>
    <t>P12,Q12,K15,L15,M15,N15,O15,P15,Q15,K18,L18,M18,N18,O18,P18,Q18,K21,L21,M21,N21,O21,P21,Q21,K24,L24,M24,N24,O24,P24,Q24,K27,</t>
    <phoneticPr fontId="26"/>
  </si>
  <si>
    <t>K12,L12,M12,N12,O12,L27,M27,N27,O27,P27,Q27,</t>
    <phoneticPr fontId="26"/>
  </si>
  <si>
    <t>P11,Q11,K14,L14,M14,N14,O14,P14,Q14,K17,L17,M17,N17,O17,P17,Q17,K20,L20,M20,N20,O20,P20,Q20,K23,L23,M23,N23,O23,P23,Q23,K26,</t>
    <phoneticPr fontId="26"/>
  </si>
  <si>
    <t>K11,L11,M11,N11,O11,L26,M26,N26,O26,P26,Q26,</t>
    <phoneticPr fontId="26"/>
  </si>
  <si>
    <t>T10,U10,V10,W10,S13,T13,U13,V13,W13,S16,T16,U16,V16,W16,V19,W19,S22,T22,U22,</t>
    <phoneticPr fontId="26"/>
  </si>
  <si>
    <t>S19,T19,U19,</t>
    <phoneticPr fontId="26"/>
  </si>
  <si>
    <t>S10,V22,W22,X22,Y22,S25,T25,U25,V25,W25,X25,Y25,</t>
    <phoneticPr fontId="26"/>
  </si>
  <si>
    <t>T12,U12,V12,W12,X12,Y12,S15,T15,U15,V15,W15,X15,Y15,S18,T18,U18,V18,W18,X18,Y18,S21,T21,U21,V21,W21,X21,Y21,S24,T24,U24,</t>
    <phoneticPr fontId="26"/>
  </si>
  <si>
    <t>S12,V24,W24,X24,Y24,S27,T27,U27,V27,W27,X27,Y27,</t>
    <phoneticPr fontId="26"/>
  </si>
  <si>
    <t>T11,U11,V11,W11,X11,Y11,S14,T14,U14,V14,W14,X14,Y14,S17,T17,U17,V17,W17,X17,Y17,S20,T20,U20,V20,W20,X20,Y20,S23,T23,U23,</t>
    <phoneticPr fontId="26"/>
  </si>
  <si>
    <t>S11,V23,W23,X23,Y23,S26,T26,U26,V26,W26,X26,Y26,</t>
    <phoneticPr fontId="26"/>
  </si>
  <si>
    <t>F49,G49,C52,D52,E52,F52,G52,D55,E55,F55,G55,C58,D58,E58,F58,G58,C61,D61,E61,F61,G61,</t>
    <phoneticPr fontId="26"/>
  </si>
  <si>
    <t>H49,H52,H55,H58,H61,</t>
    <phoneticPr fontId="26"/>
  </si>
  <si>
    <t>C55,</t>
  </si>
  <si>
    <t>C49,D49,E49,I61,C64,D64,E64,F64,G64,H64,I64,</t>
    <phoneticPr fontId="26"/>
  </si>
  <si>
    <t>F51,G51,H51,I51,C54,D54,E54,F54,G54,H54,I54,C57,D57,E57,F57,G57,H57,I57,C60,D60,E60,F60,G60,H60,I60,C63,D63,E63,F63,G63,H63,</t>
    <phoneticPr fontId="26"/>
  </si>
  <si>
    <t>C51,D51,E51,I63,C66,D66,E66,F66,G66,H66,I66,</t>
    <phoneticPr fontId="26"/>
  </si>
  <si>
    <t>F50,G50,H50,I50,C53,D53,E53,F53,G53,H53,I53,C56,D56,E56,F56,G56,H56,I56,C59,D59,E59,F59,G59,H59,I59,C62,D62,E62,F62,G62,H62,</t>
    <phoneticPr fontId="26"/>
  </si>
  <si>
    <t>C50,D50,E50,I62,C65,D65,E65,F65,G65,H65,I65,</t>
    <phoneticPr fontId="26"/>
  </si>
  <si>
    <t>K52,M52,N52,O52,K55,L55,M55,N55,O55,K58,L58,M58,N58,O58,L61,M61,N61,O61,K64,</t>
    <phoneticPr fontId="26"/>
  </si>
  <si>
    <t>P52,P55,P58,P61,</t>
    <phoneticPr fontId="26"/>
  </si>
  <si>
    <t>L52,K61,</t>
    <phoneticPr fontId="26"/>
  </si>
  <si>
    <t>K49,L49,M49,N49,O49,P49,L64,M64,N64,O64,P64,Q64,</t>
    <phoneticPr fontId="26"/>
  </si>
  <si>
    <t>Q51,K54,L54,M54,N54,O54,P54,Q54,K57,L57,M57,N57,O57,P57,Q57,K60,L60,M60,N60,O60,P60,Q60,K63,L63,M63,N63,O63,P63,Q63,K66,</t>
    <phoneticPr fontId="26"/>
  </si>
  <si>
    <t>K51,L51,M51,N51,O51,P51,L66,M66,N66,O66,P66,Q66,</t>
    <phoneticPr fontId="26"/>
  </si>
  <si>
    <t>Q50,K53,L53,M53,N53,O53,P53,Q53,K56,L56,M56,N56,O56,P56,Q56,K59,L59,M59,N59,O59,P59,Q59,K62,L62,M62,N62,O62,P62,Q62,K65,</t>
    <phoneticPr fontId="26"/>
  </si>
  <si>
    <t>K50,L50,M50,N50,O50,P50,L65,M65,N65,O65,P65,Q65,</t>
    <phoneticPr fontId="26"/>
  </si>
  <si>
    <t>T49,U49,V49,W49,S52,T52,U52,V52,W52,S55,T55,U55,V55,W55,S58,T58,U58,V58,W58,S61,T61,U61,V61,</t>
    <phoneticPr fontId="26"/>
  </si>
  <si>
    <t>S49,W61,X61,Y61,S64,T64,U64,V64,W64,X64,Y64,</t>
    <phoneticPr fontId="26"/>
  </si>
  <si>
    <t>T51,U51,V51,W51,X51,Y51,S54,T54,U54,V54,W54,X54,Y54,S57,T57,U57,V57,W57,X57,Y57,S60,T60,U60,V60,W60,X60,Y60,S63,T63,U63,V63,</t>
    <phoneticPr fontId="26"/>
  </si>
  <si>
    <t>S51,W63,X63,Y63,S66,T66,U66,V66,W66,X66,Y66,</t>
    <phoneticPr fontId="26"/>
  </si>
  <si>
    <t>T50,U50,V50,W50,X50,Y50,S53,T53,U53,V53,W53,X53,Y53,S56,T56,U56,V56,W56,X56,Y56,S59,T59,U59,V59,W59,X59,Y59,S62,T62,U62,V62,</t>
    <phoneticPr fontId="26"/>
  </si>
  <si>
    <t>S50,W62,X62,Y62,S65,T65,U65,V65,W65,X65,Y65,</t>
    <phoneticPr fontId="26"/>
  </si>
  <si>
    <t>10</t>
    <phoneticPr fontId="26"/>
  </si>
  <si>
    <t>OCTOBER 2026・令和8年</t>
    <phoneticPr fontId="26"/>
  </si>
  <si>
    <t>11</t>
    <phoneticPr fontId="26"/>
  </si>
  <si>
    <t>NOVEMBER 2026・令和8年</t>
    <phoneticPr fontId="26"/>
  </si>
  <si>
    <t>12</t>
    <phoneticPr fontId="26"/>
  </si>
  <si>
    <t>DECEMBER 2026・令和8年</t>
    <phoneticPr fontId="26"/>
  </si>
  <si>
    <t>文化の日</t>
    <phoneticPr fontId="26"/>
  </si>
  <si>
    <t>スポーツの日</t>
    <phoneticPr fontId="26"/>
  </si>
  <si>
    <t>勤労感謝の日</t>
    <phoneticPr fontId="26"/>
  </si>
  <si>
    <t>式=_a0!F14</t>
  </si>
  <si>
    <t>式=_a0!F15</t>
  </si>
  <si>
    <t>式=_a0!F16</t>
  </si>
  <si>
    <t>F10,G10,C13,D13,E13,F13,G13,D16,E16,F16,G16,C19,D19,E19,F19,G19,C22,D22,E22,F22,G22,</t>
    <phoneticPr fontId="26"/>
  </si>
  <si>
    <t>C16,</t>
  </si>
  <si>
    <t>K13,M13,N13,O13,K16,L16,M16,N16,O16,K19,L19,M19,N19,O19,L22,M22,N22,O22,K25,</t>
    <phoneticPr fontId="26"/>
  </si>
  <si>
    <t>L13,K22,</t>
    <phoneticPr fontId="26"/>
  </si>
  <si>
    <t>K10,L10,M10,N10,O10,P10,L25,M25,N25,O25,P25,Q25,</t>
    <phoneticPr fontId="26"/>
  </si>
  <si>
    <t>Q12,K15,L15,M15,N15,O15,P15,Q15,K18,L18,M18,N18,O18,P18,Q18,K21,L21,M21,N21,O21,P21,Q21,K24,L24,M24,N24,O24,P24,Q24,K27,</t>
    <phoneticPr fontId="26"/>
  </si>
  <si>
    <t>K12,L12,M12,N12,O12,P12,L27,M27,N27,O27,P27,Q27,</t>
    <phoneticPr fontId="26"/>
  </si>
  <si>
    <t>Q11,K14,L14,M14,N14,O14,P14,Q14,K17,L17,M17,N17,O17,P17,Q17,K20,L20,M20,N20,O20,P20,Q20,K23,L23,M23,N23,O23,P23,Q23,K26,</t>
    <phoneticPr fontId="26"/>
  </si>
  <si>
    <t>K11,L11,M11,N11,O11,P11,L26,M26,N26,O26,P26,Q26,</t>
    <phoneticPr fontId="26"/>
  </si>
  <si>
    <t>T10,U10,V10,W10,S13,T13,U13,V13,W13,S16,T16,U16,V16,W16,S19,T19,U19,V19,W19,S22,T22,U22,V22,</t>
    <phoneticPr fontId="26"/>
  </si>
  <si>
    <t>S10,W22,X22,Y22,S25,T25,U25,V25,W25,X25,Y25,</t>
    <phoneticPr fontId="26"/>
  </si>
  <si>
    <t>T12,U12,V12,W12,X12,Y12,S15,T15,U15,V15,W15,X15,Y15,S18,T18,U18,V18,W18,X18,Y18,S21,T21,U21,V21,W21,X21,Y21,S24,T24,U24,V24,</t>
    <phoneticPr fontId="26"/>
  </si>
  <si>
    <t>S12,W24,X24,Y24,S27,T27,U27,V27,W27,X27,Y27,</t>
    <phoneticPr fontId="26"/>
  </si>
  <si>
    <t>T11,U11,V11,W11,X11,Y11,S14,T14,U14,V14,W14,X14,Y14,S17,T17,U17,V17,W17,X17,Y17,S20,T20,U20,V20,W20,X20,Y20,S23,T23,U23,V23,</t>
    <phoneticPr fontId="26"/>
  </si>
  <si>
    <t>S11,W23,X23,Y23,S26,T26,U26,V26,W26,X26,Y26,</t>
    <phoneticPr fontId="26"/>
  </si>
  <si>
    <t>C52,D52,E52,F52,G52,D55,E55,F55,G55,C58,D58,E58,F58,G58,C61,D61,E61,F61,G61,</t>
    <phoneticPr fontId="26"/>
  </si>
  <si>
    <t>I49,I52,I55,I58,I61,</t>
    <phoneticPr fontId="26"/>
  </si>
  <si>
    <t>G49,C55,</t>
    <phoneticPr fontId="26"/>
  </si>
  <si>
    <t>C49,D49,E49,F49,C64,D64,E64,F64,G64,H64,I64,</t>
    <phoneticPr fontId="26"/>
  </si>
  <si>
    <t>G51,H51,I51,C54,D54,E54,F54,G54,H54,I54,C57,D57,E57,F57,G57,H57,I57,C60,D60,E60,F60,G60,H60,I60,C63,D63,E63,F63,G63,H63,I63,</t>
    <phoneticPr fontId="26"/>
  </si>
  <si>
    <t>C51,D51,E51,F51,C66,D66,E66,F66,G66,H66,I66,</t>
    <phoneticPr fontId="26"/>
  </si>
  <si>
    <t>G50,H50,I50,C53,D53,E53,F53,G53,H53,I53,C56,D56,E56,F56,G56,H56,I56,C59,D59,E59,F59,G59,H59,I59,C62,D62,E62,F62,G62,H62,I62,</t>
    <phoneticPr fontId="26"/>
  </si>
  <si>
    <t>C50,D50,E50,F50,C65,D65,E65,F65,G65,H65,I65,</t>
    <phoneticPr fontId="26"/>
  </si>
  <si>
    <t>K49,L49,M49,N49,O49,K52,L52,M52,O52,K55,L55,M55,N55,O55,K58,M58,N58,O58,</t>
    <phoneticPr fontId="26"/>
  </si>
  <si>
    <t>P49,P52,P55,P58,</t>
    <phoneticPr fontId="26"/>
  </si>
  <si>
    <t>Q49,Q52,Q55,Q58,</t>
    <phoneticPr fontId="26"/>
  </si>
  <si>
    <t>N52,L58,</t>
    <phoneticPr fontId="26"/>
  </si>
  <si>
    <t>K61,L61,M61,N61,O61,P61,Q61,K64,L64,M64,N64,O64,P64,Q64,</t>
    <phoneticPr fontId="26"/>
  </si>
  <si>
    <t>K51,L51,M51,N51,O51,P51,Q51,K54,L54,M54,N54,O54,P54,Q54,K57,L57,M57,N57,O57,P57,Q57,K60,L60,M60,N60,O60,P60,Q60,</t>
    <phoneticPr fontId="26"/>
  </si>
  <si>
    <t>K63,L63,M63,N63,O63,P63,Q63,K66,L66,M66,N66,O66,P66,Q66,</t>
    <phoneticPr fontId="26"/>
  </si>
  <si>
    <t>K50,L50,M50,N50,O50,P50,Q50,K53,L53,M53,N53,O53,P53,Q53,K56,L56,M56,N56,O56,P56,Q56,K59,L59,M59,N59,O59,P59,Q59,</t>
    <phoneticPr fontId="26"/>
  </si>
  <si>
    <t>K62,L62,M62,N62,O62,P62,Q62,K65,L65,M65,N65,O65,P65,Q65,</t>
    <phoneticPr fontId="26"/>
  </si>
  <si>
    <t>S49,T49,U49,V49,W49,S52,T52,U52,V52,W52,S55,T55,U55,V55,W55,T58,U58,V58,W58,S61,T61,U61,</t>
    <phoneticPr fontId="26"/>
  </si>
  <si>
    <t>Y49,Y52,Y58,</t>
    <phoneticPr fontId="26"/>
  </si>
  <si>
    <t>Y55,S58,</t>
    <phoneticPr fontId="26"/>
  </si>
  <si>
    <t>V61,W61,X61,Y61,S64,T64,U64,V64,W64,X64,Y64,</t>
    <phoneticPr fontId="26"/>
  </si>
  <si>
    <t>S51,T51,U51,V51,W51,X51,Y51,S54,T54,U54,V54,W54,X54,Y54,S57,T57,U57,V57,W57,X57,Y57,S60,T60,U60,V60,W60,X60,Y60,S63,T63,U63,</t>
    <phoneticPr fontId="26"/>
  </si>
  <si>
    <t>V63,W63,X63,Y63,S66,T66,U66,V66,W66,X66,Y66,</t>
    <phoneticPr fontId="26"/>
  </si>
  <si>
    <t>S50,T50,U50,V50,W50,X50,Y50,S53,T53,U53,V53,W53,X53,Y53,S56,T56,U56,V56,W56,X56,Y56,S59,T59,U59,V59,W59,X59,Y59,S62,T62,U62,</t>
    <phoneticPr fontId="26"/>
  </si>
  <si>
    <t>V62,W62,X62,Y62,S65,T65,U65,V65,W65,X65,Y65,</t>
    <phoneticPr fontId="26"/>
  </si>
  <si>
    <t>CALENDAR 2026-2027</t>
    <phoneticPr fontId="26"/>
  </si>
  <si>
    <t>JANUARY 2027・令和9年</t>
    <phoneticPr fontId="26"/>
  </si>
  <si>
    <t>FEBRUARY 2027・令和9年</t>
    <phoneticPr fontId="26"/>
  </si>
  <si>
    <t>MARCH 2027・令和9年</t>
    <phoneticPr fontId="26"/>
  </si>
  <si>
    <t>式=_a0!F17</t>
  </si>
  <si>
    <t>式=_a0!F18</t>
  </si>
  <si>
    <t>式=_a0!F19</t>
  </si>
  <si>
    <t>ST_00287.Type6.Template2026.MonStart.st.xlsx</t>
  </si>
  <si>
    <t>月曜始まり</t>
  </si>
  <si>
    <t>汎用</t>
  </si>
  <si>
    <t>縦</t>
  </si>
  <si>
    <t>ST_00287</t>
  </si>
  <si>
    <t>○</t>
  </si>
  <si>
    <t>可</t>
  </si>
  <si>
    <t>ST_00287.Type6.Template2026.SunStart.st.xlsx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</si>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</sst>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4180FF"/>
      <name val="Meiryo UI"/>
      <family val="3"/>
      <charset val="128"/>
    </font>
    <font>
      <b/>
      <sz val="28"/>
      <color rgb="FFFF4080"/>
      <name val="Meiryo UI"/>
      <family val="3"/>
      <charset val="128"/>
    </font>
    <font>
      <b/>
      <sz val="28"/>
      <color rgb="FFFFFFFF"/>
      <name val="Meiryo UI"/>
      <family val="3"/>
      <charset val="128"/>
    </font>
    <font>
      <sz val="8"/>
      <color rgb="FF333333"/>
      <name val="Meiryo UI"/>
      <family val="3"/>
      <charset val="128"/>
    </font>
    <font>
      <sz val="8"/>
      <color rgb="FFFFFFFF"/>
      <name val="Meiryo UI"/>
      <family val="3"/>
      <charset val="128"/>
    </font>
    <font>
      <sz val="8"/>
      <color indexed="9"/>
      <name val="Meiryo UI"/>
      <family val="3"/>
      <charset val="128"/>
    </font>
    <font>
      <sz val="8"/>
      <color rgb="FF5F5F5F"/>
      <name val="Meiryo UI"/>
      <family val="3"/>
      <charset val="128"/>
    </font>
    <font>
      <b/>
      <sz val="13"/>
      <color rgb="FFFFFFFF"/>
      <name val="Meiryo UI"/>
      <family val="3"/>
      <charset val="128"/>
    </font>
    <font>
      <sz val="10"/>
      <color indexed="10"/>
      <name val="Meiryo UI"/>
      <family val="3"/>
      <charset val="128"/>
    </font>
    <font>
      <b/>
      <sz val="32"/>
      <color rgb="FF5F5F5F"/>
      <name val="Meiryo UI"/>
      <family val="3"/>
      <charset val="128"/>
    </font>
    <font>
      <sz val="14"/>
      <color rgb="FF5F5F5F"/>
      <name val="Meiryo UI"/>
      <family val="3"/>
      <charset val="128"/>
    </font>
    <font>
      <b/>
      <sz val="48"/>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18"/>
      <color rgb="FF5F5F5F"/>
      <name val="Meiryo UI"/>
      <family val="3"/>
      <charset val="128"/>
    </font>
    <font>
      <sz val="4"/>
      <color rgb="FFFFFFFF"/>
      <name val="ＭＳ Ｐゴシック"/>
      <family val="3"/>
      <charset val="128"/>
    </font>
    <font>
      <sz val="8"/>
      <color rgb="FFFF4080"/>
      <name val="Meiryo UI"/>
      <family val="3"/>
      <charset val="128"/>
    </font>
    <font>
      <sz val="8"/>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s>
  <cellStyleXfs count="4">
    <xf numFmtId="0" fontId="0" fillId="0" borderId="0">
      <alignment vertical="center"/>
    </xf>
    <xf numFmtId="0" fontId="2"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1" fillId="0" borderId="6" xfId="2" applyFont="1" applyBorder="1" applyAlignment="1">
      <alignment horizontal="center" vertical="top"/>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4" borderId="6" xfId="2" applyFont="1" applyFill="1" applyBorder="1" applyAlignment="1">
      <alignment horizontal="center" vertical="center"/>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49" fontId="47" fillId="0" borderId="0" xfId="2" applyNumberFormat="1" applyFont="1" applyAlignment="1">
      <alignment shrinkToFit="1"/>
    </xf>
    <xf numFmtId="188" fontId="47" fillId="0" borderId="0" xfId="2" quotePrefix="1" applyNumberFormat="1" applyFont="1" applyAlignment="1">
      <alignment shrinkToFit="1"/>
    </xf>
    <xf numFmtId="0" fontId="47" fillId="0" borderId="0" xfId="2" applyFont="1"/>
    <xf numFmtId="0" fontId="47" fillId="0" borderId="0" xfId="2" applyFont="1"/>
    <xf numFmtId="0" fontId="25" fillId="0" borderId="0" xfId="2"/>
    <xf numFmtId="49" fontId="42" fillId="3" borderId="0" xfId="2"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49" fontId="49" fillId="3" borderId="0" xfId="2" applyNumberFormat="1" applyFont="1" applyFill="1" applyAlignment="1">
      <alignment horizontal="center" vertical="top" shrinkToFit="1"/>
    </xf>
    <xf numFmtId="188" fontId="47" fillId="0" borderId="0" xfId="2" quotePrefix="1" applyNumberFormat="1" applyFont="1" applyAlignment="1">
      <alignment horizontal="left" shrinkToFit="1"/>
    </xf>
    <xf numFmtId="0" fontId="47" fillId="0" borderId="0" xfId="2" quotePrefix="1" applyFont="1" applyAlignment="1">
      <alignment horizontal="center" shrinkToFit="1"/>
    </xf>
    <xf numFmtId="188" fontId="47" fillId="0" borderId="0" xfId="2" quotePrefix="1" applyNumberFormat="1" applyFont="1" applyAlignment="1">
      <alignment horizontal="center" vertical="center" shrinkToFit="1"/>
    </xf>
    <xf numFmtId="0" fontId="46" fillId="0" borderId="0" xfId="2" applyFont="1" applyAlignment="1">
      <alignment vertical="center"/>
    </xf>
    <xf numFmtId="49" fontId="44" fillId="3" borderId="0" xfId="2" applyNumberFormat="1" applyFont="1" applyFill="1" applyAlignment="1">
      <alignment horizontal="left" vertical="center" indent="1" shrinkToFit="1"/>
    </xf>
    <xf numFmtId="49" fontId="45" fillId="3" borderId="0" xfId="2" applyNumberFormat="1" applyFont="1" applyFill="1" applyAlignment="1">
      <alignment horizontal="right" vertical="center" shrinkToFit="1"/>
    </xf>
    <xf numFmtId="0" fontId="47" fillId="0" borderId="0" xfId="2" quotePrefix="1" applyFont="1" applyAlignment="1">
      <alignment horizontal="center" vertical="center" shrinkToFit="1"/>
    </xf>
    <xf numFmtId="0" fontId="47" fillId="0" borderId="0" xfId="2" applyFont="1" applyAlignment="1">
      <alignment vertical="center"/>
    </xf>
    <xf numFmtId="189" fontId="40" fillId="5" borderId="22" xfId="2" applyNumberFormat="1" applyFont="1" applyFill="1" applyBorder="1" applyAlignment="1">
      <alignment horizontal="center" vertical="center" shrinkToFit="1"/>
    </xf>
    <xf numFmtId="190" fontId="40" fillId="5" borderId="23" xfId="2" applyNumberFormat="1" applyFont="1" applyFill="1" applyBorder="1" applyAlignment="1">
      <alignment horizontal="center" vertical="center" shrinkToFit="1"/>
    </xf>
    <xf numFmtId="191" fontId="40" fillId="5" borderId="23" xfId="2" applyNumberFormat="1" applyFont="1" applyFill="1" applyBorder="1" applyAlignment="1">
      <alignment horizontal="center" vertical="center" shrinkToFit="1"/>
    </xf>
    <xf numFmtId="192" fontId="40" fillId="5" borderId="23" xfId="2" applyNumberFormat="1" applyFont="1" applyFill="1" applyBorder="1" applyAlignment="1">
      <alignment horizontal="center" vertical="center" shrinkToFit="1"/>
    </xf>
    <xf numFmtId="193" fontId="40" fillId="5" borderId="23" xfId="2" applyNumberFormat="1" applyFont="1" applyFill="1" applyBorder="1" applyAlignment="1">
      <alignment horizontal="center" vertical="center" shrinkToFit="1"/>
    </xf>
    <xf numFmtId="194" fontId="40" fillId="6" borderId="23" xfId="2" applyNumberFormat="1" applyFont="1" applyFill="1" applyBorder="1" applyAlignment="1">
      <alignment horizontal="center" vertical="center" shrinkToFit="1"/>
    </xf>
    <xf numFmtId="195" fontId="40" fillId="7" borderId="24" xfId="2" applyNumberFormat="1" applyFont="1" applyFill="1" applyBorder="1" applyAlignment="1">
      <alignment horizontal="center" vertical="center" shrinkToFit="1"/>
    </xf>
    <xf numFmtId="0" fontId="50" fillId="0" borderId="0" xfId="2" quotePrefix="1" applyFont="1" applyAlignment="1">
      <alignment horizontal="center" shrinkToFit="1"/>
    </xf>
    <xf numFmtId="188" fontId="35" fillId="3" borderId="25" xfId="2" quotePrefix="1" applyNumberFormat="1" applyFont="1" applyFill="1" applyBorder="1" applyAlignment="1">
      <alignment horizontal="center" shrinkToFit="1"/>
    </xf>
    <xf numFmtId="188" fontId="35" fillId="3" borderId="26"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3"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49" fontId="37" fillId="3" borderId="28" xfId="2" applyNumberFormat="1" applyFont="1" applyFill="1" applyBorder="1" applyAlignment="1">
      <alignment horizontal="center" vertical="center" shrinkToFit="1"/>
    </xf>
    <xf numFmtId="49" fontId="37" fillId="3" borderId="29" xfId="2" applyNumberFormat="1" applyFont="1" applyFill="1" applyBorder="1" applyAlignment="1">
      <alignment horizontal="center" vertical="center" shrinkToFit="1"/>
    </xf>
    <xf numFmtId="49" fontId="39" fillId="3" borderId="29" xfId="2" applyNumberFormat="1" applyFont="1" applyFill="1" applyBorder="1" applyAlignment="1">
      <alignment horizontal="center" vertical="center" shrinkToFit="1"/>
    </xf>
    <xf numFmtId="49" fontId="39" fillId="3" borderId="30" xfId="2" applyNumberFormat="1" applyFont="1" applyFill="1" applyBorder="1" applyAlignment="1">
      <alignment horizontal="center" vertical="center" shrinkToFit="1"/>
    </xf>
    <xf numFmtId="49" fontId="47" fillId="0" borderId="31" xfId="2" quotePrefix="1" applyNumberFormat="1" applyFont="1" applyBorder="1" applyAlignment="1">
      <alignment horizontal="center" vertical="center" shrinkToFit="1"/>
    </xf>
    <xf numFmtId="49" fontId="39" fillId="3" borderId="32" xfId="2" applyNumberFormat="1" applyFont="1" applyFill="1" applyBorder="1" applyAlignment="1">
      <alignment horizontal="center" vertical="center" shrinkToFit="1"/>
    </xf>
    <xf numFmtId="49" fontId="37" fillId="3" borderId="33" xfId="2" applyNumberFormat="1" applyFont="1" applyFill="1" applyBorder="1" applyAlignment="1">
      <alignment horizontal="center" vertical="top" shrinkToFit="1"/>
    </xf>
    <xf numFmtId="49" fontId="37" fillId="3" borderId="34" xfId="2" applyNumberFormat="1" applyFont="1" applyFill="1" applyBorder="1" applyAlignment="1">
      <alignment horizontal="center" vertical="top" shrinkToFit="1"/>
    </xf>
    <xf numFmtId="49" fontId="51" fillId="3" borderId="34" xfId="2" applyNumberFormat="1" applyFont="1" applyFill="1" applyBorder="1" applyAlignment="1">
      <alignment horizontal="center" vertical="top" shrinkToFit="1"/>
    </xf>
    <xf numFmtId="49" fontId="39" fillId="3" borderId="34" xfId="2" applyNumberFormat="1" applyFont="1" applyFill="1" applyBorder="1" applyAlignment="1">
      <alignment horizontal="center" vertical="top" shrinkToFit="1"/>
    </xf>
    <xf numFmtId="49" fontId="52" fillId="3" borderId="34" xfId="2" applyNumberFormat="1" applyFont="1" applyFill="1" applyBorder="1" applyAlignment="1">
      <alignment horizontal="center" vertical="top" shrinkToFit="1"/>
    </xf>
    <xf numFmtId="49" fontId="51" fillId="3" borderId="35" xfId="2" applyNumberFormat="1" applyFont="1" applyFill="1" applyBorder="1" applyAlignment="1">
      <alignment horizontal="center" vertical="top" shrinkToFit="1"/>
    </xf>
    <xf numFmtId="188" fontId="32" fillId="3" borderId="36" xfId="2" quotePrefix="1" applyNumberFormat="1" applyFont="1" applyFill="1" applyBorder="1" applyAlignment="1">
      <alignment horizontal="center" shrinkToFit="1"/>
    </xf>
    <xf numFmtId="188" fontId="32" fillId="3" borderId="37" xfId="2" quotePrefix="1" applyNumberFormat="1" applyFont="1" applyFill="1" applyBorder="1" applyAlignment="1">
      <alignment horizontal="center" shrinkToFit="1"/>
    </xf>
    <xf numFmtId="188" fontId="33" fillId="3" borderId="37" xfId="2" quotePrefix="1" applyNumberFormat="1" applyFont="1" applyFill="1" applyBorder="1" applyAlignment="1">
      <alignment horizontal="center" shrinkToFit="1"/>
    </xf>
    <xf numFmtId="188" fontId="34" fillId="3" borderId="38" xfId="2" quotePrefix="1" applyNumberFormat="1" applyFont="1" applyFill="1" applyBorder="1" applyAlignment="1">
      <alignment horizontal="center" shrinkToFit="1"/>
    </xf>
    <xf numFmtId="49" fontId="39" fillId="3" borderId="28" xfId="2" applyNumberFormat="1" applyFont="1" applyFill="1" applyBorder="1" applyAlignment="1">
      <alignment horizontal="center" vertical="center" shrinkToFit="1"/>
    </xf>
    <xf numFmtId="49" fontId="39" fillId="3" borderId="33" xfId="2" applyNumberFormat="1" applyFont="1" applyFill="1" applyBorder="1" applyAlignment="1">
      <alignment horizontal="center" vertical="top" shrinkToFit="1"/>
    </xf>
    <xf numFmtId="188" fontId="34" fillId="3" borderId="36" xfId="2" quotePrefix="1" applyNumberFormat="1" applyFont="1" applyFill="1" applyBorder="1" applyAlignment="1">
      <alignment horizontal="center" shrinkToFit="1"/>
    </xf>
    <xf numFmtId="188" fontId="34" fillId="3" borderId="37" xfId="2" quotePrefix="1" applyNumberFormat="1" applyFont="1" applyFill="1" applyBorder="1" applyAlignment="1">
      <alignment horizontal="center" shrinkToFit="1"/>
    </xf>
    <xf numFmtId="49" fontId="51" fillId="3" borderId="33" xfId="2" applyNumberFormat="1" applyFont="1" applyFill="1" applyBorder="1" applyAlignment="1">
      <alignment horizontal="center" vertical="top" shrinkToFit="1"/>
    </xf>
    <xf numFmtId="188" fontId="35" fillId="3" borderId="38" xfId="2" quotePrefix="1" applyNumberFormat="1" applyFont="1" applyFill="1" applyBorder="1" applyAlignment="1">
      <alignment horizontal="center" shrinkToFit="1"/>
    </xf>
    <xf numFmtId="49" fontId="37" fillId="3" borderId="30" xfId="2" applyNumberFormat="1" applyFont="1" applyFill="1" applyBorder="1" applyAlignment="1">
      <alignment horizontal="center" vertical="center" shrinkToFit="1"/>
    </xf>
    <xf numFmtId="49" fontId="37" fillId="3" borderId="35" xfId="2" applyNumberFormat="1" applyFont="1" applyFill="1" applyBorder="1" applyAlignment="1">
      <alignment horizontal="center" vertical="top" shrinkToFit="1"/>
    </xf>
    <xf numFmtId="188" fontId="35" fillId="3" borderId="39" xfId="2" quotePrefix="1" applyNumberFormat="1" applyFont="1" applyFill="1" applyBorder="1" applyAlignment="1">
      <alignment horizontal="center" shrinkToFit="1"/>
    </xf>
    <xf numFmtId="188" fontId="35" fillId="3" borderId="40" xfId="2" quotePrefix="1" applyNumberFormat="1" applyFont="1" applyFill="1" applyBorder="1" applyAlignment="1">
      <alignment horizontal="center" shrinkToFit="1"/>
    </xf>
    <xf numFmtId="188" fontId="35" fillId="3" borderId="41" xfId="2" quotePrefix="1" applyNumberFormat="1" applyFont="1" applyFill="1" applyBorder="1" applyAlignment="1">
      <alignment horizontal="center" shrinkToFit="1"/>
    </xf>
    <xf numFmtId="188" fontId="32" fillId="3" borderId="39" xfId="2" quotePrefix="1" applyNumberFormat="1" applyFont="1" applyFill="1" applyBorder="1" applyAlignment="1">
      <alignment horizontal="center" shrinkToFit="1"/>
    </xf>
    <xf numFmtId="188" fontId="32" fillId="3" borderId="40" xfId="2" quotePrefix="1" applyNumberFormat="1" applyFont="1" applyFill="1" applyBorder="1" applyAlignment="1">
      <alignment horizontal="center" shrinkToFit="1"/>
    </xf>
    <xf numFmtId="49" fontId="37" fillId="3" borderId="32" xfId="2" applyNumberFormat="1" applyFont="1" applyFill="1" applyBorder="1" applyAlignment="1">
      <alignment horizontal="center" vertical="center" shrinkToFit="1"/>
    </xf>
    <xf numFmtId="49" fontId="37" fillId="3" borderId="42" xfId="2" applyNumberFormat="1" applyFont="1" applyFill="1" applyBorder="1" applyAlignment="1">
      <alignment horizontal="center" vertical="top" shrinkToFit="1"/>
    </xf>
    <xf numFmtId="49" fontId="37" fillId="3" borderId="43" xfId="2" applyNumberFormat="1" applyFont="1" applyFill="1" applyBorder="1" applyAlignment="1">
      <alignment horizontal="center" vertical="top" shrinkToFit="1"/>
    </xf>
    <xf numFmtId="49" fontId="37" fillId="3" borderId="44" xfId="2" applyNumberFormat="1" applyFont="1" applyFill="1" applyBorder="1" applyAlignment="1">
      <alignment horizontal="center" vertical="top" shrinkToFit="1"/>
    </xf>
    <xf numFmtId="0" fontId="47" fillId="0" borderId="45" xfId="2" applyFont="1" applyBorder="1" applyAlignment="1">
      <alignment horizontal="center" vertical="center" shrinkToFit="1"/>
    </xf>
    <xf numFmtId="49" fontId="39" fillId="3" borderId="42" xfId="2" applyNumberFormat="1" applyFont="1" applyFill="1" applyBorder="1" applyAlignment="1">
      <alignment horizontal="center" vertical="top" shrinkToFit="1"/>
    </xf>
    <xf numFmtId="49" fontId="39" fillId="3" borderId="43" xfId="2" applyNumberFormat="1" applyFont="1" applyFill="1" applyBorder="1" applyAlignment="1">
      <alignment horizontal="center" vertical="top" shrinkToFit="1"/>
    </xf>
    <xf numFmtId="0" fontId="47" fillId="0" borderId="0" xfId="2" quotePrefix="1" applyFont="1" applyAlignment="1">
      <alignment horizontal="left" shrinkToFit="1"/>
    </xf>
    <xf numFmtId="49" fontId="43" fillId="3" borderId="0" xfId="2" quotePrefix="1"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188" fontId="32" fillId="3" borderId="25" xfId="2" quotePrefix="1" applyNumberFormat="1" applyFont="1" applyFill="1" applyBorder="1" applyAlignment="1">
      <alignment horizontal="center" shrinkToFit="1"/>
    </xf>
    <xf numFmtId="188" fontId="34" fillId="3" borderId="41" xfId="2" quotePrefix="1" applyNumberFormat="1" applyFont="1" applyFill="1" applyBorder="1" applyAlignment="1">
      <alignment horizontal="center" shrinkToFit="1"/>
    </xf>
    <xf numFmtId="49" fontId="39" fillId="3" borderId="31" xfId="2" applyNumberFormat="1" applyFont="1" applyFill="1" applyBorder="1" applyAlignment="1">
      <alignment horizontal="center" vertical="center" shrinkToFit="1"/>
    </xf>
    <xf numFmtId="49" fontId="39" fillId="3" borderId="46" xfId="2" applyNumberFormat="1" applyFont="1" applyFill="1" applyBorder="1" applyAlignment="1">
      <alignment horizontal="center" vertical="center" shrinkToFit="1"/>
    </xf>
    <xf numFmtId="188" fontId="35" fillId="3" borderId="37" xfId="2" quotePrefix="1" applyNumberFormat="1" applyFont="1" applyFill="1" applyBorder="1" applyAlignment="1">
      <alignment horizontal="center" shrinkToFit="1"/>
    </xf>
    <xf numFmtId="0" fontId="47" fillId="0" borderId="0" xfId="2" applyFont="1" applyAlignment="1">
      <alignment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5" fillId="3" borderId="36" xfId="2" quotePrefix="1" applyNumberFormat="1" applyFont="1" applyFill="1" applyBorder="1" applyAlignment="1">
      <alignment horizontal="center" shrinkToFit="1"/>
    </xf>
  </cellXfs>
  <cellStyles count="4">
    <cellStyle name="標準" xfId="0" builtinId="0"/>
    <cellStyle name="標準 2" xfId="1" xr:uid="{8551CBF4-1879-461D-A337-4099A43E1FE9}"/>
    <cellStyle name="標準 3" xfId="2" xr:uid="{DA2BA3D8-174F-40D3-B8A4-D32E550E43B8}"/>
    <cellStyle name="標準_B002 カレンダーＢ２" xfId="3" xr:uid="{3A7446A1-AF47-40A0-8A6E-F0D564F260D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58036106-4FA5-47D7-ABD0-9DC298BED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7DFBD5CB-484A-482E-ABE1-389A90F3B6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6297C414-E13F-43E2-84A2-50D2DA3547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9FB14C53-BE47-4889-82B4-DFBDF77C8C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0647C247-0139-4CAE-8659-9D89DC6A9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512C491F-1DD5-41E0-84FB-E1C66DEDEA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7300C23C-1B0C-4162-B925-E68E8FA78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A204D35F-1838-4450-B2DA-94760B8C3B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EA8F6E5-96F4-4863-A741-1E91C2FE4F4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9CF2211-F043-4F11-B7FE-DA479BCEF5C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F2D97E2-3664-41C2-A78F-C1A3045CBC3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57BC374-09FA-48F8-9A1E-9D4116C82EB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EF7FD84-85E8-45B1-AB25-188475F753E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FB78D54-889B-431A-8DDD-47AE160BC88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10" name="pic_イメージ">
          <a:extLst>
            <a:ext uri="{FF2B5EF4-FFF2-40B4-BE49-F238E27FC236}">
              <a16:creationId xmlns:a16="http://schemas.microsoft.com/office/drawing/2014/main" id="{5E527A3B-8EBC-7145-A2C7-1EB739461D1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65CD4-A509-4862-B78A-FE934D3B683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287E9-8BC5-48B8-A3AD-7FD5061AD6EC}">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FD49E-0842-456E-B191-05391DDBE92E}">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46023</v>
      </c>
      <c r="C5" s="208">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B6DDB-1908-40F5-9A44-429AB43BD76F}">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220</v>
      </c>
      <c r="L11" s="211" t="s">
        <v>221</v>
      </c>
      <c r="M11" s="211" t="s">
        <v>222</v>
      </c>
      <c r="N11" s="211" t="s">
        <v>223</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236</v>
      </c>
      <c r="L12" s="211" t="s">
        <v>237</v>
      </c>
      <c r="M12" s="211" t="s">
        <v>238</v>
      </c>
      <c r="N12" s="211" t="s">
        <v>239</v>
      </c>
      <c r="O12" s="211" t="s">
        <v>240</v>
      </c>
      <c r="AB12" s="211" t="s">
        <v>241</v>
      </c>
      <c r="AD12" s="211" t="s">
        <v>242</v>
      </c>
      <c r="AE12" s="211" t="s">
        <v>243</v>
      </c>
      <c r="AL12" s="211" t="s">
        <v>244</v>
      </c>
      <c r="AN12" s="211" t="s">
        <v>245</v>
      </c>
      <c r="AO12" s="211" t="s">
        <v>246</v>
      </c>
      <c r="AX12" s="211" t="s">
        <v>247</v>
      </c>
      <c r="AY12" s="211" t="s">
        <v>248</v>
      </c>
      <c r="AZ12" s="211" t="s">
        <v>249</v>
      </c>
      <c r="BA12" s="211" t="s">
        <v>250</v>
      </c>
    </row>
    <row r="13" spans="1:53" x14ac:dyDescent="0.15">
      <c r="B13" s="224"/>
      <c r="C13" s="218"/>
      <c r="J13" s="211" t="s">
        <v>251</v>
      </c>
      <c r="K13" s="211" t="s">
        <v>252</v>
      </c>
      <c r="L13" s="211" t="s">
        <v>253</v>
      </c>
      <c r="M13" s="211" t="s">
        <v>254</v>
      </c>
      <c r="N13" s="211" t="s">
        <v>255</v>
      </c>
      <c r="O13" s="211" t="s">
        <v>256</v>
      </c>
      <c r="AB13" s="211" t="s">
        <v>257</v>
      </c>
      <c r="AD13" s="211" t="s">
        <v>258</v>
      </c>
      <c r="AE13" s="211" t="s">
        <v>259</v>
      </c>
      <c r="AL13" s="211" t="s">
        <v>260</v>
      </c>
      <c r="AN13" s="211" t="s">
        <v>261</v>
      </c>
      <c r="AO13" s="211" t="s">
        <v>262</v>
      </c>
      <c r="AX13" s="211" t="s">
        <v>263</v>
      </c>
      <c r="AY13" s="211" t="s">
        <v>264</v>
      </c>
      <c r="AZ13" s="211" t="s">
        <v>265</v>
      </c>
      <c r="BA13" s="211" t="s">
        <v>266</v>
      </c>
    </row>
    <row r="14" spans="1:53" x14ac:dyDescent="0.15">
      <c r="B14" s="225"/>
      <c r="C14" s="218"/>
      <c r="J14" s="211" t="s">
        <v>267</v>
      </c>
      <c r="K14" s="211" t="s">
        <v>268</v>
      </c>
      <c r="L14" s="211" t="s">
        <v>269</v>
      </c>
      <c r="M14" s="211" t="s">
        <v>270</v>
      </c>
      <c r="N14" s="211" t="s">
        <v>271</v>
      </c>
      <c r="O14" s="211" t="s">
        <v>272</v>
      </c>
      <c r="AB14" s="211" t="s">
        <v>273</v>
      </c>
      <c r="AD14" s="211" t="s">
        <v>274</v>
      </c>
      <c r="AE14" s="211" t="s">
        <v>275</v>
      </c>
      <c r="AL14" s="211" t="s">
        <v>276</v>
      </c>
      <c r="AN14" s="211" t="s">
        <v>277</v>
      </c>
      <c r="AO14" s="211" t="s">
        <v>278</v>
      </c>
      <c r="AX14" s="211" t="s">
        <v>279</v>
      </c>
      <c r="AY14" s="211" t="s">
        <v>280</v>
      </c>
      <c r="AZ14" s="211" t="s">
        <v>281</v>
      </c>
      <c r="BA14" s="211" t="s">
        <v>282</v>
      </c>
    </row>
    <row r="15" spans="1:53" x14ac:dyDescent="0.15">
      <c r="B15" s="226"/>
      <c r="C15" s="218"/>
      <c r="J15" s="211" t="s">
        <v>283</v>
      </c>
      <c r="K15" s="211" t="s">
        <v>284</v>
      </c>
      <c r="L15" s="211" t="s">
        <v>285</v>
      </c>
      <c r="M15" s="211" t="s">
        <v>286</v>
      </c>
      <c r="N15" s="211" t="s">
        <v>287</v>
      </c>
      <c r="O15" s="211" t="s">
        <v>288</v>
      </c>
      <c r="AB15" s="211" t="s">
        <v>289</v>
      </c>
      <c r="AD15" s="211" t="s">
        <v>290</v>
      </c>
      <c r="AE15" s="211" t="s">
        <v>291</v>
      </c>
      <c r="AL15" s="211" t="s">
        <v>292</v>
      </c>
      <c r="AN15" s="211" t="s">
        <v>293</v>
      </c>
      <c r="AO15" s="211" t="s">
        <v>294</v>
      </c>
      <c r="AX15" s="211" t="s">
        <v>295</v>
      </c>
      <c r="AY15" s="211" t="s">
        <v>296</v>
      </c>
      <c r="AZ15" s="211" t="s">
        <v>297</v>
      </c>
      <c r="BA15" s="211" t="s">
        <v>298</v>
      </c>
    </row>
    <row r="16" spans="1:53" x14ac:dyDescent="0.15">
      <c r="B16" s="227"/>
      <c r="C16" s="218"/>
      <c r="J16" s="211" t="s">
        <v>299</v>
      </c>
      <c r="K16" s="211" t="s">
        <v>300</v>
      </c>
      <c r="L16" s="211" t="s">
        <v>301</v>
      </c>
      <c r="M16" s="211" t="s">
        <v>302</v>
      </c>
      <c r="O16" s="211" t="s">
        <v>303</v>
      </c>
      <c r="AB16" s="211" t="s">
        <v>304</v>
      </c>
      <c r="AD16" s="211" t="s">
        <v>305</v>
      </c>
      <c r="AE16" s="211" t="s">
        <v>306</v>
      </c>
      <c r="AL16" s="211" t="s">
        <v>307</v>
      </c>
      <c r="AN16" s="211" t="s">
        <v>308</v>
      </c>
      <c r="AO16" s="211" t="s">
        <v>309</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0A21A-2328-4E3E-A1CE-C93BB83CC276}">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5" customWidth="1"/>
    <col min="147" max="147" width="9" style="345"/>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4"/>
      <c r="AC1" s="344"/>
      <c r="AD1" s="344"/>
      <c r="AE1" s="344"/>
      <c r="AF1" s="344"/>
      <c r="AG1" s="344"/>
      <c r="AH1" s="344"/>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314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315</v>
      </c>
      <c r="D7" s="281"/>
      <c r="E7" s="282" t="s">
        <v>316</v>
      </c>
      <c r="F7" s="282"/>
      <c r="G7" s="282"/>
      <c r="H7" s="282"/>
      <c r="I7" s="282"/>
      <c r="J7" s="283"/>
      <c r="K7" s="281" t="s">
        <v>317</v>
      </c>
      <c r="L7" s="281"/>
      <c r="M7" s="282" t="s">
        <v>318</v>
      </c>
      <c r="N7" s="282"/>
      <c r="O7" s="282"/>
      <c r="P7" s="282"/>
      <c r="Q7" s="282"/>
      <c r="R7" s="279"/>
      <c r="S7" s="281" t="s">
        <v>319</v>
      </c>
      <c r="T7" s="281"/>
      <c r="U7" s="282" t="s">
        <v>320</v>
      </c>
      <c r="V7" s="282"/>
      <c r="W7" s="282"/>
      <c r="X7" s="282"/>
      <c r="Y7" s="282"/>
      <c r="AB7" s="346"/>
      <c r="AC7" s="346"/>
      <c r="AD7" s="346"/>
      <c r="AE7" s="346"/>
      <c r="AF7" s="346"/>
      <c r="AG7" s="346"/>
      <c r="AH7" s="346"/>
      <c r="AI7" s="346"/>
      <c r="AJ7" s="346"/>
      <c r="AK7" s="346"/>
      <c r="AL7" s="346"/>
      <c r="AM7" s="346"/>
      <c r="AN7" s="346"/>
      <c r="AO7" s="346"/>
      <c r="AP7" s="346"/>
      <c r="AQ7" s="346"/>
      <c r="AR7" s="346"/>
      <c r="AS7" s="346"/>
      <c r="AT7" s="346"/>
      <c r="AU7" s="346"/>
      <c r="AV7" s="346"/>
      <c r="AW7" s="346"/>
      <c r="AX7" s="346"/>
      <c r="AY7" s="346"/>
      <c r="AZ7" s="346"/>
      <c r="BA7" s="346"/>
      <c r="BB7" s="346"/>
      <c r="BC7" s="346"/>
      <c r="BD7" s="346"/>
      <c r="BE7" s="346"/>
      <c r="BF7" s="346"/>
      <c r="BG7" s="346"/>
      <c r="BH7" s="346"/>
      <c r="BI7" s="346"/>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321</v>
      </c>
      <c r="E9" s="287" t="s">
        <v>322</v>
      </c>
      <c r="F9" s="288" t="s">
        <v>323</v>
      </c>
      <c r="G9" s="289" t="s">
        <v>324</v>
      </c>
      <c r="H9" s="290" t="s">
        <v>325</v>
      </c>
      <c r="I9" s="291" t="s">
        <v>326</v>
      </c>
      <c r="J9" s="292" t="s">
        <v>327</v>
      </c>
      <c r="K9" s="285" t="s">
        <v>174</v>
      </c>
      <c r="L9" s="286" t="s">
        <v>321</v>
      </c>
      <c r="M9" s="287" t="s">
        <v>322</v>
      </c>
      <c r="N9" s="288" t="s">
        <v>323</v>
      </c>
      <c r="O9" s="289" t="s">
        <v>324</v>
      </c>
      <c r="P9" s="290" t="s">
        <v>325</v>
      </c>
      <c r="Q9" s="291" t="s">
        <v>326</v>
      </c>
      <c r="R9" s="279"/>
      <c r="S9" s="285" t="s">
        <v>174</v>
      </c>
      <c r="T9" s="286" t="s">
        <v>321</v>
      </c>
      <c r="U9" s="287" t="s">
        <v>322</v>
      </c>
      <c r="V9" s="288" t="s">
        <v>323</v>
      </c>
      <c r="W9" s="289" t="s">
        <v>324</v>
      </c>
      <c r="X9" s="290" t="s">
        <v>325</v>
      </c>
      <c r="Y9" s="291" t="s">
        <v>326</v>
      </c>
    </row>
    <row r="10" spans="1:147" ht="38.450000000000003" customHeight="1" x14ac:dyDescent="0.55000000000000004">
      <c r="A10" s="268">
        <v>11</v>
      </c>
      <c r="C10" s="293" t="s">
        <v>351</v>
      </c>
      <c r="D10" s="294" t="e">
        <f t="shared" ref="D10:I10" si="0">C10+1</f>
        <v>#VALUE!</v>
      </c>
      <c r="E10" s="294" t="e">
        <f t="shared" si="0"/>
        <v>#VALUE!</v>
      </c>
      <c r="F10" s="295" t="e">
        <f t="shared" si="0"/>
        <v>#VALUE!</v>
      </c>
      <c r="G10" s="296" t="e">
        <f t="shared" si="0"/>
        <v>#VALUE!</v>
      </c>
      <c r="H10" s="297" t="e">
        <f t="shared" si="0"/>
        <v>#VALUE!</v>
      </c>
      <c r="I10" s="298" t="e">
        <f t="shared" si="0"/>
        <v>#VALUE!</v>
      </c>
      <c r="J10" s="278"/>
      <c r="K10" s="293" t="s">
        <v>352</v>
      </c>
      <c r="L10" s="294" t="e">
        <f t="shared" ref="L10:Q10" si="1">K10+1</f>
        <v>#VALUE!</v>
      </c>
      <c r="M10" s="294" t="e">
        <f t="shared" si="1"/>
        <v>#VALUE!</v>
      </c>
      <c r="N10" s="294" t="e">
        <f t="shared" si="1"/>
        <v>#VALUE!</v>
      </c>
      <c r="O10" s="294" t="e">
        <f t="shared" si="1"/>
        <v>#VALUE!</v>
      </c>
      <c r="P10" s="294" t="e">
        <f t="shared" si="1"/>
        <v>#VALUE!</v>
      </c>
      <c r="Q10" s="298" t="e">
        <f t="shared" si="1"/>
        <v>#VALUE!</v>
      </c>
      <c r="R10" s="279"/>
      <c r="S10" s="293" t="s">
        <v>353</v>
      </c>
      <c r="T10" s="294" t="e">
        <f t="shared" ref="T10:Y10" si="2">S10+1</f>
        <v>#VALUE!</v>
      </c>
      <c r="U10" s="294" t="e">
        <f t="shared" si="2"/>
        <v>#VALUE!</v>
      </c>
      <c r="V10" s="294" t="e">
        <f t="shared" si="2"/>
        <v>#VALUE!</v>
      </c>
      <c r="W10" s="294" t="e">
        <f t="shared" si="2"/>
        <v>#VALUE!</v>
      </c>
      <c r="X10" s="294" t="e">
        <f t="shared" si="2"/>
        <v>#VALUE!</v>
      </c>
      <c r="Y10" s="298" t="e">
        <f t="shared" si="2"/>
        <v>#VALUE!</v>
      </c>
    </row>
    <row r="11" spans="1:147" ht="12" customHeight="1" x14ac:dyDescent="0.2">
      <c r="A11" s="268">
        <v>12</v>
      </c>
      <c r="C11" s="299" t="s">
        <v>328</v>
      </c>
      <c r="D11" s="300" t="s">
        <v>329</v>
      </c>
      <c r="E11" s="300" t="s">
        <v>330</v>
      </c>
      <c r="F11" s="301" t="s">
        <v>331</v>
      </c>
      <c r="G11" s="301" t="s">
        <v>332</v>
      </c>
      <c r="H11" s="301" t="s">
        <v>333</v>
      </c>
      <c r="I11" s="302" t="s">
        <v>328</v>
      </c>
      <c r="J11" s="303"/>
      <c r="K11" s="299" t="s">
        <v>333</v>
      </c>
      <c r="L11" s="300" t="s">
        <v>328</v>
      </c>
      <c r="M11" s="300" t="s">
        <v>329</v>
      </c>
      <c r="N11" s="300" t="s">
        <v>330</v>
      </c>
      <c r="O11" s="300" t="s">
        <v>331</v>
      </c>
      <c r="P11" s="300" t="s">
        <v>332</v>
      </c>
      <c r="Q11" s="302" t="s">
        <v>333</v>
      </c>
      <c r="R11" s="303"/>
      <c r="S11" s="299" t="s">
        <v>333</v>
      </c>
      <c r="T11" s="300" t="s">
        <v>328</v>
      </c>
      <c r="U11" s="300" t="s">
        <v>329</v>
      </c>
      <c r="V11" s="300" t="s">
        <v>330</v>
      </c>
      <c r="W11" s="300" t="s">
        <v>331</v>
      </c>
      <c r="X11" s="300" t="s">
        <v>332</v>
      </c>
      <c r="Y11" s="304" t="s">
        <v>333</v>
      </c>
    </row>
    <row r="12" spans="1:147" ht="12" customHeight="1" x14ac:dyDescent="0.2">
      <c r="A12" s="268">
        <v>13</v>
      </c>
      <c r="C12" s="305" t="s">
        <v>334</v>
      </c>
      <c r="D12" s="306" t="s">
        <v>334</v>
      </c>
      <c r="E12" s="306" t="s">
        <v>334</v>
      </c>
      <c r="F12" s="307" t="s">
        <v>335</v>
      </c>
      <c r="G12" s="308" t="s">
        <v>334</v>
      </c>
      <c r="H12" s="309" t="s">
        <v>334</v>
      </c>
      <c r="I12" s="310" t="s">
        <v>334</v>
      </c>
      <c r="J12" s="303"/>
      <c r="K12" s="305" t="s">
        <v>334</v>
      </c>
      <c r="L12" s="306" t="s">
        <v>334</v>
      </c>
      <c r="M12" s="306" t="s">
        <v>334</v>
      </c>
      <c r="N12" s="306" t="s">
        <v>334</v>
      </c>
      <c r="O12" s="306" t="s">
        <v>334</v>
      </c>
      <c r="P12" s="306" t="s">
        <v>334</v>
      </c>
      <c r="Q12" s="310" t="s">
        <v>334</v>
      </c>
      <c r="R12" s="303"/>
      <c r="S12" s="305" t="s">
        <v>336</v>
      </c>
      <c r="T12" s="306" t="s">
        <v>334</v>
      </c>
      <c r="U12" s="306" t="s">
        <v>334</v>
      </c>
      <c r="V12" s="306" t="s">
        <v>334</v>
      </c>
      <c r="W12" s="306" t="s">
        <v>334</v>
      </c>
      <c r="X12" s="306" t="s">
        <v>334</v>
      </c>
      <c r="Y12" s="310" t="s">
        <v>334</v>
      </c>
    </row>
    <row r="13" spans="1:147" ht="38.450000000000003" customHeight="1" x14ac:dyDescent="0.55000000000000004">
      <c r="A13" s="268">
        <v>11</v>
      </c>
      <c r="C13" s="311" t="e">
        <f>I10+1</f>
        <v>#VALUE!</v>
      </c>
      <c r="D13" s="312" t="e">
        <f t="shared" ref="D13:I13" si="3">C13+1</f>
        <v>#VALUE!</v>
      </c>
      <c r="E13" s="312" t="e">
        <f t="shared" si="3"/>
        <v>#VALUE!</v>
      </c>
      <c r="F13" s="312" t="e">
        <f t="shared" si="3"/>
        <v>#VALUE!</v>
      </c>
      <c r="G13" s="312" t="e">
        <f t="shared" si="3"/>
        <v>#VALUE!</v>
      </c>
      <c r="H13" s="313" t="e">
        <f t="shared" si="3"/>
        <v>#VALUE!</v>
      </c>
      <c r="I13" s="314" t="e">
        <f t="shared" si="3"/>
        <v>#VALUE!</v>
      </c>
      <c r="J13" s="278"/>
      <c r="K13" s="311" t="e">
        <f>Q10+1</f>
        <v>#VALUE!</v>
      </c>
      <c r="L13" s="312" t="e">
        <f t="shared" ref="L13:Q13" si="4">K13+1</f>
        <v>#VALUE!</v>
      </c>
      <c r="M13" s="312" t="e">
        <f t="shared" si="4"/>
        <v>#VALUE!</v>
      </c>
      <c r="N13" s="312" t="e">
        <f t="shared" si="4"/>
        <v>#VALUE!</v>
      </c>
      <c r="O13" s="312" t="e">
        <f t="shared" si="4"/>
        <v>#VALUE!</v>
      </c>
      <c r="P13" s="313" t="e">
        <f t="shared" si="4"/>
        <v>#VALUE!</v>
      </c>
      <c r="Q13" s="314" t="e">
        <f t="shared" si="4"/>
        <v>#VALUE!</v>
      </c>
      <c r="R13" s="279"/>
      <c r="S13" s="311" t="e">
        <f>Y10+1</f>
        <v>#VALUE!</v>
      </c>
      <c r="T13" s="312" t="e">
        <f t="shared" ref="T13:Y13" si="5">S13+1</f>
        <v>#VALUE!</v>
      </c>
      <c r="U13" s="312" t="e">
        <f t="shared" si="5"/>
        <v>#VALUE!</v>
      </c>
      <c r="V13" s="312" t="e">
        <f t="shared" si="5"/>
        <v>#VALUE!</v>
      </c>
      <c r="W13" s="312" t="e">
        <f t="shared" si="5"/>
        <v>#VALUE!</v>
      </c>
      <c r="X13" s="313" t="e">
        <f t="shared" si="5"/>
        <v>#VALUE!</v>
      </c>
      <c r="Y13" s="314" t="e">
        <f t="shared" si="5"/>
        <v>#VALUE!</v>
      </c>
    </row>
    <row r="14" spans="1:147" ht="12" customHeight="1" x14ac:dyDescent="0.2">
      <c r="A14" s="268">
        <v>12</v>
      </c>
      <c r="C14" s="315" t="s">
        <v>329</v>
      </c>
      <c r="D14" s="301" t="s">
        <v>330</v>
      </c>
      <c r="E14" s="301" t="s">
        <v>331</v>
      </c>
      <c r="F14" s="301" t="s">
        <v>332</v>
      </c>
      <c r="G14" s="301" t="s">
        <v>333</v>
      </c>
      <c r="H14" s="301" t="s">
        <v>328</v>
      </c>
      <c r="I14" s="302" t="s">
        <v>329</v>
      </c>
      <c r="J14" s="303"/>
      <c r="K14" s="315" t="s">
        <v>328</v>
      </c>
      <c r="L14" s="301" t="s">
        <v>329</v>
      </c>
      <c r="M14" s="301" t="s">
        <v>330</v>
      </c>
      <c r="N14" s="301" t="s">
        <v>331</v>
      </c>
      <c r="O14" s="301" t="s">
        <v>332</v>
      </c>
      <c r="P14" s="301" t="s">
        <v>333</v>
      </c>
      <c r="Q14" s="302" t="s">
        <v>328</v>
      </c>
      <c r="R14" s="303"/>
      <c r="S14" s="315" t="s">
        <v>328</v>
      </c>
      <c r="T14" s="301" t="s">
        <v>329</v>
      </c>
      <c r="U14" s="301" t="s">
        <v>330</v>
      </c>
      <c r="V14" s="301" t="s">
        <v>331</v>
      </c>
      <c r="W14" s="301" t="s">
        <v>332</v>
      </c>
      <c r="X14" s="301" t="s">
        <v>333</v>
      </c>
      <c r="Y14" s="304" t="s">
        <v>328</v>
      </c>
    </row>
    <row r="15" spans="1:147" ht="12" customHeight="1" x14ac:dyDescent="0.2">
      <c r="A15" s="268">
        <v>13</v>
      </c>
      <c r="C15" s="316" t="s">
        <v>334</v>
      </c>
      <c r="D15" s="308" t="s">
        <v>334</v>
      </c>
      <c r="E15" s="308" t="s">
        <v>334</v>
      </c>
      <c r="F15" s="308" t="s">
        <v>334</v>
      </c>
      <c r="G15" s="308" t="s">
        <v>334</v>
      </c>
      <c r="H15" s="309" t="s">
        <v>334</v>
      </c>
      <c r="I15" s="310" t="s">
        <v>334</v>
      </c>
      <c r="J15" s="303"/>
      <c r="K15" s="316" t="s">
        <v>334</v>
      </c>
      <c r="L15" s="308" t="s">
        <v>334</v>
      </c>
      <c r="M15" s="308" t="s">
        <v>334</v>
      </c>
      <c r="N15" s="308" t="s">
        <v>334</v>
      </c>
      <c r="O15" s="308" t="s">
        <v>334</v>
      </c>
      <c r="P15" s="309" t="s">
        <v>334</v>
      </c>
      <c r="Q15" s="310" t="s">
        <v>334</v>
      </c>
      <c r="R15" s="303"/>
      <c r="S15" s="316" t="s">
        <v>334</v>
      </c>
      <c r="T15" s="308" t="s">
        <v>334</v>
      </c>
      <c r="U15" s="308" t="s">
        <v>334</v>
      </c>
      <c r="V15" s="308" t="s">
        <v>334</v>
      </c>
      <c r="W15" s="308" t="s">
        <v>334</v>
      </c>
      <c r="X15" s="309" t="s">
        <v>334</v>
      </c>
      <c r="Y15" s="310" t="s">
        <v>334</v>
      </c>
    </row>
    <row r="16" spans="1:147" ht="38.450000000000003" customHeight="1" x14ac:dyDescent="0.55000000000000004">
      <c r="A16" s="268">
        <v>11</v>
      </c>
      <c r="C16" s="317" t="e">
        <f>I13+1</f>
        <v>#VALUE!</v>
      </c>
      <c r="D16" s="312" t="e">
        <f t="shared" ref="D16:I16" si="6">C16+1</f>
        <v>#VALUE!</v>
      </c>
      <c r="E16" s="312" t="e">
        <f t="shared" si="6"/>
        <v>#VALUE!</v>
      </c>
      <c r="F16" s="312" t="e">
        <f t="shared" si="6"/>
        <v>#VALUE!</v>
      </c>
      <c r="G16" s="312" t="e">
        <f t="shared" si="6"/>
        <v>#VALUE!</v>
      </c>
      <c r="H16" s="313" t="e">
        <f t="shared" si="6"/>
        <v>#VALUE!</v>
      </c>
      <c r="I16" s="314" t="e">
        <f t="shared" si="6"/>
        <v>#VALUE!</v>
      </c>
      <c r="J16" s="278"/>
      <c r="K16" s="311" t="e">
        <f>Q13+1</f>
        <v>#VALUE!</v>
      </c>
      <c r="L16" s="312" t="e">
        <f t="shared" ref="L16:Q16" si="7">K16+1</f>
        <v>#VALUE!</v>
      </c>
      <c r="M16" s="318" t="e">
        <f t="shared" si="7"/>
        <v>#VALUE!</v>
      </c>
      <c r="N16" s="312" t="e">
        <f t="shared" si="7"/>
        <v>#VALUE!</v>
      </c>
      <c r="O16" s="312" t="e">
        <f t="shared" si="7"/>
        <v>#VALUE!</v>
      </c>
      <c r="P16" s="313" t="e">
        <f t="shared" si="7"/>
        <v>#VALUE!</v>
      </c>
      <c r="Q16" s="314" t="e">
        <f t="shared" si="7"/>
        <v>#VALUE!</v>
      </c>
      <c r="R16" s="279"/>
      <c r="S16" s="311" t="e">
        <f>Y13+1</f>
        <v>#VALUE!</v>
      </c>
      <c r="T16" s="312" t="e">
        <f t="shared" ref="T16:Y16" si="8">S16+1</f>
        <v>#VALUE!</v>
      </c>
      <c r="U16" s="312" t="e">
        <f t="shared" si="8"/>
        <v>#VALUE!</v>
      </c>
      <c r="V16" s="312" t="e">
        <f t="shared" si="8"/>
        <v>#VALUE!</v>
      </c>
      <c r="W16" s="312" t="e">
        <f t="shared" si="8"/>
        <v>#VALUE!</v>
      </c>
      <c r="X16" s="313" t="e">
        <f t="shared" si="8"/>
        <v>#VALUE!</v>
      </c>
      <c r="Y16" s="314" t="e">
        <f t="shared" si="8"/>
        <v>#VALUE!</v>
      </c>
    </row>
    <row r="17" spans="1:25" ht="12" customHeight="1" x14ac:dyDescent="0.2">
      <c r="A17" s="268">
        <v>12</v>
      </c>
      <c r="C17" s="315" t="s">
        <v>330</v>
      </c>
      <c r="D17" s="301" t="s">
        <v>331</v>
      </c>
      <c r="E17" s="301" t="s">
        <v>332</v>
      </c>
      <c r="F17" s="301" t="s">
        <v>333</v>
      </c>
      <c r="G17" s="301" t="s">
        <v>328</v>
      </c>
      <c r="H17" s="301" t="s">
        <v>329</v>
      </c>
      <c r="I17" s="302" t="s">
        <v>330</v>
      </c>
      <c r="J17" s="303"/>
      <c r="K17" s="315" t="s">
        <v>329</v>
      </c>
      <c r="L17" s="301" t="s">
        <v>330</v>
      </c>
      <c r="M17" s="301" t="s">
        <v>331</v>
      </c>
      <c r="N17" s="301" t="s">
        <v>332</v>
      </c>
      <c r="O17" s="301" t="s">
        <v>333</v>
      </c>
      <c r="P17" s="301" t="s">
        <v>328</v>
      </c>
      <c r="Q17" s="302" t="s">
        <v>329</v>
      </c>
      <c r="R17" s="303"/>
      <c r="S17" s="315" t="s">
        <v>329</v>
      </c>
      <c r="T17" s="301" t="s">
        <v>330</v>
      </c>
      <c r="U17" s="301" t="s">
        <v>331</v>
      </c>
      <c r="V17" s="301" t="s">
        <v>332</v>
      </c>
      <c r="W17" s="301" t="s">
        <v>333</v>
      </c>
      <c r="X17" s="301" t="s">
        <v>328</v>
      </c>
      <c r="Y17" s="304" t="s">
        <v>329</v>
      </c>
    </row>
    <row r="18" spans="1:25" ht="12" customHeight="1" x14ac:dyDescent="0.2">
      <c r="A18" s="268">
        <v>13</v>
      </c>
      <c r="C18" s="319" t="s">
        <v>337</v>
      </c>
      <c r="D18" s="308" t="s">
        <v>334</v>
      </c>
      <c r="E18" s="308" t="s">
        <v>334</v>
      </c>
      <c r="F18" s="308" t="s">
        <v>334</v>
      </c>
      <c r="G18" s="308" t="s">
        <v>334</v>
      </c>
      <c r="H18" s="309" t="s">
        <v>334</v>
      </c>
      <c r="I18" s="310" t="s">
        <v>334</v>
      </c>
      <c r="J18" s="303"/>
      <c r="K18" s="316" t="s">
        <v>334</v>
      </c>
      <c r="L18" s="308" t="s">
        <v>334</v>
      </c>
      <c r="M18" s="307" t="s">
        <v>338</v>
      </c>
      <c r="N18" s="308" t="s">
        <v>334</v>
      </c>
      <c r="O18" s="308" t="s">
        <v>334</v>
      </c>
      <c r="P18" s="309" t="s">
        <v>334</v>
      </c>
      <c r="Q18" s="310" t="s">
        <v>334</v>
      </c>
      <c r="R18" s="303"/>
      <c r="S18" s="316" t="s">
        <v>334</v>
      </c>
      <c r="T18" s="308" t="s">
        <v>334</v>
      </c>
      <c r="U18" s="308" t="s">
        <v>334</v>
      </c>
      <c r="V18" s="308" t="s">
        <v>334</v>
      </c>
      <c r="W18" s="308" t="s">
        <v>334</v>
      </c>
      <c r="X18" s="309" t="s">
        <v>334</v>
      </c>
      <c r="Y18" s="310" t="s">
        <v>334</v>
      </c>
    </row>
    <row r="19" spans="1:25" ht="38.450000000000003" customHeight="1" x14ac:dyDescent="0.55000000000000004">
      <c r="A19" s="268">
        <v>11</v>
      </c>
      <c r="C19" s="311" t="e">
        <f>I16+1</f>
        <v>#VALUE!</v>
      </c>
      <c r="D19" s="312" t="e">
        <f t="shared" ref="D19:I19" si="9">C19+1</f>
        <v>#VALUE!</v>
      </c>
      <c r="E19" s="312" t="e">
        <f t="shared" si="9"/>
        <v>#VALUE!</v>
      </c>
      <c r="F19" s="312" t="e">
        <f t="shared" si="9"/>
        <v>#VALUE!</v>
      </c>
      <c r="G19" s="312" t="e">
        <f t="shared" si="9"/>
        <v>#VALUE!</v>
      </c>
      <c r="H19" s="313" t="e">
        <f t="shared" si="9"/>
        <v>#VALUE!</v>
      </c>
      <c r="I19" s="314" t="e">
        <f t="shared" si="9"/>
        <v>#VALUE!</v>
      </c>
      <c r="J19" s="278"/>
      <c r="K19" s="311" t="e">
        <f>Q16+1</f>
        <v>#VALUE!</v>
      </c>
      <c r="L19" s="312" t="e">
        <f t="shared" ref="L19:Q19" si="10">K19+1</f>
        <v>#VALUE!</v>
      </c>
      <c r="M19" s="312" t="e">
        <f t="shared" si="10"/>
        <v>#VALUE!</v>
      </c>
      <c r="N19" s="312" t="e">
        <f t="shared" si="10"/>
        <v>#VALUE!</v>
      </c>
      <c r="O19" s="312" t="e">
        <f t="shared" si="10"/>
        <v>#VALUE!</v>
      </c>
      <c r="P19" s="313" t="e">
        <f t="shared" si="10"/>
        <v>#VALUE!</v>
      </c>
      <c r="Q19" s="314" t="e">
        <f t="shared" si="10"/>
        <v>#VALUE!</v>
      </c>
      <c r="R19" s="279"/>
      <c r="S19" s="311" t="e">
        <f>Y16+1</f>
        <v>#VALUE!</v>
      </c>
      <c r="T19" s="312" t="e">
        <f t="shared" ref="T19:Y19" si="11">S19+1</f>
        <v>#VALUE!</v>
      </c>
      <c r="U19" s="312" t="e">
        <f t="shared" si="11"/>
        <v>#VALUE!</v>
      </c>
      <c r="V19" s="312" t="e">
        <f t="shared" si="11"/>
        <v>#VALUE!</v>
      </c>
      <c r="W19" s="318" t="e">
        <f t="shared" si="11"/>
        <v>#VALUE!</v>
      </c>
      <c r="X19" s="313" t="e">
        <f t="shared" si="11"/>
        <v>#VALUE!</v>
      </c>
      <c r="Y19" s="314" t="e">
        <f t="shared" si="11"/>
        <v>#VALUE!</v>
      </c>
    </row>
    <row r="20" spans="1:25" ht="12" customHeight="1" x14ac:dyDescent="0.2">
      <c r="A20" s="268">
        <v>12</v>
      </c>
      <c r="C20" s="315" t="s">
        <v>332</v>
      </c>
      <c r="D20" s="301" t="s">
        <v>333</v>
      </c>
      <c r="E20" s="301" t="s">
        <v>328</v>
      </c>
      <c r="F20" s="301" t="s">
        <v>329</v>
      </c>
      <c r="G20" s="301" t="s">
        <v>330</v>
      </c>
      <c r="H20" s="301" t="s">
        <v>331</v>
      </c>
      <c r="I20" s="302" t="s">
        <v>332</v>
      </c>
      <c r="J20" s="303"/>
      <c r="K20" s="315" t="s">
        <v>330</v>
      </c>
      <c r="L20" s="301" t="s">
        <v>333</v>
      </c>
      <c r="M20" s="301" t="s">
        <v>328</v>
      </c>
      <c r="N20" s="301" t="s">
        <v>329</v>
      </c>
      <c r="O20" s="301" t="s">
        <v>330</v>
      </c>
      <c r="P20" s="301" t="s">
        <v>331</v>
      </c>
      <c r="Q20" s="302" t="s">
        <v>332</v>
      </c>
      <c r="R20" s="303"/>
      <c r="S20" s="315" t="s">
        <v>330</v>
      </c>
      <c r="T20" s="301" t="s">
        <v>331</v>
      </c>
      <c r="U20" s="301" t="s">
        <v>332</v>
      </c>
      <c r="V20" s="301" t="s">
        <v>328</v>
      </c>
      <c r="W20" s="301" t="s">
        <v>329</v>
      </c>
      <c r="X20" s="301" t="s">
        <v>330</v>
      </c>
      <c r="Y20" s="304" t="s">
        <v>331</v>
      </c>
    </row>
    <row r="21" spans="1:25" ht="12" customHeight="1" x14ac:dyDescent="0.2">
      <c r="A21" s="268">
        <v>13</v>
      </c>
      <c r="C21" s="316" t="s">
        <v>334</v>
      </c>
      <c r="D21" s="308" t="s">
        <v>334</v>
      </c>
      <c r="E21" s="308" t="s">
        <v>334</v>
      </c>
      <c r="F21" s="308" t="s">
        <v>334</v>
      </c>
      <c r="G21" s="308" t="s">
        <v>334</v>
      </c>
      <c r="H21" s="309" t="s">
        <v>334</v>
      </c>
      <c r="I21" s="310" t="s">
        <v>334</v>
      </c>
      <c r="J21" s="303"/>
      <c r="K21" s="316" t="s">
        <v>334</v>
      </c>
      <c r="L21" s="308" t="s">
        <v>334</v>
      </c>
      <c r="M21" s="308" t="s">
        <v>334</v>
      </c>
      <c r="N21" s="308" t="s">
        <v>334</v>
      </c>
      <c r="O21" s="308" t="s">
        <v>334</v>
      </c>
      <c r="P21" s="309" t="s">
        <v>334</v>
      </c>
      <c r="Q21" s="310" t="s">
        <v>334</v>
      </c>
      <c r="R21" s="303"/>
      <c r="S21" s="316" t="s">
        <v>334</v>
      </c>
      <c r="T21" s="308" t="s">
        <v>334</v>
      </c>
      <c r="U21" s="308" t="s">
        <v>334</v>
      </c>
      <c r="V21" s="308" t="s">
        <v>334</v>
      </c>
      <c r="W21" s="307" t="s">
        <v>339</v>
      </c>
      <c r="X21" s="309" t="s">
        <v>334</v>
      </c>
      <c r="Y21" s="310" t="s">
        <v>334</v>
      </c>
    </row>
    <row r="22" spans="1:25" ht="38.450000000000003" customHeight="1" x14ac:dyDescent="0.55000000000000004">
      <c r="A22" s="268">
        <v>11</v>
      </c>
      <c r="C22" s="311" t="e">
        <f>I19+1</f>
        <v>#VALUE!</v>
      </c>
      <c r="D22" s="312" t="e">
        <f t="shared" ref="D22:I22" si="12">C22+1</f>
        <v>#VALUE!</v>
      </c>
      <c r="E22" s="312" t="e">
        <f t="shared" si="12"/>
        <v>#VALUE!</v>
      </c>
      <c r="F22" s="312" t="e">
        <f t="shared" si="12"/>
        <v>#VALUE!</v>
      </c>
      <c r="G22" s="312" t="e">
        <f t="shared" si="12"/>
        <v>#VALUE!</v>
      </c>
      <c r="H22" s="313" t="e">
        <f t="shared" si="12"/>
        <v>#VALUE!</v>
      </c>
      <c r="I22" s="320" t="e">
        <f t="shared" si="12"/>
        <v>#VALUE!</v>
      </c>
      <c r="J22" s="278"/>
      <c r="K22" s="317" t="e">
        <f>Q19+1</f>
        <v>#VALUE!</v>
      </c>
      <c r="L22" s="312" t="e">
        <f t="shared" ref="L22:Q22" si="13">K22+1</f>
        <v>#VALUE!</v>
      </c>
      <c r="M22" s="312" t="e">
        <f t="shared" si="13"/>
        <v>#VALUE!</v>
      </c>
      <c r="N22" s="312" t="e">
        <f t="shared" si="13"/>
        <v>#VALUE!</v>
      </c>
      <c r="O22" s="312" t="e">
        <f t="shared" si="13"/>
        <v>#VALUE!</v>
      </c>
      <c r="P22" s="313" t="e">
        <f t="shared" si="13"/>
        <v>#VALUE!</v>
      </c>
      <c r="Q22" s="320" t="e">
        <f t="shared" si="13"/>
        <v>#VALUE!</v>
      </c>
      <c r="R22" s="279"/>
      <c r="S22" s="311" t="e">
        <f>Y19+1</f>
        <v>#VALUE!</v>
      </c>
      <c r="T22" s="312" t="e">
        <f t="shared" ref="T22:Y22" si="14">S22+1</f>
        <v>#VALUE!</v>
      </c>
      <c r="U22" s="312" t="e">
        <f t="shared" si="14"/>
        <v>#VALUE!</v>
      </c>
      <c r="V22" s="312" t="e">
        <f t="shared" si="14"/>
        <v>#VALUE!</v>
      </c>
      <c r="W22" s="312" t="e">
        <f t="shared" si="14"/>
        <v>#VALUE!</v>
      </c>
      <c r="X22" s="313" t="e">
        <f t="shared" si="14"/>
        <v>#VALUE!</v>
      </c>
      <c r="Y22" s="314" t="e">
        <f t="shared" si="14"/>
        <v>#VALUE!</v>
      </c>
    </row>
    <row r="23" spans="1:25" ht="12" customHeight="1" x14ac:dyDescent="0.2">
      <c r="A23" s="268">
        <v>12</v>
      </c>
      <c r="C23" s="315" t="s">
        <v>333</v>
      </c>
      <c r="D23" s="301" t="s">
        <v>328</v>
      </c>
      <c r="E23" s="301" t="s">
        <v>329</v>
      </c>
      <c r="F23" s="301" t="s">
        <v>330</v>
      </c>
      <c r="G23" s="301" t="s">
        <v>331</v>
      </c>
      <c r="H23" s="301" t="s">
        <v>332</v>
      </c>
      <c r="I23" s="321" t="s">
        <v>333</v>
      </c>
      <c r="J23" s="303"/>
      <c r="K23" s="315" t="s">
        <v>333</v>
      </c>
      <c r="L23" s="301" t="s">
        <v>328</v>
      </c>
      <c r="M23" s="301" t="s">
        <v>329</v>
      </c>
      <c r="N23" s="301" t="s">
        <v>330</v>
      </c>
      <c r="O23" s="301" t="s">
        <v>331</v>
      </c>
      <c r="P23" s="301" t="s">
        <v>332</v>
      </c>
      <c r="Q23" s="321" t="s">
        <v>333</v>
      </c>
      <c r="R23" s="303"/>
      <c r="S23" s="315" t="s">
        <v>332</v>
      </c>
      <c r="T23" s="301" t="s">
        <v>333</v>
      </c>
      <c r="U23" s="301" t="s">
        <v>328</v>
      </c>
      <c r="V23" s="301" t="s">
        <v>329</v>
      </c>
      <c r="W23" s="301" t="s">
        <v>330</v>
      </c>
      <c r="X23" s="301" t="s">
        <v>331</v>
      </c>
      <c r="Y23" s="304" t="s">
        <v>332</v>
      </c>
    </row>
    <row r="24" spans="1:25" ht="12" customHeight="1" x14ac:dyDescent="0.2">
      <c r="A24" s="268">
        <v>13</v>
      </c>
      <c r="C24" s="316" t="s">
        <v>334</v>
      </c>
      <c r="D24" s="308" t="s">
        <v>334</v>
      </c>
      <c r="E24" s="308" t="s">
        <v>334</v>
      </c>
      <c r="F24" s="308" t="s">
        <v>334</v>
      </c>
      <c r="G24" s="308" t="s">
        <v>334</v>
      </c>
      <c r="H24" s="309" t="s">
        <v>334</v>
      </c>
      <c r="I24" s="322" t="s">
        <v>334</v>
      </c>
      <c r="J24" s="303"/>
      <c r="K24" s="319" t="s">
        <v>336</v>
      </c>
      <c r="L24" s="308" t="s">
        <v>334</v>
      </c>
      <c r="M24" s="308" t="s">
        <v>334</v>
      </c>
      <c r="N24" s="308" t="s">
        <v>334</v>
      </c>
      <c r="O24" s="308" t="s">
        <v>334</v>
      </c>
      <c r="P24" s="309" t="s">
        <v>334</v>
      </c>
      <c r="Q24" s="322" t="s">
        <v>334</v>
      </c>
      <c r="R24" s="303"/>
      <c r="S24" s="316" t="s">
        <v>334</v>
      </c>
      <c r="T24" s="308" t="s">
        <v>334</v>
      </c>
      <c r="U24" s="308" t="s">
        <v>334</v>
      </c>
      <c r="V24" s="308" t="s">
        <v>334</v>
      </c>
      <c r="W24" s="308" t="s">
        <v>334</v>
      </c>
      <c r="X24" s="309" t="s">
        <v>334</v>
      </c>
      <c r="Y24" s="310" t="s">
        <v>334</v>
      </c>
    </row>
    <row r="25" spans="1:25" ht="38.450000000000003" customHeight="1" x14ac:dyDescent="0.55000000000000004">
      <c r="A25" s="268">
        <v>11</v>
      </c>
      <c r="C25" s="323" t="e">
        <f>I22+1</f>
        <v>#VALUE!</v>
      </c>
      <c r="D25" s="324" t="e">
        <f t="shared" ref="D25:I25" si="15">C25+1</f>
        <v>#VALUE!</v>
      </c>
      <c r="E25" s="324" t="e">
        <f t="shared" si="15"/>
        <v>#VALUE!</v>
      </c>
      <c r="F25" s="324" t="e">
        <f t="shared" si="15"/>
        <v>#VALUE!</v>
      </c>
      <c r="G25" s="324" t="e">
        <f t="shared" si="15"/>
        <v>#VALUE!</v>
      </c>
      <c r="H25" s="324" t="e">
        <f t="shared" si="15"/>
        <v>#VALUE!</v>
      </c>
      <c r="I25" s="325" t="e">
        <f t="shared" si="15"/>
        <v>#VALUE!</v>
      </c>
      <c r="J25" s="278"/>
      <c r="K25" s="323" t="e">
        <f>Q22+1</f>
        <v>#VALUE!</v>
      </c>
      <c r="L25" s="324" t="e">
        <f t="shared" ref="L25:Q25" si="16">K25+1</f>
        <v>#VALUE!</v>
      </c>
      <c r="M25" s="324" t="e">
        <f t="shared" si="16"/>
        <v>#VALUE!</v>
      </c>
      <c r="N25" s="324" t="e">
        <f t="shared" si="16"/>
        <v>#VALUE!</v>
      </c>
      <c r="O25" s="324" t="e">
        <f t="shared" si="16"/>
        <v>#VALUE!</v>
      </c>
      <c r="P25" s="324" t="e">
        <f t="shared" si="16"/>
        <v>#VALUE!</v>
      </c>
      <c r="Q25" s="325" t="e">
        <f t="shared" si="16"/>
        <v>#VALUE!</v>
      </c>
      <c r="R25" s="279"/>
      <c r="S25" s="326" t="e">
        <f>Y22+1</f>
        <v>#VALUE!</v>
      </c>
      <c r="T25" s="327" t="e">
        <f t="shared" ref="T25:Y25" si="17">S25+1</f>
        <v>#VALUE!</v>
      </c>
      <c r="U25" s="324" t="e">
        <f t="shared" si="17"/>
        <v>#VALUE!</v>
      </c>
      <c r="V25" s="324" t="e">
        <f t="shared" si="17"/>
        <v>#VALUE!</v>
      </c>
      <c r="W25" s="324" t="e">
        <f t="shared" si="17"/>
        <v>#VALUE!</v>
      </c>
      <c r="X25" s="324" t="e">
        <f t="shared" si="17"/>
        <v>#VALUE!</v>
      </c>
      <c r="Y25" s="325" t="e">
        <f t="shared" si="17"/>
        <v>#VALUE!</v>
      </c>
    </row>
    <row r="26" spans="1:25" ht="12" customHeight="1" x14ac:dyDescent="0.2">
      <c r="A26" s="268">
        <v>12</v>
      </c>
      <c r="C26" s="299" t="s">
        <v>328</v>
      </c>
      <c r="D26" s="300" t="s">
        <v>329</v>
      </c>
      <c r="E26" s="300" t="s">
        <v>330</v>
      </c>
      <c r="F26" s="300" t="s">
        <v>331</v>
      </c>
      <c r="G26" s="300" t="s">
        <v>332</v>
      </c>
      <c r="H26" s="300" t="s">
        <v>333</v>
      </c>
      <c r="I26" s="321" t="s">
        <v>328</v>
      </c>
      <c r="J26" s="303"/>
      <c r="K26" s="299" t="s">
        <v>328</v>
      </c>
      <c r="L26" s="300" t="s">
        <v>329</v>
      </c>
      <c r="M26" s="300" t="s">
        <v>330</v>
      </c>
      <c r="N26" s="300" t="s">
        <v>331</v>
      </c>
      <c r="O26" s="300" t="s">
        <v>332</v>
      </c>
      <c r="P26" s="300" t="s">
        <v>333</v>
      </c>
      <c r="Q26" s="321" t="s">
        <v>328</v>
      </c>
      <c r="R26" s="303"/>
      <c r="S26" s="315" t="s">
        <v>333</v>
      </c>
      <c r="T26" s="301" t="s">
        <v>328</v>
      </c>
      <c r="U26" s="300" t="s">
        <v>329</v>
      </c>
      <c r="V26" s="300" t="s">
        <v>330</v>
      </c>
      <c r="W26" s="300" t="s">
        <v>331</v>
      </c>
      <c r="X26" s="300" t="s">
        <v>332</v>
      </c>
      <c r="Y26" s="328" t="s">
        <v>333</v>
      </c>
    </row>
    <row r="27" spans="1:25" ht="12" customHeight="1" x14ac:dyDescent="0.2">
      <c r="A27" s="268">
        <v>13</v>
      </c>
      <c r="C27" s="329" t="s">
        <v>334</v>
      </c>
      <c r="D27" s="330" t="s">
        <v>334</v>
      </c>
      <c r="E27" s="330" t="s">
        <v>334</v>
      </c>
      <c r="F27" s="330" t="s">
        <v>334</v>
      </c>
      <c r="G27" s="330" t="s">
        <v>334</v>
      </c>
      <c r="H27" s="330" t="s">
        <v>334</v>
      </c>
      <c r="I27" s="331" t="s">
        <v>334</v>
      </c>
      <c r="J27" s="332"/>
      <c r="K27" s="329" t="s">
        <v>334</v>
      </c>
      <c r="L27" s="330" t="s">
        <v>334</v>
      </c>
      <c r="M27" s="330" t="s">
        <v>334</v>
      </c>
      <c r="N27" s="330" t="s">
        <v>334</v>
      </c>
      <c r="O27" s="330" t="s">
        <v>334</v>
      </c>
      <c r="P27" s="330" t="s">
        <v>334</v>
      </c>
      <c r="Q27" s="331" t="s">
        <v>334</v>
      </c>
      <c r="R27" s="332"/>
      <c r="S27" s="333" t="s">
        <v>334</v>
      </c>
      <c r="T27" s="334" t="s">
        <v>334</v>
      </c>
      <c r="U27" s="330" t="s">
        <v>334</v>
      </c>
      <c r="V27" s="330" t="s">
        <v>334</v>
      </c>
      <c r="W27" s="330" t="s">
        <v>334</v>
      </c>
      <c r="X27" s="330" t="s">
        <v>334</v>
      </c>
      <c r="Y27" s="331"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5"/>
      <c r="D29" s="335"/>
      <c r="E29" s="335"/>
      <c r="F29" s="335"/>
      <c r="G29" s="335"/>
      <c r="H29" s="335"/>
      <c r="I29" s="335"/>
      <c r="J29" s="278"/>
      <c r="K29" s="335"/>
      <c r="L29" s="335"/>
      <c r="M29" s="335"/>
      <c r="N29" s="335"/>
      <c r="O29" s="335"/>
      <c r="P29" s="335"/>
      <c r="Q29" s="335"/>
      <c r="R29" s="283"/>
      <c r="S29" s="335"/>
      <c r="T29" s="335"/>
      <c r="U29" s="335"/>
      <c r="V29" s="335"/>
      <c r="W29" s="335"/>
      <c r="X29" s="335"/>
      <c r="Y29" s="335"/>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6" t="s">
        <v>199</v>
      </c>
      <c r="D45" s="337"/>
      <c r="E45" s="337"/>
      <c r="F45" s="337"/>
      <c r="G45" s="337"/>
      <c r="H45" s="337"/>
      <c r="I45" s="337"/>
      <c r="J45" s="337"/>
      <c r="K45" s="337"/>
      <c r="L45" s="337"/>
      <c r="M45" s="337"/>
      <c r="N45" s="337"/>
      <c r="O45" s="337"/>
      <c r="P45" s="337"/>
      <c r="Q45" s="337"/>
      <c r="R45" s="337"/>
      <c r="S45" s="337"/>
      <c r="T45" s="337"/>
      <c r="U45" s="337"/>
      <c r="V45" s="337"/>
      <c r="W45" s="337"/>
      <c r="X45" s="337"/>
      <c r="Y45" s="337"/>
    </row>
    <row r="46" spans="1:147" s="284" customFormat="1" ht="69.599999999999994" customHeight="1" x14ac:dyDescent="0.4">
      <c r="A46" s="280">
        <v>7</v>
      </c>
      <c r="B46" s="280"/>
      <c r="C46" s="281" t="s">
        <v>340</v>
      </c>
      <c r="D46" s="281"/>
      <c r="E46" s="282" t="s">
        <v>341</v>
      </c>
      <c r="F46" s="282"/>
      <c r="G46" s="282"/>
      <c r="H46" s="282"/>
      <c r="I46" s="282"/>
      <c r="J46" s="283"/>
      <c r="K46" s="281" t="s">
        <v>342</v>
      </c>
      <c r="L46" s="281"/>
      <c r="M46" s="282" t="s">
        <v>343</v>
      </c>
      <c r="N46" s="282"/>
      <c r="O46" s="282"/>
      <c r="P46" s="282"/>
      <c r="Q46" s="282"/>
      <c r="R46" s="279"/>
      <c r="S46" s="281" t="s">
        <v>344</v>
      </c>
      <c r="T46" s="281"/>
      <c r="U46" s="282" t="s">
        <v>345</v>
      </c>
      <c r="V46" s="282"/>
      <c r="W46" s="282"/>
      <c r="X46" s="282"/>
      <c r="Y46" s="282"/>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c r="BB46" s="346"/>
      <c r="BC46" s="346"/>
      <c r="BD46" s="346"/>
      <c r="BE46" s="346"/>
      <c r="BF46" s="346"/>
      <c r="BG46" s="346"/>
      <c r="BH46" s="346"/>
      <c r="BI46" s="346"/>
      <c r="BJ46" s="346"/>
      <c r="BK46" s="346"/>
      <c r="BL46" s="346"/>
      <c r="BM46" s="346"/>
      <c r="BN46" s="346"/>
      <c r="BO46" s="346"/>
      <c r="BP46" s="346"/>
      <c r="BQ46" s="346"/>
      <c r="BR46" s="346"/>
      <c r="BS46" s="346"/>
      <c r="BT46" s="346"/>
      <c r="BU46" s="346"/>
      <c r="BV46" s="346"/>
      <c r="BW46" s="346"/>
      <c r="BX46" s="346"/>
      <c r="BY46" s="346"/>
      <c r="BZ46" s="346"/>
      <c r="CA46" s="346"/>
      <c r="CB46" s="346"/>
      <c r="CC46" s="346"/>
      <c r="CD46" s="346"/>
      <c r="CE46" s="346"/>
      <c r="CF46" s="346"/>
      <c r="CG46" s="346"/>
      <c r="CH46" s="346"/>
      <c r="CI46" s="346"/>
      <c r="CJ46" s="346"/>
      <c r="CK46" s="346"/>
      <c r="CL46" s="346"/>
      <c r="CM46" s="346"/>
      <c r="CN46" s="346"/>
      <c r="CO46" s="346"/>
      <c r="CP46" s="346"/>
      <c r="CQ46" s="346"/>
      <c r="CR46" s="346"/>
      <c r="CS46" s="346"/>
      <c r="CT46" s="346"/>
      <c r="CU46" s="346"/>
      <c r="CV46" s="346"/>
      <c r="CW46" s="346"/>
      <c r="CX46" s="346"/>
      <c r="CY46" s="346"/>
      <c r="CZ46" s="346"/>
      <c r="DA46" s="346"/>
      <c r="DB46" s="346"/>
      <c r="DC46" s="346"/>
      <c r="DD46" s="346"/>
      <c r="DE46" s="346"/>
      <c r="DF46" s="346"/>
      <c r="DG46" s="346"/>
      <c r="DH46" s="346"/>
      <c r="DI46" s="346"/>
      <c r="DJ46" s="346"/>
      <c r="DK46" s="346"/>
      <c r="DL46" s="346"/>
      <c r="DM46" s="346"/>
      <c r="DN46" s="346"/>
      <c r="DO46" s="346"/>
      <c r="DP46" s="346"/>
      <c r="DQ46" s="346"/>
      <c r="DR46" s="346"/>
      <c r="DS46" s="346"/>
      <c r="DT46" s="346"/>
      <c r="DU46" s="346"/>
      <c r="DV46" s="346"/>
      <c r="DW46" s="346"/>
      <c r="DX46" s="346"/>
      <c r="DY46" s="346"/>
      <c r="DZ46" s="346"/>
      <c r="EA46" s="346"/>
      <c r="EB46" s="346"/>
      <c r="EC46" s="346"/>
      <c r="ED46" s="346"/>
      <c r="EE46" s="346"/>
      <c r="EF46" s="346"/>
      <c r="EG46" s="346"/>
      <c r="EH46" s="346"/>
      <c r="EI46" s="346"/>
      <c r="EJ46" s="346"/>
      <c r="EK46" s="346"/>
      <c r="EL46" s="346"/>
      <c r="EM46" s="346"/>
      <c r="EN46" s="346"/>
      <c r="EO46" s="346"/>
      <c r="EP46" s="346"/>
      <c r="EQ46" s="346"/>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321</v>
      </c>
      <c r="E48" s="287" t="s">
        <v>322</v>
      </c>
      <c r="F48" s="288" t="s">
        <v>323</v>
      </c>
      <c r="G48" s="289" t="s">
        <v>324</v>
      </c>
      <c r="H48" s="290" t="s">
        <v>325</v>
      </c>
      <c r="I48" s="291" t="s">
        <v>326</v>
      </c>
      <c r="J48" s="278"/>
      <c r="K48" s="285" t="s">
        <v>174</v>
      </c>
      <c r="L48" s="286" t="s">
        <v>321</v>
      </c>
      <c r="M48" s="287" t="s">
        <v>322</v>
      </c>
      <c r="N48" s="288" t="s">
        <v>323</v>
      </c>
      <c r="O48" s="289" t="s">
        <v>324</v>
      </c>
      <c r="P48" s="290" t="s">
        <v>325</v>
      </c>
      <c r="Q48" s="291" t="s">
        <v>326</v>
      </c>
      <c r="R48" s="279"/>
      <c r="S48" s="285" t="s">
        <v>174</v>
      </c>
      <c r="T48" s="286" t="s">
        <v>321</v>
      </c>
      <c r="U48" s="287" t="s">
        <v>322</v>
      </c>
      <c r="V48" s="288" t="s">
        <v>323</v>
      </c>
      <c r="W48" s="289" t="s">
        <v>324</v>
      </c>
      <c r="X48" s="290" t="s">
        <v>325</v>
      </c>
      <c r="Y48" s="291" t="s">
        <v>326</v>
      </c>
    </row>
    <row r="49" spans="1:25" ht="38.450000000000003" customHeight="1" x14ac:dyDescent="0.55000000000000004">
      <c r="A49" s="268">
        <v>11</v>
      </c>
      <c r="C49" s="293" t="s">
        <v>354</v>
      </c>
      <c r="D49" s="294" t="e">
        <f t="shared" ref="D49:I49" si="18">C49+1</f>
        <v>#VALUE!</v>
      </c>
      <c r="E49" s="296" t="e">
        <f t="shared" si="18"/>
        <v>#VALUE!</v>
      </c>
      <c r="F49" s="296" t="e">
        <f t="shared" si="18"/>
        <v>#VALUE!</v>
      </c>
      <c r="G49" s="296" t="e">
        <f t="shared" si="18"/>
        <v>#VALUE!</v>
      </c>
      <c r="H49" s="297" t="e">
        <f t="shared" si="18"/>
        <v>#VALUE!</v>
      </c>
      <c r="I49" s="298" t="e">
        <f t="shared" si="18"/>
        <v>#VALUE!</v>
      </c>
      <c r="J49" s="278"/>
      <c r="K49" s="293" t="s">
        <v>355</v>
      </c>
      <c r="L49" s="294" t="e">
        <f t="shared" ref="L49:Q49" si="19">K49+1</f>
        <v>#VALUE!</v>
      </c>
      <c r="M49" s="294" t="e">
        <f t="shared" si="19"/>
        <v>#VALUE!</v>
      </c>
      <c r="N49" s="294" t="e">
        <f t="shared" si="19"/>
        <v>#VALUE!</v>
      </c>
      <c r="O49" s="296" t="e">
        <f t="shared" si="19"/>
        <v>#VALUE!</v>
      </c>
      <c r="P49" s="297" t="e">
        <f t="shared" si="19"/>
        <v>#VALUE!</v>
      </c>
      <c r="Q49" s="298" t="e">
        <f t="shared" si="19"/>
        <v>#VALUE!</v>
      </c>
      <c r="R49" s="279"/>
      <c r="S49" s="338" t="s">
        <v>356</v>
      </c>
      <c r="T49" s="296" t="e">
        <f t="shared" ref="T49:Y49" si="20">S49+1</f>
        <v>#VALUE!</v>
      </c>
      <c r="U49" s="296" t="e">
        <f t="shared" si="20"/>
        <v>#VALUE!</v>
      </c>
      <c r="V49" s="296" t="e">
        <f t="shared" si="20"/>
        <v>#VALUE!</v>
      </c>
      <c r="W49" s="296" t="e">
        <f t="shared" si="20"/>
        <v>#VALUE!</v>
      </c>
      <c r="X49" s="297" t="e">
        <f t="shared" si="20"/>
        <v>#VALUE!</v>
      </c>
      <c r="Y49" s="298" t="e">
        <f t="shared" si="20"/>
        <v>#VALUE!</v>
      </c>
    </row>
    <row r="50" spans="1:25" ht="12" customHeight="1" x14ac:dyDescent="0.2">
      <c r="A50" s="268">
        <v>12</v>
      </c>
      <c r="C50" s="299" t="s">
        <v>333</v>
      </c>
      <c r="D50" s="300" t="s">
        <v>328</v>
      </c>
      <c r="E50" s="301" t="s">
        <v>329</v>
      </c>
      <c r="F50" s="301" t="s">
        <v>330</v>
      </c>
      <c r="G50" s="301" t="s">
        <v>331</v>
      </c>
      <c r="H50" s="301" t="s">
        <v>332</v>
      </c>
      <c r="I50" s="302" t="s">
        <v>333</v>
      </c>
      <c r="J50" s="303"/>
      <c r="K50" s="299" t="s">
        <v>333</v>
      </c>
      <c r="L50" s="300" t="s">
        <v>328</v>
      </c>
      <c r="M50" s="300" t="s">
        <v>329</v>
      </c>
      <c r="N50" s="300" t="s">
        <v>330</v>
      </c>
      <c r="O50" s="301" t="s">
        <v>331</v>
      </c>
      <c r="P50" s="301" t="s">
        <v>332</v>
      </c>
      <c r="Q50" s="302" t="s">
        <v>333</v>
      </c>
      <c r="R50" s="303"/>
      <c r="S50" s="315" t="s">
        <v>333</v>
      </c>
      <c r="T50" s="301" t="s">
        <v>328</v>
      </c>
      <c r="U50" s="301" t="s">
        <v>329</v>
      </c>
      <c r="V50" s="301" t="s">
        <v>330</v>
      </c>
      <c r="W50" s="301" t="s">
        <v>331</v>
      </c>
      <c r="X50" s="301" t="s">
        <v>332</v>
      </c>
      <c r="Y50" s="304" t="s">
        <v>333</v>
      </c>
    </row>
    <row r="51" spans="1:25" ht="12" customHeight="1" x14ac:dyDescent="0.2">
      <c r="A51" s="268">
        <v>13</v>
      </c>
      <c r="C51" s="305" t="s">
        <v>334</v>
      </c>
      <c r="D51" s="306" t="s">
        <v>334</v>
      </c>
      <c r="E51" s="308" t="s">
        <v>334</v>
      </c>
      <c r="F51" s="308" t="s">
        <v>334</v>
      </c>
      <c r="G51" s="308" t="s">
        <v>334</v>
      </c>
      <c r="H51" s="309" t="s">
        <v>334</v>
      </c>
      <c r="I51" s="310" t="s">
        <v>334</v>
      </c>
      <c r="J51" s="303"/>
      <c r="K51" s="305" t="s">
        <v>334</v>
      </c>
      <c r="L51" s="306" t="s">
        <v>334</v>
      </c>
      <c r="M51" s="306" t="s">
        <v>346</v>
      </c>
      <c r="N51" s="306" t="s">
        <v>334</v>
      </c>
      <c r="O51" s="308" t="s">
        <v>334</v>
      </c>
      <c r="P51" s="309" t="s">
        <v>334</v>
      </c>
      <c r="Q51" s="310" t="s">
        <v>347</v>
      </c>
      <c r="R51" s="303"/>
      <c r="S51" s="316" t="s">
        <v>334</v>
      </c>
      <c r="T51" s="308" t="s">
        <v>334</v>
      </c>
      <c r="U51" s="308" t="s">
        <v>334</v>
      </c>
      <c r="V51" s="308" t="s">
        <v>334</v>
      </c>
      <c r="W51" s="308" t="s">
        <v>334</v>
      </c>
      <c r="X51" s="309" t="s">
        <v>334</v>
      </c>
      <c r="Y51" s="310" t="s">
        <v>334</v>
      </c>
    </row>
    <row r="52" spans="1:25" ht="38.450000000000003" customHeight="1" x14ac:dyDescent="0.55000000000000004">
      <c r="A52" s="268">
        <v>11</v>
      </c>
      <c r="C52" s="311" t="e">
        <f>I49+1</f>
        <v>#VALUE!</v>
      </c>
      <c r="D52" s="312" t="e">
        <f t="shared" ref="D52:I52" si="21">C52+1</f>
        <v>#VALUE!</v>
      </c>
      <c r="E52" s="312" t="e">
        <f t="shared" si="21"/>
        <v>#VALUE!</v>
      </c>
      <c r="F52" s="312" t="e">
        <f t="shared" si="21"/>
        <v>#VALUE!</v>
      </c>
      <c r="G52" s="312" t="e">
        <f t="shared" si="21"/>
        <v>#VALUE!</v>
      </c>
      <c r="H52" s="313" t="e">
        <f t="shared" si="21"/>
        <v>#VALUE!</v>
      </c>
      <c r="I52" s="314" t="e">
        <f t="shared" si="21"/>
        <v>#VALUE!</v>
      </c>
      <c r="J52" s="278"/>
      <c r="K52" s="317" t="e">
        <f>Q49+1</f>
        <v>#VALUE!</v>
      </c>
      <c r="L52" s="318" t="e">
        <f t="shared" ref="L52:Q52" si="22">K52+1</f>
        <v>#VALUE!</v>
      </c>
      <c r="M52" s="318" t="e">
        <f t="shared" si="22"/>
        <v>#VALUE!</v>
      </c>
      <c r="N52" s="312" t="e">
        <f t="shared" si="22"/>
        <v>#VALUE!</v>
      </c>
      <c r="O52" s="312" t="e">
        <f t="shared" si="22"/>
        <v>#VALUE!</v>
      </c>
      <c r="P52" s="313" t="e">
        <f t="shared" si="22"/>
        <v>#VALUE!</v>
      </c>
      <c r="Q52" s="339" t="e">
        <f t="shared" si="22"/>
        <v>#VALUE!</v>
      </c>
      <c r="R52" s="279"/>
      <c r="S52" s="311" t="e">
        <f>Y49+1</f>
        <v>#VALUE!</v>
      </c>
      <c r="T52" s="312" t="e">
        <f t="shared" ref="T52:Y52" si="23">S52+1</f>
        <v>#VALUE!</v>
      </c>
      <c r="U52" s="312" t="e">
        <f t="shared" si="23"/>
        <v>#VALUE!</v>
      </c>
      <c r="V52" s="312" t="e">
        <f t="shared" si="23"/>
        <v>#VALUE!</v>
      </c>
      <c r="W52" s="312" t="e">
        <f t="shared" si="23"/>
        <v>#VALUE!</v>
      </c>
      <c r="X52" s="313" t="e">
        <f t="shared" si="23"/>
        <v>#VALUE!</v>
      </c>
      <c r="Y52" s="314" t="e">
        <f t="shared" si="23"/>
        <v>#VALUE!</v>
      </c>
    </row>
    <row r="53" spans="1:25" ht="12" customHeight="1" x14ac:dyDescent="0.2">
      <c r="A53" s="268">
        <v>12</v>
      </c>
      <c r="C53" s="315" t="s">
        <v>328</v>
      </c>
      <c r="D53" s="301" t="s">
        <v>329</v>
      </c>
      <c r="E53" s="301" t="s">
        <v>330</v>
      </c>
      <c r="F53" s="301" t="s">
        <v>331</v>
      </c>
      <c r="G53" s="301" t="s">
        <v>332</v>
      </c>
      <c r="H53" s="301" t="s">
        <v>333</v>
      </c>
      <c r="I53" s="302" t="s">
        <v>328</v>
      </c>
      <c r="J53" s="303"/>
      <c r="K53" s="315" t="s">
        <v>328</v>
      </c>
      <c r="L53" s="301" t="s">
        <v>329</v>
      </c>
      <c r="M53" s="301" t="s">
        <v>330</v>
      </c>
      <c r="N53" s="301" t="s">
        <v>331</v>
      </c>
      <c r="O53" s="301" t="s">
        <v>332</v>
      </c>
      <c r="P53" s="340" t="s">
        <v>333</v>
      </c>
      <c r="Q53" s="341" t="s">
        <v>328</v>
      </c>
      <c r="R53" s="303"/>
      <c r="S53" s="315" t="s">
        <v>328</v>
      </c>
      <c r="T53" s="301" t="s">
        <v>329</v>
      </c>
      <c r="U53" s="301" t="s">
        <v>330</v>
      </c>
      <c r="V53" s="301" t="s">
        <v>331</v>
      </c>
      <c r="W53" s="301" t="s">
        <v>332</v>
      </c>
      <c r="X53" s="301" t="s">
        <v>333</v>
      </c>
      <c r="Y53" s="304" t="s">
        <v>328</v>
      </c>
    </row>
    <row r="54" spans="1:25" ht="12" customHeight="1" x14ac:dyDescent="0.2">
      <c r="A54" s="268">
        <v>13</v>
      </c>
      <c r="C54" s="316" t="s">
        <v>334</v>
      </c>
      <c r="D54" s="308" t="s">
        <v>334</v>
      </c>
      <c r="E54" s="308" t="s">
        <v>334</v>
      </c>
      <c r="F54" s="308" t="s">
        <v>334</v>
      </c>
      <c r="G54" s="308" t="s">
        <v>334</v>
      </c>
      <c r="H54" s="309" t="s">
        <v>334</v>
      </c>
      <c r="I54" s="310" t="s">
        <v>334</v>
      </c>
      <c r="J54" s="303"/>
      <c r="K54" s="319" t="s">
        <v>348</v>
      </c>
      <c r="L54" s="307" t="s">
        <v>349</v>
      </c>
      <c r="M54" s="307" t="s">
        <v>350</v>
      </c>
      <c r="N54" s="308" t="s">
        <v>334</v>
      </c>
      <c r="O54" s="308" t="s">
        <v>334</v>
      </c>
      <c r="P54" s="309" t="s">
        <v>334</v>
      </c>
      <c r="Q54" s="310" t="s">
        <v>334</v>
      </c>
      <c r="R54" s="303"/>
      <c r="S54" s="316" t="s">
        <v>334</v>
      </c>
      <c r="T54" s="308" t="s">
        <v>334</v>
      </c>
      <c r="U54" s="308" t="s">
        <v>334</v>
      </c>
      <c r="V54" s="308" t="s">
        <v>334</v>
      </c>
      <c r="W54" s="308" t="s">
        <v>334</v>
      </c>
      <c r="X54" s="309" t="s">
        <v>334</v>
      </c>
      <c r="Y54" s="310" t="s">
        <v>334</v>
      </c>
    </row>
    <row r="55" spans="1:25" ht="38.450000000000003" customHeight="1" x14ac:dyDescent="0.55000000000000004">
      <c r="A55" s="268">
        <v>11</v>
      </c>
      <c r="C55" s="311" t="e">
        <f>I52+1</f>
        <v>#VALUE!</v>
      </c>
      <c r="D55" s="312" t="e">
        <f t="shared" ref="D55:I55" si="24">C55+1</f>
        <v>#VALUE!</v>
      </c>
      <c r="E55" s="312" t="e">
        <f t="shared" si="24"/>
        <v>#VALUE!</v>
      </c>
      <c r="F55" s="312" t="e">
        <f t="shared" si="24"/>
        <v>#VALUE!</v>
      </c>
      <c r="G55" s="312" t="e">
        <f t="shared" si="24"/>
        <v>#VALUE!</v>
      </c>
      <c r="H55" s="313" t="e">
        <f t="shared" si="24"/>
        <v>#VALUE!</v>
      </c>
      <c r="I55" s="314" t="e">
        <f t="shared" si="24"/>
        <v>#VALUE!</v>
      </c>
      <c r="J55" s="278"/>
      <c r="K55" s="311" t="e">
        <f>Q52+1</f>
        <v>#VALUE!</v>
      </c>
      <c r="L55" s="312" t="e">
        <f t="shared" ref="L55:Q55" si="25">K55+1</f>
        <v>#VALUE!</v>
      </c>
      <c r="M55" s="312" t="e">
        <f t="shared" si="25"/>
        <v>#VALUE!</v>
      </c>
      <c r="N55" s="312" t="e">
        <f t="shared" si="25"/>
        <v>#VALUE!</v>
      </c>
      <c r="O55" s="312" t="e">
        <f t="shared" si="25"/>
        <v>#VALUE!</v>
      </c>
      <c r="P55" s="313" t="e">
        <f t="shared" si="25"/>
        <v>#VALUE!</v>
      </c>
      <c r="Q55" s="314" t="e">
        <f t="shared" si="25"/>
        <v>#VALUE!</v>
      </c>
      <c r="R55" s="279"/>
      <c r="S55" s="311" t="e">
        <f>Y52+1</f>
        <v>#VALUE!</v>
      </c>
      <c r="T55" s="312" t="e">
        <f t="shared" ref="T55:Y55" si="26">S55+1</f>
        <v>#VALUE!</v>
      </c>
      <c r="U55" s="312" t="e">
        <f t="shared" si="26"/>
        <v>#VALUE!</v>
      </c>
      <c r="V55" s="312" t="e">
        <f t="shared" si="26"/>
        <v>#VALUE!</v>
      </c>
      <c r="W55" s="312" t="e">
        <f t="shared" si="26"/>
        <v>#VALUE!</v>
      </c>
      <c r="X55" s="313" t="e">
        <f t="shared" si="26"/>
        <v>#VALUE!</v>
      </c>
      <c r="Y55" s="314" t="e">
        <f t="shared" si="26"/>
        <v>#VALUE!</v>
      </c>
    </row>
    <row r="56" spans="1:25" ht="12" customHeight="1" x14ac:dyDescent="0.2">
      <c r="A56" s="268">
        <v>12</v>
      </c>
      <c r="C56" s="315" t="s">
        <v>329</v>
      </c>
      <c r="D56" s="301" t="s">
        <v>330</v>
      </c>
      <c r="E56" s="301" t="s">
        <v>331</v>
      </c>
      <c r="F56" s="301" t="s">
        <v>332</v>
      </c>
      <c r="G56" s="301" t="s">
        <v>329</v>
      </c>
      <c r="H56" s="301" t="s">
        <v>330</v>
      </c>
      <c r="I56" s="302" t="s">
        <v>331</v>
      </c>
      <c r="J56" s="303"/>
      <c r="K56" s="315" t="s">
        <v>329</v>
      </c>
      <c r="L56" s="301" t="s">
        <v>330</v>
      </c>
      <c r="M56" s="301" t="s">
        <v>331</v>
      </c>
      <c r="N56" s="301" t="s">
        <v>332</v>
      </c>
      <c r="O56" s="301" t="s">
        <v>333</v>
      </c>
      <c r="P56" s="301" t="s">
        <v>328</v>
      </c>
      <c r="Q56" s="302" t="s">
        <v>330</v>
      </c>
      <c r="R56" s="303"/>
      <c r="S56" s="315" t="s">
        <v>331</v>
      </c>
      <c r="T56" s="301" t="s">
        <v>332</v>
      </c>
      <c r="U56" s="301" t="s">
        <v>333</v>
      </c>
      <c r="V56" s="301" t="s">
        <v>328</v>
      </c>
      <c r="W56" s="301" t="s">
        <v>329</v>
      </c>
      <c r="X56" s="301" t="s">
        <v>330</v>
      </c>
      <c r="Y56" s="304" t="s">
        <v>331</v>
      </c>
    </row>
    <row r="57" spans="1:25" ht="12" customHeight="1" x14ac:dyDescent="0.2">
      <c r="A57" s="268">
        <v>13</v>
      </c>
      <c r="C57" s="316" t="s">
        <v>334</v>
      </c>
      <c r="D57" s="308" t="s">
        <v>334</v>
      </c>
      <c r="E57" s="308" t="s">
        <v>334</v>
      </c>
      <c r="F57" s="308" t="s">
        <v>334</v>
      </c>
      <c r="G57" s="308" t="s">
        <v>334</v>
      </c>
      <c r="H57" s="309" t="s">
        <v>334</v>
      </c>
      <c r="I57" s="310" t="s">
        <v>334</v>
      </c>
      <c r="J57" s="303"/>
      <c r="K57" s="316" t="s">
        <v>334</v>
      </c>
      <c r="L57" s="308" t="s">
        <v>334</v>
      </c>
      <c r="M57" s="308" t="s">
        <v>334</v>
      </c>
      <c r="N57" s="308" t="s">
        <v>334</v>
      </c>
      <c r="O57" s="308" t="s">
        <v>334</v>
      </c>
      <c r="P57" s="309" t="s">
        <v>334</v>
      </c>
      <c r="Q57" s="310" t="s">
        <v>334</v>
      </c>
      <c r="R57" s="303"/>
      <c r="S57" s="316" t="s">
        <v>334</v>
      </c>
      <c r="T57" s="308" t="s">
        <v>334</v>
      </c>
      <c r="U57" s="308" t="s">
        <v>334</v>
      </c>
      <c r="V57" s="308" t="s">
        <v>334</v>
      </c>
      <c r="W57" s="308" t="s">
        <v>334</v>
      </c>
      <c r="X57" s="309" t="s">
        <v>334</v>
      </c>
      <c r="Y57" s="310" t="s">
        <v>334</v>
      </c>
    </row>
    <row r="58" spans="1:25" ht="38.450000000000003" customHeight="1" x14ac:dyDescent="0.55000000000000004">
      <c r="A58" s="268">
        <v>11</v>
      </c>
      <c r="C58" s="311" t="e">
        <f>I55+1</f>
        <v>#VALUE!</v>
      </c>
      <c r="D58" s="312" t="e">
        <f t="shared" ref="D58:I58" si="27">C58+1</f>
        <v>#VALUE!</v>
      </c>
      <c r="E58" s="312" t="e">
        <f t="shared" si="27"/>
        <v>#VALUE!</v>
      </c>
      <c r="F58" s="312" t="e">
        <f t="shared" si="27"/>
        <v>#VALUE!</v>
      </c>
      <c r="G58" s="312" t="e">
        <f t="shared" si="27"/>
        <v>#VALUE!</v>
      </c>
      <c r="H58" s="313" t="e">
        <f t="shared" si="27"/>
        <v>#VALUE!</v>
      </c>
      <c r="I58" s="314" t="e">
        <f t="shared" si="27"/>
        <v>#VALUE!</v>
      </c>
      <c r="J58" s="278"/>
      <c r="K58" s="311" t="e">
        <f>Q55+1</f>
        <v>#VALUE!</v>
      </c>
      <c r="L58" s="312" t="e">
        <f t="shared" ref="L58:Q58" si="28">K58+1</f>
        <v>#VALUE!</v>
      </c>
      <c r="M58" s="312" t="e">
        <f t="shared" si="28"/>
        <v>#VALUE!</v>
      </c>
      <c r="N58" s="312" t="e">
        <f t="shared" si="28"/>
        <v>#VALUE!</v>
      </c>
      <c r="O58" s="312" t="e">
        <f t="shared" si="28"/>
        <v>#VALUE!</v>
      </c>
      <c r="P58" s="313" t="e">
        <f t="shared" si="28"/>
        <v>#VALUE!</v>
      </c>
      <c r="Q58" s="314" t="e">
        <f t="shared" si="28"/>
        <v>#VALUE!</v>
      </c>
      <c r="R58" s="279"/>
      <c r="S58" s="311" t="e">
        <f>Y55+1</f>
        <v>#VALUE!</v>
      </c>
      <c r="T58" s="312" t="e">
        <f t="shared" ref="T58:Y58" si="29">S58+1</f>
        <v>#VALUE!</v>
      </c>
      <c r="U58" s="312" t="e">
        <f t="shared" si="29"/>
        <v>#VALUE!</v>
      </c>
      <c r="V58" s="312" t="e">
        <f t="shared" si="29"/>
        <v>#VALUE!</v>
      </c>
      <c r="W58" s="312" t="e">
        <f t="shared" si="29"/>
        <v>#VALUE!</v>
      </c>
      <c r="X58" s="313" t="e">
        <f t="shared" si="29"/>
        <v>#VALUE!</v>
      </c>
      <c r="Y58" s="314" t="e">
        <f t="shared" si="29"/>
        <v>#VALUE!</v>
      </c>
    </row>
    <row r="59" spans="1:25" ht="12" customHeight="1" x14ac:dyDescent="0.2">
      <c r="A59" s="268">
        <v>12</v>
      </c>
      <c r="C59" s="315" t="s">
        <v>332</v>
      </c>
      <c r="D59" s="301" t="s">
        <v>333</v>
      </c>
      <c r="E59" s="301" t="s">
        <v>328</v>
      </c>
      <c r="F59" s="301" t="s">
        <v>329</v>
      </c>
      <c r="G59" s="301" t="s">
        <v>330</v>
      </c>
      <c r="H59" s="301" t="s">
        <v>331</v>
      </c>
      <c r="I59" s="302" t="s">
        <v>332</v>
      </c>
      <c r="J59" s="303"/>
      <c r="K59" s="315" t="s">
        <v>331</v>
      </c>
      <c r="L59" s="301" t="s">
        <v>332</v>
      </c>
      <c r="M59" s="301" t="s">
        <v>333</v>
      </c>
      <c r="N59" s="301" t="s">
        <v>328</v>
      </c>
      <c r="O59" s="301" t="s">
        <v>329</v>
      </c>
      <c r="P59" s="301" t="s">
        <v>330</v>
      </c>
      <c r="Q59" s="302" t="s">
        <v>331</v>
      </c>
      <c r="R59" s="303"/>
      <c r="S59" s="315" t="s">
        <v>332</v>
      </c>
      <c r="T59" s="301" t="s">
        <v>333</v>
      </c>
      <c r="U59" s="301" t="s">
        <v>328</v>
      </c>
      <c r="V59" s="301" t="s">
        <v>329</v>
      </c>
      <c r="W59" s="301" t="s">
        <v>330</v>
      </c>
      <c r="X59" s="301" t="s">
        <v>331</v>
      </c>
      <c r="Y59" s="304" t="s">
        <v>332</v>
      </c>
    </row>
    <row r="60" spans="1:25" ht="12" customHeight="1" x14ac:dyDescent="0.2">
      <c r="A60" s="268">
        <v>13</v>
      </c>
      <c r="C60" s="316" t="s">
        <v>334</v>
      </c>
      <c r="D60" s="308" t="s">
        <v>334</v>
      </c>
      <c r="E60" s="308" t="s">
        <v>334</v>
      </c>
      <c r="F60" s="308" t="s">
        <v>334</v>
      </c>
      <c r="G60" s="308" t="s">
        <v>334</v>
      </c>
      <c r="H60" s="309" t="s">
        <v>334</v>
      </c>
      <c r="I60" s="310" t="s">
        <v>334</v>
      </c>
      <c r="J60" s="303"/>
      <c r="K60" s="316" t="s">
        <v>334</v>
      </c>
      <c r="L60" s="308" t="s">
        <v>334</v>
      </c>
      <c r="M60" s="308" t="s">
        <v>334</v>
      </c>
      <c r="N60" s="308" t="s">
        <v>334</v>
      </c>
      <c r="O60" s="308" t="s">
        <v>334</v>
      </c>
      <c r="P60" s="309" t="s">
        <v>334</v>
      </c>
      <c r="Q60" s="310" t="s">
        <v>334</v>
      </c>
      <c r="R60" s="303"/>
      <c r="S60" s="316" t="s">
        <v>334</v>
      </c>
      <c r="T60" s="308" t="s">
        <v>334</v>
      </c>
      <c r="U60" s="308" t="s">
        <v>334</v>
      </c>
      <c r="V60" s="308" t="s">
        <v>334</v>
      </c>
      <c r="W60" s="308" t="s">
        <v>334</v>
      </c>
      <c r="X60" s="309" t="s">
        <v>334</v>
      </c>
      <c r="Y60" s="310" t="s">
        <v>334</v>
      </c>
    </row>
    <row r="61" spans="1:25" ht="38.450000000000003" customHeight="1" x14ac:dyDescent="0.55000000000000004">
      <c r="A61" s="268">
        <v>11</v>
      </c>
      <c r="C61" s="311" t="e">
        <f>I58+1</f>
        <v>#VALUE!</v>
      </c>
      <c r="D61" s="312" t="e">
        <f t="shared" ref="D61:I61" si="30">C61+1</f>
        <v>#VALUE!</v>
      </c>
      <c r="E61" s="318" t="e">
        <f t="shared" si="30"/>
        <v>#VALUE!</v>
      </c>
      <c r="F61" s="312" t="e">
        <f t="shared" si="30"/>
        <v>#VALUE!</v>
      </c>
      <c r="G61" s="342" t="e">
        <f t="shared" si="30"/>
        <v>#VALUE!</v>
      </c>
      <c r="H61" s="342" t="e">
        <f t="shared" si="30"/>
        <v>#VALUE!</v>
      </c>
      <c r="I61" s="320" t="e">
        <f t="shared" si="30"/>
        <v>#VALUE!</v>
      </c>
      <c r="J61" s="278"/>
      <c r="K61" s="311" t="e">
        <f>Q58+1</f>
        <v>#VALUE!</v>
      </c>
      <c r="L61" s="312" t="e">
        <f t="shared" ref="L61:Q61" si="31">K61+1</f>
        <v>#VALUE!</v>
      </c>
      <c r="M61" s="312" t="e">
        <f t="shared" si="31"/>
        <v>#VALUE!</v>
      </c>
      <c r="N61" s="312" t="e">
        <f t="shared" si="31"/>
        <v>#VALUE!</v>
      </c>
      <c r="O61" s="312" t="e">
        <f t="shared" si="31"/>
        <v>#VALUE!</v>
      </c>
      <c r="P61" s="313" t="e">
        <f t="shared" si="31"/>
        <v>#VALUE!</v>
      </c>
      <c r="Q61" s="314" t="e">
        <f t="shared" si="31"/>
        <v>#VALUE!</v>
      </c>
      <c r="R61" s="279"/>
      <c r="S61" s="311" t="e">
        <f>Y58+1</f>
        <v>#VALUE!</v>
      </c>
      <c r="T61" s="312" t="e">
        <f t="shared" ref="T61:Y61" si="32">S61+1</f>
        <v>#VALUE!</v>
      </c>
      <c r="U61" s="342" t="e">
        <f t="shared" si="32"/>
        <v>#VALUE!</v>
      </c>
      <c r="V61" s="342" t="e">
        <f t="shared" si="32"/>
        <v>#VALUE!</v>
      </c>
      <c r="W61" s="342" t="e">
        <f t="shared" si="32"/>
        <v>#VALUE!</v>
      </c>
      <c r="X61" s="342" t="e">
        <f t="shared" si="32"/>
        <v>#VALUE!</v>
      </c>
      <c r="Y61" s="320" t="e">
        <f t="shared" si="32"/>
        <v>#VALUE!</v>
      </c>
    </row>
    <row r="62" spans="1:25" ht="12" customHeight="1" x14ac:dyDescent="0.2">
      <c r="A62" s="268">
        <v>12</v>
      </c>
      <c r="C62" s="315" t="s">
        <v>333</v>
      </c>
      <c r="D62" s="301" t="s">
        <v>328</v>
      </c>
      <c r="E62" s="301" t="s">
        <v>329</v>
      </c>
      <c r="F62" s="301" t="s">
        <v>330</v>
      </c>
      <c r="G62" s="300" t="s">
        <v>331</v>
      </c>
      <c r="H62" s="300" t="s">
        <v>332</v>
      </c>
      <c r="I62" s="321" t="s">
        <v>333</v>
      </c>
      <c r="J62" s="303"/>
      <c r="K62" s="315" t="s">
        <v>332</v>
      </c>
      <c r="L62" s="301" t="s">
        <v>333</v>
      </c>
      <c r="M62" s="301" t="s">
        <v>328</v>
      </c>
      <c r="N62" s="301" t="s">
        <v>329</v>
      </c>
      <c r="O62" s="301" t="s">
        <v>330</v>
      </c>
      <c r="P62" s="301" t="s">
        <v>331</v>
      </c>
      <c r="Q62" s="302" t="s">
        <v>332</v>
      </c>
      <c r="R62" s="303"/>
      <c r="S62" s="315" t="s">
        <v>333</v>
      </c>
      <c r="T62" s="301" t="s">
        <v>328</v>
      </c>
      <c r="U62" s="300" t="s">
        <v>329</v>
      </c>
      <c r="V62" s="300" t="s">
        <v>330</v>
      </c>
      <c r="W62" s="300" t="s">
        <v>331</v>
      </c>
      <c r="X62" s="300" t="s">
        <v>332</v>
      </c>
      <c r="Y62" s="328" t="s">
        <v>333</v>
      </c>
    </row>
    <row r="63" spans="1:25" ht="12" customHeight="1" x14ac:dyDescent="0.2">
      <c r="A63" s="268">
        <v>13</v>
      </c>
      <c r="C63" s="316" t="s">
        <v>334</v>
      </c>
      <c r="D63" s="308" t="s">
        <v>334</v>
      </c>
      <c r="E63" s="307" t="s">
        <v>346</v>
      </c>
      <c r="F63" s="308" t="s">
        <v>334</v>
      </c>
      <c r="G63" s="306" t="s">
        <v>334</v>
      </c>
      <c r="H63" s="306" t="s">
        <v>334</v>
      </c>
      <c r="I63" s="322" t="s">
        <v>347</v>
      </c>
      <c r="J63" s="303"/>
      <c r="K63" s="316" t="s">
        <v>334</v>
      </c>
      <c r="L63" s="308" t="s">
        <v>334</v>
      </c>
      <c r="M63" s="308" t="s">
        <v>334</v>
      </c>
      <c r="N63" s="308" t="s">
        <v>334</v>
      </c>
      <c r="O63" s="308" t="s">
        <v>334</v>
      </c>
      <c r="P63" s="309" t="s">
        <v>334</v>
      </c>
      <c r="Q63" s="310" t="s">
        <v>334</v>
      </c>
      <c r="R63" s="303"/>
      <c r="S63" s="316" t="s">
        <v>334</v>
      </c>
      <c r="T63" s="308" t="s">
        <v>334</v>
      </c>
      <c r="U63" s="306" t="s">
        <v>334</v>
      </c>
      <c r="V63" s="306" t="s">
        <v>334</v>
      </c>
      <c r="W63" s="306" t="s">
        <v>334</v>
      </c>
      <c r="X63" s="306" t="s">
        <v>334</v>
      </c>
      <c r="Y63" s="322" t="s">
        <v>334</v>
      </c>
    </row>
    <row r="64" spans="1:25" ht="38.450000000000003" customHeight="1" x14ac:dyDescent="0.55000000000000004">
      <c r="A64" s="268">
        <v>11</v>
      </c>
      <c r="C64" s="323" t="e">
        <f>I61+1</f>
        <v>#VALUE!</v>
      </c>
      <c r="D64" s="324" t="e">
        <f t="shared" ref="D64:I64" si="33">C64+1</f>
        <v>#VALUE!</v>
      </c>
      <c r="E64" s="324" t="e">
        <f t="shared" si="33"/>
        <v>#VALUE!</v>
      </c>
      <c r="F64" s="324" t="e">
        <f t="shared" si="33"/>
        <v>#VALUE!</v>
      </c>
      <c r="G64" s="324" t="e">
        <f t="shared" si="33"/>
        <v>#VALUE!</v>
      </c>
      <c r="H64" s="324" t="e">
        <f t="shared" si="33"/>
        <v>#VALUE!</v>
      </c>
      <c r="I64" s="325" t="e">
        <f t="shared" si="33"/>
        <v>#VALUE!</v>
      </c>
      <c r="J64" s="278"/>
      <c r="K64" s="323" t="e">
        <f>Q61+1</f>
        <v>#VALUE!</v>
      </c>
      <c r="L64" s="324" t="e">
        <f t="shared" ref="L64:Q64" si="34">K64+1</f>
        <v>#VALUE!</v>
      </c>
      <c r="M64" s="324" t="e">
        <f t="shared" si="34"/>
        <v>#VALUE!</v>
      </c>
      <c r="N64" s="324" t="e">
        <f t="shared" si="34"/>
        <v>#VALUE!</v>
      </c>
      <c r="O64" s="324" t="e">
        <f t="shared" si="34"/>
        <v>#VALUE!</v>
      </c>
      <c r="P64" s="324" t="e">
        <f t="shared" si="34"/>
        <v>#VALUE!</v>
      </c>
      <c r="Q64" s="325" t="e">
        <f t="shared" si="34"/>
        <v>#VALUE!</v>
      </c>
      <c r="R64" s="279"/>
      <c r="S64" s="323" t="e">
        <f>Y61+1</f>
        <v>#VALUE!</v>
      </c>
      <c r="T64" s="324" t="e">
        <f t="shared" ref="T64:Y64" si="35">S64+1</f>
        <v>#VALUE!</v>
      </c>
      <c r="U64" s="324" t="e">
        <f t="shared" si="35"/>
        <v>#VALUE!</v>
      </c>
      <c r="V64" s="324" t="e">
        <f t="shared" si="35"/>
        <v>#VALUE!</v>
      </c>
      <c r="W64" s="324" t="e">
        <f t="shared" si="35"/>
        <v>#VALUE!</v>
      </c>
      <c r="X64" s="324" t="e">
        <f t="shared" si="35"/>
        <v>#VALUE!</v>
      </c>
      <c r="Y64" s="325" t="e">
        <f t="shared" si="35"/>
        <v>#VALUE!</v>
      </c>
    </row>
    <row r="65" spans="1:25" ht="12" customHeight="1" x14ac:dyDescent="0.2">
      <c r="A65" s="268">
        <v>12</v>
      </c>
      <c r="C65" s="299" t="s">
        <v>328</v>
      </c>
      <c r="D65" s="300" t="s">
        <v>329</v>
      </c>
      <c r="E65" s="300" t="s">
        <v>330</v>
      </c>
      <c r="F65" s="300" t="s">
        <v>331</v>
      </c>
      <c r="G65" s="300" t="s">
        <v>332</v>
      </c>
      <c r="H65" s="300" t="s">
        <v>333</v>
      </c>
      <c r="I65" s="321" t="s">
        <v>328</v>
      </c>
      <c r="J65" s="303"/>
      <c r="K65" s="299" t="s">
        <v>333</v>
      </c>
      <c r="L65" s="300" t="s">
        <v>328</v>
      </c>
      <c r="M65" s="300" t="s">
        <v>329</v>
      </c>
      <c r="N65" s="300" t="s">
        <v>330</v>
      </c>
      <c r="O65" s="300" t="s">
        <v>331</v>
      </c>
      <c r="P65" s="300" t="s">
        <v>332</v>
      </c>
      <c r="Q65" s="321" t="s">
        <v>333</v>
      </c>
      <c r="R65" s="303"/>
      <c r="S65" s="299" t="s">
        <v>328</v>
      </c>
      <c r="T65" s="300" t="s">
        <v>329</v>
      </c>
      <c r="U65" s="300" t="s">
        <v>330</v>
      </c>
      <c r="V65" s="300" t="s">
        <v>331</v>
      </c>
      <c r="W65" s="300" t="s">
        <v>332</v>
      </c>
      <c r="X65" s="300" t="s">
        <v>333</v>
      </c>
      <c r="Y65" s="321" t="s">
        <v>328</v>
      </c>
    </row>
    <row r="66" spans="1:25" ht="12" customHeight="1" x14ac:dyDescent="0.2">
      <c r="A66" s="268">
        <v>13</v>
      </c>
      <c r="C66" s="329" t="s">
        <v>348</v>
      </c>
      <c r="D66" s="330" t="s">
        <v>349</v>
      </c>
      <c r="E66" s="330" t="s">
        <v>350</v>
      </c>
      <c r="F66" s="330" t="s">
        <v>334</v>
      </c>
      <c r="G66" s="330" t="s">
        <v>334</v>
      </c>
      <c r="H66" s="330" t="s">
        <v>334</v>
      </c>
      <c r="I66" s="331" t="s">
        <v>334</v>
      </c>
      <c r="J66" s="332"/>
      <c r="K66" s="329" t="s">
        <v>334</v>
      </c>
      <c r="L66" s="330" t="s">
        <v>334</v>
      </c>
      <c r="M66" s="330" t="s">
        <v>334</v>
      </c>
      <c r="N66" s="330" t="s">
        <v>334</v>
      </c>
      <c r="O66" s="330" t="s">
        <v>334</v>
      </c>
      <c r="P66" s="330" t="s">
        <v>334</v>
      </c>
      <c r="Q66" s="331" t="s">
        <v>334</v>
      </c>
      <c r="R66" s="332"/>
      <c r="S66" s="329" t="s">
        <v>334</v>
      </c>
      <c r="T66" s="330" t="s">
        <v>334</v>
      </c>
      <c r="U66" s="330" t="s">
        <v>334</v>
      </c>
      <c r="V66" s="330" t="s">
        <v>334</v>
      </c>
      <c r="W66" s="330" t="s">
        <v>334</v>
      </c>
      <c r="X66" s="330" t="s">
        <v>334</v>
      </c>
      <c r="Y66" s="331" t="s">
        <v>334</v>
      </c>
    </row>
    <row r="67" spans="1:25" ht="3" customHeight="1" x14ac:dyDescent="0.2">
      <c r="C67" s="343"/>
      <c r="D67" s="343"/>
      <c r="E67" s="343"/>
      <c r="F67" s="343"/>
      <c r="G67" s="343"/>
      <c r="H67" s="343"/>
      <c r="I67" s="343"/>
      <c r="J67" s="343"/>
      <c r="K67" s="343"/>
      <c r="L67" s="343"/>
      <c r="M67" s="343"/>
      <c r="N67" s="343"/>
      <c r="O67" s="343"/>
      <c r="P67" s="343"/>
      <c r="Q67" s="343"/>
      <c r="R67" s="343"/>
      <c r="S67" s="343"/>
      <c r="T67" s="343"/>
      <c r="U67" s="343"/>
      <c r="V67" s="343"/>
      <c r="W67" s="343"/>
      <c r="X67" s="343"/>
      <c r="Y67" s="343"/>
    </row>
    <row r="69" spans="1:25" s="345" customFormat="1" x14ac:dyDescent="0.2">
      <c r="A69" s="344"/>
      <c r="B69" s="344"/>
    </row>
    <row r="70" spans="1:25" s="345" customFormat="1" x14ac:dyDescent="0.2">
      <c r="A70" s="344"/>
      <c r="B70" s="344"/>
    </row>
    <row r="71" spans="1:25" s="345" customFormat="1" x14ac:dyDescent="0.2">
      <c r="A71" s="344"/>
      <c r="B71" s="344"/>
    </row>
    <row r="72" spans="1:25" s="345" customFormat="1" x14ac:dyDescent="0.2">
      <c r="A72" s="344"/>
      <c r="B72" s="344"/>
    </row>
    <row r="73" spans="1:25" s="345" customFormat="1" x14ac:dyDescent="0.2">
      <c r="A73" s="344"/>
      <c r="B73" s="344"/>
    </row>
    <row r="74" spans="1:25" s="345" customFormat="1" x14ac:dyDescent="0.2">
      <c r="A74" s="344"/>
      <c r="B74" s="344"/>
    </row>
    <row r="75" spans="1:25" s="345" customFormat="1" x14ac:dyDescent="0.2">
      <c r="A75" s="344"/>
      <c r="B75" s="344"/>
    </row>
    <row r="76" spans="1:25" s="345" customFormat="1" x14ac:dyDescent="0.2">
      <c r="A76" s="344"/>
      <c r="B76" s="344"/>
    </row>
    <row r="77" spans="1:25" s="345" customFormat="1" x14ac:dyDescent="0.2">
      <c r="A77" s="344"/>
      <c r="B77" s="344"/>
    </row>
    <row r="78" spans="1:25" s="345" customFormat="1" x14ac:dyDescent="0.2">
      <c r="A78" s="344"/>
      <c r="B78" s="344"/>
    </row>
    <row r="79" spans="1:25" s="345" customFormat="1" x14ac:dyDescent="0.2">
      <c r="A79" s="344"/>
      <c r="B79" s="344"/>
    </row>
    <row r="80" spans="1:25" s="345" customFormat="1" x14ac:dyDescent="0.2">
      <c r="A80" s="344"/>
      <c r="B80" s="344"/>
    </row>
    <row r="81" spans="1:2" s="345" customFormat="1" x14ac:dyDescent="0.2">
      <c r="A81" s="344"/>
      <c r="B81" s="344"/>
    </row>
    <row r="82" spans="1:2" s="345" customFormat="1" x14ac:dyDescent="0.2">
      <c r="A82" s="344"/>
      <c r="B82" s="344"/>
    </row>
    <row r="83" spans="1:2" s="345" customFormat="1" x14ac:dyDescent="0.2">
      <c r="A83" s="344"/>
      <c r="B83" s="344"/>
    </row>
    <row r="84" spans="1:2" s="345" customFormat="1" x14ac:dyDescent="0.2">
      <c r="A84" s="344"/>
      <c r="B84" s="344"/>
    </row>
    <row r="85" spans="1:2" s="345" customFormat="1" x14ac:dyDescent="0.2">
      <c r="A85" s="344"/>
      <c r="B85" s="344"/>
    </row>
    <row r="86" spans="1:2" s="345" customFormat="1" x14ac:dyDescent="0.2">
      <c r="A86" s="344"/>
      <c r="B86" s="344"/>
    </row>
    <row r="87" spans="1:2" s="345" customFormat="1" x14ac:dyDescent="0.2">
      <c r="A87" s="344"/>
      <c r="B87" s="344"/>
    </row>
    <row r="88" spans="1:2" s="345" customFormat="1" x14ac:dyDescent="0.2">
      <c r="A88" s="344"/>
      <c r="B88" s="344"/>
    </row>
    <row r="89" spans="1:2" s="345" customFormat="1" x14ac:dyDescent="0.2">
      <c r="A89" s="344"/>
      <c r="B89" s="344"/>
    </row>
    <row r="90" spans="1:2" s="345" customFormat="1" x14ac:dyDescent="0.2">
      <c r="A90" s="344"/>
      <c r="B90" s="344"/>
    </row>
    <row r="91" spans="1:2" s="345" customFormat="1" x14ac:dyDescent="0.2">
      <c r="A91" s="344"/>
      <c r="B91" s="344"/>
    </row>
    <row r="92" spans="1:2" s="345" customFormat="1" x14ac:dyDescent="0.2">
      <c r="A92" s="344"/>
      <c r="B92" s="344"/>
    </row>
    <row r="93" spans="1:2" s="345" customFormat="1" x14ac:dyDescent="0.2">
      <c r="A93" s="344"/>
      <c r="B93" s="344"/>
    </row>
    <row r="94" spans="1:2" s="345" customFormat="1" x14ac:dyDescent="0.2">
      <c r="A94" s="344"/>
      <c r="B94" s="344"/>
    </row>
    <row r="95" spans="1:2" s="345" customFormat="1" x14ac:dyDescent="0.2">
      <c r="A95" s="344"/>
      <c r="B95" s="344"/>
    </row>
    <row r="96" spans="1:2" s="345" customFormat="1" x14ac:dyDescent="0.2">
      <c r="A96" s="344"/>
      <c r="B96" s="344"/>
    </row>
    <row r="97" spans="1:2" s="345" customFormat="1" x14ac:dyDescent="0.2">
      <c r="A97" s="344"/>
      <c r="B97" s="344"/>
    </row>
    <row r="98" spans="1:2" s="345" customFormat="1" x14ac:dyDescent="0.2">
      <c r="A98" s="344"/>
      <c r="B98" s="344"/>
    </row>
    <row r="99" spans="1:2" s="345" customFormat="1" x14ac:dyDescent="0.2">
      <c r="A99" s="344"/>
      <c r="B99" s="344"/>
    </row>
    <row r="100" spans="1:2" s="345" customFormat="1" x14ac:dyDescent="0.2">
      <c r="A100" s="344"/>
      <c r="B100" s="344"/>
    </row>
    <row r="101" spans="1:2" s="345" customFormat="1" x14ac:dyDescent="0.2">
      <c r="A101" s="344"/>
      <c r="B101" s="344"/>
    </row>
    <row r="102" spans="1:2" s="345" customFormat="1" x14ac:dyDescent="0.2">
      <c r="A102" s="344"/>
      <c r="B102" s="344"/>
    </row>
    <row r="103" spans="1:2" s="345" customFormat="1" x14ac:dyDescent="0.2">
      <c r="A103" s="344"/>
      <c r="B103" s="344"/>
    </row>
    <row r="104" spans="1:2" s="345" customFormat="1" x14ac:dyDescent="0.2">
      <c r="A104" s="344"/>
      <c r="B104" s="344"/>
    </row>
    <row r="105" spans="1:2" s="345" customFormat="1" x14ac:dyDescent="0.2">
      <c r="A105" s="344"/>
      <c r="B105" s="344"/>
    </row>
    <row r="106" spans="1:2" s="345" customFormat="1" x14ac:dyDescent="0.2">
      <c r="A106" s="344"/>
      <c r="B106" s="344"/>
    </row>
    <row r="107" spans="1:2" s="345" customFormat="1" x14ac:dyDescent="0.2">
      <c r="A107" s="344"/>
      <c r="B107" s="344"/>
    </row>
    <row r="108" spans="1:2" s="345" customFormat="1" x14ac:dyDescent="0.2">
      <c r="A108" s="344"/>
      <c r="B108" s="344"/>
    </row>
    <row r="109" spans="1:2" s="345" customFormat="1" x14ac:dyDescent="0.2">
      <c r="A109" s="344"/>
      <c r="B109" s="344"/>
    </row>
    <row r="110" spans="1:2" s="345" customFormat="1" x14ac:dyDescent="0.2">
      <c r="A110" s="344"/>
      <c r="B110" s="344"/>
    </row>
    <row r="111" spans="1:2" s="345" customFormat="1" x14ac:dyDescent="0.2">
      <c r="A111" s="344"/>
      <c r="B111" s="344"/>
    </row>
    <row r="112" spans="1:2" s="345" customFormat="1" x14ac:dyDescent="0.2">
      <c r="A112" s="344"/>
      <c r="B112" s="344"/>
    </row>
    <row r="113" spans="1:2" s="345" customFormat="1" x14ac:dyDescent="0.2">
      <c r="A113" s="344"/>
      <c r="B113" s="344"/>
    </row>
    <row r="114" spans="1:2" s="345" customFormat="1" x14ac:dyDescent="0.2">
      <c r="A114" s="344"/>
      <c r="B114" s="344"/>
    </row>
    <row r="115" spans="1:2" s="345" customFormat="1" x14ac:dyDescent="0.2">
      <c r="A115" s="344"/>
      <c r="B115" s="344"/>
    </row>
    <row r="116" spans="1:2" s="345" customFormat="1" x14ac:dyDescent="0.2">
      <c r="A116" s="344"/>
      <c r="B116" s="344"/>
    </row>
    <row r="117" spans="1:2" s="345" customFormat="1" x14ac:dyDescent="0.2">
      <c r="A117" s="344"/>
      <c r="B117" s="344"/>
    </row>
    <row r="118" spans="1:2" s="345" customFormat="1" x14ac:dyDescent="0.2">
      <c r="A118" s="344"/>
      <c r="B118" s="344"/>
    </row>
    <row r="119" spans="1:2" s="345" customFormat="1" x14ac:dyDescent="0.2">
      <c r="A119" s="344"/>
      <c r="B119" s="344"/>
    </row>
    <row r="120" spans="1:2" s="345" customFormat="1" x14ac:dyDescent="0.2">
      <c r="A120" s="344"/>
      <c r="B120" s="344"/>
    </row>
    <row r="121" spans="1:2" s="345" customFormat="1" x14ac:dyDescent="0.2">
      <c r="A121" s="344"/>
      <c r="B121" s="344"/>
    </row>
    <row r="122" spans="1:2" s="345" customFormat="1" x14ac:dyDescent="0.2">
      <c r="A122" s="344"/>
      <c r="B122" s="344"/>
    </row>
    <row r="123" spans="1:2" s="345" customFormat="1" x14ac:dyDescent="0.2">
      <c r="A123" s="344"/>
      <c r="B123" s="344"/>
    </row>
    <row r="124" spans="1:2" s="345" customFormat="1" x14ac:dyDescent="0.2">
      <c r="A124" s="344"/>
      <c r="B124" s="344"/>
    </row>
    <row r="125" spans="1:2" s="345" customFormat="1" x14ac:dyDescent="0.2">
      <c r="A125" s="344"/>
      <c r="B125" s="344"/>
    </row>
    <row r="126" spans="1:2" s="345" customFormat="1" x14ac:dyDescent="0.2">
      <c r="A126" s="344"/>
      <c r="B126" s="344"/>
    </row>
    <row r="127" spans="1:2" s="345" customFormat="1" x14ac:dyDescent="0.2">
      <c r="A127" s="344"/>
      <c r="B127" s="344"/>
    </row>
    <row r="128" spans="1:2" s="345" customFormat="1" x14ac:dyDescent="0.2">
      <c r="A128" s="344"/>
      <c r="B128" s="344"/>
    </row>
    <row r="129" spans="1:2" s="345" customFormat="1" x14ac:dyDescent="0.2">
      <c r="A129" s="344"/>
      <c r="B129" s="344"/>
    </row>
    <row r="130" spans="1:2" s="345" customFormat="1" x14ac:dyDescent="0.2">
      <c r="A130" s="344"/>
      <c r="B130" s="344"/>
    </row>
    <row r="131" spans="1:2" s="345" customFormat="1" x14ac:dyDescent="0.2">
      <c r="A131" s="344"/>
      <c r="B131" s="344"/>
    </row>
    <row r="132" spans="1:2" s="345" customFormat="1" x14ac:dyDescent="0.2">
      <c r="A132" s="344"/>
      <c r="B132" s="344"/>
    </row>
    <row r="133" spans="1:2" s="345" customFormat="1" x14ac:dyDescent="0.2">
      <c r="A133" s="344"/>
      <c r="B133" s="344"/>
    </row>
    <row r="134" spans="1:2" s="345" customFormat="1" x14ac:dyDescent="0.2">
      <c r="A134" s="344"/>
      <c r="B134" s="344"/>
    </row>
    <row r="135" spans="1:2" s="345" customFormat="1" x14ac:dyDescent="0.2">
      <c r="A135" s="344"/>
      <c r="B135" s="344"/>
    </row>
    <row r="136" spans="1:2" s="345" customFormat="1" x14ac:dyDescent="0.2">
      <c r="A136" s="344"/>
      <c r="B136" s="344"/>
    </row>
    <row r="137" spans="1:2" s="345" customFormat="1" x14ac:dyDescent="0.2">
      <c r="A137" s="344"/>
      <c r="B137" s="344"/>
    </row>
    <row r="138" spans="1:2" s="345" customFormat="1" x14ac:dyDescent="0.2">
      <c r="A138" s="344"/>
      <c r="B138" s="344"/>
    </row>
    <row r="139" spans="1:2" s="345" customFormat="1" x14ac:dyDescent="0.2">
      <c r="A139" s="344"/>
      <c r="B139" s="344"/>
    </row>
    <row r="140" spans="1:2" s="345" customFormat="1" x14ac:dyDescent="0.2">
      <c r="A140" s="344"/>
      <c r="B140" s="344"/>
    </row>
    <row r="141" spans="1:2" s="345" customFormat="1" x14ac:dyDescent="0.2">
      <c r="A141" s="344"/>
      <c r="B141" s="344"/>
    </row>
    <row r="142" spans="1:2" s="345" customFormat="1" x14ac:dyDescent="0.2">
      <c r="A142" s="344"/>
      <c r="B142" s="344"/>
    </row>
    <row r="143" spans="1:2" s="345" customFormat="1" x14ac:dyDescent="0.2">
      <c r="A143" s="344"/>
      <c r="B143" s="344"/>
    </row>
    <row r="144" spans="1:2" s="345" customFormat="1" x14ac:dyDescent="0.2">
      <c r="A144" s="344"/>
      <c r="B144" s="344"/>
    </row>
    <row r="145" spans="1:2" s="345" customFormat="1" x14ac:dyDescent="0.2">
      <c r="A145" s="344"/>
      <c r="B145" s="344"/>
    </row>
    <row r="146" spans="1:2" s="345" customFormat="1" x14ac:dyDescent="0.2">
      <c r="A146" s="344"/>
      <c r="B146" s="344"/>
    </row>
    <row r="147" spans="1:2" s="345" customFormat="1" x14ac:dyDescent="0.2">
      <c r="A147" s="344"/>
      <c r="B147" s="344"/>
    </row>
    <row r="148" spans="1:2" s="345" customFormat="1" x14ac:dyDescent="0.2">
      <c r="A148" s="344"/>
      <c r="B148" s="344"/>
    </row>
    <row r="149" spans="1:2" s="345" customFormat="1" x14ac:dyDescent="0.2">
      <c r="A149" s="344"/>
      <c r="B149" s="344"/>
    </row>
    <row r="150" spans="1:2" s="345" customFormat="1" x14ac:dyDescent="0.2">
      <c r="A150" s="344"/>
      <c r="B150" s="344"/>
    </row>
    <row r="151" spans="1:2" s="345" customFormat="1" x14ac:dyDescent="0.2">
      <c r="A151" s="344"/>
      <c r="B151" s="344"/>
    </row>
    <row r="152" spans="1:2" s="345" customFormat="1" x14ac:dyDescent="0.2">
      <c r="A152" s="344"/>
      <c r="B152" s="344"/>
    </row>
    <row r="153" spans="1:2" s="345" customFormat="1" x14ac:dyDescent="0.2">
      <c r="A153" s="344"/>
      <c r="B153" s="344"/>
    </row>
    <row r="154" spans="1:2" s="345" customFormat="1" x14ac:dyDescent="0.2">
      <c r="A154" s="344"/>
      <c r="B154" s="344"/>
    </row>
    <row r="155" spans="1:2" s="345" customFormat="1" x14ac:dyDescent="0.2">
      <c r="A155" s="344"/>
      <c r="B155" s="344"/>
    </row>
    <row r="156" spans="1:2" s="345" customFormat="1" x14ac:dyDescent="0.2">
      <c r="A156" s="344"/>
      <c r="B156" s="344"/>
    </row>
    <row r="157" spans="1:2" s="345" customFormat="1" x14ac:dyDescent="0.2">
      <c r="A157" s="344"/>
      <c r="B157" s="344"/>
    </row>
    <row r="158" spans="1:2" s="345" customFormat="1" x14ac:dyDescent="0.2">
      <c r="A158" s="344"/>
      <c r="B158" s="344"/>
    </row>
    <row r="159" spans="1:2" s="345" customFormat="1" x14ac:dyDescent="0.2">
      <c r="A159" s="344"/>
      <c r="B159" s="344"/>
    </row>
    <row r="160" spans="1:2" s="345" customFormat="1" x14ac:dyDescent="0.2">
      <c r="A160" s="344"/>
      <c r="B160" s="344"/>
    </row>
    <row r="161" spans="1:2" s="345" customFormat="1" x14ac:dyDescent="0.2">
      <c r="A161" s="344"/>
      <c r="B161" s="344"/>
    </row>
    <row r="162" spans="1:2" s="345" customFormat="1" x14ac:dyDescent="0.2">
      <c r="A162" s="344"/>
      <c r="B162" s="344"/>
    </row>
    <row r="163" spans="1:2" s="345" customFormat="1" x14ac:dyDescent="0.2">
      <c r="A163" s="344"/>
      <c r="B163" s="344"/>
    </row>
    <row r="164" spans="1:2" s="345" customFormat="1" x14ac:dyDescent="0.2">
      <c r="A164" s="344"/>
      <c r="B164" s="344"/>
    </row>
    <row r="165" spans="1:2" s="345" customFormat="1" x14ac:dyDescent="0.2">
      <c r="A165" s="344"/>
      <c r="B165" s="344"/>
    </row>
    <row r="166" spans="1:2" s="345" customFormat="1" x14ac:dyDescent="0.2">
      <c r="A166" s="344"/>
      <c r="B166" s="344"/>
    </row>
    <row r="167" spans="1:2" s="345" customFormat="1" x14ac:dyDescent="0.2">
      <c r="A167" s="344"/>
      <c r="B167" s="344"/>
    </row>
    <row r="168" spans="1:2" s="345" customFormat="1" x14ac:dyDescent="0.2">
      <c r="A168" s="344"/>
      <c r="B168" s="344"/>
    </row>
    <row r="169" spans="1:2" s="345" customFormat="1" x14ac:dyDescent="0.2">
      <c r="A169" s="344"/>
      <c r="B169" s="344"/>
    </row>
    <row r="170" spans="1:2" s="345" customFormat="1" x14ac:dyDescent="0.2">
      <c r="A170" s="344"/>
      <c r="B170" s="344"/>
    </row>
    <row r="171" spans="1:2" s="345" customFormat="1" x14ac:dyDescent="0.2">
      <c r="A171" s="344"/>
      <c r="B171" s="344"/>
    </row>
    <row r="172" spans="1:2" s="345" customFormat="1" x14ac:dyDescent="0.2">
      <c r="A172" s="344"/>
      <c r="B172" s="344"/>
    </row>
    <row r="173" spans="1:2" s="345" customFormat="1" x14ac:dyDescent="0.2">
      <c r="A173" s="344"/>
      <c r="B173" s="344"/>
    </row>
    <row r="174" spans="1:2" s="345" customFormat="1" x14ac:dyDescent="0.2">
      <c r="A174" s="344"/>
      <c r="B174" s="344"/>
    </row>
    <row r="175" spans="1:2" s="345" customFormat="1" x14ac:dyDescent="0.2">
      <c r="A175" s="344"/>
      <c r="B175" s="344"/>
    </row>
    <row r="176" spans="1:2" s="345" customFormat="1" x14ac:dyDescent="0.2">
      <c r="A176" s="344"/>
      <c r="B176" s="344"/>
    </row>
    <row r="177" spans="1:2" s="345" customFormat="1" x14ac:dyDescent="0.2">
      <c r="A177" s="344"/>
      <c r="B177" s="344"/>
    </row>
    <row r="178" spans="1:2" s="345" customFormat="1" x14ac:dyDescent="0.2">
      <c r="A178" s="344"/>
      <c r="B178" s="344"/>
    </row>
    <row r="179" spans="1:2" s="345" customFormat="1" x14ac:dyDescent="0.2">
      <c r="A179" s="344"/>
      <c r="B179" s="344"/>
    </row>
    <row r="180" spans="1:2" s="345" customFormat="1" x14ac:dyDescent="0.2">
      <c r="A180" s="344"/>
      <c r="B180" s="344"/>
    </row>
    <row r="181" spans="1:2" s="345" customFormat="1" x14ac:dyDescent="0.2">
      <c r="A181" s="344"/>
      <c r="B181" s="344"/>
    </row>
    <row r="182" spans="1:2" s="345" customFormat="1" x14ac:dyDescent="0.2">
      <c r="A182" s="344"/>
      <c r="B182" s="344"/>
    </row>
    <row r="183" spans="1:2" s="345" customFormat="1" x14ac:dyDescent="0.2">
      <c r="A183" s="344"/>
      <c r="B183" s="344"/>
    </row>
    <row r="184" spans="1:2" s="345" customFormat="1" x14ac:dyDescent="0.2">
      <c r="A184" s="344"/>
      <c r="B184" s="344"/>
    </row>
    <row r="185" spans="1:2" s="345" customFormat="1" x14ac:dyDescent="0.2">
      <c r="A185" s="344"/>
      <c r="B185" s="344"/>
    </row>
    <row r="186" spans="1:2" s="345" customFormat="1" x14ac:dyDescent="0.2">
      <c r="A186" s="344"/>
      <c r="B186" s="344"/>
    </row>
    <row r="187" spans="1:2" s="345" customFormat="1" x14ac:dyDescent="0.2">
      <c r="A187" s="344"/>
      <c r="B187" s="344"/>
    </row>
    <row r="188" spans="1:2" s="345" customFormat="1" x14ac:dyDescent="0.2">
      <c r="A188" s="344"/>
      <c r="B188" s="344"/>
    </row>
    <row r="189" spans="1:2" s="345" customFormat="1" x14ac:dyDescent="0.2">
      <c r="A189" s="344"/>
      <c r="B189" s="344"/>
    </row>
    <row r="190" spans="1:2" s="345" customFormat="1" x14ac:dyDescent="0.2">
      <c r="A190" s="344"/>
      <c r="B190" s="344"/>
    </row>
    <row r="191" spans="1:2" s="345" customFormat="1" x14ac:dyDescent="0.2">
      <c r="A191" s="344"/>
      <c r="B191" s="344"/>
    </row>
    <row r="192" spans="1:2" s="345" customFormat="1" x14ac:dyDescent="0.2">
      <c r="A192" s="344"/>
      <c r="B192" s="344"/>
    </row>
    <row r="193" spans="1:2" s="345" customFormat="1" x14ac:dyDescent="0.2">
      <c r="A193" s="344"/>
      <c r="B193" s="344"/>
    </row>
    <row r="194" spans="1:2" s="345" customFormat="1" x14ac:dyDescent="0.2">
      <c r="A194" s="344"/>
      <c r="B194" s="344"/>
    </row>
    <row r="195" spans="1:2" s="345" customFormat="1" x14ac:dyDescent="0.2">
      <c r="A195" s="344"/>
      <c r="B195" s="344"/>
    </row>
    <row r="196" spans="1:2" s="345" customFormat="1" x14ac:dyDescent="0.2">
      <c r="A196" s="344"/>
      <c r="B196" s="344"/>
    </row>
    <row r="197" spans="1:2" s="345" customFormat="1" x14ac:dyDescent="0.2">
      <c r="A197" s="344"/>
      <c r="B197" s="344"/>
    </row>
    <row r="198" spans="1:2" s="345" customFormat="1" x14ac:dyDescent="0.2">
      <c r="A198" s="344"/>
      <c r="B198" s="344"/>
    </row>
    <row r="199" spans="1:2" s="345" customFormat="1" x14ac:dyDescent="0.2">
      <c r="A199" s="344"/>
      <c r="B199" s="344"/>
    </row>
    <row r="200" spans="1:2" s="345" customFormat="1" x14ac:dyDescent="0.2">
      <c r="A200" s="344"/>
      <c r="B200" s="344"/>
    </row>
    <row r="201" spans="1:2" s="345" customFormat="1" x14ac:dyDescent="0.2">
      <c r="A201" s="344"/>
      <c r="B201" s="344"/>
    </row>
    <row r="202" spans="1:2" s="345" customFormat="1" x14ac:dyDescent="0.2">
      <c r="A202" s="344"/>
      <c r="B202" s="344"/>
    </row>
    <row r="203" spans="1:2" s="345" customFormat="1" x14ac:dyDescent="0.2">
      <c r="A203" s="344"/>
      <c r="B203" s="344"/>
    </row>
    <row r="204" spans="1:2" s="345" customFormat="1" x14ac:dyDescent="0.2">
      <c r="A204" s="344"/>
      <c r="B204" s="344"/>
    </row>
    <row r="205" spans="1:2" s="345" customFormat="1" x14ac:dyDescent="0.2">
      <c r="A205" s="344"/>
      <c r="B205" s="344"/>
    </row>
    <row r="206" spans="1:2" s="345" customFormat="1" x14ac:dyDescent="0.2">
      <c r="A206" s="344"/>
      <c r="B206" s="344"/>
    </row>
    <row r="207" spans="1:2" s="345" customFormat="1" x14ac:dyDescent="0.2">
      <c r="A207" s="344"/>
      <c r="B207" s="344"/>
    </row>
    <row r="208" spans="1:2" s="345" customFormat="1" x14ac:dyDescent="0.2">
      <c r="A208" s="344"/>
      <c r="B208" s="344"/>
    </row>
    <row r="209" spans="1:2" s="345" customFormat="1" x14ac:dyDescent="0.2">
      <c r="A209" s="344"/>
      <c r="B209" s="344"/>
    </row>
    <row r="210" spans="1:2" s="345" customFormat="1" x14ac:dyDescent="0.2">
      <c r="A210" s="344"/>
      <c r="B210" s="344"/>
    </row>
    <row r="211" spans="1:2" s="345" customFormat="1" x14ac:dyDescent="0.2">
      <c r="A211" s="344"/>
      <c r="B211" s="344"/>
    </row>
    <row r="212" spans="1:2" s="345" customFormat="1" x14ac:dyDescent="0.2">
      <c r="A212" s="344"/>
      <c r="B212" s="344"/>
    </row>
    <row r="213" spans="1:2" s="345" customFormat="1" x14ac:dyDescent="0.2">
      <c r="A213" s="344"/>
      <c r="B213" s="344"/>
    </row>
    <row r="214" spans="1:2" s="345" customFormat="1" x14ac:dyDescent="0.2">
      <c r="A214" s="344"/>
      <c r="B214" s="344"/>
    </row>
    <row r="215" spans="1:2" s="345" customFormat="1" x14ac:dyDescent="0.2">
      <c r="A215" s="344"/>
      <c r="B215" s="344"/>
    </row>
    <row r="216" spans="1:2" s="345" customFormat="1" x14ac:dyDescent="0.2">
      <c r="A216" s="344"/>
      <c r="B216" s="344"/>
    </row>
    <row r="217" spans="1:2" s="345" customFormat="1" x14ac:dyDescent="0.2">
      <c r="A217" s="344"/>
      <c r="B217" s="344"/>
    </row>
    <row r="218" spans="1:2" s="345" customFormat="1" x14ac:dyDescent="0.2">
      <c r="A218" s="344"/>
      <c r="B218" s="344"/>
    </row>
    <row r="219" spans="1:2" s="345" customFormat="1" x14ac:dyDescent="0.2">
      <c r="A219" s="344"/>
      <c r="B219" s="344"/>
    </row>
    <row r="220" spans="1:2" s="345" customFormat="1" x14ac:dyDescent="0.2">
      <c r="A220" s="344"/>
      <c r="B220" s="344"/>
    </row>
    <row r="221" spans="1:2" s="345" customFormat="1" x14ac:dyDescent="0.2">
      <c r="A221" s="344"/>
      <c r="B221" s="344"/>
    </row>
    <row r="222" spans="1:2" s="345" customFormat="1" x14ac:dyDescent="0.2">
      <c r="A222" s="344"/>
      <c r="B222" s="344"/>
    </row>
    <row r="223" spans="1:2" s="345" customFormat="1" x14ac:dyDescent="0.2">
      <c r="A223" s="344"/>
      <c r="B223" s="344"/>
    </row>
    <row r="224" spans="1:2" s="345" customFormat="1" x14ac:dyDescent="0.2">
      <c r="A224" s="344"/>
      <c r="B224" s="344"/>
    </row>
    <row r="225" spans="1:2" s="345" customFormat="1" x14ac:dyDescent="0.2">
      <c r="A225" s="344"/>
      <c r="B225" s="344"/>
    </row>
    <row r="226" spans="1:2" s="345" customFormat="1" x14ac:dyDescent="0.2">
      <c r="A226" s="344"/>
      <c r="B226" s="344"/>
    </row>
    <row r="227" spans="1:2" s="345" customFormat="1" x14ac:dyDescent="0.2">
      <c r="A227" s="344"/>
      <c r="B227" s="344"/>
    </row>
    <row r="228" spans="1:2" s="345" customFormat="1" x14ac:dyDescent="0.2">
      <c r="A228" s="344"/>
      <c r="B228" s="344"/>
    </row>
    <row r="229" spans="1:2" s="345" customFormat="1" x14ac:dyDescent="0.2">
      <c r="A229" s="344"/>
      <c r="B229" s="344"/>
    </row>
    <row r="230" spans="1:2" s="345" customFormat="1" x14ac:dyDescent="0.2">
      <c r="A230" s="344"/>
      <c r="B230" s="344"/>
    </row>
    <row r="231" spans="1:2" s="345" customFormat="1" x14ac:dyDescent="0.2">
      <c r="A231" s="344"/>
      <c r="B231" s="344"/>
    </row>
    <row r="232" spans="1:2" s="345" customFormat="1" x14ac:dyDescent="0.2">
      <c r="A232" s="344"/>
      <c r="B232" s="344"/>
    </row>
    <row r="233" spans="1:2" s="345" customFormat="1" x14ac:dyDescent="0.2">
      <c r="A233" s="344"/>
      <c r="B233" s="344"/>
    </row>
    <row r="234" spans="1:2" s="345" customFormat="1" x14ac:dyDescent="0.2">
      <c r="A234" s="344"/>
      <c r="B234" s="344"/>
    </row>
    <row r="235" spans="1:2" s="345" customFormat="1" x14ac:dyDescent="0.2">
      <c r="A235" s="344"/>
      <c r="B235" s="344"/>
    </row>
    <row r="236" spans="1:2" s="345" customFormat="1" x14ac:dyDescent="0.2">
      <c r="A236" s="344"/>
      <c r="B236" s="344"/>
    </row>
    <row r="237" spans="1:2" s="345" customFormat="1" x14ac:dyDescent="0.2">
      <c r="A237" s="344"/>
      <c r="B237" s="344"/>
    </row>
    <row r="238" spans="1:2" s="345" customFormat="1" x14ac:dyDescent="0.2">
      <c r="A238" s="344"/>
      <c r="B238" s="344"/>
    </row>
    <row r="239" spans="1:2" s="345" customFormat="1" x14ac:dyDescent="0.2">
      <c r="A239" s="344"/>
      <c r="B239" s="344"/>
    </row>
    <row r="240" spans="1:2" s="345" customFormat="1" x14ac:dyDescent="0.2">
      <c r="A240" s="344"/>
      <c r="B240" s="344"/>
    </row>
    <row r="241" spans="1:2" s="345" customFormat="1" x14ac:dyDescent="0.2">
      <c r="A241" s="344"/>
      <c r="B241" s="344"/>
    </row>
    <row r="242" spans="1:2" s="345" customFormat="1" x14ac:dyDescent="0.2">
      <c r="A242" s="344"/>
      <c r="B242" s="344"/>
    </row>
    <row r="243" spans="1:2" s="345" customFormat="1" x14ac:dyDescent="0.2">
      <c r="A243" s="344"/>
      <c r="B243" s="344"/>
    </row>
    <row r="244" spans="1:2" s="345" customFormat="1" x14ac:dyDescent="0.2">
      <c r="A244" s="344"/>
      <c r="B244" s="344"/>
    </row>
    <row r="245" spans="1:2" s="345" customFormat="1" x14ac:dyDescent="0.2">
      <c r="A245" s="344"/>
      <c r="B245" s="344"/>
    </row>
    <row r="246" spans="1:2" s="345" customFormat="1" x14ac:dyDescent="0.2">
      <c r="A246" s="344"/>
      <c r="B246" s="344"/>
    </row>
    <row r="247" spans="1:2" s="345" customFormat="1" x14ac:dyDescent="0.2">
      <c r="A247" s="344"/>
      <c r="B247" s="344"/>
    </row>
    <row r="248" spans="1:2" s="345" customFormat="1" x14ac:dyDescent="0.2">
      <c r="A248" s="344"/>
      <c r="B248" s="344"/>
    </row>
    <row r="249" spans="1:2" s="345" customFormat="1" x14ac:dyDescent="0.2">
      <c r="A249" s="344"/>
      <c r="B249" s="344"/>
    </row>
    <row r="250" spans="1:2" s="345" customFormat="1" x14ac:dyDescent="0.2">
      <c r="A250" s="344"/>
      <c r="B250" s="344"/>
    </row>
    <row r="251" spans="1:2" s="345" customFormat="1" x14ac:dyDescent="0.2">
      <c r="A251" s="344"/>
      <c r="B251" s="344"/>
    </row>
    <row r="252" spans="1:2" s="345" customFormat="1" x14ac:dyDescent="0.2">
      <c r="A252" s="344"/>
      <c r="B252" s="344"/>
    </row>
    <row r="253" spans="1:2" s="345" customFormat="1" x14ac:dyDescent="0.2">
      <c r="A253" s="344"/>
      <c r="B253" s="344"/>
    </row>
    <row r="254" spans="1:2" s="345" customFormat="1" x14ac:dyDescent="0.2">
      <c r="A254" s="344"/>
      <c r="B254" s="344"/>
    </row>
    <row r="255" spans="1:2" s="345" customFormat="1" x14ac:dyDescent="0.2">
      <c r="A255" s="344"/>
      <c r="B255" s="344"/>
    </row>
    <row r="256" spans="1:2" s="345" customFormat="1" x14ac:dyDescent="0.2">
      <c r="A256" s="344"/>
      <c r="B256" s="344"/>
    </row>
    <row r="257" spans="1:2" s="345" customFormat="1" x14ac:dyDescent="0.2">
      <c r="A257" s="344"/>
      <c r="B257" s="344"/>
    </row>
    <row r="258" spans="1:2" s="345" customFormat="1" x14ac:dyDescent="0.2">
      <c r="A258" s="344"/>
      <c r="B258" s="344"/>
    </row>
    <row r="259" spans="1:2" s="345" customFormat="1" x14ac:dyDescent="0.2">
      <c r="A259" s="344"/>
      <c r="B259" s="344"/>
    </row>
    <row r="260" spans="1:2" s="345" customFormat="1" x14ac:dyDescent="0.2">
      <c r="A260" s="344"/>
      <c r="B260" s="344"/>
    </row>
    <row r="261" spans="1:2" s="345" customFormat="1" x14ac:dyDescent="0.2">
      <c r="A261" s="344"/>
      <c r="B261" s="344"/>
    </row>
    <row r="262" spans="1:2" s="345" customFormat="1" x14ac:dyDescent="0.2">
      <c r="A262" s="344"/>
      <c r="B262" s="344"/>
    </row>
    <row r="263" spans="1:2" s="345" customFormat="1" x14ac:dyDescent="0.2">
      <c r="A263" s="344"/>
      <c r="B263" s="344"/>
    </row>
    <row r="264" spans="1:2" s="345" customFormat="1" x14ac:dyDescent="0.2">
      <c r="A264" s="344"/>
      <c r="B264" s="344"/>
    </row>
    <row r="265" spans="1:2" s="345" customFormat="1" x14ac:dyDescent="0.2">
      <c r="A265" s="344"/>
      <c r="B265" s="344"/>
    </row>
    <row r="266" spans="1:2" s="345" customFormat="1" x14ac:dyDescent="0.2">
      <c r="A266" s="344"/>
      <c r="B266" s="344"/>
    </row>
    <row r="267" spans="1:2" s="345" customFormat="1" x14ac:dyDescent="0.2">
      <c r="A267" s="344"/>
      <c r="B267" s="344"/>
    </row>
    <row r="268" spans="1:2" s="345" customFormat="1" x14ac:dyDescent="0.2">
      <c r="A268" s="344"/>
      <c r="B268" s="344"/>
    </row>
    <row r="269" spans="1:2" s="345" customFormat="1" x14ac:dyDescent="0.2">
      <c r="A269" s="344"/>
      <c r="B269" s="344"/>
    </row>
    <row r="270" spans="1:2" s="345" customFormat="1" x14ac:dyDescent="0.2">
      <c r="A270" s="344"/>
      <c r="B270" s="344"/>
    </row>
    <row r="271" spans="1:2" s="345" customFormat="1" x14ac:dyDescent="0.2">
      <c r="A271" s="344"/>
      <c r="B271" s="344"/>
    </row>
    <row r="272" spans="1:2" s="345" customFormat="1" x14ac:dyDescent="0.2">
      <c r="A272" s="344"/>
      <c r="B272" s="344"/>
    </row>
    <row r="273" spans="1:2" s="345" customFormat="1" x14ac:dyDescent="0.2">
      <c r="A273" s="344"/>
      <c r="B273" s="344"/>
    </row>
    <row r="274" spans="1:2" s="345" customFormat="1" x14ac:dyDescent="0.2">
      <c r="A274" s="344"/>
      <c r="B274" s="344"/>
    </row>
    <row r="275" spans="1:2" s="345" customFormat="1" x14ac:dyDescent="0.2">
      <c r="A275" s="344"/>
      <c r="B275" s="344"/>
    </row>
    <row r="276" spans="1:2" s="345" customFormat="1" x14ac:dyDescent="0.2">
      <c r="A276" s="344"/>
      <c r="B276" s="344"/>
    </row>
    <row r="277" spans="1:2" s="345" customFormat="1" x14ac:dyDescent="0.2">
      <c r="A277" s="344"/>
      <c r="B277" s="344"/>
    </row>
    <row r="278" spans="1:2" s="345" customFormat="1" x14ac:dyDescent="0.2">
      <c r="A278" s="344"/>
      <c r="B278" s="344"/>
    </row>
    <row r="279" spans="1:2" s="345" customFormat="1" x14ac:dyDescent="0.2">
      <c r="A279" s="344"/>
      <c r="B279" s="344"/>
    </row>
    <row r="280" spans="1:2" s="345" customFormat="1" x14ac:dyDescent="0.2">
      <c r="A280" s="344"/>
      <c r="B280" s="344"/>
    </row>
    <row r="281" spans="1:2" s="345" customFormat="1" x14ac:dyDescent="0.2">
      <c r="A281" s="344"/>
      <c r="B281" s="344"/>
    </row>
    <row r="282" spans="1:2" s="345" customFormat="1" x14ac:dyDescent="0.2">
      <c r="A282" s="344"/>
      <c r="B282" s="344"/>
    </row>
    <row r="283" spans="1:2" s="345" customFormat="1" x14ac:dyDescent="0.2">
      <c r="A283" s="344"/>
      <c r="B283" s="344"/>
    </row>
    <row r="284" spans="1:2" s="345" customFormat="1" x14ac:dyDescent="0.2">
      <c r="A284" s="344"/>
      <c r="B284" s="344"/>
    </row>
    <row r="285" spans="1:2" s="345" customFormat="1" x14ac:dyDescent="0.2">
      <c r="A285" s="344"/>
      <c r="B285" s="344"/>
    </row>
    <row r="286" spans="1:2" s="345" customFormat="1" x14ac:dyDescent="0.2">
      <c r="A286" s="344"/>
      <c r="B286" s="344"/>
    </row>
    <row r="287" spans="1:2" s="345" customFormat="1" x14ac:dyDescent="0.2">
      <c r="A287" s="344"/>
      <c r="B287" s="344"/>
    </row>
    <row r="288" spans="1:2" s="345" customFormat="1" x14ac:dyDescent="0.2">
      <c r="A288" s="344"/>
      <c r="B288" s="344"/>
    </row>
    <row r="289" spans="1:2" s="345" customFormat="1" x14ac:dyDescent="0.2">
      <c r="A289" s="344"/>
      <c r="B289" s="344"/>
    </row>
    <row r="290" spans="1:2" s="345" customFormat="1" x14ac:dyDescent="0.2">
      <c r="A290" s="344"/>
      <c r="B290" s="344"/>
    </row>
    <row r="291" spans="1:2" s="345" customFormat="1" x14ac:dyDescent="0.2">
      <c r="A291" s="344"/>
      <c r="B291" s="344"/>
    </row>
    <row r="292" spans="1:2" s="345" customFormat="1" x14ac:dyDescent="0.2">
      <c r="A292" s="344"/>
      <c r="B292" s="344"/>
    </row>
    <row r="293" spans="1:2" s="345" customFormat="1" x14ac:dyDescent="0.2">
      <c r="A293" s="344"/>
      <c r="B293" s="344"/>
    </row>
    <row r="294" spans="1:2" s="345" customFormat="1" x14ac:dyDescent="0.2">
      <c r="A294" s="344"/>
      <c r="B294" s="344"/>
    </row>
    <row r="295" spans="1:2" s="345" customFormat="1" x14ac:dyDescent="0.2">
      <c r="A295" s="344"/>
      <c r="B295" s="344"/>
    </row>
    <row r="296" spans="1:2" s="345" customFormat="1" x14ac:dyDescent="0.2">
      <c r="A296" s="344"/>
      <c r="B296" s="344"/>
    </row>
    <row r="297" spans="1:2" s="345" customFormat="1" x14ac:dyDescent="0.2">
      <c r="A297" s="344"/>
      <c r="B297" s="344"/>
    </row>
    <row r="298" spans="1:2" s="345" customFormat="1" x14ac:dyDescent="0.2">
      <c r="A298" s="344"/>
      <c r="B298" s="344"/>
    </row>
    <row r="299" spans="1:2" s="345" customFormat="1" x14ac:dyDescent="0.2">
      <c r="A299" s="344"/>
      <c r="B299" s="344"/>
    </row>
    <row r="300" spans="1:2" s="345" customFormat="1" x14ac:dyDescent="0.2">
      <c r="A300" s="344"/>
      <c r="B300" s="344"/>
    </row>
    <row r="301" spans="1:2" s="345" customFormat="1" x14ac:dyDescent="0.2">
      <c r="A301" s="344"/>
      <c r="B301" s="344"/>
    </row>
    <row r="302" spans="1:2" s="345" customFormat="1" x14ac:dyDescent="0.2">
      <c r="A302" s="344"/>
      <c r="B302" s="344"/>
    </row>
    <row r="303" spans="1:2" s="345" customFormat="1" x14ac:dyDescent="0.2">
      <c r="A303" s="344"/>
      <c r="B303" s="344"/>
    </row>
    <row r="304" spans="1:2" s="345" customFormat="1" x14ac:dyDescent="0.2">
      <c r="A304" s="344"/>
      <c r="B304" s="344"/>
    </row>
    <row r="305" spans="1:2" s="345" customFormat="1" x14ac:dyDescent="0.2">
      <c r="A305" s="344"/>
      <c r="B305" s="344"/>
    </row>
    <row r="306" spans="1:2" s="345" customFormat="1" x14ac:dyDescent="0.2">
      <c r="A306" s="344"/>
      <c r="B306" s="344"/>
    </row>
    <row r="307" spans="1:2" s="345" customFormat="1" x14ac:dyDescent="0.2">
      <c r="A307" s="344"/>
      <c r="B307" s="344"/>
    </row>
    <row r="308" spans="1:2" s="345" customFormat="1" x14ac:dyDescent="0.2">
      <c r="A308" s="344"/>
      <c r="B308" s="344"/>
    </row>
    <row r="309" spans="1:2" s="345" customFormat="1" x14ac:dyDescent="0.2">
      <c r="A309" s="344"/>
      <c r="B309" s="344"/>
    </row>
    <row r="310" spans="1:2" s="345" customFormat="1" x14ac:dyDescent="0.2">
      <c r="A310" s="344"/>
      <c r="B310" s="344"/>
    </row>
    <row r="311" spans="1:2" s="345" customFormat="1" x14ac:dyDescent="0.2">
      <c r="A311" s="344"/>
      <c r="B311" s="344"/>
    </row>
    <row r="312" spans="1:2" s="345" customFormat="1" x14ac:dyDescent="0.2">
      <c r="A312" s="344"/>
      <c r="B312" s="344"/>
    </row>
    <row r="313" spans="1:2" s="345" customFormat="1" x14ac:dyDescent="0.2">
      <c r="A313" s="344"/>
      <c r="B313" s="344"/>
    </row>
    <row r="314" spans="1:2" s="345" customFormat="1" x14ac:dyDescent="0.2">
      <c r="A314" s="344"/>
      <c r="B314" s="344"/>
    </row>
    <row r="315" spans="1:2" s="345" customFormat="1" x14ac:dyDescent="0.2">
      <c r="A315" s="344"/>
      <c r="B315" s="344"/>
    </row>
    <row r="316" spans="1:2" s="345" customFormat="1" x14ac:dyDescent="0.2">
      <c r="A316" s="344"/>
      <c r="B316" s="344"/>
    </row>
    <row r="317" spans="1:2" s="345" customFormat="1" x14ac:dyDescent="0.2">
      <c r="A317" s="344"/>
      <c r="B317" s="344"/>
    </row>
    <row r="318" spans="1:2" s="345" customFormat="1" x14ac:dyDescent="0.2">
      <c r="A318" s="344"/>
      <c r="B318" s="344"/>
    </row>
    <row r="319" spans="1:2" s="345" customFormat="1" x14ac:dyDescent="0.2">
      <c r="A319" s="344"/>
      <c r="B319" s="344"/>
    </row>
    <row r="320" spans="1:2" s="345" customFormat="1" x14ac:dyDescent="0.2">
      <c r="A320" s="344"/>
      <c r="B320" s="344"/>
    </row>
    <row r="321" spans="1:2" s="345" customFormat="1" x14ac:dyDescent="0.2">
      <c r="A321" s="344"/>
      <c r="B321" s="344"/>
    </row>
    <row r="322" spans="1:2" s="345" customFormat="1" x14ac:dyDescent="0.2">
      <c r="A322" s="344"/>
      <c r="B322" s="344"/>
    </row>
    <row r="323" spans="1:2" s="345" customFormat="1" x14ac:dyDescent="0.2">
      <c r="A323" s="344"/>
      <c r="B323" s="344"/>
    </row>
    <row r="324" spans="1:2" s="345" customFormat="1" x14ac:dyDescent="0.2">
      <c r="A324" s="344"/>
      <c r="B324" s="344"/>
    </row>
    <row r="325" spans="1:2" s="345" customFormat="1" x14ac:dyDescent="0.2">
      <c r="A325" s="344"/>
      <c r="B325" s="344"/>
    </row>
    <row r="326" spans="1:2" s="345" customFormat="1" x14ac:dyDescent="0.2">
      <c r="A326" s="344"/>
      <c r="B326" s="344"/>
    </row>
    <row r="327" spans="1:2" s="345" customFormat="1" x14ac:dyDescent="0.2">
      <c r="A327" s="344"/>
      <c r="B327" s="344"/>
    </row>
    <row r="328" spans="1:2" s="345" customFormat="1" x14ac:dyDescent="0.2">
      <c r="A328" s="344"/>
      <c r="B328" s="344"/>
    </row>
    <row r="329" spans="1:2" s="345" customFormat="1" x14ac:dyDescent="0.2">
      <c r="A329" s="344"/>
      <c r="B329" s="344"/>
    </row>
    <row r="330" spans="1:2" s="345" customFormat="1" x14ac:dyDescent="0.2">
      <c r="A330" s="344"/>
      <c r="B330" s="344"/>
    </row>
    <row r="331" spans="1:2" s="345" customFormat="1" x14ac:dyDescent="0.2">
      <c r="A331" s="344"/>
      <c r="B331" s="344"/>
    </row>
    <row r="332" spans="1:2" s="345" customFormat="1" x14ac:dyDescent="0.2">
      <c r="A332" s="344"/>
      <c r="B332" s="344"/>
    </row>
    <row r="333" spans="1:2" s="345" customFormat="1" x14ac:dyDescent="0.2">
      <c r="A333" s="344"/>
      <c r="B333" s="344"/>
    </row>
    <row r="334" spans="1:2" s="345" customFormat="1" x14ac:dyDescent="0.2">
      <c r="A334" s="344"/>
      <c r="B334" s="344"/>
    </row>
    <row r="335" spans="1:2" s="345" customFormat="1" x14ac:dyDescent="0.2">
      <c r="A335" s="344"/>
      <c r="B335" s="344"/>
    </row>
    <row r="336" spans="1:2" s="345" customFormat="1" x14ac:dyDescent="0.2">
      <c r="A336" s="344"/>
      <c r="B336" s="344"/>
    </row>
    <row r="337" spans="1:2" s="345" customFormat="1" x14ac:dyDescent="0.2">
      <c r="A337" s="344"/>
      <c r="B337" s="344"/>
    </row>
    <row r="338" spans="1:2" s="345" customFormat="1" x14ac:dyDescent="0.2">
      <c r="A338" s="344"/>
      <c r="B338" s="344"/>
    </row>
    <row r="339" spans="1:2" s="345" customFormat="1" x14ac:dyDescent="0.2">
      <c r="A339" s="344"/>
      <c r="B339" s="344"/>
    </row>
    <row r="340" spans="1:2" s="345" customFormat="1" x14ac:dyDescent="0.2">
      <c r="A340" s="344"/>
      <c r="B340" s="344"/>
    </row>
    <row r="341" spans="1:2" s="345" customFormat="1" x14ac:dyDescent="0.2">
      <c r="A341" s="344"/>
      <c r="B341" s="344"/>
    </row>
    <row r="342" spans="1:2" s="345" customFormat="1" x14ac:dyDescent="0.2">
      <c r="A342" s="344"/>
      <c r="B342" s="344"/>
    </row>
    <row r="343" spans="1:2" s="345" customFormat="1" x14ac:dyDescent="0.2">
      <c r="A343" s="344"/>
      <c r="B343" s="344"/>
    </row>
    <row r="344" spans="1:2" s="345" customFormat="1" x14ac:dyDescent="0.2">
      <c r="A344" s="344"/>
      <c r="B344" s="344"/>
    </row>
    <row r="345" spans="1:2" s="345" customFormat="1" x14ac:dyDescent="0.2">
      <c r="A345" s="344"/>
      <c r="B345" s="344"/>
    </row>
    <row r="346" spans="1:2" s="345" customFormat="1" x14ac:dyDescent="0.2">
      <c r="A346" s="344"/>
      <c r="B346" s="344"/>
    </row>
    <row r="347" spans="1:2" s="345" customFormat="1" x14ac:dyDescent="0.2">
      <c r="A347" s="344"/>
      <c r="B347" s="344"/>
    </row>
    <row r="348" spans="1:2" s="345" customFormat="1" x14ac:dyDescent="0.2">
      <c r="A348" s="344"/>
      <c r="B348" s="344"/>
    </row>
    <row r="349" spans="1:2" s="345" customFormat="1" x14ac:dyDescent="0.2">
      <c r="A349" s="344"/>
      <c r="B349" s="344"/>
    </row>
    <row r="350" spans="1:2" s="345" customFormat="1" x14ac:dyDescent="0.2">
      <c r="A350" s="344"/>
      <c r="B350" s="344"/>
    </row>
    <row r="351" spans="1:2" s="345" customFormat="1" x14ac:dyDescent="0.2">
      <c r="A351" s="344"/>
      <c r="B351" s="344"/>
    </row>
    <row r="352" spans="1:2" s="345" customFormat="1" x14ac:dyDescent="0.2">
      <c r="A352" s="344"/>
      <c r="B352" s="344"/>
    </row>
    <row r="353" spans="1:2" s="345" customFormat="1" x14ac:dyDescent="0.2">
      <c r="A353" s="344"/>
      <c r="B353" s="344"/>
    </row>
    <row r="354" spans="1:2" s="345" customFormat="1" x14ac:dyDescent="0.2">
      <c r="A354" s="344"/>
      <c r="B354" s="344"/>
    </row>
    <row r="355" spans="1:2" s="345" customFormat="1" x14ac:dyDescent="0.2">
      <c r="A355" s="344"/>
      <c r="B355" s="344"/>
    </row>
    <row r="356" spans="1:2" s="345" customFormat="1" x14ac:dyDescent="0.2">
      <c r="A356" s="344"/>
      <c r="B356" s="344"/>
    </row>
    <row r="357" spans="1:2" s="345" customFormat="1" x14ac:dyDescent="0.2">
      <c r="A357" s="344"/>
      <c r="B357" s="344"/>
    </row>
    <row r="358" spans="1:2" s="345" customFormat="1" x14ac:dyDescent="0.2">
      <c r="A358" s="344"/>
      <c r="B358" s="344"/>
    </row>
    <row r="359" spans="1:2" s="345" customFormat="1" x14ac:dyDescent="0.2">
      <c r="A359" s="344"/>
      <c r="B359" s="344"/>
    </row>
    <row r="360" spans="1:2" s="345" customFormat="1" x14ac:dyDescent="0.2">
      <c r="A360" s="344"/>
      <c r="B360" s="344"/>
    </row>
    <row r="361" spans="1:2" s="345" customFormat="1" x14ac:dyDescent="0.2">
      <c r="A361" s="344"/>
      <c r="B361" s="344"/>
    </row>
    <row r="362" spans="1:2" s="345" customFormat="1" x14ac:dyDescent="0.2">
      <c r="A362" s="344"/>
      <c r="B362" s="344"/>
    </row>
    <row r="363" spans="1:2" s="345" customFormat="1" x14ac:dyDescent="0.2">
      <c r="A363" s="344"/>
      <c r="B363" s="344"/>
    </row>
    <row r="364" spans="1:2" s="345" customFormat="1" x14ac:dyDescent="0.2">
      <c r="A364" s="344"/>
      <c r="B364" s="344"/>
    </row>
    <row r="365" spans="1:2" s="345" customFormat="1" x14ac:dyDescent="0.2">
      <c r="A365" s="344"/>
      <c r="B365" s="344"/>
    </row>
    <row r="366" spans="1:2" s="345" customFormat="1" x14ac:dyDescent="0.2">
      <c r="A366" s="344"/>
      <c r="B366" s="344"/>
    </row>
    <row r="367" spans="1:2" s="345" customFormat="1" x14ac:dyDescent="0.2">
      <c r="A367" s="344"/>
      <c r="B367" s="344"/>
    </row>
    <row r="368" spans="1:2" s="345" customFormat="1" x14ac:dyDescent="0.2">
      <c r="A368" s="344"/>
      <c r="B368" s="344"/>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5D277-4525-4B96-93FB-5D6D8934BC85}">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68385-D45C-491D-A07B-2B485535909E}">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46113</v>
      </c>
      <c r="C5" s="208">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9C1BB-1BC2-468A-97EA-E0A4E290EF92}">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357</v>
      </c>
      <c r="L11" s="211" t="s">
        <v>358</v>
      </c>
      <c r="M11" s="211" t="s">
        <v>222</v>
      </c>
      <c r="N11" s="211" t="s">
        <v>359</v>
      </c>
      <c r="O11" s="211" t="s">
        <v>360</v>
      </c>
      <c r="AB11" s="211" t="s">
        <v>225</v>
      </c>
      <c r="AD11" s="211" t="s">
        <v>361</v>
      </c>
      <c r="AE11" s="211" t="s">
        <v>362</v>
      </c>
      <c r="AL11" s="211" t="s">
        <v>228</v>
      </c>
      <c r="AN11" s="211" t="s">
        <v>363</v>
      </c>
      <c r="AO11" s="211" t="s">
        <v>364</v>
      </c>
      <c r="AX11" s="211" t="s">
        <v>231</v>
      </c>
      <c r="AY11" s="211" t="s">
        <v>232</v>
      </c>
      <c r="AZ11" s="211" t="s">
        <v>233</v>
      </c>
      <c r="BA11" s="211" t="s">
        <v>234</v>
      </c>
    </row>
    <row r="12" spans="1:53" x14ac:dyDescent="0.15">
      <c r="B12" s="223"/>
      <c r="C12" s="218"/>
      <c r="J12" s="211" t="s">
        <v>235</v>
      </c>
      <c r="K12" s="211" t="s">
        <v>365</v>
      </c>
      <c r="L12" s="211" t="s">
        <v>366</v>
      </c>
      <c r="M12" s="211" t="s">
        <v>367</v>
      </c>
      <c r="N12" s="211" t="s">
        <v>368</v>
      </c>
      <c r="O12" s="211" t="s">
        <v>369</v>
      </c>
      <c r="AB12" s="211" t="s">
        <v>241</v>
      </c>
      <c r="AD12" s="211" t="s">
        <v>370</v>
      </c>
      <c r="AE12" s="211" t="s">
        <v>371</v>
      </c>
      <c r="AL12" s="211" t="s">
        <v>244</v>
      </c>
      <c r="AN12" s="211" t="s">
        <v>372</v>
      </c>
      <c r="AO12" s="211" t="s">
        <v>373</v>
      </c>
      <c r="AX12" s="211" t="s">
        <v>247</v>
      </c>
      <c r="AY12" s="211" t="s">
        <v>248</v>
      </c>
      <c r="AZ12" s="211" t="s">
        <v>249</v>
      </c>
      <c r="BA12" s="211" t="s">
        <v>250</v>
      </c>
    </row>
    <row r="13" spans="1:53" x14ac:dyDescent="0.15">
      <c r="B13" s="224"/>
      <c r="C13" s="218"/>
      <c r="J13" s="211" t="s">
        <v>251</v>
      </c>
      <c r="K13" s="211" t="s">
        <v>374</v>
      </c>
      <c r="L13" s="211" t="s">
        <v>375</v>
      </c>
      <c r="M13" s="211" t="s">
        <v>376</v>
      </c>
      <c r="O13" s="211" t="s">
        <v>377</v>
      </c>
      <c r="AB13" s="211" t="s">
        <v>257</v>
      </c>
      <c r="AD13" s="211" t="s">
        <v>378</v>
      </c>
      <c r="AE13" s="211" t="s">
        <v>379</v>
      </c>
      <c r="AL13" s="211" t="s">
        <v>260</v>
      </c>
      <c r="AN13" s="211" t="s">
        <v>380</v>
      </c>
      <c r="AO13" s="211" t="s">
        <v>381</v>
      </c>
      <c r="AX13" s="211" t="s">
        <v>263</v>
      </c>
      <c r="AY13" s="211" t="s">
        <v>264</v>
      </c>
      <c r="AZ13" s="211" t="s">
        <v>265</v>
      </c>
      <c r="BA13" s="211" t="s">
        <v>266</v>
      </c>
    </row>
    <row r="14" spans="1:53" x14ac:dyDescent="0.15">
      <c r="B14" s="225"/>
      <c r="C14" s="218"/>
      <c r="J14" s="211" t="s">
        <v>267</v>
      </c>
      <c r="K14" s="211" t="s">
        <v>382</v>
      </c>
      <c r="L14" s="211" t="s">
        <v>269</v>
      </c>
      <c r="M14" s="211" t="s">
        <v>270</v>
      </c>
      <c r="N14" s="211" t="s">
        <v>383</v>
      </c>
      <c r="O14" s="211" t="s">
        <v>384</v>
      </c>
      <c r="AB14" s="211" t="s">
        <v>273</v>
      </c>
      <c r="AD14" s="211" t="s">
        <v>385</v>
      </c>
      <c r="AE14" s="211" t="s">
        <v>386</v>
      </c>
      <c r="AL14" s="211" t="s">
        <v>276</v>
      </c>
      <c r="AN14" s="211" t="s">
        <v>387</v>
      </c>
      <c r="AO14" s="211" t="s">
        <v>388</v>
      </c>
      <c r="AX14" s="211" t="s">
        <v>279</v>
      </c>
      <c r="AY14" s="211" t="s">
        <v>280</v>
      </c>
      <c r="AZ14" s="211" t="s">
        <v>281</v>
      </c>
      <c r="BA14" s="211" t="s">
        <v>282</v>
      </c>
    </row>
    <row r="15" spans="1:53" x14ac:dyDescent="0.15">
      <c r="B15" s="226"/>
      <c r="C15" s="218"/>
      <c r="J15" s="211" t="s">
        <v>283</v>
      </c>
      <c r="K15" s="211" t="s">
        <v>389</v>
      </c>
      <c r="L15" s="211" t="s">
        <v>285</v>
      </c>
      <c r="M15" s="211" t="s">
        <v>390</v>
      </c>
      <c r="N15" s="211" t="s">
        <v>391</v>
      </c>
      <c r="O15" s="211" t="s">
        <v>392</v>
      </c>
      <c r="AB15" s="211" t="s">
        <v>289</v>
      </c>
      <c r="AD15" s="211" t="s">
        <v>393</v>
      </c>
      <c r="AE15" s="211" t="s">
        <v>394</v>
      </c>
      <c r="AL15" s="211" t="s">
        <v>292</v>
      </c>
      <c r="AN15" s="211" t="s">
        <v>395</v>
      </c>
      <c r="AO15" s="211" t="s">
        <v>396</v>
      </c>
      <c r="AX15" s="211" t="s">
        <v>295</v>
      </c>
      <c r="AY15" s="211" t="s">
        <v>296</v>
      </c>
      <c r="AZ15" s="211" t="s">
        <v>297</v>
      </c>
      <c r="BA15" s="211" t="s">
        <v>298</v>
      </c>
    </row>
    <row r="16" spans="1:53" x14ac:dyDescent="0.15">
      <c r="B16" s="227"/>
      <c r="C16" s="218"/>
      <c r="J16" s="211" t="s">
        <v>299</v>
      </c>
      <c r="K16" s="211" t="s">
        <v>397</v>
      </c>
      <c r="L16" s="211" t="s">
        <v>301</v>
      </c>
      <c r="M16" s="211" t="s">
        <v>302</v>
      </c>
      <c r="N16" s="211" t="s">
        <v>398</v>
      </c>
      <c r="O16" s="211" t="s">
        <v>399</v>
      </c>
      <c r="AB16" s="211" t="s">
        <v>304</v>
      </c>
      <c r="AD16" s="211" t="s">
        <v>400</v>
      </c>
      <c r="AE16" s="211" t="s">
        <v>401</v>
      </c>
      <c r="AL16" s="211" t="s">
        <v>307</v>
      </c>
      <c r="AN16" s="211" t="s">
        <v>402</v>
      </c>
      <c r="AO16" s="211" t="s">
        <v>403</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02BC3-A138-436A-8C91-D1C51F3119FB}">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5" customWidth="1"/>
    <col min="147" max="147" width="9" style="345"/>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4"/>
      <c r="AC1" s="344"/>
      <c r="AD1" s="344"/>
      <c r="AE1" s="344"/>
      <c r="AF1" s="344"/>
      <c r="AG1" s="344"/>
      <c r="AH1" s="344"/>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314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340</v>
      </c>
      <c r="D7" s="281"/>
      <c r="E7" s="282" t="s">
        <v>341</v>
      </c>
      <c r="F7" s="282"/>
      <c r="G7" s="282"/>
      <c r="H7" s="282"/>
      <c r="I7" s="282"/>
      <c r="J7" s="283"/>
      <c r="K7" s="281" t="s">
        <v>342</v>
      </c>
      <c r="L7" s="281"/>
      <c r="M7" s="282" t="s">
        <v>343</v>
      </c>
      <c r="N7" s="282"/>
      <c r="O7" s="282"/>
      <c r="P7" s="282"/>
      <c r="Q7" s="282"/>
      <c r="R7" s="279"/>
      <c r="S7" s="281" t="s">
        <v>344</v>
      </c>
      <c r="T7" s="281"/>
      <c r="U7" s="282" t="s">
        <v>345</v>
      </c>
      <c r="V7" s="282"/>
      <c r="W7" s="282"/>
      <c r="X7" s="282"/>
      <c r="Y7" s="282"/>
      <c r="AB7" s="346"/>
      <c r="AC7" s="346"/>
      <c r="AD7" s="346"/>
      <c r="AE7" s="346"/>
      <c r="AF7" s="346"/>
      <c r="AG7" s="346"/>
      <c r="AH7" s="346"/>
      <c r="AI7" s="346"/>
      <c r="AJ7" s="346"/>
      <c r="AK7" s="346"/>
      <c r="AL7" s="346"/>
      <c r="AM7" s="346"/>
      <c r="AN7" s="346"/>
      <c r="AO7" s="346"/>
      <c r="AP7" s="346"/>
      <c r="AQ7" s="346"/>
      <c r="AR7" s="346"/>
      <c r="AS7" s="346"/>
      <c r="AT7" s="346"/>
      <c r="AU7" s="346"/>
      <c r="AV7" s="346"/>
      <c r="AW7" s="346"/>
      <c r="AX7" s="346"/>
      <c r="AY7" s="346"/>
      <c r="AZ7" s="346"/>
      <c r="BA7" s="346"/>
      <c r="BB7" s="346"/>
      <c r="BC7" s="346"/>
      <c r="BD7" s="346"/>
      <c r="BE7" s="346"/>
      <c r="BF7" s="346"/>
      <c r="BG7" s="346"/>
      <c r="BH7" s="346"/>
      <c r="BI7" s="346"/>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321</v>
      </c>
      <c r="E9" s="287" t="s">
        <v>322</v>
      </c>
      <c r="F9" s="288" t="s">
        <v>323</v>
      </c>
      <c r="G9" s="289" t="s">
        <v>324</v>
      </c>
      <c r="H9" s="290" t="s">
        <v>325</v>
      </c>
      <c r="I9" s="291" t="s">
        <v>326</v>
      </c>
      <c r="J9" s="292" t="s">
        <v>327</v>
      </c>
      <c r="K9" s="285" t="s">
        <v>174</v>
      </c>
      <c r="L9" s="286" t="s">
        <v>321</v>
      </c>
      <c r="M9" s="287" t="s">
        <v>322</v>
      </c>
      <c r="N9" s="288" t="s">
        <v>323</v>
      </c>
      <c r="O9" s="289" t="s">
        <v>324</v>
      </c>
      <c r="P9" s="290" t="s">
        <v>325</v>
      </c>
      <c r="Q9" s="291" t="s">
        <v>326</v>
      </c>
      <c r="R9" s="279"/>
      <c r="S9" s="285" t="s">
        <v>174</v>
      </c>
      <c r="T9" s="286" t="s">
        <v>321</v>
      </c>
      <c r="U9" s="287" t="s">
        <v>322</v>
      </c>
      <c r="V9" s="288" t="s">
        <v>323</v>
      </c>
      <c r="W9" s="289" t="s">
        <v>324</v>
      </c>
      <c r="X9" s="290" t="s">
        <v>325</v>
      </c>
      <c r="Y9" s="291" t="s">
        <v>326</v>
      </c>
    </row>
    <row r="10" spans="1:147" ht="38.450000000000003" customHeight="1" x14ac:dyDescent="0.55000000000000004">
      <c r="A10" s="268">
        <v>11</v>
      </c>
      <c r="C10" s="293" t="s">
        <v>354</v>
      </c>
      <c r="D10" s="294" t="e">
        <f t="shared" ref="D10:I10" si="0">C10+1</f>
        <v>#VALUE!</v>
      </c>
      <c r="E10" s="296" t="e">
        <f t="shared" si="0"/>
        <v>#VALUE!</v>
      </c>
      <c r="F10" s="296" t="e">
        <f t="shared" si="0"/>
        <v>#VALUE!</v>
      </c>
      <c r="G10" s="296" t="e">
        <f t="shared" si="0"/>
        <v>#VALUE!</v>
      </c>
      <c r="H10" s="297" t="e">
        <f t="shared" si="0"/>
        <v>#VALUE!</v>
      </c>
      <c r="I10" s="298" t="e">
        <f t="shared" si="0"/>
        <v>#VALUE!</v>
      </c>
      <c r="J10" s="278"/>
      <c r="K10" s="293" t="s">
        <v>355</v>
      </c>
      <c r="L10" s="294" t="e">
        <f t="shared" ref="L10:Q10" si="1">K10+1</f>
        <v>#VALUE!</v>
      </c>
      <c r="M10" s="294" t="e">
        <f t="shared" si="1"/>
        <v>#VALUE!</v>
      </c>
      <c r="N10" s="294" t="e">
        <f t="shared" si="1"/>
        <v>#VALUE!</v>
      </c>
      <c r="O10" s="296" t="e">
        <f t="shared" si="1"/>
        <v>#VALUE!</v>
      </c>
      <c r="P10" s="297" t="e">
        <f t="shared" si="1"/>
        <v>#VALUE!</v>
      </c>
      <c r="Q10" s="298" t="e">
        <f t="shared" si="1"/>
        <v>#VALUE!</v>
      </c>
      <c r="R10" s="279"/>
      <c r="S10" s="338" t="s">
        <v>356</v>
      </c>
      <c r="T10" s="296" t="e">
        <f t="shared" ref="T10:Y10" si="2">S10+1</f>
        <v>#VALUE!</v>
      </c>
      <c r="U10" s="296" t="e">
        <f t="shared" si="2"/>
        <v>#VALUE!</v>
      </c>
      <c r="V10" s="296" t="e">
        <f t="shared" si="2"/>
        <v>#VALUE!</v>
      </c>
      <c r="W10" s="296" t="e">
        <f t="shared" si="2"/>
        <v>#VALUE!</v>
      </c>
      <c r="X10" s="297" t="e">
        <f t="shared" si="2"/>
        <v>#VALUE!</v>
      </c>
      <c r="Y10" s="298" t="e">
        <f t="shared" si="2"/>
        <v>#VALUE!</v>
      </c>
    </row>
    <row r="11" spans="1:147" ht="12" customHeight="1" x14ac:dyDescent="0.2">
      <c r="A11" s="268">
        <v>12</v>
      </c>
      <c r="C11" s="299" t="s">
        <v>333</v>
      </c>
      <c r="D11" s="300" t="s">
        <v>328</v>
      </c>
      <c r="E11" s="301" t="s">
        <v>329</v>
      </c>
      <c r="F11" s="301" t="s">
        <v>330</v>
      </c>
      <c r="G11" s="301" t="s">
        <v>331</v>
      </c>
      <c r="H11" s="301" t="s">
        <v>332</v>
      </c>
      <c r="I11" s="302" t="s">
        <v>333</v>
      </c>
      <c r="J11" s="303"/>
      <c r="K11" s="299" t="s">
        <v>333</v>
      </c>
      <c r="L11" s="300" t="s">
        <v>328</v>
      </c>
      <c r="M11" s="300" t="s">
        <v>329</v>
      </c>
      <c r="N11" s="300" t="s">
        <v>330</v>
      </c>
      <c r="O11" s="301" t="s">
        <v>331</v>
      </c>
      <c r="P11" s="301" t="s">
        <v>332</v>
      </c>
      <c r="Q11" s="302" t="s">
        <v>333</v>
      </c>
      <c r="R11" s="303"/>
      <c r="S11" s="315" t="s">
        <v>333</v>
      </c>
      <c r="T11" s="301" t="s">
        <v>328</v>
      </c>
      <c r="U11" s="301" t="s">
        <v>329</v>
      </c>
      <c r="V11" s="301" t="s">
        <v>330</v>
      </c>
      <c r="W11" s="301" t="s">
        <v>331</v>
      </c>
      <c r="X11" s="301" t="s">
        <v>332</v>
      </c>
      <c r="Y11" s="304" t="s">
        <v>333</v>
      </c>
    </row>
    <row r="12" spans="1:147" ht="12" customHeight="1" x14ac:dyDescent="0.2">
      <c r="A12" s="268">
        <v>13</v>
      </c>
      <c r="C12" s="305" t="s">
        <v>334</v>
      </c>
      <c r="D12" s="306" t="s">
        <v>334</v>
      </c>
      <c r="E12" s="308" t="s">
        <v>334</v>
      </c>
      <c r="F12" s="308" t="s">
        <v>334</v>
      </c>
      <c r="G12" s="308" t="s">
        <v>334</v>
      </c>
      <c r="H12" s="309" t="s">
        <v>334</v>
      </c>
      <c r="I12" s="310" t="s">
        <v>334</v>
      </c>
      <c r="J12" s="303"/>
      <c r="K12" s="305" t="s">
        <v>334</v>
      </c>
      <c r="L12" s="306" t="s">
        <v>334</v>
      </c>
      <c r="M12" s="306" t="s">
        <v>346</v>
      </c>
      <c r="N12" s="306" t="s">
        <v>334</v>
      </c>
      <c r="O12" s="308" t="s">
        <v>334</v>
      </c>
      <c r="P12" s="309" t="s">
        <v>334</v>
      </c>
      <c r="Q12" s="310" t="s">
        <v>347</v>
      </c>
      <c r="R12" s="303"/>
      <c r="S12" s="316" t="s">
        <v>334</v>
      </c>
      <c r="T12" s="308" t="s">
        <v>334</v>
      </c>
      <c r="U12" s="308" t="s">
        <v>334</v>
      </c>
      <c r="V12" s="308" t="s">
        <v>334</v>
      </c>
      <c r="W12" s="308" t="s">
        <v>334</v>
      </c>
      <c r="X12" s="309" t="s">
        <v>334</v>
      </c>
      <c r="Y12" s="310" t="s">
        <v>334</v>
      </c>
    </row>
    <row r="13" spans="1:147" ht="38.450000000000003" customHeight="1" x14ac:dyDescent="0.55000000000000004">
      <c r="A13" s="268">
        <v>11</v>
      </c>
      <c r="C13" s="311" t="e">
        <f>I10+1</f>
        <v>#VALUE!</v>
      </c>
      <c r="D13" s="312" t="e">
        <f t="shared" ref="D13:I13" si="3">C13+1</f>
        <v>#VALUE!</v>
      </c>
      <c r="E13" s="312" t="e">
        <f t="shared" si="3"/>
        <v>#VALUE!</v>
      </c>
      <c r="F13" s="312" t="e">
        <f t="shared" si="3"/>
        <v>#VALUE!</v>
      </c>
      <c r="G13" s="312" t="e">
        <f t="shared" si="3"/>
        <v>#VALUE!</v>
      </c>
      <c r="H13" s="313" t="e">
        <f t="shared" si="3"/>
        <v>#VALUE!</v>
      </c>
      <c r="I13" s="314" t="e">
        <f t="shared" si="3"/>
        <v>#VALUE!</v>
      </c>
      <c r="J13" s="278"/>
      <c r="K13" s="317" t="e">
        <f>Q10+1</f>
        <v>#VALUE!</v>
      </c>
      <c r="L13" s="318" t="e">
        <f t="shared" ref="L13:Q13" si="4">K13+1</f>
        <v>#VALUE!</v>
      </c>
      <c r="M13" s="318" t="e">
        <f t="shared" si="4"/>
        <v>#VALUE!</v>
      </c>
      <c r="N13" s="312" t="e">
        <f t="shared" si="4"/>
        <v>#VALUE!</v>
      </c>
      <c r="O13" s="312" t="e">
        <f t="shared" si="4"/>
        <v>#VALUE!</v>
      </c>
      <c r="P13" s="313" t="e">
        <f t="shared" si="4"/>
        <v>#VALUE!</v>
      </c>
      <c r="Q13" s="314" t="e">
        <f t="shared" si="4"/>
        <v>#VALUE!</v>
      </c>
      <c r="R13" s="279"/>
      <c r="S13" s="311" t="e">
        <f>Y10+1</f>
        <v>#VALUE!</v>
      </c>
      <c r="T13" s="312" t="e">
        <f t="shared" ref="T13:Y13" si="5">S13+1</f>
        <v>#VALUE!</v>
      </c>
      <c r="U13" s="312" t="e">
        <f t="shared" si="5"/>
        <v>#VALUE!</v>
      </c>
      <c r="V13" s="312" t="e">
        <f t="shared" si="5"/>
        <v>#VALUE!</v>
      </c>
      <c r="W13" s="312" t="e">
        <f t="shared" si="5"/>
        <v>#VALUE!</v>
      </c>
      <c r="X13" s="313" t="e">
        <f t="shared" si="5"/>
        <v>#VALUE!</v>
      </c>
      <c r="Y13" s="314" t="e">
        <f t="shared" si="5"/>
        <v>#VALUE!</v>
      </c>
    </row>
    <row r="14" spans="1:147" ht="12" customHeight="1" x14ac:dyDescent="0.2">
      <c r="A14" s="268">
        <v>12</v>
      </c>
      <c r="C14" s="315" t="s">
        <v>328</v>
      </c>
      <c r="D14" s="301" t="s">
        <v>329</v>
      </c>
      <c r="E14" s="301" t="s">
        <v>330</v>
      </c>
      <c r="F14" s="301" t="s">
        <v>331</v>
      </c>
      <c r="G14" s="301" t="s">
        <v>332</v>
      </c>
      <c r="H14" s="301" t="s">
        <v>333</v>
      </c>
      <c r="I14" s="302" t="s">
        <v>328</v>
      </c>
      <c r="J14" s="303"/>
      <c r="K14" s="315" t="s">
        <v>328</v>
      </c>
      <c r="L14" s="301" t="s">
        <v>329</v>
      </c>
      <c r="M14" s="301" t="s">
        <v>330</v>
      </c>
      <c r="N14" s="301" t="s">
        <v>331</v>
      </c>
      <c r="O14" s="301" t="s">
        <v>332</v>
      </c>
      <c r="P14" s="301" t="s">
        <v>333</v>
      </c>
      <c r="Q14" s="302" t="s">
        <v>328</v>
      </c>
      <c r="R14" s="303"/>
      <c r="S14" s="315" t="s">
        <v>328</v>
      </c>
      <c r="T14" s="301" t="s">
        <v>329</v>
      </c>
      <c r="U14" s="301" t="s">
        <v>330</v>
      </c>
      <c r="V14" s="301" t="s">
        <v>331</v>
      </c>
      <c r="W14" s="301" t="s">
        <v>332</v>
      </c>
      <c r="X14" s="301" t="s">
        <v>333</v>
      </c>
      <c r="Y14" s="304" t="s">
        <v>328</v>
      </c>
    </row>
    <row r="15" spans="1:147" ht="12" customHeight="1" x14ac:dyDescent="0.2">
      <c r="A15" s="268">
        <v>13</v>
      </c>
      <c r="C15" s="316" t="s">
        <v>334</v>
      </c>
      <c r="D15" s="308" t="s">
        <v>334</v>
      </c>
      <c r="E15" s="308" t="s">
        <v>334</v>
      </c>
      <c r="F15" s="308" t="s">
        <v>334</v>
      </c>
      <c r="G15" s="308" t="s">
        <v>334</v>
      </c>
      <c r="H15" s="309" t="s">
        <v>334</v>
      </c>
      <c r="I15" s="310" t="s">
        <v>334</v>
      </c>
      <c r="J15" s="303"/>
      <c r="K15" s="319" t="s">
        <v>348</v>
      </c>
      <c r="L15" s="307" t="s">
        <v>349</v>
      </c>
      <c r="M15" s="307" t="s">
        <v>350</v>
      </c>
      <c r="N15" s="308" t="s">
        <v>334</v>
      </c>
      <c r="O15" s="308" t="s">
        <v>334</v>
      </c>
      <c r="P15" s="309" t="s">
        <v>334</v>
      </c>
      <c r="Q15" s="310" t="s">
        <v>334</v>
      </c>
      <c r="R15" s="303"/>
      <c r="S15" s="316" t="s">
        <v>334</v>
      </c>
      <c r="T15" s="308" t="s">
        <v>334</v>
      </c>
      <c r="U15" s="308" t="s">
        <v>334</v>
      </c>
      <c r="V15" s="308" t="s">
        <v>334</v>
      </c>
      <c r="W15" s="308" t="s">
        <v>334</v>
      </c>
      <c r="X15" s="309" t="s">
        <v>334</v>
      </c>
      <c r="Y15" s="310" t="s">
        <v>334</v>
      </c>
    </row>
    <row r="16" spans="1:147" ht="38.450000000000003" customHeight="1" x14ac:dyDescent="0.55000000000000004">
      <c r="A16" s="268">
        <v>11</v>
      </c>
      <c r="C16" s="311" t="e">
        <f>I13+1</f>
        <v>#VALUE!</v>
      </c>
      <c r="D16" s="312" t="e">
        <f t="shared" ref="D16:I16" si="6">C16+1</f>
        <v>#VALUE!</v>
      </c>
      <c r="E16" s="312" t="e">
        <f t="shared" si="6"/>
        <v>#VALUE!</v>
      </c>
      <c r="F16" s="312" t="e">
        <f t="shared" si="6"/>
        <v>#VALUE!</v>
      </c>
      <c r="G16" s="312" t="e">
        <f t="shared" si="6"/>
        <v>#VALUE!</v>
      </c>
      <c r="H16" s="313" t="e">
        <f t="shared" si="6"/>
        <v>#VALUE!</v>
      </c>
      <c r="I16" s="314" t="e">
        <f t="shared" si="6"/>
        <v>#VALUE!</v>
      </c>
      <c r="J16" s="278"/>
      <c r="K16" s="311" t="e">
        <f>Q13+1</f>
        <v>#VALUE!</v>
      </c>
      <c r="L16" s="312" t="e">
        <f t="shared" ref="L16:Q16" si="7">K16+1</f>
        <v>#VALUE!</v>
      </c>
      <c r="M16" s="312" t="e">
        <f t="shared" si="7"/>
        <v>#VALUE!</v>
      </c>
      <c r="N16" s="312" t="e">
        <f t="shared" si="7"/>
        <v>#VALUE!</v>
      </c>
      <c r="O16" s="312" t="e">
        <f t="shared" si="7"/>
        <v>#VALUE!</v>
      </c>
      <c r="P16" s="313" t="e">
        <f t="shared" si="7"/>
        <v>#VALUE!</v>
      </c>
      <c r="Q16" s="314" t="e">
        <f t="shared" si="7"/>
        <v>#VALUE!</v>
      </c>
      <c r="R16" s="279"/>
      <c r="S16" s="311" t="e">
        <f>Y13+1</f>
        <v>#VALUE!</v>
      </c>
      <c r="T16" s="312" t="e">
        <f t="shared" ref="T16:Y16" si="8">S16+1</f>
        <v>#VALUE!</v>
      </c>
      <c r="U16" s="312" t="e">
        <f t="shared" si="8"/>
        <v>#VALUE!</v>
      </c>
      <c r="V16" s="312" t="e">
        <f t="shared" si="8"/>
        <v>#VALUE!</v>
      </c>
      <c r="W16" s="312" t="e">
        <f t="shared" si="8"/>
        <v>#VALUE!</v>
      </c>
      <c r="X16" s="313" t="e">
        <f t="shared" si="8"/>
        <v>#VALUE!</v>
      </c>
      <c r="Y16" s="314" t="e">
        <f t="shared" si="8"/>
        <v>#VALUE!</v>
      </c>
    </row>
    <row r="17" spans="1:25" ht="12" customHeight="1" x14ac:dyDescent="0.2">
      <c r="A17" s="268">
        <v>12</v>
      </c>
      <c r="C17" s="315" t="s">
        <v>329</v>
      </c>
      <c r="D17" s="301" t="s">
        <v>330</v>
      </c>
      <c r="E17" s="301" t="s">
        <v>331</v>
      </c>
      <c r="F17" s="301" t="s">
        <v>332</v>
      </c>
      <c r="G17" s="301" t="s">
        <v>329</v>
      </c>
      <c r="H17" s="301" t="s">
        <v>330</v>
      </c>
      <c r="I17" s="302" t="s">
        <v>331</v>
      </c>
      <c r="J17" s="303"/>
      <c r="K17" s="315" t="s">
        <v>329</v>
      </c>
      <c r="L17" s="301" t="s">
        <v>330</v>
      </c>
      <c r="M17" s="301" t="s">
        <v>331</v>
      </c>
      <c r="N17" s="301" t="s">
        <v>332</v>
      </c>
      <c r="O17" s="301" t="s">
        <v>333</v>
      </c>
      <c r="P17" s="301" t="s">
        <v>328</v>
      </c>
      <c r="Q17" s="302" t="s">
        <v>330</v>
      </c>
      <c r="R17" s="303"/>
      <c r="S17" s="315" t="s">
        <v>331</v>
      </c>
      <c r="T17" s="301" t="s">
        <v>332</v>
      </c>
      <c r="U17" s="301" t="s">
        <v>333</v>
      </c>
      <c r="V17" s="301" t="s">
        <v>328</v>
      </c>
      <c r="W17" s="301" t="s">
        <v>329</v>
      </c>
      <c r="X17" s="301" t="s">
        <v>330</v>
      </c>
      <c r="Y17" s="304" t="s">
        <v>331</v>
      </c>
    </row>
    <row r="18" spans="1:25" ht="12" customHeight="1" x14ac:dyDescent="0.2">
      <c r="A18" s="268">
        <v>13</v>
      </c>
      <c r="C18" s="316" t="s">
        <v>334</v>
      </c>
      <c r="D18" s="308" t="s">
        <v>334</v>
      </c>
      <c r="E18" s="308" t="s">
        <v>334</v>
      </c>
      <c r="F18" s="308" t="s">
        <v>334</v>
      </c>
      <c r="G18" s="308" t="s">
        <v>334</v>
      </c>
      <c r="H18" s="309" t="s">
        <v>334</v>
      </c>
      <c r="I18" s="310" t="s">
        <v>334</v>
      </c>
      <c r="J18" s="303"/>
      <c r="K18" s="316" t="s">
        <v>334</v>
      </c>
      <c r="L18" s="308" t="s">
        <v>334</v>
      </c>
      <c r="M18" s="308" t="s">
        <v>334</v>
      </c>
      <c r="N18" s="308" t="s">
        <v>334</v>
      </c>
      <c r="O18" s="308" t="s">
        <v>334</v>
      </c>
      <c r="P18" s="309" t="s">
        <v>334</v>
      </c>
      <c r="Q18" s="310" t="s">
        <v>334</v>
      </c>
      <c r="R18" s="303"/>
      <c r="S18" s="316" t="s">
        <v>334</v>
      </c>
      <c r="T18" s="308" t="s">
        <v>334</v>
      </c>
      <c r="U18" s="308" t="s">
        <v>334</v>
      </c>
      <c r="V18" s="308" t="s">
        <v>334</v>
      </c>
      <c r="W18" s="308" t="s">
        <v>334</v>
      </c>
      <c r="X18" s="309" t="s">
        <v>334</v>
      </c>
      <c r="Y18" s="310" t="s">
        <v>334</v>
      </c>
    </row>
    <row r="19" spans="1:25" ht="38.450000000000003" customHeight="1" x14ac:dyDescent="0.55000000000000004">
      <c r="A19" s="268">
        <v>11</v>
      </c>
      <c r="C19" s="311" t="e">
        <f>I16+1</f>
        <v>#VALUE!</v>
      </c>
      <c r="D19" s="312" t="e">
        <f t="shared" ref="D19:I19" si="9">C19+1</f>
        <v>#VALUE!</v>
      </c>
      <c r="E19" s="312" t="e">
        <f t="shared" si="9"/>
        <v>#VALUE!</v>
      </c>
      <c r="F19" s="312" t="e">
        <f t="shared" si="9"/>
        <v>#VALUE!</v>
      </c>
      <c r="G19" s="312" t="e">
        <f t="shared" si="9"/>
        <v>#VALUE!</v>
      </c>
      <c r="H19" s="313" t="e">
        <f t="shared" si="9"/>
        <v>#VALUE!</v>
      </c>
      <c r="I19" s="314" t="e">
        <f t="shared" si="9"/>
        <v>#VALUE!</v>
      </c>
      <c r="J19" s="278"/>
      <c r="K19" s="311" t="e">
        <f>Q16+1</f>
        <v>#VALUE!</v>
      </c>
      <c r="L19" s="312" t="e">
        <f t="shared" ref="L19:Q19" si="10">K19+1</f>
        <v>#VALUE!</v>
      </c>
      <c r="M19" s="312" t="e">
        <f t="shared" si="10"/>
        <v>#VALUE!</v>
      </c>
      <c r="N19" s="312" t="e">
        <f t="shared" si="10"/>
        <v>#VALUE!</v>
      </c>
      <c r="O19" s="312" t="e">
        <f t="shared" si="10"/>
        <v>#VALUE!</v>
      </c>
      <c r="P19" s="313" t="e">
        <f t="shared" si="10"/>
        <v>#VALUE!</v>
      </c>
      <c r="Q19" s="314" t="e">
        <f t="shared" si="10"/>
        <v>#VALUE!</v>
      </c>
      <c r="R19" s="279"/>
      <c r="S19" s="311" t="e">
        <f>Y16+1</f>
        <v>#VALUE!</v>
      </c>
      <c r="T19" s="312" t="e">
        <f t="shared" ref="T19:Y19" si="11">S19+1</f>
        <v>#VALUE!</v>
      </c>
      <c r="U19" s="312" t="e">
        <f t="shared" si="11"/>
        <v>#VALUE!</v>
      </c>
      <c r="V19" s="312" t="e">
        <f t="shared" si="11"/>
        <v>#VALUE!</v>
      </c>
      <c r="W19" s="312" t="e">
        <f t="shared" si="11"/>
        <v>#VALUE!</v>
      </c>
      <c r="X19" s="313" t="e">
        <f t="shared" si="11"/>
        <v>#VALUE!</v>
      </c>
      <c r="Y19" s="314" t="e">
        <f t="shared" si="11"/>
        <v>#VALUE!</v>
      </c>
    </row>
    <row r="20" spans="1:25" ht="12" customHeight="1" x14ac:dyDescent="0.2">
      <c r="A20" s="268">
        <v>12</v>
      </c>
      <c r="C20" s="315" t="s">
        <v>332</v>
      </c>
      <c r="D20" s="301" t="s">
        <v>333</v>
      </c>
      <c r="E20" s="301" t="s">
        <v>328</v>
      </c>
      <c r="F20" s="301" t="s">
        <v>329</v>
      </c>
      <c r="G20" s="301" t="s">
        <v>330</v>
      </c>
      <c r="H20" s="301" t="s">
        <v>331</v>
      </c>
      <c r="I20" s="302" t="s">
        <v>332</v>
      </c>
      <c r="J20" s="303"/>
      <c r="K20" s="315" t="s">
        <v>331</v>
      </c>
      <c r="L20" s="301" t="s">
        <v>332</v>
      </c>
      <c r="M20" s="301" t="s">
        <v>333</v>
      </c>
      <c r="N20" s="301" t="s">
        <v>328</v>
      </c>
      <c r="O20" s="301" t="s">
        <v>329</v>
      </c>
      <c r="P20" s="301" t="s">
        <v>330</v>
      </c>
      <c r="Q20" s="302" t="s">
        <v>331</v>
      </c>
      <c r="R20" s="303"/>
      <c r="S20" s="315" t="s">
        <v>332</v>
      </c>
      <c r="T20" s="301" t="s">
        <v>333</v>
      </c>
      <c r="U20" s="301" t="s">
        <v>328</v>
      </c>
      <c r="V20" s="301" t="s">
        <v>329</v>
      </c>
      <c r="W20" s="301" t="s">
        <v>330</v>
      </c>
      <c r="X20" s="301" t="s">
        <v>331</v>
      </c>
      <c r="Y20" s="304" t="s">
        <v>332</v>
      </c>
    </row>
    <row r="21" spans="1:25" ht="12" customHeight="1" x14ac:dyDescent="0.2">
      <c r="A21" s="268">
        <v>13</v>
      </c>
      <c r="C21" s="316" t="s">
        <v>334</v>
      </c>
      <c r="D21" s="308" t="s">
        <v>334</v>
      </c>
      <c r="E21" s="308" t="s">
        <v>334</v>
      </c>
      <c r="F21" s="308" t="s">
        <v>334</v>
      </c>
      <c r="G21" s="308" t="s">
        <v>334</v>
      </c>
      <c r="H21" s="309" t="s">
        <v>334</v>
      </c>
      <c r="I21" s="310" t="s">
        <v>334</v>
      </c>
      <c r="J21" s="303"/>
      <c r="K21" s="316" t="s">
        <v>334</v>
      </c>
      <c r="L21" s="308" t="s">
        <v>334</v>
      </c>
      <c r="M21" s="308" t="s">
        <v>334</v>
      </c>
      <c r="N21" s="308" t="s">
        <v>334</v>
      </c>
      <c r="O21" s="308" t="s">
        <v>334</v>
      </c>
      <c r="P21" s="309" t="s">
        <v>334</v>
      </c>
      <c r="Q21" s="310" t="s">
        <v>334</v>
      </c>
      <c r="R21" s="303"/>
      <c r="S21" s="316" t="s">
        <v>334</v>
      </c>
      <c r="T21" s="308" t="s">
        <v>334</v>
      </c>
      <c r="U21" s="308" t="s">
        <v>334</v>
      </c>
      <c r="V21" s="308" t="s">
        <v>334</v>
      </c>
      <c r="W21" s="308" t="s">
        <v>334</v>
      </c>
      <c r="X21" s="309" t="s">
        <v>334</v>
      </c>
      <c r="Y21" s="310" t="s">
        <v>334</v>
      </c>
    </row>
    <row r="22" spans="1:25" ht="38.450000000000003" customHeight="1" x14ac:dyDescent="0.55000000000000004">
      <c r="A22" s="268">
        <v>11</v>
      </c>
      <c r="C22" s="311" t="e">
        <f>I19+1</f>
        <v>#VALUE!</v>
      </c>
      <c r="D22" s="312" t="e">
        <f t="shared" ref="D22:I22" si="12">C22+1</f>
        <v>#VALUE!</v>
      </c>
      <c r="E22" s="318" t="e">
        <f t="shared" si="12"/>
        <v>#VALUE!</v>
      </c>
      <c r="F22" s="312" t="e">
        <f t="shared" si="12"/>
        <v>#VALUE!</v>
      </c>
      <c r="G22" s="342" t="e">
        <f t="shared" si="12"/>
        <v>#VALUE!</v>
      </c>
      <c r="H22" s="342" t="e">
        <f t="shared" si="12"/>
        <v>#VALUE!</v>
      </c>
      <c r="I22" s="320" t="e">
        <f t="shared" si="12"/>
        <v>#VALUE!</v>
      </c>
      <c r="J22" s="278"/>
      <c r="K22" s="311" t="e">
        <f>Q19+1</f>
        <v>#VALUE!</v>
      </c>
      <c r="L22" s="312" t="e">
        <f t="shared" ref="L22:Q22" si="13">K22+1</f>
        <v>#VALUE!</v>
      </c>
      <c r="M22" s="312" t="e">
        <f t="shared" si="13"/>
        <v>#VALUE!</v>
      </c>
      <c r="N22" s="312" t="e">
        <f t="shared" si="13"/>
        <v>#VALUE!</v>
      </c>
      <c r="O22" s="312" t="e">
        <f t="shared" si="13"/>
        <v>#VALUE!</v>
      </c>
      <c r="P22" s="313" t="e">
        <f t="shared" si="13"/>
        <v>#VALUE!</v>
      </c>
      <c r="Q22" s="314" t="e">
        <f t="shared" si="13"/>
        <v>#VALUE!</v>
      </c>
      <c r="R22" s="279"/>
      <c r="S22" s="311" t="e">
        <f>Y19+1</f>
        <v>#VALUE!</v>
      </c>
      <c r="T22" s="312" t="e">
        <f t="shared" ref="T22:Y22" si="14">S22+1</f>
        <v>#VALUE!</v>
      </c>
      <c r="U22" s="342" t="e">
        <f t="shared" si="14"/>
        <v>#VALUE!</v>
      </c>
      <c r="V22" s="342" t="e">
        <f t="shared" si="14"/>
        <v>#VALUE!</v>
      </c>
      <c r="W22" s="342" t="e">
        <f t="shared" si="14"/>
        <v>#VALUE!</v>
      </c>
      <c r="X22" s="342" t="e">
        <f t="shared" si="14"/>
        <v>#VALUE!</v>
      </c>
      <c r="Y22" s="320" t="e">
        <f t="shared" si="14"/>
        <v>#VALUE!</v>
      </c>
    </row>
    <row r="23" spans="1:25" ht="12" customHeight="1" x14ac:dyDescent="0.2">
      <c r="A23" s="268">
        <v>12</v>
      </c>
      <c r="C23" s="315" t="s">
        <v>333</v>
      </c>
      <c r="D23" s="301" t="s">
        <v>328</v>
      </c>
      <c r="E23" s="301" t="s">
        <v>329</v>
      </c>
      <c r="F23" s="301" t="s">
        <v>330</v>
      </c>
      <c r="G23" s="300" t="s">
        <v>331</v>
      </c>
      <c r="H23" s="300" t="s">
        <v>332</v>
      </c>
      <c r="I23" s="321" t="s">
        <v>333</v>
      </c>
      <c r="J23" s="303"/>
      <c r="K23" s="315" t="s">
        <v>332</v>
      </c>
      <c r="L23" s="301" t="s">
        <v>333</v>
      </c>
      <c r="M23" s="301" t="s">
        <v>328</v>
      </c>
      <c r="N23" s="301" t="s">
        <v>329</v>
      </c>
      <c r="O23" s="301" t="s">
        <v>330</v>
      </c>
      <c r="P23" s="301" t="s">
        <v>331</v>
      </c>
      <c r="Q23" s="302" t="s">
        <v>332</v>
      </c>
      <c r="R23" s="303"/>
      <c r="S23" s="315" t="s">
        <v>333</v>
      </c>
      <c r="T23" s="301" t="s">
        <v>328</v>
      </c>
      <c r="U23" s="300" t="s">
        <v>329</v>
      </c>
      <c r="V23" s="300" t="s">
        <v>330</v>
      </c>
      <c r="W23" s="300" t="s">
        <v>331</v>
      </c>
      <c r="X23" s="300" t="s">
        <v>332</v>
      </c>
      <c r="Y23" s="328" t="s">
        <v>333</v>
      </c>
    </row>
    <row r="24" spans="1:25" ht="12" customHeight="1" x14ac:dyDescent="0.2">
      <c r="A24" s="268">
        <v>13</v>
      </c>
      <c r="C24" s="316" t="s">
        <v>334</v>
      </c>
      <c r="D24" s="308" t="s">
        <v>334</v>
      </c>
      <c r="E24" s="307" t="s">
        <v>346</v>
      </c>
      <c r="F24" s="308" t="s">
        <v>334</v>
      </c>
      <c r="G24" s="306" t="s">
        <v>334</v>
      </c>
      <c r="H24" s="306" t="s">
        <v>334</v>
      </c>
      <c r="I24" s="322" t="s">
        <v>347</v>
      </c>
      <c r="J24" s="303"/>
      <c r="K24" s="316" t="s">
        <v>334</v>
      </c>
      <c r="L24" s="308" t="s">
        <v>334</v>
      </c>
      <c r="M24" s="308" t="s">
        <v>334</v>
      </c>
      <c r="N24" s="308" t="s">
        <v>334</v>
      </c>
      <c r="O24" s="308" t="s">
        <v>334</v>
      </c>
      <c r="P24" s="309" t="s">
        <v>334</v>
      </c>
      <c r="Q24" s="310" t="s">
        <v>334</v>
      </c>
      <c r="R24" s="303"/>
      <c r="S24" s="316" t="s">
        <v>334</v>
      </c>
      <c r="T24" s="308" t="s">
        <v>334</v>
      </c>
      <c r="U24" s="306" t="s">
        <v>334</v>
      </c>
      <c r="V24" s="306" t="s">
        <v>334</v>
      </c>
      <c r="W24" s="306" t="s">
        <v>334</v>
      </c>
      <c r="X24" s="306" t="s">
        <v>334</v>
      </c>
      <c r="Y24" s="322" t="s">
        <v>334</v>
      </c>
    </row>
    <row r="25" spans="1:25" ht="38.450000000000003" customHeight="1" x14ac:dyDescent="0.55000000000000004">
      <c r="A25" s="268">
        <v>11</v>
      </c>
      <c r="C25" s="323" t="e">
        <f>I22+1</f>
        <v>#VALUE!</v>
      </c>
      <c r="D25" s="324" t="e">
        <f t="shared" ref="D25:I25" si="15">C25+1</f>
        <v>#VALUE!</v>
      </c>
      <c r="E25" s="324" t="e">
        <f t="shared" si="15"/>
        <v>#VALUE!</v>
      </c>
      <c r="F25" s="324" t="e">
        <f t="shared" si="15"/>
        <v>#VALUE!</v>
      </c>
      <c r="G25" s="324" t="e">
        <f t="shared" si="15"/>
        <v>#VALUE!</v>
      </c>
      <c r="H25" s="324" t="e">
        <f t="shared" si="15"/>
        <v>#VALUE!</v>
      </c>
      <c r="I25" s="325" t="e">
        <f t="shared" si="15"/>
        <v>#VALUE!</v>
      </c>
      <c r="J25" s="278"/>
      <c r="K25" s="323" t="e">
        <f>Q22+1</f>
        <v>#VALUE!</v>
      </c>
      <c r="L25" s="324" t="e">
        <f t="shared" ref="L25:Q25" si="16">K25+1</f>
        <v>#VALUE!</v>
      </c>
      <c r="M25" s="324" t="e">
        <f t="shared" si="16"/>
        <v>#VALUE!</v>
      </c>
      <c r="N25" s="324" t="e">
        <f t="shared" si="16"/>
        <v>#VALUE!</v>
      </c>
      <c r="O25" s="324" t="e">
        <f t="shared" si="16"/>
        <v>#VALUE!</v>
      </c>
      <c r="P25" s="324" t="e">
        <f t="shared" si="16"/>
        <v>#VALUE!</v>
      </c>
      <c r="Q25" s="325" t="e">
        <f t="shared" si="16"/>
        <v>#VALUE!</v>
      </c>
      <c r="R25" s="279"/>
      <c r="S25" s="323" t="e">
        <f>Y22+1</f>
        <v>#VALUE!</v>
      </c>
      <c r="T25" s="324" t="e">
        <f t="shared" ref="T25:Y25" si="17">S25+1</f>
        <v>#VALUE!</v>
      </c>
      <c r="U25" s="324" t="e">
        <f t="shared" si="17"/>
        <v>#VALUE!</v>
      </c>
      <c r="V25" s="324" t="e">
        <f t="shared" si="17"/>
        <v>#VALUE!</v>
      </c>
      <c r="W25" s="324" t="e">
        <f t="shared" si="17"/>
        <v>#VALUE!</v>
      </c>
      <c r="X25" s="324" t="e">
        <f t="shared" si="17"/>
        <v>#VALUE!</v>
      </c>
      <c r="Y25" s="325" t="e">
        <f t="shared" si="17"/>
        <v>#VALUE!</v>
      </c>
    </row>
    <row r="26" spans="1:25" ht="12" customHeight="1" x14ac:dyDescent="0.2">
      <c r="A26" s="268">
        <v>12</v>
      </c>
      <c r="C26" s="299" t="s">
        <v>328</v>
      </c>
      <c r="D26" s="300" t="s">
        <v>329</v>
      </c>
      <c r="E26" s="300" t="s">
        <v>330</v>
      </c>
      <c r="F26" s="300" t="s">
        <v>331</v>
      </c>
      <c r="G26" s="300" t="s">
        <v>332</v>
      </c>
      <c r="H26" s="300" t="s">
        <v>333</v>
      </c>
      <c r="I26" s="321" t="s">
        <v>328</v>
      </c>
      <c r="J26" s="303"/>
      <c r="K26" s="299" t="s">
        <v>333</v>
      </c>
      <c r="L26" s="300" t="s">
        <v>328</v>
      </c>
      <c r="M26" s="300" t="s">
        <v>329</v>
      </c>
      <c r="N26" s="300" t="s">
        <v>330</v>
      </c>
      <c r="O26" s="300" t="s">
        <v>331</v>
      </c>
      <c r="P26" s="300" t="s">
        <v>332</v>
      </c>
      <c r="Q26" s="321" t="s">
        <v>333</v>
      </c>
      <c r="R26" s="303"/>
      <c r="S26" s="299" t="s">
        <v>328</v>
      </c>
      <c r="T26" s="300" t="s">
        <v>329</v>
      </c>
      <c r="U26" s="300" t="s">
        <v>330</v>
      </c>
      <c r="V26" s="300" t="s">
        <v>331</v>
      </c>
      <c r="W26" s="300" t="s">
        <v>332</v>
      </c>
      <c r="X26" s="300" t="s">
        <v>333</v>
      </c>
      <c r="Y26" s="328" t="s">
        <v>328</v>
      </c>
    </row>
    <row r="27" spans="1:25" ht="12" customHeight="1" x14ac:dyDescent="0.2">
      <c r="A27" s="268">
        <v>13</v>
      </c>
      <c r="C27" s="329" t="s">
        <v>348</v>
      </c>
      <c r="D27" s="330" t="s">
        <v>349</v>
      </c>
      <c r="E27" s="330" t="s">
        <v>350</v>
      </c>
      <c r="F27" s="330" t="s">
        <v>334</v>
      </c>
      <c r="G27" s="330" t="s">
        <v>334</v>
      </c>
      <c r="H27" s="330" t="s">
        <v>334</v>
      </c>
      <c r="I27" s="331" t="s">
        <v>334</v>
      </c>
      <c r="J27" s="332"/>
      <c r="K27" s="329" t="s">
        <v>334</v>
      </c>
      <c r="L27" s="330" t="s">
        <v>334</v>
      </c>
      <c r="M27" s="330" t="s">
        <v>334</v>
      </c>
      <c r="N27" s="330" t="s">
        <v>334</v>
      </c>
      <c r="O27" s="330" t="s">
        <v>334</v>
      </c>
      <c r="P27" s="330" t="s">
        <v>334</v>
      </c>
      <c r="Q27" s="331" t="s">
        <v>334</v>
      </c>
      <c r="R27" s="332"/>
      <c r="S27" s="329" t="s">
        <v>334</v>
      </c>
      <c r="T27" s="330" t="s">
        <v>334</v>
      </c>
      <c r="U27" s="330" t="s">
        <v>334</v>
      </c>
      <c r="V27" s="330" t="s">
        <v>334</v>
      </c>
      <c r="W27" s="330" t="s">
        <v>334</v>
      </c>
      <c r="X27" s="330" t="s">
        <v>334</v>
      </c>
      <c r="Y27" s="331"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5"/>
      <c r="D29" s="335"/>
      <c r="E29" s="335"/>
      <c r="F29" s="335"/>
      <c r="G29" s="335"/>
      <c r="H29" s="335"/>
      <c r="I29" s="335"/>
      <c r="J29" s="278"/>
      <c r="K29" s="335"/>
      <c r="L29" s="335"/>
      <c r="M29" s="335"/>
      <c r="N29" s="335"/>
      <c r="O29" s="335"/>
      <c r="P29" s="335"/>
      <c r="Q29" s="335"/>
      <c r="R29" s="283"/>
      <c r="S29" s="335"/>
      <c r="T29" s="335"/>
      <c r="U29" s="335"/>
      <c r="V29" s="335"/>
      <c r="W29" s="335"/>
      <c r="X29" s="335"/>
      <c r="Y29" s="335"/>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6" t="s">
        <v>199</v>
      </c>
      <c r="D45" s="337"/>
      <c r="E45" s="337"/>
      <c r="F45" s="337"/>
      <c r="G45" s="337"/>
      <c r="H45" s="337"/>
      <c r="I45" s="337"/>
      <c r="J45" s="337"/>
      <c r="K45" s="337"/>
      <c r="L45" s="337"/>
      <c r="M45" s="337"/>
      <c r="N45" s="337"/>
      <c r="O45" s="337"/>
      <c r="P45" s="337"/>
      <c r="Q45" s="337"/>
      <c r="R45" s="337"/>
      <c r="S45" s="337"/>
      <c r="T45" s="337"/>
      <c r="U45" s="337"/>
      <c r="V45" s="337"/>
      <c r="W45" s="337"/>
      <c r="X45" s="337"/>
      <c r="Y45" s="337"/>
    </row>
    <row r="46" spans="1:147" s="284" customFormat="1" ht="69.599999999999994" customHeight="1" x14ac:dyDescent="0.4">
      <c r="A46" s="280">
        <v>7</v>
      </c>
      <c r="B46" s="280"/>
      <c r="C46" s="281" t="s">
        <v>404</v>
      </c>
      <c r="D46" s="281"/>
      <c r="E46" s="282" t="s">
        <v>405</v>
      </c>
      <c r="F46" s="282"/>
      <c r="G46" s="282"/>
      <c r="H46" s="282"/>
      <c r="I46" s="282"/>
      <c r="J46" s="283"/>
      <c r="K46" s="281" t="s">
        <v>406</v>
      </c>
      <c r="L46" s="281"/>
      <c r="M46" s="282" t="s">
        <v>407</v>
      </c>
      <c r="N46" s="282"/>
      <c r="O46" s="282"/>
      <c r="P46" s="282"/>
      <c r="Q46" s="282"/>
      <c r="R46" s="279"/>
      <c r="S46" s="281" t="s">
        <v>408</v>
      </c>
      <c r="T46" s="281"/>
      <c r="U46" s="282" t="s">
        <v>409</v>
      </c>
      <c r="V46" s="282"/>
      <c r="W46" s="282"/>
      <c r="X46" s="282"/>
      <c r="Y46" s="282"/>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c r="BB46" s="346"/>
      <c r="BC46" s="346"/>
      <c r="BD46" s="346"/>
      <c r="BE46" s="346"/>
      <c r="BF46" s="346"/>
      <c r="BG46" s="346"/>
      <c r="BH46" s="346"/>
      <c r="BI46" s="346"/>
      <c r="BJ46" s="346"/>
      <c r="BK46" s="346"/>
      <c r="BL46" s="346"/>
      <c r="BM46" s="346"/>
      <c r="BN46" s="346"/>
      <c r="BO46" s="346"/>
      <c r="BP46" s="346"/>
      <c r="BQ46" s="346"/>
      <c r="BR46" s="346"/>
      <c r="BS46" s="346"/>
      <c r="BT46" s="346"/>
      <c r="BU46" s="346"/>
      <c r="BV46" s="346"/>
      <c r="BW46" s="346"/>
      <c r="BX46" s="346"/>
      <c r="BY46" s="346"/>
      <c r="BZ46" s="346"/>
      <c r="CA46" s="346"/>
      <c r="CB46" s="346"/>
      <c r="CC46" s="346"/>
      <c r="CD46" s="346"/>
      <c r="CE46" s="346"/>
      <c r="CF46" s="346"/>
      <c r="CG46" s="346"/>
      <c r="CH46" s="346"/>
      <c r="CI46" s="346"/>
      <c r="CJ46" s="346"/>
      <c r="CK46" s="346"/>
      <c r="CL46" s="346"/>
      <c r="CM46" s="346"/>
      <c r="CN46" s="346"/>
      <c r="CO46" s="346"/>
      <c r="CP46" s="346"/>
      <c r="CQ46" s="346"/>
      <c r="CR46" s="346"/>
      <c r="CS46" s="346"/>
      <c r="CT46" s="346"/>
      <c r="CU46" s="346"/>
      <c r="CV46" s="346"/>
      <c r="CW46" s="346"/>
      <c r="CX46" s="346"/>
      <c r="CY46" s="346"/>
      <c r="CZ46" s="346"/>
      <c r="DA46" s="346"/>
      <c r="DB46" s="346"/>
      <c r="DC46" s="346"/>
      <c r="DD46" s="346"/>
      <c r="DE46" s="346"/>
      <c r="DF46" s="346"/>
      <c r="DG46" s="346"/>
      <c r="DH46" s="346"/>
      <c r="DI46" s="346"/>
      <c r="DJ46" s="346"/>
      <c r="DK46" s="346"/>
      <c r="DL46" s="346"/>
      <c r="DM46" s="346"/>
      <c r="DN46" s="346"/>
      <c r="DO46" s="346"/>
      <c r="DP46" s="346"/>
      <c r="DQ46" s="346"/>
      <c r="DR46" s="346"/>
      <c r="DS46" s="346"/>
      <c r="DT46" s="346"/>
      <c r="DU46" s="346"/>
      <c r="DV46" s="346"/>
      <c r="DW46" s="346"/>
      <c r="DX46" s="346"/>
      <c r="DY46" s="346"/>
      <c r="DZ46" s="346"/>
      <c r="EA46" s="346"/>
      <c r="EB46" s="346"/>
      <c r="EC46" s="346"/>
      <c r="ED46" s="346"/>
      <c r="EE46" s="346"/>
      <c r="EF46" s="346"/>
      <c r="EG46" s="346"/>
      <c r="EH46" s="346"/>
      <c r="EI46" s="346"/>
      <c r="EJ46" s="346"/>
      <c r="EK46" s="346"/>
      <c r="EL46" s="346"/>
      <c r="EM46" s="346"/>
      <c r="EN46" s="346"/>
      <c r="EO46" s="346"/>
      <c r="EP46" s="346"/>
      <c r="EQ46" s="346"/>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321</v>
      </c>
      <c r="E48" s="287" t="s">
        <v>322</v>
      </c>
      <c r="F48" s="288" t="s">
        <v>323</v>
      </c>
      <c r="G48" s="289" t="s">
        <v>324</v>
      </c>
      <c r="H48" s="290" t="s">
        <v>325</v>
      </c>
      <c r="I48" s="291" t="s">
        <v>326</v>
      </c>
      <c r="J48" s="278"/>
      <c r="K48" s="285" t="s">
        <v>174</v>
      </c>
      <c r="L48" s="286" t="s">
        <v>321</v>
      </c>
      <c r="M48" s="287" t="s">
        <v>322</v>
      </c>
      <c r="N48" s="288" t="s">
        <v>323</v>
      </c>
      <c r="O48" s="289" t="s">
        <v>324</v>
      </c>
      <c r="P48" s="290" t="s">
        <v>325</v>
      </c>
      <c r="Q48" s="291" t="s">
        <v>326</v>
      </c>
      <c r="R48" s="279"/>
      <c r="S48" s="285" t="s">
        <v>174</v>
      </c>
      <c r="T48" s="286" t="s">
        <v>321</v>
      </c>
      <c r="U48" s="287" t="s">
        <v>322</v>
      </c>
      <c r="V48" s="288" t="s">
        <v>323</v>
      </c>
      <c r="W48" s="289" t="s">
        <v>324</v>
      </c>
      <c r="X48" s="290" t="s">
        <v>325</v>
      </c>
      <c r="Y48" s="291" t="s">
        <v>326</v>
      </c>
    </row>
    <row r="49" spans="1:25" ht="38.450000000000003" customHeight="1" x14ac:dyDescent="0.55000000000000004">
      <c r="A49" s="268">
        <v>11</v>
      </c>
      <c r="C49" s="293" t="s">
        <v>415</v>
      </c>
      <c r="D49" s="294" t="e">
        <f t="shared" ref="D49:I49" si="18">C49+1</f>
        <v>#VALUE!</v>
      </c>
      <c r="E49" s="296" t="e">
        <f t="shared" si="18"/>
        <v>#VALUE!</v>
      </c>
      <c r="F49" s="296" t="e">
        <f t="shared" si="18"/>
        <v>#VALUE!</v>
      </c>
      <c r="G49" s="296" t="e">
        <f t="shared" si="18"/>
        <v>#VALUE!</v>
      </c>
      <c r="H49" s="297" t="e">
        <f t="shared" si="18"/>
        <v>#VALUE!</v>
      </c>
      <c r="I49" s="298" t="e">
        <f t="shared" si="18"/>
        <v>#VALUE!</v>
      </c>
      <c r="J49" s="278"/>
      <c r="K49" s="293" t="s">
        <v>416</v>
      </c>
      <c r="L49" s="294" t="e">
        <f t="shared" ref="L49:Q49" si="19">K49+1</f>
        <v>#VALUE!</v>
      </c>
      <c r="M49" s="294" t="e">
        <f t="shared" si="19"/>
        <v>#VALUE!</v>
      </c>
      <c r="N49" s="294" t="e">
        <f t="shared" si="19"/>
        <v>#VALUE!</v>
      </c>
      <c r="O49" s="294" t="e">
        <f t="shared" si="19"/>
        <v>#VALUE!</v>
      </c>
      <c r="P49" s="297" t="e">
        <f t="shared" si="19"/>
        <v>#VALUE!</v>
      </c>
      <c r="Q49" s="298" t="e">
        <f t="shared" si="19"/>
        <v>#VALUE!</v>
      </c>
      <c r="R49" s="279"/>
      <c r="S49" s="293" t="s">
        <v>417</v>
      </c>
      <c r="T49" s="296" t="e">
        <f t="shared" ref="T49:Y49" si="20">S49+1</f>
        <v>#VALUE!</v>
      </c>
      <c r="U49" s="296" t="e">
        <f t="shared" si="20"/>
        <v>#VALUE!</v>
      </c>
      <c r="V49" s="296" t="e">
        <f t="shared" si="20"/>
        <v>#VALUE!</v>
      </c>
      <c r="W49" s="296" t="e">
        <f t="shared" si="20"/>
        <v>#VALUE!</v>
      </c>
      <c r="X49" s="297" t="e">
        <f t="shared" si="20"/>
        <v>#VALUE!</v>
      </c>
      <c r="Y49" s="298" t="e">
        <f t="shared" si="20"/>
        <v>#VALUE!</v>
      </c>
    </row>
    <row r="50" spans="1:25" ht="12" customHeight="1" x14ac:dyDescent="0.2">
      <c r="A50" s="268">
        <v>12</v>
      </c>
      <c r="C50" s="299" t="s">
        <v>333</v>
      </c>
      <c r="D50" s="300" t="s">
        <v>328</v>
      </c>
      <c r="E50" s="301" t="s">
        <v>329</v>
      </c>
      <c r="F50" s="301" t="s">
        <v>330</v>
      </c>
      <c r="G50" s="301" t="s">
        <v>331</v>
      </c>
      <c r="H50" s="301" t="s">
        <v>332</v>
      </c>
      <c r="I50" s="302" t="s">
        <v>333</v>
      </c>
      <c r="J50" s="303"/>
      <c r="K50" s="299" t="s">
        <v>333</v>
      </c>
      <c r="L50" s="300" t="s">
        <v>328</v>
      </c>
      <c r="M50" s="300" t="s">
        <v>329</v>
      </c>
      <c r="N50" s="300" t="s">
        <v>330</v>
      </c>
      <c r="O50" s="300" t="s">
        <v>331</v>
      </c>
      <c r="P50" s="301" t="s">
        <v>332</v>
      </c>
      <c r="Q50" s="302" t="s">
        <v>333</v>
      </c>
      <c r="R50" s="303"/>
      <c r="S50" s="299" t="s">
        <v>333</v>
      </c>
      <c r="T50" s="301" t="s">
        <v>328</v>
      </c>
      <c r="U50" s="301" t="s">
        <v>329</v>
      </c>
      <c r="V50" s="301" t="s">
        <v>330</v>
      </c>
      <c r="W50" s="301" t="s">
        <v>331</v>
      </c>
      <c r="X50" s="301" t="s">
        <v>332</v>
      </c>
      <c r="Y50" s="304" t="s">
        <v>333</v>
      </c>
    </row>
    <row r="51" spans="1:25" ht="12" customHeight="1" x14ac:dyDescent="0.2">
      <c r="A51" s="268">
        <v>13</v>
      </c>
      <c r="C51" s="305" t="s">
        <v>334</v>
      </c>
      <c r="D51" s="306" t="s">
        <v>334</v>
      </c>
      <c r="E51" s="308" t="s">
        <v>334</v>
      </c>
      <c r="F51" s="308" t="s">
        <v>334</v>
      </c>
      <c r="G51" s="308" t="s">
        <v>334</v>
      </c>
      <c r="H51" s="309" t="s">
        <v>334</v>
      </c>
      <c r="I51" s="310" t="s">
        <v>334</v>
      </c>
      <c r="J51" s="303"/>
      <c r="K51" s="305" t="s">
        <v>334</v>
      </c>
      <c r="L51" s="306" t="s">
        <v>334</v>
      </c>
      <c r="M51" s="306" t="s">
        <v>334</v>
      </c>
      <c r="N51" s="306" t="s">
        <v>334</v>
      </c>
      <c r="O51" s="306" t="s">
        <v>334</v>
      </c>
      <c r="P51" s="309" t="s">
        <v>334</v>
      </c>
      <c r="Q51" s="310" t="s">
        <v>334</v>
      </c>
      <c r="R51" s="303"/>
      <c r="S51" s="305" t="s">
        <v>334</v>
      </c>
      <c r="T51" s="308" t="s">
        <v>334</v>
      </c>
      <c r="U51" s="308" t="s">
        <v>334</v>
      </c>
      <c r="V51" s="308" t="s">
        <v>334</v>
      </c>
      <c r="W51" s="308" t="s">
        <v>334</v>
      </c>
      <c r="X51" s="309" t="s">
        <v>334</v>
      </c>
      <c r="Y51" s="310" t="s">
        <v>334</v>
      </c>
    </row>
    <row r="52" spans="1:25" ht="38.450000000000003" customHeight="1" x14ac:dyDescent="0.55000000000000004">
      <c r="A52" s="268">
        <v>11</v>
      </c>
      <c r="C52" s="311" t="e">
        <f>I49+1</f>
        <v>#VALUE!</v>
      </c>
      <c r="D52" s="312" t="e">
        <f t="shared" ref="D52:I52" si="21">C52+1</f>
        <v>#VALUE!</v>
      </c>
      <c r="E52" s="312" t="e">
        <f t="shared" si="21"/>
        <v>#VALUE!</v>
      </c>
      <c r="F52" s="312" t="e">
        <f t="shared" si="21"/>
        <v>#VALUE!</v>
      </c>
      <c r="G52" s="312" t="e">
        <f t="shared" si="21"/>
        <v>#VALUE!</v>
      </c>
      <c r="H52" s="313" t="e">
        <f t="shared" si="21"/>
        <v>#VALUE!</v>
      </c>
      <c r="I52" s="314" t="e">
        <f t="shared" si="21"/>
        <v>#VALUE!</v>
      </c>
      <c r="J52" s="278"/>
      <c r="K52" s="311" t="e">
        <f>Q49+1</f>
        <v>#VALUE!</v>
      </c>
      <c r="L52" s="312" t="e">
        <f t="shared" ref="L52:Q52" si="22">K52+1</f>
        <v>#VALUE!</v>
      </c>
      <c r="M52" s="312" t="e">
        <f t="shared" si="22"/>
        <v>#VALUE!</v>
      </c>
      <c r="N52" s="312" t="e">
        <f t="shared" si="22"/>
        <v>#VALUE!</v>
      </c>
      <c r="O52" s="312" t="e">
        <f t="shared" si="22"/>
        <v>#VALUE!</v>
      </c>
      <c r="P52" s="313" t="e">
        <f t="shared" si="22"/>
        <v>#VALUE!</v>
      </c>
      <c r="Q52" s="339" t="e">
        <f t="shared" si="22"/>
        <v>#VALUE!</v>
      </c>
      <c r="R52" s="279"/>
      <c r="S52" s="311" t="e">
        <f>Y49+1</f>
        <v>#VALUE!</v>
      </c>
      <c r="T52" s="312" t="e">
        <f t="shared" ref="T52:Y52" si="23">S52+1</f>
        <v>#VALUE!</v>
      </c>
      <c r="U52" s="312" t="e">
        <f t="shared" si="23"/>
        <v>#VALUE!</v>
      </c>
      <c r="V52" s="312" t="e">
        <f t="shared" si="23"/>
        <v>#VALUE!</v>
      </c>
      <c r="W52" s="312" t="e">
        <f t="shared" si="23"/>
        <v>#VALUE!</v>
      </c>
      <c r="X52" s="313" t="e">
        <f t="shared" si="23"/>
        <v>#VALUE!</v>
      </c>
      <c r="Y52" s="314" t="e">
        <f t="shared" si="23"/>
        <v>#VALUE!</v>
      </c>
    </row>
    <row r="53" spans="1:25" ht="12" customHeight="1" x14ac:dyDescent="0.2">
      <c r="A53" s="268">
        <v>12</v>
      </c>
      <c r="C53" s="315" t="s">
        <v>328</v>
      </c>
      <c r="D53" s="301" t="s">
        <v>329</v>
      </c>
      <c r="E53" s="301" t="s">
        <v>330</v>
      </c>
      <c r="F53" s="301" t="s">
        <v>331</v>
      </c>
      <c r="G53" s="301" t="s">
        <v>332</v>
      </c>
      <c r="H53" s="301" t="s">
        <v>333</v>
      </c>
      <c r="I53" s="302" t="s">
        <v>328</v>
      </c>
      <c r="J53" s="303"/>
      <c r="K53" s="315" t="s">
        <v>328</v>
      </c>
      <c r="L53" s="301" t="s">
        <v>329</v>
      </c>
      <c r="M53" s="301" t="s">
        <v>330</v>
      </c>
      <c r="N53" s="301" t="s">
        <v>331</v>
      </c>
      <c r="O53" s="301" t="s">
        <v>332</v>
      </c>
      <c r="P53" s="340" t="s">
        <v>333</v>
      </c>
      <c r="Q53" s="341" t="s">
        <v>328</v>
      </c>
      <c r="R53" s="303"/>
      <c r="S53" s="315" t="s">
        <v>328</v>
      </c>
      <c r="T53" s="301" t="s">
        <v>329</v>
      </c>
      <c r="U53" s="301" t="s">
        <v>330</v>
      </c>
      <c r="V53" s="301" t="s">
        <v>331</v>
      </c>
      <c r="W53" s="301" t="s">
        <v>328</v>
      </c>
      <c r="X53" s="301" t="s">
        <v>329</v>
      </c>
      <c r="Y53" s="304" t="s">
        <v>330</v>
      </c>
    </row>
    <row r="54" spans="1:25" ht="12" customHeight="1" x14ac:dyDescent="0.2">
      <c r="A54" s="268">
        <v>13</v>
      </c>
      <c r="C54" s="316" t="s">
        <v>334</v>
      </c>
      <c r="D54" s="308" t="s">
        <v>334</v>
      </c>
      <c r="E54" s="308" t="s">
        <v>334</v>
      </c>
      <c r="F54" s="308" t="s">
        <v>334</v>
      </c>
      <c r="G54" s="308" t="s">
        <v>334</v>
      </c>
      <c r="H54" s="309" t="s">
        <v>334</v>
      </c>
      <c r="I54" s="310" t="s">
        <v>334</v>
      </c>
      <c r="J54" s="303"/>
      <c r="K54" s="316" t="s">
        <v>334</v>
      </c>
      <c r="L54" s="308" t="s">
        <v>334</v>
      </c>
      <c r="M54" s="308" t="s">
        <v>334</v>
      </c>
      <c r="N54" s="308" t="s">
        <v>334</v>
      </c>
      <c r="O54" s="308" t="s">
        <v>334</v>
      </c>
      <c r="P54" s="309" t="s">
        <v>334</v>
      </c>
      <c r="Q54" s="310" t="s">
        <v>334</v>
      </c>
      <c r="R54" s="303"/>
      <c r="S54" s="316" t="s">
        <v>334</v>
      </c>
      <c r="T54" s="308" t="s">
        <v>334</v>
      </c>
      <c r="U54" s="308" t="s">
        <v>334</v>
      </c>
      <c r="V54" s="308" t="s">
        <v>334</v>
      </c>
      <c r="W54" s="308" t="s">
        <v>334</v>
      </c>
      <c r="X54" s="309" t="s">
        <v>334</v>
      </c>
      <c r="Y54" s="310" t="s">
        <v>334</v>
      </c>
    </row>
    <row r="55" spans="1:25" ht="38.450000000000003" customHeight="1" x14ac:dyDescent="0.55000000000000004">
      <c r="A55" s="268">
        <v>11</v>
      </c>
      <c r="C55" s="311" t="e">
        <f>I52+1</f>
        <v>#VALUE!</v>
      </c>
      <c r="D55" s="312" t="e">
        <f t="shared" ref="D55:I55" si="24">C55+1</f>
        <v>#VALUE!</v>
      </c>
      <c r="E55" s="312" t="e">
        <f t="shared" si="24"/>
        <v>#VALUE!</v>
      </c>
      <c r="F55" s="312" t="e">
        <f t="shared" si="24"/>
        <v>#VALUE!</v>
      </c>
      <c r="G55" s="312" t="e">
        <f t="shared" si="24"/>
        <v>#VALUE!</v>
      </c>
      <c r="H55" s="313" t="e">
        <f t="shared" si="24"/>
        <v>#VALUE!</v>
      </c>
      <c r="I55" s="314" t="e">
        <f t="shared" si="24"/>
        <v>#VALUE!</v>
      </c>
      <c r="J55" s="278"/>
      <c r="K55" s="311" t="e">
        <f>Q52+1</f>
        <v>#VALUE!</v>
      </c>
      <c r="L55" s="318" t="e">
        <f t="shared" ref="L55:Q55" si="25">K55+1</f>
        <v>#VALUE!</v>
      </c>
      <c r="M55" s="312" t="e">
        <f t="shared" si="25"/>
        <v>#VALUE!</v>
      </c>
      <c r="N55" s="312" t="e">
        <f t="shared" si="25"/>
        <v>#VALUE!</v>
      </c>
      <c r="O55" s="312" t="e">
        <f t="shared" si="25"/>
        <v>#VALUE!</v>
      </c>
      <c r="P55" s="313" t="e">
        <f t="shared" si="25"/>
        <v>#VALUE!</v>
      </c>
      <c r="Q55" s="314" t="e">
        <f t="shared" si="25"/>
        <v>#VALUE!</v>
      </c>
      <c r="R55" s="279"/>
      <c r="S55" s="311" t="e">
        <f>Y52+1</f>
        <v>#VALUE!</v>
      </c>
      <c r="T55" s="312" t="e">
        <f t="shared" ref="T55:Y55" si="26">S55+1</f>
        <v>#VALUE!</v>
      </c>
      <c r="U55" s="312" t="e">
        <f t="shared" si="26"/>
        <v>#VALUE!</v>
      </c>
      <c r="V55" s="312" t="e">
        <f t="shared" si="26"/>
        <v>#VALUE!</v>
      </c>
      <c r="W55" s="312" t="e">
        <f t="shared" si="26"/>
        <v>#VALUE!</v>
      </c>
      <c r="X55" s="313" t="e">
        <f t="shared" si="26"/>
        <v>#VALUE!</v>
      </c>
      <c r="Y55" s="314" t="e">
        <f t="shared" si="26"/>
        <v>#VALUE!</v>
      </c>
    </row>
    <row r="56" spans="1:25" ht="12" customHeight="1" x14ac:dyDescent="0.2">
      <c r="A56" s="268">
        <v>12</v>
      </c>
      <c r="C56" s="315" t="s">
        <v>329</v>
      </c>
      <c r="D56" s="301" t="s">
        <v>332</v>
      </c>
      <c r="E56" s="301" t="s">
        <v>333</v>
      </c>
      <c r="F56" s="301" t="s">
        <v>328</v>
      </c>
      <c r="G56" s="301" t="s">
        <v>329</v>
      </c>
      <c r="H56" s="301" t="s">
        <v>330</v>
      </c>
      <c r="I56" s="302" t="s">
        <v>331</v>
      </c>
      <c r="J56" s="303"/>
      <c r="K56" s="315" t="s">
        <v>329</v>
      </c>
      <c r="L56" s="301" t="s">
        <v>330</v>
      </c>
      <c r="M56" s="301" t="s">
        <v>331</v>
      </c>
      <c r="N56" s="301" t="s">
        <v>333</v>
      </c>
      <c r="O56" s="301" t="s">
        <v>328</v>
      </c>
      <c r="P56" s="301" t="s">
        <v>329</v>
      </c>
      <c r="Q56" s="302" t="s">
        <v>330</v>
      </c>
      <c r="R56" s="303"/>
      <c r="S56" s="315" t="s">
        <v>331</v>
      </c>
      <c r="T56" s="301" t="s">
        <v>332</v>
      </c>
      <c r="U56" s="301" t="s">
        <v>333</v>
      </c>
      <c r="V56" s="301" t="s">
        <v>328</v>
      </c>
      <c r="W56" s="301" t="s">
        <v>329</v>
      </c>
      <c r="X56" s="301" t="s">
        <v>330</v>
      </c>
      <c r="Y56" s="304" t="s">
        <v>331</v>
      </c>
    </row>
    <row r="57" spans="1:25" ht="12" customHeight="1" x14ac:dyDescent="0.2">
      <c r="A57" s="268">
        <v>13</v>
      </c>
      <c r="C57" s="316" t="s">
        <v>334</v>
      </c>
      <c r="D57" s="308" t="s">
        <v>334</v>
      </c>
      <c r="E57" s="308" t="s">
        <v>334</v>
      </c>
      <c r="F57" s="308" t="s">
        <v>334</v>
      </c>
      <c r="G57" s="308" t="s">
        <v>334</v>
      </c>
      <c r="H57" s="309" t="s">
        <v>334</v>
      </c>
      <c r="I57" s="310" t="s">
        <v>334</v>
      </c>
      <c r="J57" s="303"/>
      <c r="K57" s="316" t="s">
        <v>334</v>
      </c>
      <c r="L57" s="307" t="s">
        <v>410</v>
      </c>
      <c r="M57" s="308" t="s">
        <v>334</v>
      </c>
      <c r="N57" s="308" t="s">
        <v>334</v>
      </c>
      <c r="O57" s="308" t="s">
        <v>334</v>
      </c>
      <c r="P57" s="309" t="s">
        <v>334</v>
      </c>
      <c r="Q57" s="310" t="s">
        <v>334</v>
      </c>
      <c r="R57" s="303"/>
      <c r="S57" s="316" t="s">
        <v>334</v>
      </c>
      <c r="T57" s="308" t="s">
        <v>334</v>
      </c>
      <c r="U57" s="308" t="s">
        <v>334</v>
      </c>
      <c r="V57" s="308" t="s">
        <v>334</v>
      </c>
      <c r="W57" s="308" t="s">
        <v>334</v>
      </c>
      <c r="X57" s="309" t="s">
        <v>334</v>
      </c>
      <c r="Y57" s="310" t="s">
        <v>334</v>
      </c>
    </row>
    <row r="58" spans="1:25" ht="38.450000000000003" customHeight="1" x14ac:dyDescent="0.55000000000000004">
      <c r="A58" s="268">
        <v>11</v>
      </c>
      <c r="C58" s="317" t="e">
        <f>I55+1</f>
        <v>#VALUE!</v>
      </c>
      <c r="D58" s="312" t="e">
        <f t="shared" ref="D58:I58" si="27">C58+1</f>
        <v>#VALUE!</v>
      </c>
      <c r="E58" s="312" t="e">
        <f t="shared" si="27"/>
        <v>#VALUE!</v>
      </c>
      <c r="F58" s="312" t="e">
        <f t="shared" si="27"/>
        <v>#VALUE!</v>
      </c>
      <c r="G58" s="312" t="e">
        <f t="shared" si="27"/>
        <v>#VALUE!</v>
      </c>
      <c r="H58" s="313" t="e">
        <f t="shared" si="27"/>
        <v>#VALUE!</v>
      </c>
      <c r="I58" s="314" t="e">
        <f t="shared" si="27"/>
        <v>#VALUE!</v>
      </c>
      <c r="J58" s="278"/>
      <c r="K58" s="311" t="e">
        <f>Q55+1</f>
        <v>#VALUE!</v>
      </c>
      <c r="L58" s="312" t="e">
        <f t="shared" ref="L58:Q58" si="28">K58+1</f>
        <v>#VALUE!</v>
      </c>
      <c r="M58" s="312" t="e">
        <f t="shared" si="28"/>
        <v>#VALUE!</v>
      </c>
      <c r="N58" s="312" t="e">
        <f t="shared" si="28"/>
        <v>#VALUE!</v>
      </c>
      <c r="O58" s="312" t="e">
        <f t="shared" si="28"/>
        <v>#VALUE!</v>
      </c>
      <c r="P58" s="313" t="e">
        <f t="shared" si="28"/>
        <v>#VALUE!</v>
      </c>
      <c r="Q58" s="314" t="e">
        <f t="shared" si="28"/>
        <v>#VALUE!</v>
      </c>
      <c r="R58" s="279"/>
      <c r="S58" s="317" t="e">
        <f>Y55+1</f>
        <v>#VALUE!</v>
      </c>
      <c r="T58" s="318" t="e">
        <f t="shared" ref="T58:Y58" si="29">S58+1</f>
        <v>#VALUE!</v>
      </c>
      <c r="U58" s="318" t="e">
        <f t="shared" si="29"/>
        <v>#VALUE!</v>
      </c>
      <c r="V58" s="312" t="e">
        <f t="shared" si="29"/>
        <v>#VALUE!</v>
      </c>
      <c r="W58" s="312" t="e">
        <f t="shared" si="29"/>
        <v>#VALUE!</v>
      </c>
      <c r="X58" s="313" t="e">
        <f t="shared" si="29"/>
        <v>#VALUE!</v>
      </c>
      <c r="Y58" s="314" t="e">
        <f t="shared" si="29"/>
        <v>#VALUE!</v>
      </c>
    </row>
    <row r="59" spans="1:25" ht="12" customHeight="1" x14ac:dyDescent="0.2">
      <c r="A59" s="268">
        <v>12</v>
      </c>
      <c r="C59" s="315" t="s">
        <v>332</v>
      </c>
      <c r="D59" s="301" t="s">
        <v>333</v>
      </c>
      <c r="E59" s="301" t="s">
        <v>328</v>
      </c>
      <c r="F59" s="301" t="s">
        <v>329</v>
      </c>
      <c r="G59" s="301" t="s">
        <v>330</v>
      </c>
      <c r="H59" s="301" t="s">
        <v>331</v>
      </c>
      <c r="I59" s="302" t="s">
        <v>332</v>
      </c>
      <c r="J59" s="303"/>
      <c r="K59" s="315" t="s">
        <v>331</v>
      </c>
      <c r="L59" s="301" t="s">
        <v>332</v>
      </c>
      <c r="M59" s="301" t="s">
        <v>333</v>
      </c>
      <c r="N59" s="301" t="s">
        <v>328</v>
      </c>
      <c r="O59" s="301" t="s">
        <v>329</v>
      </c>
      <c r="P59" s="301" t="s">
        <v>330</v>
      </c>
      <c r="Q59" s="302" t="s">
        <v>331</v>
      </c>
      <c r="R59" s="303"/>
      <c r="S59" s="315" t="s">
        <v>332</v>
      </c>
      <c r="T59" s="301" t="s">
        <v>333</v>
      </c>
      <c r="U59" s="301" t="s">
        <v>328</v>
      </c>
      <c r="V59" s="301" t="s">
        <v>329</v>
      </c>
      <c r="W59" s="301" t="s">
        <v>330</v>
      </c>
      <c r="X59" s="301" t="s">
        <v>331</v>
      </c>
      <c r="Y59" s="304" t="s">
        <v>332</v>
      </c>
    </row>
    <row r="60" spans="1:25" ht="12" customHeight="1" x14ac:dyDescent="0.2">
      <c r="A60" s="268">
        <v>13</v>
      </c>
      <c r="C60" s="319" t="s">
        <v>411</v>
      </c>
      <c r="D60" s="308" t="s">
        <v>334</v>
      </c>
      <c r="E60" s="308" t="s">
        <v>334</v>
      </c>
      <c r="F60" s="308" t="s">
        <v>334</v>
      </c>
      <c r="G60" s="308" t="s">
        <v>334</v>
      </c>
      <c r="H60" s="309" t="s">
        <v>334</v>
      </c>
      <c r="I60" s="310" t="s">
        <v>334</v>
      </c>
      <c r="J60" s="303"/>
      <c r="K60" s="316" t="s">
        <v>334</v>
      </c>
      <c r="L60" s="308" t="s">
        <v>334</v>
      </c>
      <c r="M60" s="308" t="s">
        <v>334</v>
      </c>
      <c r="N60" s="308" t="s">
        <v>334</v>
      </c>
      <c r="O60" s="308" t="s">
        <v>334</v>
      </c>
      <c r="P60" s="309" t="s">
        <v>334</v>
      </c>
      <c r="Q60" s="310" t="s">
        <v>334</v>
      </c>
      <c r="R60" s="303"/>
      <c r="S60" s="319" t="s">
        <v>412</v>
      </c>
      <c r="T60" s="307" t="s">
        <v>413</v>
      </c>
      <c r="U60" s="307" t="s">
        <v>414</v>
      </c>
      <c r="V60" s="308" t="s">
        <v>334</v>
      </c>
      <c r="W60" s="308" t="s">
        <v>334</v>
      </c>
      <c r="X60" s="309" t="s">
        <v>334</v>
      </c>
      <c r="Y60" s="310" t="s">
        <v>334</v>
      </c>
    </row>
    <row r="61" spans="1:25" ht="38.450000000000003" customHeight="1" x14ac:dyDescent="0.55000000000000004">
      <c r="A61" s="268">
        <v>11</v>
      </c>
      <c r="C61" s="311" t="e">
        <f>I58+1</f>
        <v>#VALUE!</v>
      </c>
      <c r="D61" s="312" t="e">
        <f t="shared" ref="D61:I61" si="30">C61+1</f>
        <v>#VALUE!</v>
      </c>
      <c r="E61" s="312" t="e">
        <f t="shared" si="30"/>
        <v>#VALUE!</v>
      </c>
      <c r="F61" s="312" t="e">
        <f t="shared" si="30"/>
        <v>#VALUE!</v>
      </c>
      <c r="G61" s="312" t="e">
        <f t="shared" si="30"/>
        <v>#VALUE!</v>
      </c>
      <c r="H61" s="342" t="e">
        <f t="shared" si="30"/>
        <v>#VALUE!</v>
      </c>
      <c r="I61" s="320" t="e">
        <f t="shared" si="30"/>
        <v>#VALUE!</v>
      </c>
      <c r="J61" s="278"/>
      <c r="K61" s="311" t="e">
        <f>Q58+1</f>
        <v>#VALUE!</v>
      </c>
      <c r="L61" s="312" t="e">
        <f t="shared" ref="L61:Q61" si="31">K61+1</f>
        <v>#VALUE!</v>
      </c>
      <c r="M61" s="312" t="e">
        <f t="shared" si="31"/>
        <v>#VALUE!</v>
      </c>
      <c r="N61" s="312" t="e">
        <f t="shared" si="31"/>
        <v>#VALUE!</v>
      </c>
      <c r="O61" s="312" t="e">
        <f t="shared" si="31"/>
        <v>#VALUE!</v>
      </c>
      <c r="P61" s="313" t="e">
        <f t="shared" si="31"/>
        <v>#VALUE!</v>
      </c>
      <c r="Q61" s="314" t="e">
        <f t="shared" si="31"/>
        <v>#VALUE!</v>
      </c>
      <c r="R61" s="279"/>
      <c r="S61" s="311" t="e">
        <f>Y58+1</f>
        <v>#VALUE!</v>
      </c>
      <c r="T61" s="312" t="e">
        <f t="shared" ref="T61:Y61" si="32">S61+1</f>
        <v>#VALUE!</v>
      </c>
      <c r="U61" s="312" t="e">
        <f t="shared" si="32"/>
        <v>#VALUE!</v>
      </c>
      <c r="V61" s="342" t="e">
        <f t="shared" si="32"/>
        <v>#VALUE!</v>
      </c>
      <c r="W61" s="342" t="e">
        <f t="shared" si="32"/>
        <v>#VALUE!</v>
      </c>
      <c r="X61" s="342" t="e">
        <f t="shared" si="32"/>
        <v>#VALUE!</v>
      </c>
      <c r="Y61" s="320" t="e">
        <f t="shared" si="32"/>
        <v>#VALUE!</v>
      </c>
    </row>
    <row r="62" spans="1:25" ht="12" customHeight="1" x14ac:dyDescent="0.2">
      <c r="A62" s="268">
        <v>12</v>
      </c>
      <c r="C62" s="315" t="s">
        <v>333</v>
      </c>
      <c r="D62" s="301" t="s">
        <v>328</v>
      </c>
      <c r="E62" s="301" t="s">
        <v>329</v>
      </c>
      <c r="F62" s="301" t="s">
        <v>330</v>
      </c>
      <c r="G62" s="301" t="s">
        <v>331</v>
      </c>
      <c r="H62" s="300" t="s">
        <v>332</v>
      </c>
      <c r="I62" s="321" t="s">
        <v>333</v>
      </c>
      <c r="J62" s="303"/>
      <c r="K62" s="315" t="s">
        <v>332</v>
      </c>
      <c r="L62" s="301" t="s">
        <v>333</v>
      </c>
      <c r="M62" s="301" t="s">
        <v>328</v>
      </c>
      <c r="N62" s="301" t="s">
        <v>329</v>
      </c>
      <c r="O62" s="301" t="s">
        <v>330</v>
      </c>
      <c r="P62" s="301" t="s">
        <v>331</v>
      </c>
      <c r="Q62" s="302" t="s">
        <v>332</v>
      </c>
      <c r="R62" s="303"/>
      <c r="S62" s="315" t="s">
        <v>333</v>
      </c>
      <c r="T62" s="301" t="s">
        <v>328</v>
      </c>
      <c r="U62" s="301" t="s">
        <v>329</v>
      </c>
      <c r="V62" s="300" t="s">
        <v>330</v>
      </c>
      <c r="W62" s="300" t="s">
        <v>331</v>
      </c>
      <c r="X62" s="300" t="s">
        <v>332</v>
      </c>
      <c r="Y62" s="328" t="s">
        <v>333</v>
      </c>
    </row>
    <row r="63" spans="1:25" ht="12" customHeight="1" x14ac:dyDescent="0.2">
      <c r="A63" s="268">
        <v>13</v>
      </c>
      <c r="C63" s="316" t="s">
        <v>334</v>
      </c>
      <c r="D63" s="308" t="s">
        <v>334</v>
      </c>
      <c r="E63" s="308" t="s">
        <v>334</v>
      </c>
      <c r="F63" s="308" t="s">
        <v>334</v>
      </c>
      <c r="G63" s="308" t="s">
        <v>334</v>
      </c>
      <c r="H63" s="306" t="s">
        <v>334</v>
      </c>
      <c r="I63" s="322" t="s">
        <v>334</v>
      </c>
      <c r="J63" s="303"/>
      <c r="K63" s="316" t="s">
        <v>334</v>
      </c>
      <c r="L63" s="308" t="s">
        <v>334</v>
      </c>
      <c r="M63" s="308" t="s">
        <v>334</v>
      </c>
      <c r="N63" s="308" t="s">
        <v>334</v>
      </c>
      <c r="O63" s="308" t="s">
        <v>334</v>
      </c>
      <c r="P63" s="309" t="s">
        <v>334</v>
      </c>
      <c r="Q63" s="310" t="s">
        <v>334</v>
      </c>
      <c r="R63" s="303"/>
      <c r="S63" s="316" t="s">
        <v>334</v>
      </c>
      <c r="T63" s="308" t="s">
        <v>334</v>
      </c>
      <c r="U63" s="308" t="s">
        <v>334</v>
      </c>
      <c r="V63" s="306" t="s">
        <v>334</v>
      </c>
      <c r="W63" s="306" t="s">
        <v>334</v>
      </c>
      <c r="X63" s="306" t="s">
        <v>334</v>
      </c>
      <c r="Y63" s="322" t="s">
        <v>334</v>
      </c>
    </row>
    <row r="64" spans="1:25" ht="38.450000000000003" customHeight="1" x14ac:dyDescent="0.55000000000000004">
      <c r="A64" s="268">
        <v>11</v>
      </c>
      <c r="C64" s="323" t="e">
        <f>I61+1</f>
        <v>#VALUE!</v>
      </c>
      <c r="D64" s="324" t="e">
        <f t="shared" ref="D64:I64" si="33">C64+1</f>
        <v>#VALUE!</v>
      </c>
      <c r="E64" s="324" t="e">
        <f t="shared" si="33"/>
        <v>#VALUE!</v>
      </c>
      <c r="F64" s="324" t="e">
        <f t="shared" si="33"/>
        <v>#VALUE!</v>
      </c>
      <c r="G64" s="324" t="e">
        <f t="shared" si="33"/>
        <v>#VALUE!</v>
      </c>
      <c r="H64" s="324" t="e">
        <f t="shared" si="33"/>
        <v>#VALUE!</v>
      </c>
      <c r="I64" s="325" t="e">
        <f t="shared" si="33"/>
        <v>#VALUE!</v>
      </c>
      <c r="J64" s="278"/>
      <c r="K64" s="326" t="e">
        <f>Q61+1</f>
        <v>#VALUE!</v>
      </c>
      <c r="L64" s="324" t="e">
        <f t="shared" ref="L64:Q64" si="34">K64+1</f>
        <v>#VALUE!</v>
      </c>
      <c r="M64" s="324" t="e">
        <f t="shared" si="34"/>
        <v>#VALUE!</v>
      </c>
      <c r="N64" s="324" t="e">
        <f t="shared" si="34"/>
        <v>#VALUE!</v>
      </c>
      <c r="O64" s="324" t="e">
        <f t="shared" si="34"/>
        <v>#VALUE!</v>
      </c>
      <c r="P64" s="324" t="e">
        <f t="shared" si="34"/>
        <v>#VALUE!</v>
      </c>
      <c r="Q64" s="325" t="e">
        <f t="shared" si="34"/>
        <v>#VALUE!</v>
      </c>
      <c r="R64" s="279"/>
      <c r="S64" s="323" t="e">
        <f>Y61+1</f>
        <v>#VALUE!</v>
      </c>
      <c r="T64" s="324" t="e">
        <f t="shared" ref="T64:Y64" si="35">S64+1</f>
        <v>#VALUE!</v>
      </c>
      <c r="U64" s="324" t="e">
        <f t="shared" si="35"/>
        <v>#VALUE!</v>
      </c>
      <c r="V64" s="324" t="e">
        <f t="shared" si="35"/>
        <v>#VALUE!</v>
      </c>
      <c r="W64" s="324" t="e">
        <f t="shared" si="35"/>
        <v>#VALUE!</v>
      </c>
      <c r="X64" s="324" t="e">
        <f t="shared" si="35"/>
        <v>#VALUE!</v>
      </c>
      <c r="Y64" s="325" t="e">
        <f t="shared" si="35"/>
        <v>#VALUE!</v>
      </c>
    </row>
    <row r="65" spans="1:25" ht="12" customHeight="1" x14ac:dyDescent="0.2">
      <c r="A65" s="268">
        <v>12</v>
      </c>
      <c r="C65" s="299" t="s">
        <v>328</v>
      </c>
      <c r="D65" s="300" t="s">
        <v>329</v>
      </c>
      <c r="E65" s="300" t="s">
        <v>330</v>
      </c>
      <c r="F65" s="300" t="s">
        <v>331</v>
      </c>
      <c r="G65" s="300" t="s">
        <v>332</v>
      </c>
      <c r="H65" s="300" t="s">
        <v>333</v>
      </c>
      <c r="I65" s="321" t="s">
        <v>328</v>
      </c>
      <c r="J65" s="303"/>
      <c r="K65" s="315" t="s">
        <v>333</v>
      </c>
      <c r="L65" s="300" t="s">
        <v>328</v>
      </c>
      <c r="M65" s="300" t="s">
        <v>329</v>
      </c>
      <c r="N65" s="300" t="s">
        <v>330</v>
      </c>
      <c r="O65" s="300" t="s">
        <v>331</v>
      </c>
      <c r="P65" s="300" t="s">
        <v>332</v>
      </c>
      <c r="Q65" s="321" t="s">
        <v>333</v>
      </c>
      <c r="R65" s="303"/>
      <c r="S65" s="299" t="s">
        <v>328</v>
      </c>
      <c r="T65" s="300" t="s">
        <v>329</v>
      </c>
      <c r="U65" s="300" t="s">
        <v>330</v>
      </c>
      <c r="V65" s="300" t="s">
        <v>331</v>
      </c>
      <c r="W65" s="300" t="s">
        <v>332</v>
      </c>
      <c r="X65" s="300" t="s">
        <v>333</v>
      </c>
      <c r="Y65" s="321" t="s">
        <v>329</v>
      </c>
    </row>
    <row r="66" spans="1:25" ht="12" customHeight="1" x14ac:dyDescent="0.2">
      <c r="A66" s="268">
        <v>13</v>
      </c>
      <c r="C66" s="329" t="s">
        <v>334</v>
      </c>
      <c r="D66" s="330" t="s">
        <v>334</v>
      </c>
      <c r="E66" s="330" t="s">
        <v>334</v>
      </c>
      <c r="F66" s="330" t="s">
        <v>334</v>
      </c>
      <c r="G66" s="330" t="s">
        <v>334</v>
      </c>
      <c r="H66" s="330" t="s">
        <v>334</v>
      </c>
      <c r="I66" s="331" t="s">
        <v>334</v>
      </c>
      <c r="J66" s="332"/>
      <c r="K66" s="333" t="s">
        <v>334</v>
      </c>
      <c r="L66" s="330" t="s">
        <v>334</v>
      </c>
      <c r="M66" s="330" t="s">
        <v>334</v>
      </c>
      <c r="N66" s="330" t="s">
        <v>334</v>
      </c>
      <c r="O66" s="330" t="s">
        <v>334</v>
      </c>
      <c r="P66" s="330" t="s">
        <v>334</v>
      </c>
      <c r="Q66" s="331" t="s">
        <v>334</v>
      </c>
      <c r="R66" s="332"/>
      <c r="S66" s="329" t="s">
        <v>334</v>
      </c>
      <c r="T66" s="330" t="s">
        <v>334</v>
      </c>
      <c r="U66" s="330" t="s">
        <v>334</v>
      </c>
      <c r="V66" s="330" t="s">
        <v>334</v>
      </c>
      <c r="W66" s="330" t="s">
        <v>334</v>
      </c>
      <c r="X66" s="330" t="s">
        <v>334</v>
      </c>
      <c r="Y66" s="331" t="s">
        <v>334</v>
      </c>
    </row>
    <row r="67" spans="1:25" ht="3" customHeight="1" x14ac:dyDescent="0.2">
      <c r="C67" s="343"/>
      <c r="D67" s="343"/>
      <c r="E67" s="343"/>
      <c r="F67" s="343"/>
      <c r="G67" s="343"/>
      <c r="H67" s="343"/>
      <c r="I67" s="343"/>
      <c r="J67" s="343"/>
      <c r="K67" s="343"/>
      <c r="L67" s="343"/>
      <c r="M67" s="343"/>
      <c r="N67" s="343"/>
      <c r="O67" s="343"/>
      <c r="P67" s="343"/>
      <c r="Q67" s="343"/>
      <c r="R67" s="343"/>
      <c r="S67" s="343"/>
      <c r="T67" s="343"/>
      <c r="U67" s="343"/>
      <c r="V67" s="343"/>
      <c r="W67" s="343"/>
      <c r="X67" s="343"/>
      <c r="Y67" s="343"/>
    </row>
    <row r="69" spans="1:25" s="345" customFormat="1" x14ac:dyDescent="0.2">
      <c r="A69" s="344"/>
      <c r="B69" s="344"/>
    </row>
    <row r="70" spans="1:25" s="345" customFormat="1" x14ac:dyDescent="0.2">
      <c r="A70" s="344"/>
      <c r="B70" s="344"/>
    </row>
    <row r="71" spans="1:25" s="345" customFormat="1" x14ac:dyDescent="0.2">
      <c r="A71" s="344"/>
      <c r="B71" s="344"/>
    </row>
    <row r="72" spans="1:25" s="345" customFormat="1" x14ac:dyDescent="0.2">
      <c r="A72" s="344"/>
      <c r="B72" s="344"/>
    </row>
    <row r="73" spans="1:25" s="345" customFormat="1" x14ac:dyDescent="0.2">
      <c r="A73" s="344"/>
      <c r="B73" s="344"/>
    </row>
    <row r="74" spans="1:25" s="345" customFormat="1" x14ac:dyDescent="0.2">
      <c r="A74" s="344"/>
      <c r="B74" s="344"/>
    </row>
    <row r="75" spans="1:25" s="345" customFormat="1" x14ac:dyDescent="0.2">
      <c r="A75" s="344"/>
      <c r="B75" s="344"/>
    </row>
    <row r="76" spans="1:25" s="345" customFormat="1" x14ac:dyDescent="0.2">
      <c r="A76" s="344"/>
      <c r="B76" s="344"/>
    </row>
    <row r="77" spans="1:25" s="345" customFormat="1" x14ac:dyDescent="0.2">
      <c r="A77" s="344"/>
      <c r="B77" s="344"/>
    </row>
    <row r="78" spans="1:25" s="345" customFormat="1" x14ac:dyDescent="0.2">
      <c r="A78" s="344"/>
      <c r="B78" s="344"/>
    </row>
    <row r="79" spans="1:25" s="345" customFormat="1" x14ac:dyDescent="0.2">
      <c r="A79" s="344"/>
      <c r="B79" s="344"/>
    </row>
    <row r="80" spans="1:25" s="345" customFormat="1" x14ac:dyDescent="0.2">
      <c r="A80" s="344"/>
      <c r="B80" s="344"/>
    </row>
    <row r="81" spans="1:2" s="345" customFormat="1" x14ac:dyDescent="0.2">
      <c r="A81" s="344"/>
      <c r="B81" s="344"/>
    </row>
    <row r="82" spans="1:2" s="345" customFormat="1" x14ac:dyDescent="0.2">
      <c r="A82" s="344"/>
      <c r="B82" s="344"/>
    </row>
    <row r="83" spans="1:2" s="345" customFormat="1" x14ac:dyDescent="0.2">
      <c r="A83" s="344"/>
      <c r="B83" s="344"/>
    </row>
    <row r="84" spans="1:2" s="345" customFormat="1" x14ac:dyDescent="0.2">
      <c r="A84" s="344"/>
      <c r="B84" s="344"/>
    </row>
    <row r="85" spans="1:2" s="345" customFormat="1" x14ac:dyDescent="0.2">
      <c r="A85" s="344"/>
      <c r="B85" s="344"/>
    </row>
    <row r="86" spans="1:2" s="345" customFormat="1" x14ac:dyDescent="0.2">
      <c r="A86" s="344"/>
      <c r="B86" s="344"/>
    </row>
    <row r="87" spans="1:2" s="345" customFormat="1" x14ac:dyDescent="0.2">
      <c r="A87" s="344"/>
      <c r="B87" s="344"/>
    </row>
    <row r="88" spans="1:2" s="345" customFormat="1" x14ac:dyDescent="0.2">
      <c r="A88" s="344"/>
      <c r="B88" s="344"/>
    </row>
    <row r="89" spans="1:2" s="345" customFormat="1" x14ac:dyDescent="0.2">
      <c r="A89" s="344"/>
      <c r="B89" s="344"/>
    </row>
    <row r="90" spans="1:2" s="345" customFormat="1" x14ac:dyDescent="0.2">
      <c r="A90" s="344"/>
      <c r="B90" s="344"/>
    </row>
    <row r="91" spans="1:2" s="345" customFormat="1" x14ac:dyDescent="0.2">
      <c r="A91" s="344"/>
      <c r="B91" s="344"/>
    </row>
    <row r="92" spans="1:2" s="345" customFormat="1" x14ac:dyDescent="0.2">
      <c r="A92" s="344"/>
      <c r="B92" s="344"/>
    </row>
    <row r="93" spans="1:2" s="345" customFormat="1" x14ac:dyDescent="0.2">
      <c r="A93" s="344"/>
      <c r="B93" s="344"/>
    </row>
    <row r="94" spans="1:2" s="345" customFormat="1" x14ac:dyDescent="0.2">
      <c r="A94" s="344"/>
      <c r="B94" s="344"/>
    </row>
    <row r="95" spans="1:2" s="345" customFormat="1" x14ac:dyDescent="0.2">
      <c r="A95" s="344"/>
      <c r="B95" s="344"/>
    </row>
    <row r="96" spans="1:2" s="345" customFormat="1" x14ac:dyDescent="0.2">
      <c r="A96" s="344"/>
      <c r="B96" s="344"/>
    </row>
    <row r="97" spans="1:2" s="345" customFormat="1" x14ac:dyDescent="0.2">
      <c r="A97" s="344"/>
      <c r="B97" s="344"/>
    </row>
    <row r="98" spans="1:2" s="345" customFormat="1" x14ac:dyDescent="0.2">
      <c r="A98" s="344"/>
      <c r="B98" s="344"/>
    </row>
    <row r="99" spans="1:2" s="345" customFormat="1" x14ac:dyDescent="0.2">
      <c r="A99" s="344"/>
      <c r="B99" s="344"/>
    </row>
    <row r="100" spans="1:2" s="345" customFormat="1" x14ac:dyDescent="0.2">
      <c r="A100" s="344"/>
      <c r="B100" s="344"/>
    </row>
    <row r="101" spans="1:2" s="345" customFormat="1" x14ac:dyDescent="0.2">
      <c r="A101" s="344"/>
      <c r="B101" s="344"/>
    </row>
    <row r="102" spans="1:2" s="345" customFormat="1" x14ac:dyDescent="0.2">
      <c r="A102" s="344"/>
      <c r="B102" s="344"/>
    </row>
    <row r="103" spans="1:2" s="345" customFormat="1" x14ac:dyDescent="0.2">
      <c r="A103" s="344"/>
      <c r="B103" s="344"/>
    </row>
    <row r="104" spans="1:2" s="345" customFormat="1" x14ac:dyDescent="0.2">
      <c r="A104" s="344"/>
      <c r="B104" s="344"/>
    </row>
    <row r="105" spans="1:2" s="345" customFormat="1" x14ac:dyDescent="0.2">
      <c r="A105" s="344"/>
      <c r="B105" s="344"/>
    </row>
    <row r="106" spans="1:2" s="345" customFormat="1" x14ac:dyDescent="0.2">
      <c r="A106" s="344"/>
      <c r="B106" s="344"/>
    </row>
    <row r="107" spans="1:2" s="345" customFormat="1" x14ac:dyDescent="0.2">
      <c r="A107" s="344"/>
      <c r="B107" s="344"/>
    </row>
    <row r="108" spans="1:2" s="345" customFormat="1" x14ac:dyDescent="0.2">
      <c r="A108" s="344"/>
      <c r="B108" s="344"/>
    </row>
    <row r="109" spans="1:2" s="345" customFormat="1" x14ac:dyDescent="0.2">
      <c r="A109" s="344"/>
      <c r="B109" s="344"/>
    </row>
    <row r="110" spans="1:2" s="345" customFormat="1" x14ac:dyDescent="0.2">
      <c r="A110" s="344"/>
      <c r="B110" s="344"/>
    </row>
    <row r="111" spans="1:2" s="345" customFormat="1" x14ac:dyDescent="0.2">
      <c r="A111" s="344"/>
      <c r="B111" s="344"/>
    </row>
    <row r="112" spans="1:2" s="345" customFormat="1" x14ac:dyDescent="0.2">
      <c r="A112" s="344"/>
      <c r="B112" s="344"/>
    </row>
    <row r="113" spans="1:2" s="345" customFormat="1" x14ac:dyDescent="0.2">
      <c r="A113" s="344"/>
      <c r="B113" s="344"/>
    </row>
    <row r="114" spans="1:2" s="345" customFormat="1" x14ac:dyDescent="0.2">
      <c r="A114" s="344"/>
      <c r="B114" s="344"/>
    </row>
    <row r="115" spans="1:2" s="345" customFormat="1" x14ac:dyDescent="0.2">
      <c r="A115" s="344"/>
      <c r="B115" s="344"/>
    </row>
    <row r="116" spans="1:2" s="345" customFormat="1" x14ac:dyDescent="0.2">
      <c r="A116" s="344"/>
      <c r="B116" s="344"/>
    </row>
    <row r="117" spans="1:2" s="345" customFormat="1" x14ac:dyDescent="0.2">
      <c r="A117" s="344"/>
      <c r="B117" s="344"/>
    </row>
    <row r="118" spans="1:2" s="345" customFormat="1" x14ac:dyDescent="0.2">
      <c r="A118" s="344"/>
      <c r="B118" s="344"/>
    </row>
    <row r="119" spans="1:2" s="345" customFormat="1" x14ac:dyDescent="0.2">
      <c r="A119" s="344"/>
      <c r="B119" s="344"/>
    </row>
    <row r="120" spans="1:2" s="345" customFormat="1" x14ac:dyDescent="0.2">
      <c r="A120" s="344"/>
      <c r="B120" s="344"/>
    </row>
    <row r="121" spans="1:2" s="345" customFormat="1" x14ac:dyDescent="0.2">
      <c r="A121" s="344"/>
      <c r="B121" s="344"/>
    </row>
    <row r="122" spans="1:2" s="345" customFormat="1" x14ac:dyDescent="0.2">
      <c r="A122" s="344"/>
      <c r="B122" s="344"/>
    </row>
    <row r="123" spans="1:2" s="345" customFormat="1" x14ac:dyDescent="0.2">
      <c r="A123" s="344"/>
      <c r="B123" s="344"/>
    </row>
    <row r="124" spans="1:2" s="345" customFormat="1" x14ac:dyDescent="0.2">
      <c r="A124" s="344"/>
      <c r="B124" s="344"/>
    </row>
    <row r="125" spans="1:2" s="345" customFormat="1" x14ac:dyDescent="0.2">
      <c r="A125" s="344"/>
      <c r="B125" s="344"/>
    </row>
    <row r="126" spans="1:2" s="345" customFormat="1" x14ac:dyDescent="0.2">
      <c r="A126" s="344"/>
      <c r="B126" s="344"/>
    </row>
    <row r="127" spans="1:2" s="345" customFormat="1" x14ac:dyDescent="0.2">
      <c r="A127" s="344"/>
      <c r="B127" s="344"/>
    </row>
    <row r="128" spans="1:2" s="345" customFormat="1" x14ac:dyDescent="0.2">
      <c r="A128" s="344"/>
      <c r="B128" s="344"/>
    </row>
    <row r="129" spans="1:2" s="345" customFormat="1" x14ac:dyDescent="0.2">
      <c r="A129" s="344"/>
      <c r="B129" s="344"/>
    </row>
    <row r="130" spans="1:2" s="345" customFormat="1" x14ac:dyDescent="0.2">
      <c r="A130" s="344"/>
      <c r="B130" s="344"/>
    </row>
    <row r="131" spans="1:2" s="345" customFormat="1" x14ac:dyDescent="0.2">
      <c r="A131" s="344"/>
      <c r="B131" s="344"/>
    </row>
    <row r="132" spans="1:2" s="345" customFormat="1" x14ac:dyDescent="0.2">
      <c r="A132" s="344"/>
      <c r="B132" s="344"/>
    </row>
    <row r="133" spans="1:2" s="345" customFormat="1" x14ac:dyDescent="0.2">
      <c r="A133" s="344"/>
      <c r="B133" s="344"/>
    </row>
    <row r="134" spans="1:2" s="345" customFormat="1" x14ac:dyDescent="0.2">
      <c r="A134" s="344"/>
      <c r="B134" s="344"/>
    </row>
    <row r="135" spans="1:2" s="345" customFormat="1" x14ac:dyDescent="0.2">
      <c r="A135" s="344"/>
      <c r="B135" s="344"/>
    </row>
    <row r="136" spans="1:2" s="345" customFormat="1" x14ac:dyDescent="0.2">
      <c r="A136" s="344"/>
      <c r="B136" s="344"/>
    </row>
    <row r="137" spans="1:2" s="345" customFormat="1" x14ac:dyDescent="0.2">
      <c r="A137" s="344"/>
      <c r="B137" s="344"/>
    </row>
    <row r="138" spans="1:2" s="345" customFormat="1" x14ac:dyDescent="0.2">
      <c r="A138" s="344"/>
      <c r="B138" s="344"/>
    </row>
    <row r="139" spans="1:2" s="345" customFormat="1" x14ac:dyDescent="0.2">
      <c r="A139" s="344"/>
      <c r="B139" s="344"/>
    </row>
    <row r="140" spans="1:2" s="345" customFormat="1" x14ac:dyDescent="0.2">
      <c r="A140" s="344"/>
      <c r="B140" s="344"/>
    </row>
    <row r="141" spans="1:2" s="345" customFormat="1" x14ac:dyDescent="0.2">
      <c r="A141" s="344"/>
      <c r="B141" s="344"/>
    </row>
    <row r="142" spans="1:2" s="345" customFormat="1" x14ac:dyDescent="0.2">
      <c r="A142" s="344"/>
      <c r="B142" s="344"/>
    </row>
    <row r="143" spans="1:2" s="345" customFormat="1" x14ac:dyDescent="0.2">
      <c r="A143" s="344"/>
      <c r="B143" s="344"/>
    </row>
    <row r="144" spans="1:2" s="345" customFormat="1" x14ac:dyDescent="0.2">
      <c r="A144" s="344"/>
      <c r="B144" s="344"/>
    </row>
    <row r="145" spans="1:2" s="345" customFormat="1" x14ac:dyDescent="0.2">
      <c r="A145" s="344"/>
      <c r="B145" s="344"/>
    </row>
    <row r="146" spans="1:2" s="345" customFormat="1" x14ac:dyDescent="0.2">
      <c r="A146" s="344"/>
      <c r="B146" s="344"/>
    </row>
    <row r="147" spans="1:2" s="345" customFormat="1" x14ac:dyDescent="0.2">
      <c r="A147" s="344"/>
      <c r="B147" s="344"/>
    </row>
    <row r="148" spans="1:2" s="345" customFormat="1" x14ac:dyDescent="0.2">
      <c r="A148" s="344"/>
      <c r="B148" s="344"/>
    </row>
    <row r="149" spans="1:2" s="345" customFormat="1" x14ac:dyDescent="0.2">
      <c r="A149" s="344"/>
      <c r="B149" s="344"/>
    </row>
    <row r="150" spans="1:2" s="345" customFormat="1" x14ac:dyDescent="0.2">
      <c r="A150" s="344"/>
      <c r="B150" s="344"/>
    </row>
    <row r="151" spans="1:2" s="345" customFormat="1" x14ac:dyDescent="0.2">
      <c r="A151" s="344"/>
      <c r="B151" s="344"/>
    </row>
    <row r="152" spans="1:2" s="345" customFormat="1" x14ac:dyDescent="0.2">
      <c r="A152" s="344"/>
      <c r="B152" s="344"/>
    </row>
    <row r="153" spans="1:2" s="345" customFormat="1" x14ac:dyDescent="0.2">
      <c r="A153" s="344"/>
      <c r="B153" s="344"/>
    </row>
    <row r="154" spans="1:2" s="345" customFormat="1" x14ac:dyDescent="0.2">
      <c r="A154" s="344"/>
      <c r="B154" s="344"/>
    </row>
    <row r="155" spans="1:2" s="345" customFormat="1" x14ac:dyDescent="0.2">
      <c r="A155" s="344"/>
      <c r="B155" s="344"/>
    </row>
    <row r="156" spans="1:2" s="345" customFormat="1" x14ac:dyDescent="0.2">
      <c r="A156" s="344"/>
      <c r="B156" s="344"/>
    </row>
    <row r="157" spans="1:2" s="345" customFormat="1" x14ac:dyDescent="0.2">
      <c r="A157" s="344"/>
      <c r="B157" s="344"/>
    </row>
    <row r="158" spans="1:2" s="345" customFormat="1" x14ac:dyDescent="0.2">
      <c r="A158" s="344"/>
      <c r="B158" s="344"/>
    </row>
    <row r="159" spans="1:2" s="345" customFormat="1" x14ac:dyDescent="0.2">
      <c r="A159" s="344"/>
      <c r="B159" s="344"/>
    </row>
    <row r="160" spans="1:2" s="345" customFormat="1" x14ac:dyDescent="0.2">
      <c r="A160" s="344"/>
      <c r="B160" s="344"/>
    </row>
    <row r="161" spans="1:2" s="345" customFormat="1" x14ac:dyDescent="0.2">
      <c r="A161" s="344"/>
      <c r="B161" s="344"/>
    </row>
    <row r="162" spans="1:2" s="345" customFormat="1" x14ac:dyDescent="0.2">
      <c r="A162" s="344"/>
      <c r="B162" s="344"/>
    </row>
    <row r="163" spans="1:2" s="345" customFormat="1" x14ac:dyDescent="0.2">
      <c r="A163" s="344"/>
      <c r="B163" s="344"/>
    </row>
    <row r="164" spans="1:2" s="345" customFormat="1" x14ac:dyDescent="0.2">
      <c r="A164" s="344"/>
      <c r="B164" s="344"/>
    </row>
    <row r="165" spans="1:2" s="345" customFormat="1" x14ac:dyDescent="0.2">
      <c r="A165" s="344"/>
      <c r="B165" s="344"/>
    </row>
    <row r="166" spans="1:2" s="345" customFormat="1" x14ac:dyDescent="0.2">
      <c r="A166" s="344"/>
      <c r="B166" s="344"/>
    </row>
    <row r="167" spans="1:2" s="345" customFormat="1" x14ac:dyDescent="0.2">
      <c r="A167" s="344"/>
      <c r="B167" s="344"/>
    </row>
    <row r="168" spans="1:2" s="345" customFormat="1" x14ac:dyDescent="0.2">
      <c r="A168" s="344"/>
      <c r="B168" s="344"/>
    </row>
    <row r="169" spans="1:2" s="345" customFormat="1" x14ac:dyDescent="0.2">
      <c r="A169" s="344"/>
      <c r="B169" s="344"/>
    </row>
    <row r="170" spans="1:2" s="345" customFormat="1" x14ac:dyDescent="0.2">
      <c r="A170" s="344"/>
      <c r="B170" s="344"/>
    </row>
    <row r="171" spans="1:2" s="345" customFormat="1" x14ac:dyDescent="0.2">
      <c r="A171" s="344"/>
      <c r="B171" s="344"/>
    </row>
    <row r="172" spans="1:2" s="345" customFormat="1" x14ac:dyDescent="0.2">
      <c r="A172" s="344"/>
      <c r="B172" s="344"/>
    </row>
    <row r="173" spans="1:2" s="345" customFormat="1" x14ac:dyDescent="0.2">
      <c r="A173" s="344"/>
      <c r="B173" s="344"/>
    </row>
    <row r="174" spans="1:2" s="345" customFormat="1" x14ac:dyDescent="0.2">
      <c r="A174" s="344"/>
      <c r="B174" s="344"/>
    </row>
    <row r="175" spans="1:2" s="345" customFormat="1" x14ac:dyDescent="0.2">
      <c r="A175" s="344"/>
      <c r="B175" s="344"/>
    </row>
    <row r="176" spans="1:2" s="345" customFormat="1" x14ac:dyDescent="0.2">
      <c r="A176" s="344"/>
      <c r="B176" s="344"/>
    </row>
    <row r="177" spans="1:2" s="345" customFormat="1" x14ac:dyDescent="0.2">
      <c r="A177" s="344"/>
      <c r="B177" s="344"/>
    </row>
    <row r="178" spans="1:2" s="345" customFormat="1" x14ac:dyDescent="0.2">
      <c r="A178" s="344"/>
      <c r="B178" s="344"/>
    </row>
    <row r="179" spans="1:2" s="345" customFormat="1" x14ac:dyDescent="0.2">
      <c r="A179" s="344"/>
      <c r="B179" s="344"/>
    </row>
    <row r="180" spans="1:2" s="345" customFormat="1" x14ac:dyDescent="0.2">
      <c r="A180" s="344"/>
      <c r="B180" s="344"/>
    </row>
    <row r="181" spans="1:2" s="345" customFormat="1" x14ac:dyDescent="0.2">
      <c r="A181" s="344"/>
      <c r="B181" s="344"/>
    </row>
    <row r="182" spans="1:2" s="345" customFormat="1" x14ac:dyDescent="0.2">
      <c r="A182" s="344"/>
      <c r="B182" s="344"/>
    </row>
    <row r="183" spans="1:2" s="345" customFormat="1" x14ac:dyDescent="0.2">
      <c r="A183" s="344"/>
      <c r="B183" s="344"/>
    </row>
    <row r="184" spans="1:2" s="345" customFormat="1" x14ac:dyDescent="0.2">
      <c r="A184" s="344"/>
      <c r="B184" s="344"/>
    </row>
    <row r="185" spans="1:2" s="345" customFormat="1" x14ac:dyDescent="0.2">
      <c r="A185" s="344"/>
      <c r="B185" s="344"/>
    </row>
    <row r="186" spans="1:2" s="345" customFormat="1" x14ac:dyDescent="0.2">
      <c r="A186" s="344"/>
      <c r="B186" s="344"/>
    </row>
    <row r="187" spans="1:2" s="345" customFormat="1" x14ac:dyDescent="0.2">
      <c r="A187" s="344"/>
      <c r="B187" s="344"/>
    </row>
    <row r="188" spans="1:2" s="345" customFormat="1" x14ac:dyDescent="0.2">
      <c r="A188" s="344"/>
      <c r="B188" s="344"/>
    </row>
    <row r="189" spans="1:2" s="345" customFormat="1" x14ac:dyDescent="0.2">
      <c r="A189" s="344"/>
      <c r="B189" s="344"/>
    </row>
    <row r="190" spans="1:2" s="345" customFormat="1" x14ac:dyDescent="0.2">
      <c r="A190" s="344"/>
      <c r="B190" s="344"/>
    </row>
    <row r="191" spans="1:2" s="345" customFormat="1" x14ac:dyDescent="0.2">
      <c r="A191" s="344"/>
      <c r="B191" s="344"/>
    </row>
    <row r="192" spans="1:2" s="345" customFormat="1" x14ac:dyDescent="0.2">
      <c r="A192" s="344"/>
      <c r="B192" s="344"/>
    </row>
    <row r="193" spans="1:2" s="345" customFormat="1" x14ac:dyDescent="0.2">
      <c r="A193" s="344"/>
      <c r="B193" s="344"/>
    </row>
    <row r="194" spans="1:2" s="345" customFormat="1" x14ac:dyDescent="0.2">
      <c r="A194" s="344"/>
      <c r="B194" s="344"/>
    </row>
    <row r="195" spans="1:2" s="345" customFormat="1" x14ac:dyDescent="0.2">
      <c r="A195" s="344"/>
      <c r="B195" s="344"/>
    </row>
    <row r="196" spans="1:2" s="345" customFormat="1" x14ac:dyDescent="0.2">
      <c r="A196" s="344"/>
      <c r="B196" s="344"/>
    </row>
    <row r="197" spans="1:2" s="345" customFormat="1" x14ac:dyDescent="0.2">
      <c r="A197" s="344"/>
      <c r="B197" s="344"/>
    </row>
    <row r="198" spans="1:2" s="345" customFormat="1" x14ac:dyDescent="0.2">
      <c r="A198" s="344"/>
      <c r="B198" s="344"/>
    </row>
    <row r="199" spans="1:2" s="345" customFormat="1" x14ac:dyDescent="0.2">
      <c r="A199" s="344"/>
      <c r="B199" s="344"/>
    </row>
    <row r="200" spans="1:2" s="345" customFormat="1" x14ac:dyDescent="0.2">
      <c r="A200" s="344"/>
      <c r="B200" s="344"/>
    </row>
    <row r="201" spans="1:2" s="345" customFormat="1" x14ac:dyDescent="0.2">
      <c r="A201" s="344"/>
      <c r="B201" s="344"/>
    </row>
    <row r="202" spans="1:2" s="345" customFormat="1" x14ac:dyDescent="0.2">
      <c r="A202" s="344"/>
      <c r="B202" s="344"/>
    </row>
    <row r="203" spans="1:2" s="345" customFormat="1" x14ac:dyDescent="0.2">
      <c r="A203" s="344"/>
      <c r="B203" s="344"/>
    </row>
    <row r="204" spans="1:2" s="345" customFormat="1" x14ac:dyDescent="0.2">
      <c r="A204" s="344"/>
      <c r="B204" s="344"/>
    </row>
    <row r="205" spans="1:2" s="345" customFormat="1" x14ac:dyDescent="0.2">
      <c r="A205" s="344"/>
      <c r="B205" s="344"/>
    </row>
    <row r="206" spans="1:2" s="345" customFormat="1" x14ac:dyDescent="0.2">
      <c r="A206" s="344"/>
      <c r="B206" s="344"/>
    </row>
    <row r="207" spans="1:2" s="345" customFormat="1" x14ac:dyDescent="0.2">
      <c r="A207" s="344"/>
      <c r="B207" s="344"/>
    </row>
    <row r="208" spans="1:2" s="345" customFormat="1" x14ac:dyDescent="0.2">
      <c r="A208" s="344"/>
      <c r="B208" s="344"/>
    </row>
    <row r="209" spans="1:2" s="345" customFormat="1" x14ac:dyDescent="0.2">
      <c r="A209" s="344"/>
      <c r="B209" s="344"/>
    </row>
    <row r="210" spans="1:2" s="345" customFormat="1" x14ac:dyDescent="0.2">
      <c r="A210" s="344"/>
      <c r="B210" s="344"/>
    </row>
    <row r="211" spans="1:2" s="345" customFormat="1" x14ac:dyDescent="0.2">
      <c r="A211" s="344"/>
      <c r="B211" s="344"/>
    </row>
    <row r="212" spans="1:2" s="345" customFormat="1" x14ac:dyDescent="0.2">
      <c r="A212" s="344"/>
      <c r="B212" s="344"/>
    </row>
    <row r="213" spans="1:2" s="345" customFormat="1" x14ac:dyDescent="0.2">
      <c r="A213" s="344"/>
      <c r="B213" s="344"/>
    </row>
    <row r="214" spans="1:2" s="345" customFormat="1" x14ac:dyDescent="0.2">
      <c r="A214" s="344"/>
      <c r="B214" s="344"/>
    </row>
    <row r="215" spans="1:2" s="345" customFormat="1" x14ac:dyDescent="0.2">
      <c r="A215" s="344"/>
      <c r="B215" s="344"/>
    </row>
    <row r="216" spans="1:2" s="345" customFormat="1" x14ac:dyDescent="0.2">
      <c r="A216" s="344"/>
      <c r="B216" s="344"/>
    </row>
    <row r="217" spans="1:2" s="345" customFormat="1" x14ac:dyDescent="0.2">
      <c r="A217" s="344"/>
      <c r="B217" s="344"/>
    </row>
    <row r="218" spans="1:2" s="345" customFormat="1" x14ac:dyDescent="0.2">
      <c r="A218" s="344"/>
      <c r="B218" s="344"/>
    </row>
    <row r="219" spans="1:2" s="345" customFormat="1" x14ac:dyDescent="0.2">
      <c r="A219" s="344"/>
      <c r="B219" s="344"/>
    </row>
    <row r="220" spans="1:2" s="345" customFormat="1" x14ac:dyDescent="0.2">
      <c r="A220" s="344"/>
      <c r="B220" s="344"/>
    </row>
    <row r="221" spans="1:2" s="345" customFormat="1" x14ac:dyDescent="0.2">
      <c r="A221" s="344"/>
      <c r="B221" s="344"/>
    </row>
    <row r="222" spans="1:2" s="345" customFormat="1" x14ac:dyDescent="0.2">
      <c r="A222" s="344"/>
      <c r="B222" s="344"/>
    </row>
    <row r="223" spans="1:2" s="345" customFormat="1" x14ac:dyDescent="0.2">
      <c r="A223" s="344"/>
      <c r="B223" s="344"/>
    </row>
    <row r="224" spans="1:2" s="345" customFormat="1" x14ac:dyDescent="0.2">
      <c r="A224" s="344"/>
      <c r="B224" s="344"/>
    </row>
    <row r="225" spans="1:2" s="345" customFormat="1" x14ac:dyDescent="0.2">
      <c r="A225" s="344"/>
      <c r="B225" s="344"/>
    </row>
    <row r="226" spans="1:2" s="345" customFormat="1" x14ac:dyDescent="0.2">
      <c r="A226" s="344"/>
      <c r="B226" s="344"/>
    </row>
    <row r="227" spans="1:2" s="345" customFormat="1" x14ac:dyDescent="0.2">
      <c r="A227" s="344"/>
      <c r="B227" s="344"/>
    </row>
    <row r="228" spans="1:2" s="345" customFormat="1" x14ac:dyDescent="0.2">
      <c r="A228" s="344"/>
      <c r="B228" s="344"/>
    </row>
    <row r="229" spans="1:2" s="345" customFormat="1" x14ac:dyDescent="0.2">
      <c r="A229" s="344"/>
      <c r="B229" s="344"/>
    </row>
    <row r="230" spans="1:2" s="345" customFormat="1" x14ac:dyDescent="0.2">
      <c r="A230" s="344"/>
      <c r="B230" s="344"/>
    </row>
    <row r="231" spans="1:2" s="345" customFormat="1" x14ac:dyDescent="0.2">
      <c r="A231" s="344"/>
      <c r="B231" s="344"/>
    </row>
    <row r="232" spans="1:2" s="345" customFormat="1" x14ac:dyDescent="0.2">
      <c r="A232" s="344"/>
      <c r="B232" s="344"/>
    </row>
    <row r="233" spans="1:2" s="345" customFormat="1" x14ac:dyDescent="0.2">
      <c r="A233" s="344"/>
      <c r="B233" s="344"/>
    </row>
    <row r="234" spans="1:2" s="345" customFormat="1" x14ac:dyDescent="0.2">
      <c r="A234" s="344"/>
      <c r="B234" s="344"/>
    </row>
    <row r="235" spans="1:2" s="345" customFormat="1" x14ac:dyDescent="0.2">
      <c r="A235" s="344"/>
      <c r="B235" s="344"/>
    </row>
    <row r="236" spans="1:2" s="345" customFormat="1" x14ac:dyDescent="0.2">
      <c r="A236" s="344"/>
      <c r="B236" s="344"/>
    </row>
    <row r="237" spans="1:2" s="345" customFormat="1" x14ac:dyDescent="0.2">
      <c r="A237" s="344"/>
      <c r="B237" s="344"/>
    </row>
    <row r="238" spans="1:2" s="345" customFormat="1" x14ac:dyDescent="0.2">
      <c r="A238" s="344"/>
      <c r="B238" s="344"/>
    </row>
    <row r="239" spans="1:2" s="345" customFormat="1" x14ac:dyDescent="0.2">
      <c r="A239" s="344"/>
      <c r="B239" s="344"/>
    </row>
    <row r="240" spans="1:2" s="345" customFormat="1" x14ac:dyDescent="0.2">
      <c r="A240" s="344"/>
      <c r="B240" s="344"/>
    </row>
    <row r="241" spans="1:2" s="345" customFormat="1" x14ac:dyDescent="0.2">
      <c r="A241" s="344"/>
      <c r="B241" s="344"/>
    </row>
    <row r="242" spans="1:2" s="345" customFormat="1" x14ac:dyDescent="0.2">
      <c r="A242" s="344"/>
      <c r="B242" s="344"/>
    </row>
    <row r="243" spans="1:2" s="345" customFormat="1" x14ac:dyDescent="0.2">
      <c r="A243" s="344"/>
      <c r="B243" s="344"/>
    </row>
    <row r="244" spans="1:2" s="345" customFormat="1" x14ac:dyDescent="0.2">
      <c r="A244" s="344"/>
      <c r="B244" s="344"/>
    </row>
    <row r="245" spans="1:2" s="345" customFormat="1" x14ac:dyDescent="0.2">
      <c r="A245" s="344"/>
      <c r="B245" s="344"/>
    </row>
    <row r="246" spans="1:2" s="345" customFormat="1" x14ac:dyDescent="0.2">
      <c r="A246" s="344"/>
      <c r="B246" s="344"/>
    </row>
    <row r="247" spans="1:2" s="345" customFormat="1" x14ac:dyDescent="0.2">
      <c r="A247" s="344"/>
      <c r="B247" s="344"/>
    </row>
    <row r="248" spans="1:2" s="345" customFormat="1" x14ac:dyDescent="0.2">
      <c r="A248" s="344"/>
      <c r="B248" s="344"/>
    </row>
    <row r="249" spans="1:2" s="345" customFormat="1" x14ac:dyDescent="0.2">
      <c r="A249" s="344"/>
      <c r="B249" s="344"/>
    </row>
    <row r="250" spans="1:2" s="345" customFormat="1" x14ac:dyDescent="0.2">
      <c r="A250" s="344"/>
      <c r="B250" s="344"/>
    </row>
    <row r="251" spans="1:2" s="345" customFormat="1" x14ac:dyDescent="0.2">
      <c r="A251" s="344"/>
      <c r="B251" s="344"/>
    </row>
    <row r="252" spans="1:2" s="345" customFormat="1" x14ac:dyDescent="0.2">
      <c r="A252" s="344"/>
      <c r="B252" s="344"/>
    </row>
    <row r="253" spans="1:2" s="345" customFormat="1" x14ac:dyDescent="0.2">
      <c r="A253" s="344"/>
      <c r="B253" s="344"/>
    </row>
    <row r="254" spans="1:2" s="345" customFormat="1" x14ac:dyDescent="0.2">
      <c r="A254" s="344"/>
      <c r="B254" s="344"/>
    </row>
    <row r="255" spans="1:2" s="345" customFormat="1" x14ac:dyDescent="0.2">
      <c r="A255" s="344"/>
      <c r="B255" s="344"/>
    </row>
    <row r="256" spans="1:2" s="345" customFormat="1" x14ac:dyDescent="0.2">
      <c r="A256" s="344"/>
      <c r="B256" s="344"/>
    </row>
    <row r="257" spans="1:2" s="345" customFormat="1" x14ac:dyDescent="0.2">
      <c r="A257" s="344"/>
      <c r="B257" s="344"/>
    </row>
    <row r="258" spans="1:2" s="345" customFormat="1" x14ac:dyDescent="0.2">
      <c r="A258" s="344"/>
      <c r="B258" s="344"/>
    </row>
    <row r="259" spans="1:2" s="345" customFormat="1" x14ac:dyDescent="0.2">
      <c r="A259" s="344"/>
      <c r="B259" s="344"/>
    </row>
    <row r="260" spans="1:2" s="345" customFormat="1" x14ac:dyDescent="0.2">
      <c r="A260" s="344"/>
      <c r="B260" s="344"/>
    </row>
    <row r="261" spans="1:2" s="345" customFormat="1" x14ac:dyDescent="0.2">
      <c r="A261" s="344"/>
      <c r="B261" s="344"/>
    </row>
    <row r="262" spans="1:2" s="345" customFormat="1" x14ac:dyDescent="0.2">
      <c r="A262" s="344"/>
      <c r="B262" s="344"/>
    </row>
    <row r="263" spans="1:2" s="345" customFormat="1" x14ac:dyDescent="0.2">
      <c r="A263" s="344"/>
      <c r="B263" s="344"/>
    </row>
    <row r="264" spans="1:2" s="345" customFormat="1" x14ac:dyDescent="0.2">
      <c r="A264" s="344"/>
      <c r="B264" s="344"/>
    </row>
    <row r="265" spans="1:2" s="345" customFormat="1" x14ac:dyDescent="0.2">
      <c r="A265" s="344"/>
      <c r="B265" s="344"/>
    </row>
    <row r="266" spans="1:2" s="345" customFormat="1" x14ac:dyDescent="0.2">
      <c r="A266" s="344"/>
      <c r="B266" s="344"/>
    </row>
    <row r="267" spans="1:2" s="345" customFormat="1" x14ac:dyDescent="0.2">
      <c r="A267" s="344"/>
      <c r="B267" s="344"/>
    </row>
    <row r="268" spans="1:2" s="345" customFormat="1" x14ac:dyDescent="0.2">
      <c r="A268" s="344"/>
      <c r="B268" s="344"/>
    </row>
    <row r="269" spans="1:2" s="345" customFormat="1" x14ac:dyDescent="0.2">
      <c r="A269" s="344"/>
      <c r="B269" s="344"/>
    </row>
    <row r="270" spans="1:2" s="345" customFormat="1" x14ac:dyDescent="0.2">
      <c r="A270" s="344"/>
      <c r="B270" s="344"/>
    </row>
    <row r="271" spans="1:2" s="345" customFormat="1" x14ac:dyDescent="0.2">
      <c r="A271" s="344"/>
      <c r="B271" s="344"/>
    </row>
    <row r="272" spans="1:2" s="345" customFormat="1" x14ac:dyDescent="0.2">
      <c r="A272" s="344"/>
      <c r="B272" s="344"/>
    </row>
    <row r="273" spans="1:2" s="345" customFormat="1" x14ac:dyDescent="0.2">
      <c r="A273" s="344"/>
      <c r="B273" s="344"/>
    </row>
    <row r="274" spans="1:2" s="345" customFormat="1" x14ac:dyDescent="0.2">
      <c r="A274" s="344"/>
      <c r="B274" s="344"/>
    </row>
    <row r="275" spans="1:2" s="345" customFormat="1" x14ac:dyDescent="0.2">
      <c r="A275" s="344"/>
      <c r="B275" s="344"/>
    </row>
    <row r="276" spans="1:2" s="345" customFormat="1" x14ac:dyDescent="0.2">
      <c r="A276" s="344"/>
      <c r="B276" s="344"/>
    </row>
    <row r="277" spans="1:2" s="345" customFormat="1" x14ac:dyDescent="0.2">
      <c r="A277" s="344"/>
      <c r="B277" s="344"/>
    </row>
    <row r="278" spans="1:2" s="345" customFormat="1" x14ac:dyDescent="0.2">
      <c r="A278" s="344"/>
      <c r="B278" s="344"/>
    </row>
    <row r="279" spans="1:2" s="345" customFormat="1" x14ac:dyDescent="0.2">
      <c r="A279" s="344"/>
      <c r="B279" s="344"/>
    </row>
    <row r="280" spans="1:2" s="345" customFormat="1" x14ac:dyDescent="0.2">
      <c r="A280" s="344"/>
      <c r="B280" s="344"/>
    </row>
    <row r="281" spans="1:2" s="345" customFormat="1" x14ac:dyDescent="0.2">
      <c r="A281" s="344"/>
      <c r="B281" s="344"/>
    </row>
    <row r="282" spans="1:2" s="345" customFormat="1" x14ac:dyDescent="0.2">
      <c r="A282" s="344"/>
      <c r="B282" s="344"/>
    </row>
    <row r="283" spans="1:2" s="345" customFormat="1" x14ac:dyDescent="0.2">
      <c r="A283" s="344"/>
      <c r="B283" s="344"/>
    </row>
    <row r="284" spans="1:2" s="345" customFormat="1" x14ac:dyDescent="0.2">
      <c r="A284" s="344"/>
      <c r="B284" s="344"/>
    </row>
    <row r="285" spans="1:2" s="345" customFormat="1" x14ac:dyDescent="0.2">
      <c r="A285" s="344"/>
      <c r="B285" s="344"/>
    </row>
    <row r="286" spans="1:2" s="345" customFormat="1" x14ac:dyDescent="0.2">
      <c r="A286" s="344"/>
      <c r="B286" s="344"/>
    </row>
    <row r="287" spans="1:2" s="345" customFormat="1" x14ac:dyDescent="0.2">
      <c r="A287" s="344"/>
      <c r="B287" s="344"/>
    </row>
    <row r="288" spans="1:2" s="345" customFormat="1" x14ac:dyDescent="0.2">
      <c r="A288" s="344"/>
      <c r="B288" s="344"/>
    </row>
    <row r="289" spans="1:2" s="345" customFormat="1" x14ac:dyDescent="0.2">
      <c r="A289" s="344"/>
      <c r="B289" s="344"/>
    </row>
    <row r="290" spans="1:2" s="345" customFormat="1" x14ac:dyDescent="0.2">
      <c r="A290" s="344"/>
      <c r="B290" s="344"/>
    </row>
    <row r="291" spans="1:2" s="345" customFormat="1" x14ac:dyDescent="0.2">
      <c r="A291" s="344"/>
      <c r="B291" s="344"/>
    </row>
    <row r="292" spans="1:2" s="345" customFormat="1" x14ac:dyDescent="0.2">
      <c r="A292" s="344"/>
      <c r="B292" s="344"/>
    </row>
    <row r="293" spans="1:2" s="345" customFormat="1" x14ac:dyDescent="0.2">
      <c r="A293" s="344"/>
      <c r="B293" s="344"/>
    </row>
    <row r="294" spans="1:2" s="345" customFormat="1" x14ac:dyDescent="0.2">
      <c r="A294" s="344"/>
      <c r="B294" s="344"/>
    </row>
    <row r="295" spans="1:2" s="345" customFormat="1" x14ac:dyDescent="0.2">
      <c r="A295" s="344"/>
      <c r="B295" s="344"/>
    </row>
    <row r="296" spans="1:2" s="345" customFormat="1" x14ac:dyDescent="0.2">
      <c r="A296" s="344"/>
      <c r="B296" s="344"/>
    </row>
    <row r="297" spans="1:2" s="345" customFormat="1" x14ac:dyDescent="0.2">
      <c r="A297" s="344"/>
      <c r="B297" s="344"/>
    </row>
    <row r="298" spans="1:2" s="345" customFormat="1" x14ac:dyDescent="0.2">
      <c r="A298" s="344"/>
      <c r="B298" s="344"/>
    </row>
    <row r="299" spans="1:2" s="345" customFormat="1" x14ac:dyDescent="0.2">
      <c r="A299" s="344"/>
      <c r="B299" s="344"/>
    </row>
    <row r="300" spans="1:2" s="345" customFormat="1" x14ac:dyDescent="0.2">
      <c r="A300" s="344"/>
      <c r="B300" s="344"/>
    </row>
    <row r="301" spans="1:2" s="345" customFormat="1" x14ac:dyDescent="0.2">
      <c r="A301" s="344"/>
      <c r="B301" s="344"/>
    </row>
    <row r="302" spans="1:2" s="345" customFormat="1" x14ac:dyDescent="0.2">
      <c r="A302" s="344"/>
      <c r="B302" s="344"/>
    </row>
    <row r="303" spans="1:2" s="345" customFormat="1" x14ac:dyDescent="0.2">
      <c r="A303" s="344"/>
      <c r="B303" s="344"/>
    </row>
    <row r="304" spans="1:2" s="345" customFormat="1" x14ac:dyDescent="0.2">
      <c r="A304" s="344"/>
      <c r="B304" s="344"/>
    </row>
    <row r="305" spans="1:2" s="345" customFormat="1" x14ac:dyDescent="0.2">
      <c r="A305" s="344"/>
      <c r="B305" s="344"/>
    </row>
    <row r="306" spans="1:2" s="345" customFormat="1" x14ac:dyDescent="0.2">
      <c r="A306" s="344"/>
      <c r="B306" s="344"/>
    </row>
    <row r="307" spans="1:2" s="345" customFormat="1" x14ac:dyDescent="0.2">
      <c r="A307" s="344"/>
      <c r="B307" s="344"/>
    </row>
    <row r="308" spans="1:2" s="345" customFormat="1" x14ac:dyDescent="0.2">
      <c r="A308" s="344"/>
      <c r="B308" s="344"/>
    </row>
    <row r="309" spans="1:2" s="345" customFormat="1" x14ac:dyDescent="0.2">
      <c r="A309" s="344"/>
      <c r="B309" s="344"/>
    </row>
    <row r="310" spans="1:2" s="345" customFormat="1" x14ac:dyDescent="0.2">
      <c r="A310" s="344"/>
      <c r="B310" s="344"/>
    </row>
    <row r="311" spans="1:2" s="345" customFormat="1" x14ac:dyDescent="0.2">
      <c r="A311" s="344"/>
      <c r="B311" s="344"/>
    </row>
    <row r="312" spans="1:2" s="345" customFormat="1" x14ac:dyDescent="0.2">
      <c r="A312" s="344"/>
      <c r="B312" s="344"/>
    </row>
    <row r="313" spans="1:2" s="345" customFormat="1" x14ac:dyDescent="0.2">
      <c r="A313" s="344"/>
      <c r="B313" s="344"/>
    </row>
    <row r="314" spans="1:2" s="345" customFormat="1" x14ac:dyDescent="0.2">
      <c r="A314" s="344"/>
      <c r="B314" s="344"/>
    </row>
    <row r="315" spans="1:2" s="345" customFormat="1" x14ac:dyDescent="0.2">
      <c r="A315" s="344"/>
      <c r="B315" s="344"/>
    </row>
    <row r="316" spans="1:2" s="345" customFormat="1" x14ac:dyDescent="0.2">
      <c r="A316" s="344"/>
      <c r="B316" s="344"/>
    </row>
    <row r="317" spans="1:2" s="345" customFormat="1" x14ac:dyDescent="0.2">
      <c r="A317" s="344"/>
      <c r="B317" s="344"/>
    </row>
    <row r="318" spans="1:2" s="345" customFormat="1" x14ac:dyDescent="0.2">
      <c r="A318" s="344"/>
      <c r="B318" s="344"/>
    </row>
    <row r="319" spans="1:2" s="345" customFormat="1" x14ac:dyDescent="0.2">
      <c r="A319" s="344"/>
      <c r="B319" s="344"/>
    </row>
    <row r="320" spans="1:2" s="345" customFormat="1" x14ac:dyDescent="0.2">
      <c r="A320" s="344"/>
      <c r="B320" s="344"/>
    </row>
    <row r="321" spans="1:2" s="345" customFormat="1" x14ac:dyDescent="0.2">
      <c r="A321" s="344"/>
      <c r="B321" s="344"/>
    </row>
    <row r="322" spans="1:2" s="345" customFormat="1" x14ac:dyDescent="0.2">
      <c r="A322" s="344"/>
      <c r="B322" s="344"/>
    </row>
    <row r="323" spans="1:2" s="345" customFormat="1" x14ac:dyDescent="0.2">
      <c r="A323" s="344"/>
      <c r="B323" s="344"/>
    </row>
    <row r="324" spans="1:2" s="345" customFormat="1" x14ac:dyDescent="0.2">
      <c r="A324" s="344"/>
      <c r="B324" s="344"/>
    </row>
    <row r="325" spans="1:2" s="345" customFormat="1" x14ac:dyDescent="0.2">
      <c r="A325" s="344"/>
      <c r="B325" s="344"/>
    </row>
    <row r="326" spans="1:2" s="345" customFormat="1" x14ac:dyDescent="0.2">
      <c r="A326" s="344"/>
      <c r="B326" s="344"/>
    </row>
    <row r="327" spans="1:2" s="345" customFormat="1" x14ac:dyDescent="0.2">
      <c r="A327" s="344"/>
      <c r="B327" s="344"/>
    </row>
    <row r="328" spans="1:2" s="345" customFormat="1" x14ac:dyDescent="0.2">
      <c r="A328" s="344"/>
      <c r="B328" s="344"/>
    </row>
    <row r="329" spans="1:2" s="345" customFormat="1" x14ac:dyDescent="0.2">
      <c r="A329" s="344"/>
      <c r="B329" s="344"/>
    </row>
    <row r="330" spans="1:2" s="345" customFormat="1" x14ac:dyDescent="0.2">
      <c r="A330" s="344"/>
      <c r="B330" s="344"/>
    </row>
    <row r="331" spans="1:2" s="345" customFormat="1" x14ac:dyDescent="0.2">
      <c r="A331" s="344"/>
      <c r="B331" s="344"/>
    </row>
    <row r="332" spans="1:2" s="345" customFormat="1" x14ac:dyDescent="0.2">
      <c r="A332" s="344"/>
      <c r="B332" s="344"/>
    </row>
    <row r="333" spans="1:2" s="345" customFormat="1" x14ac:dyDescent="0.2">
      <c r="A333" s="344"/>
      <c r="B333" s="344"/>
    </row>
    <row r="334" spans="1:2" s="345" customFormat="1" x14ac:dyDescent="0.2">
      <c r="A334" s="344"/>
      <c r="B334" s="344"/>
    </row>
    <row r="335" spans="1:2" s="345" customFormat="1" x14ac:dyDescent="0.2">
      <c r="A335" s="344"/>
      <c r="B335" s="344"/>
    </row>
    <row r="336" spans="1:2" s="345" customFormat="1" x14ac:dyDescent="0.2">
      <c r="A336" s="344"/>
      <c r="B336" s="344"/>
    </row>
    <row r="337" spans="1:2" s="345" customFormat="1" x14ac:dyDescent="0.2">
      <c r="A337" s="344"/>
      <c r="B337" s="344"/>
    </row>
    <row r="338" spans="1:2" s="345" customFormat="1" x14ac:dyDescent="0.2">
      <c r="A338" s="344"/>
      <c r="B338" s="344"/>
    </row>
    <row r="339" spans="1:2" s="345" customFormat="1" x14ac:dyDescent="0.2">
      <c r="A339" s="344"/>
      <c r="B339" s="344"/>
    </row>
    <row r="340" spans="1:2" s="345" customFormat="1" x14ac:dyDescent="0.2">
      <c r="A340" s="344"/>
      <c r="B340" s="344"/>
    </row>
    <row r="341" spans="1:2" s="345" customFormat="1" x14ac:dyDescent="0.2">
      <c r="A341" s="344"/>
      <c r="B341" s="344"/>
    </row>
    <row r="342" spans="1:2" s="345" customFormat="1" x14ac:dyDescent="0.2">
      <c r="A342" s="344"/>
      <c r="B342" s="344"/>
    </row>
    <row r="343" spans="1:2" s="345" customFormat="1" x14ac:dyDescent="0.2">
      <c r="A343" s="344"/>
      <c r="B343" s="344"/>
    </row>
    <row r="344" spans="1:2" s="345" customFormat="1" x14ac:dyDescent="0.2">
      <c r="A344" s="344"/>
      <c r="B344" s="344"/>
    </row>
    <row r="345" spans="1:2" s="345" customFormat="1" x14ac:dyDescent="0.2">
      <c r="A345" s="344"/>
      <c r="B345" s="344"/>
    </row>
    <row r="346" spans="1:2" s="345" customFormat="1" x14ac:dyDescent="0.2">
      <c r="A346" s="344"/>
      <c r="B346" s="344"/>
    </row>
    <row r="347" spans="1:2" s="345" customFormat="1" x14ac:dyDescent="0.2">
      <c r="A347" s="344"/>
      <c r="B347" s="344"/>
    </row>
    <row r="348" spans="1:2" s="345" customFormat="1" x14ac:dyDescent="0.2">
      <c r="A348" s="344"/>
      <c r="B348" s="344"/>
    </row>
    <row r="349" spans="1:2" s="345" customFormat="1" x14ac:dyDescent="0.2">
      <c r="A349" s="344"/>
      <c r="B349" s="344"/>
    </row>
    <row r="350" spans="1:2" s="345" customFormat="1" x14ac:dyDescent="0.2">
      <c r="A350" s="344"/>
      <c r="B350" s="344"/>
    </row>
    <row r="351" spans="1:2" s="345" customFormat="1" x14ac:dyDescent="0.2">
      <c r="A351" s="344"/>
      <c r="B351" s="344"/>
    </row>
    <row r="352" spans="1:2" s="345" customFormat="1" x14ac:dyDescent="0.2">
      <c r="A352" s="344"/>
      <c r="B352" s="344"/>
    </row>
    <row r="353" spans="1:2" s="345" customFormat="1" x14ac:dyDescent="0.2">
      <c r="A353" s="344"/>
      <c r="B353" s="344"/>
    </row>
    <row r="354" spans="1:2" s="345" customFormat="1" x14ac:dyDescent="0.2">
      <c r="A354" s="344"/>
      <c r="B354" s="344"/>
    </row>
    <row r="355" spans="1:2" s="345" customFormat="1" x14ac:dyDescent="0.2">
      <c r="A355" s="344"/>
      <c r="B355" s="344"/>
    </row>
    <row r="356" spans="1:2" s="345" customFormat="1" x14ac:dyDescent="0.2">
      <c r="A356" s="344"/>
      <c r="B356" s="344"/>
    </row>
    <row r="357" spans="1:2" s="345" customFormat="1" x14ac:dyDescent="0.2">
      <c r="A357" s="344"/>
      <c r="B357" s="344"/>
    </row>
    <row r="358" spans="1:2" s="345" customFormat="1" x14ac:dyDescent="0.2">
      <c r="A358" s="344"/>
      <c r="B358" s="344"/>
    </row>
    <row r="359" spans="1:2" s="345" customFormat="1" x14ac:dyDescent="0.2">
      <c r="A359" s="344"/>
      <c r="B359" s="344"/>
    </row>
    <row r="360" spans="1:2" s="345" customFormat="1" x14ac:dyDescent="0.2">
      <c r="A360" s="344"/>
      <c r="B360" s="344"/>
    </row>
    <row r="361" spans="1:2" s="345" customFormat="1" x14ac:dyDescent="0.2">
      <c r="A361" s="344"/>
      <c r="B361" s="344"/>
    </row>
    <row r="362" spans="1:2" s="345" customFormat="1" x14ac:dyDescent="0.2">
      <c r="A362" s="344"/>
      <c r="B362" s="344"/>
    </row>
    <row r="363" spans="1:2" s="345" customFormat="1" x14ac:dyDescent="0.2">
      <c r="A363" s="344"/>
      <c r="B363" s="344"/>
    </row>
    <row r="364" spans="1:2" s="345" customFormat="1" x14ac:dyDescent="0.2">
      <c r="A364" s="344"/>
      <c r="B364" s="344"/>
    </row>
    <row r="365" spans="1:2" s="345" customFormat="1" x14ac:dyDescent="0.2">
      <c r="A365" s="344"/>
      <c r="B365" s="344"/>
    </row>
    <row r="366" spans="1:2" s="345" customFormat="1" x14ac:dyDescent="0.2">
      <c r="A366" s="344"/>
      <c r="B366" s="344"/>
    </row>
    <row r="367" spans="1:2" s="345" customFormat="1" x14ac:dyDescent="0.2">
      <c r="A367" s="344"/>
      <c r="B367" s="344"/>
    </row>
    <row r="368" spans="1:2" s="345" customFormat="1" x14ac:dyDescent="0.2">
      <c r="A368" s="344"/>
      <c r="B368" s="344"/>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A3C1B-0A19-416A-B512-9BC2BE169965}">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3C036-295E-499B-A31E-87B72B06296B}">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46204</v>
      </c>
      <c r="C5" s="208">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4CC3-102E-4674-9867-5533FBC18E3B}">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418</v>
      </c>
      <c r="L11" s="211" t="s">
        <v>358</v>
      </c>
      <c r="M11" s="211" t="s">
        <v>222</v>
      </c>
      <c r="N11" s="211" t="s">
        <v>419</v>
      </c>
      <c r="O11" s="211" t="s">
        <v>420</v>
      </c>
      <c r="AB11" s="211" t="s">
        <v>225</v>
      </c>
      <c r="AD11" s="211" t="s">
        <v>421</v>
      </c>
      <c r="AE11" s="211" t="s">
        <v>422</v>
      </c>
      <c r="AL11" s="211" t="s">
        <v>228</v>
      </c>
      <c r="AN11" s="211" t="s">
        <v>423</v>
      </c>
      <c r="AO11" s="211" t="s">
        <v>424</v>
      </c>
      <c r="AX11" s="211" t="s">
        <v>231</v>
      </c>
      <c r="AY11" s="211" t="s">
        <v>232</v>
      </c>
      <c r="AZ11" s="211" t="s">
        <v>233</v>
      </c>
      <c r="BA11" s="211" t="s">
        <v>234</v>
      </c>
    </row>
    <row r="12" spans="1:53" x14ac:dyDescent="0.15">
      <c r="B12" s="223"/>
      <c r="C12" s="218"/>
      <c r="J12" s="211" t="s">
        <v>235</v>
      </c>
      <c r="K12" s="211" t="s">
        <v>425</v>
      </c>
      <c r="L12" s="211" t="s">
        <v>366</v>
      </c>
      <c r="M12" s="211" t="s">
        <v>426</v>
      </c>
      <c r="N12" s="211" t="s">
        <v>427</v>
      </c>
      <c r="O12" s="211" t="s">
        <v>428</v>
      </c>
      <c r="AB12" s="211" t="s">
        <v>241</v>
      </c>
      <c r="AD12" s="211" t="s">
        <v>429</v>
      </c>
      <c r="AE12" s="211" t="s">
        <v>430</v>
      </c>
      <c r="AL12" s="211" t="s">
        <v>244</v>
      </c>
      <c r="AN12" s="211" t="s">
        <v>431</v>
      </c>
      <c r="AO12" s="211" t="s">
        <v>432</v>
      </c>
      <c r="AX12" s="211" t="s">
        <v>247</v>
      </c>
      <c r="AY12" s="211" t="s">
        <v>248</v>
      </c>
      <c r="AZ12" s="211" t="s">
        <v>249</v>
      </c>
      <c r="BA12" s="211" t="s">
        <v>250</v>
      </c>
    </row>
    <row r="13" spans="1:53" x14ac:dyDescent="0.15">
      <c r="B13" s="224"/>
      <c r="C13" s="218"/>
      <c r="J13" s="211" t="s">
        <v>251</v>
      </c>
      <c r="K13" s="211" t="s">
        <v>433</v>
      </c>
      <c r="L13" s="211" t="s">
        <v>375</v>
      </c>
      <c r="M13" s="211" t="s">
        <v>376</v>
      </c>
      <c r="N13" s="211" t="s">
        <v>434</v>
      </c>
      <c r="O13" s="211" t="s">
        <v>435</v>
      </c>
      <c r="AB13" s="211" t="s">
        <v>257</v>
      </c>
      <c r="AD13" s="211" t="s">
        <v>436</v>
      </c>
      <c r="AE13" s="211" t="s">
        <v>437</v>
      </c>
      <c r="AL13" s="211" t="s">
        <v>260</v>
      </c>
      <c r="AN13" s="211" t="s">
        <v>438</v>
      </c>
      <c r="AO13" s="211" t="s">
        <v>439</v>
      </c>
      <c r="AX13" s="211" t="s">
        <v>263</v>
      </c>
      <c r="AY13" s="211" t="s">
        <v>264</v>
      </c>
      <c r="AZ13" s="211" t="s">
        <v>265</v>
      </c>
      <c r="BA13" s="211" t="s">
        <v>266</v>
      </c>
    </row>
    <row r="14" spans="1:53" x14ac:dyDescent="0.15">
      <c r="B14" s="225"/>
      <c r="C14" s="218"/>
      <c r="J14" s="211" t="s">
        <v>267</v>
      </c>
      <c r="K14" s="211" t="s">
        <v>440</v>
      </c>
      <c r="L14" s="211" t="s">
        <v>441</v>
      </c>
      <c r="M14" s="211" t="s">
        <v>270</v>
      </c>
      <c r="N14" s="211" t="s">
        <v>442</v>
      </c>
      <c r="O14" s="211" t="s">
        <v>443</v>
      </c>
      <c r="AB14" s="211" t="s">
        <v>273</v>
      </c>
      <c r="AD14" s="211" t="s">
        <v>444</v>
      </c>
      <c r="AE14" s="211" t="s">
        <v>445</v>
      </c>
      <c r="AL14" s="211" t="s">
        <v>276</v>
      </c>
      <c r="AN14" s="211" t="s">
        <v>446</v>
      </c>
      <c r="AO14" s="211" t="s">
        <v>447</v>
      </c>
      <c r="AX14" s="211" t="s">
        <v>279</v>
      </c>
      <c r="AY14" s="211" t="s">
        <v>280</v>
      </c>
      <c r="AZ14" s="211" t="s">
        <v>281</v>
      </c>
      <c r="BA14" s="211" t="s">
        <v>282</v>
      </c>
    </row>
    <row r="15" spans="1:53" x14ac:dyDescent="0.15">
      <c r="B15" s="226"/>
      <c r="C15" s="218"/>
      <c r="J15" s="211" t="s">
        <v>283</v>
      </c>
      <c r="K15" s="211" t="s">
        <v>448</v>
      </c>
      <c r="L15" s="211" t="s">
        <v>449</v>
      </c>
      <c r="M15" s="211" t="s">
        <v>390</v>
      </c>
      <c r="N15" s="211" t="s">
        <v>450</v>
      </c>
      <c r="O15" s="211" t="s">
        <v>451</v>
      </c>
      <c r="AB15" s="211" t="s">
        <v>289</v>
      </c>
      <c r="AD15" s="211" t="s">
        <v>452</v>
      </c>
      <c r="AE15" s="211" t="s">
        <v>453</v>
      </c>
      <c r="AL15" s="211" t="s">
        <v>292</v>
      </c>
      <c r="AN15" s="211" t="s">
        <v>454</v>
      </c>
      <c r="AO15" s="211" t="s">
        <v>455</v>
      </c>
      <c r="AX15" s="211" t="s">
        <v>295</v>
      </c>
      <c r="AY15" s="211" t="s">
        <v>296</v>
      </c>
      <c r="AZ15" s="211" t="s">
        <v>297</v>
      </c>
      <c r="BA15" s="211" t="s">
        <v>298</v>
      </c>
    </row>
    <row r="16" spans="1:53" x14ac:dyDescent="0.15">
      <c r="B16" s="227"/>
      <c r="C16" s="218"/>
      <c r="J16" s="211" t="s">
        <v>299</v>
      </c>
      <c r="K16" s="211" t="s">
        <v>456</v>
      </c>
      <c r="L16" s="211" t="s">
        <v>301</v>
      </c>
      <c r="M16" s="211" t="s">
        <v>302</v>
      </c>
      <c r="O16" s="211" t="s">
        <v>457</v>
      </c>
      <c r="AB16" s="211" t="s">
        <v>304</v>
      </c>
      <c r="AD16" s="211" t="s">
        <v>458</v>
      </c>
      <c r="AE16" s="211" t="s">
        <v>459</v>
      </c>
      <c r="AL16" s="211" t="s">
        <v>307</v>
      </c>
      <c r="AN16" s="211" t="s">
        <v>460</v>
      </c>
      <c r="AO16" s="211" t="s">
        <v>461</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92DF2-7176-412C-B779-748580FC73A2}">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5" customWidth="1"/>
    <col min="147" max="147" width="9" style="345"/>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4"/>
      <c r="AC1" s="344"/>
      <c r="AD1" s="344"/>
      <c r="AE1" s="344"/>
      <c r="AF1" s="344"/>
      <c r="AG1" s="344"/>
      <c r="AH1" s="344"/>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314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404</v>
      </c>
      <c r="D7" s="281"/>
      <c r="E7" s="282" t="s">
        <v>405</v>
      </c>
      <c r="F7" s="282"/>
      <c r="G7" s="282"/>
      <c r="H7" s="282"/>
      <c r="I7" s="282"/>
      <c r="J7" s="283"/>
      <c r="K7" s="281" t="s">
        <v>406</v>
      </c>
      <c r="L7" s="281"/>
      <c r="M7" s="282" t="s">
        <v>407</v>
      </c>
      <c r="N7" s="282"/>
      <c r="O7" s="282"/>
      <c r="P7" s="282"/>
      <c r="Q7" s="282"/>
      <c r="R7" s="279"/>
      <c r="S7" s="281" t="s">
        <v>408</v>
      </c>
      <c r="T7" s="281"/>
      <c r="U7" s="282" t="s">
        <v>409</v>
      </c>
      <c r="V7" s="282"/>
      <c r="W7" s="282"/>
      <c r="X7" s="282"/>
      <c r="Y7" s="282"/>
      <c r="AB7" s="346"/>
      <c r="AC7" s="346"/>
      <c r="AD7" s="346"/>
      <c r="AE7" s="346"/>
      <c r="AF7" s="346"/>
      <c r="AG7" s="346"/>
      <c r="AH7" s="346"/>
      <c r="AI7" s="346"/>
      <c r="AJ7" s="346"/>
      <c r="AK7" s="346"/>
      <c r="AL7" s="346"/>
      <c r="AM7" s="346"/>
      <c r="AN7" s="346"/>
      <c r="AO7" s="346"/>
      <c r="AP7" s="346"/>
      <c r="AQ7" s="346"/>
      <c r="AR7" s="346"/>
      <c r="AS7" s="346"/>
      <c r="AT7" s="346"/>
      <c r="AU7" s="346"/>
      <c r="AV7" s="346"/>
      <c r="AW7" s="346"/>
      <c r="AX7" s="346"/>
      <c r="AY7" s="346"/>
      <c r="AZ7" s="346"/>
      <c r="BA7" s="346"/>
      <c r="BB7" s="346"/>
      <c r="BC7" s="346"/>
      <c r="BD7" s="346"/>
      <c r="BE7" s="346"/>
      <c r="BF7" s="346"/>
      <c r="BG7" s="346"/>
      <c r="BH7" s="346"/>
      <c r="BI7" s="346"/>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321</v>
      </c>
      <c r="E9" s="287" t="s">
        <v>322</v>
      </c>
      <c r="F9" s="288" t="s">
        <v>323</v>
      </c>
      <c r="G9" s="289" t="s">
        <v>324</v>
      </c>
      <c r="H9" s="290" t="s">
        <v>325</v>
      </c>
      <c r="I9" s="291" t="s">
        <v>326</v>
      </c>
      <c r="J9" s="292" t="s">
        <v>327</v>
      </c>
      <c r="K9" s="285" t="s">
        <v>174</v>
      </c>
      <c r="L9" s="286" t="s">
        <v>321</v>
      </c>
      <c r="M9" s="287" t="s">
        <v>322</v>
      </c>
      <c r="N9" s="288" t="s">
        <v>323</v>
      </c>
      <c r="O9" s="289" t="s">
        <v>324</v>
      </c>
      <c r="P9" s="290" t="s">
        <v>325</v>
      </c>
      <c r="Q9" s="291" t="s">
        <v>326</v>
      </c>
      <c r="R9" s="279"/>
      <c r="S9" s="285" t="s">
        <v>174</v>
      </c>
      <c r="T9" s="286" t="s">
        <v>321</v>
      </c>
      <c r="U9" s="287" t="s">
        <v>322</v>
      </c>
      <c r="V9" s="288" t="s">
        <v>323</v>
      </c>
      <c r="W9" s="289" t="s">
        <v>324</v>
      </c>
      <c r="X9" s="290" t="s">
        <v>325</v>
      </c>
      <c r="Y9" s="291" t="s">
        <v>326</v>
      </c>
    </row>
    <row r="10" spans="1:147" ht="38.450000000000003" customHeight="1" x14ac:dyDescent="0.55000000000000004">
      <c r="A10" s="268">
        <v>11</v>
      </c>
      <c r="C10" s="293" t="s">
        <v>415</v>
      </c>
      <c r="D10" s="294" t="e">
        <f t="shared" ref="D10:I10" si="0">C10+1</f>
        <v>#VALUE!</v>
      </c>
      <c r="E10" s="296" t="e">
        <f t="shared" si="0"/>
        <v>#VALUE!</v>
      </c>
      <c r="F10" s="296" t="e">
        <f t="shared" si="0"/>
        <v>#VALUE!</v>
      </c>
      <c r="G10" s="296" t="e">
        <f t="shared" si="0"/>
        <v>#VALUE!</v>
      </c>
      <c r="H10" s="297" t="e">
        <f t="shared" si="0"/>
        <v>#VALUE!</v>
      </c>
      <c r="I10" s="298" t="e">
        <f t="shared" si="0"/>
        <v>#VALUE!</v>
      </c>
      <c r="J10" s="278"/>
      <c r="K10" s="293" t="s">
        <v>416</v>
      </c>
      <c r="L10" s="294" t="e">
        <f t="shared" ref="L10:Q10" si="1">K10+1</f>
        <v>#VALUE!</v>
      </c>
      <c r="M10" s="294" t="e">
        <f t="shared" si="1"/>
        <v>#VALUE!</v>
      </c>
      <c r="N10" s="294" t="e">
        <f t="shared" si="1"/>
        <v>#VALUE!</v>
      </c>
      <c r="O10" s="294" t="e">
        <f t="shared" si="1"/>
        <v>#VALUE!</v>
      </c>
      <c r="P10" s="297" t="e">
        <f t="shared" si="1"/>
        <v>#VALUE!</v>
      </c>
      <c r="Q10" s="298" t="e">
        <f t="shared" si="1"/>
        <v>#VALUE!</v>
      </c>
      <c r="R10" s="279"/>
      <c r="S10" s="293" t="s">
        <v>417</v>
      </c>
      <c r="T10" s="296" t="e">
        <f t="shared" ref="T10:Y10" si="2">S10+1</f>
        <v>#VALUE!</v>
      </c>
      <c r="U10" s="296" t="e">
        <f t="shared" si="2"/>
        <v>#VALUE!</v>
      </c>
      <c r="V10" s="296" t="e">
        <f t="shared" si="2"/>
        <v>#VALUE!</v>
      </c>
      <c r="W10" s="296" t="e">
        <f t="shared" si="2"/>
        <v>#VALUE!</v>
      </c>
      <c r="X10" s="297" t="e">
        <f t="shared" si="2"/>
        <v>#VALUE!</v>
      </c>
      <c r="Y10" s="298" t="e">
        <f t="shared" si="2"/>
        <v>#VALUE!</v>
      </c>
    </row>
    <row r="11" spans="1:147" ht="12" customHeight="1" x14ac:dyDescent="0.2">
      <c r="A11" s="268">
        <v>12</v>
      </c>
      <c r="C11" s="299" t="s">
        <v>333</v>
      </c>
      <c r="D11" s="300" t="s">
        <v>328</v>
      </c>
      <c r="E11" s="301" t="s">
        <v>329</v>
      </c>
      <c r="F11" s="301" t="s">
        <v>330</v>
      </c>
      <c r="G11" s="301" t="s">
        <v>331</v>
      </c>
      <c r="H11" s="301" t="s">
        <v>332</v>
      </c>
      <c r="I11" s="302" t="s">
        <v>333</v>
      </c>
      <c r="J11" s="303"/>
      <c r="K11" s="299" t="s">
        <v>333</v>
      </c>
      <c r="L11" s="300" t="s">
        <v>328</v>
      </c>
      <c r="M11" s="300" t="s">
        <v>329</v>
      </c>
      <c r="N11" s="300" t="s">
        <v>330</v>
      </c>
      <c r="O11" s="300" t="s">
        <v>331</v>
      </c>
      <c r="P11" s="301" t="s">
        <v>332</v>
      </c>
      <c r="Q11" s="302" t="s">
        <v>333</v>
      </c>
      <c r="R11" s="303"/>
      <c r="S11" s="299" t="s">
        <v>333</v>
      </c>
      <c r="T11" s="301" t="s">
        <v>328</v>
      </c>
      <c r="U11" s="301" t="s">
        <v>329</v>
      </c>
      <c r="V11" s="301" t="s">
        <v>330</v>
      </c>
      <c r="W11" s="301" t="s">
        <v>331</v>
      </c>
      <c r="X11" s="301" t="s">
        <v>332</v>
      </c>
      <c r="Y11" s="304" t="s">
        <v>333</v>
      </c>
    </row>
    <row r="12" spans="1:147" ht="12" customHeight="1" x14ac:dyDescent="0.2">
      <c r="A12" s="268">
        <v>13</v>
      </c>
      <c r="C12" s="305" t="s">
        <v>334</v>
      </c>
      <c r="D12" s="306" t="s">
        <v>334</v>
      </c>
      <c r="E12" s="308" t="s">
        <v>334</v>
      </c>
      <c r="F12" s="308" t="s">
        <v>334</v>
      </c>
      <c r="G12" s="308" t="s">
        <v>334</v>
      </c>
      <c r="H12" s="309" t="s">
        <v>334</v>
      </c>
      <c r="I12" s="310" t="s">
        <v>334</v>
      </c>
      <c r="J12" s="303"/>
      <c r="K12" s="305" t="s">
        <v>334</v>
      </c>
      <c r="L12" s="306" t="s">
        <v>334</v>
      </c>
      <c r="M12" s="306" t="s">
        <v>334</v>
      </c>
      <c r="N12" s="306" t="s">
        <v>334</v>
      </c>
      <c r="O12" s="306" t="s">
        <v>334</v>
      </c>
      <c r="P12" s="309" t="s">
        <v>334</v>
      </c>
      <c r="Q12" s="310" t="s">
        <v>334</v>
      </c>
      <c r="R12" s="303"/>
      <c r="S12" s="305" t="s">
        <v>334</v>
      </c>
      <c r="T12" s="308" t="s">
        <v>334</v>
      </c>
      <c r="U12" s="308" t="s">
        <v>334</v>
      </c>
      <c r="V12" s="308" t="s">
        <v>334</v>
      </c>
      <c r="W12" s="308" t="s">
        <v>334</v>
      </c>
      <c r="X12" s="309" t="s">
        <v>334</v>
      </c>
      <c r="Y12" s="310" t="s">
        <v>334</v>
      </c>
    </row>
    <row r="13" spans="1:147" ht="38.450000000000003" customHeight="1" x14ac:dyDescent="0.55000000000000004">
      <c r="A13" s="268">
        <v>11</v>
      </c>
      <c r="C13" s="311" t="e">
        <f>I10+1</f>
        <v>#VALUE!</v>
      </c>
      <c r="D13" s="312" t="e">
        <f t="shared" ref="D13:I13" si="3">C13+1</f>
        <v>#VALUE!</v>
      </c>
      <c r="E13" s="312" t="e">
        <f t="shared" si="3"/>
        <v>#VALUE!</v>
      </c>
      <c r="F13" s="312" t="e">
        <f t="shared" si="3"/>
        <v>#VALUE!</v>
      </c>
      <c r="G13" s="312" t="e">
        <f t="shared" si="3"/>
        <v>#VALUE!</v>
      </c>
      <c r="H13" s="313" t="e">
        <f t="shared" si="3"/>
        <v>#VALUE!</v>
      </c>
      <c r="I13" s="314" t="e">
        <f t="shared" si="3"/>
        <v>#VALUE!</v>
      </c>
      <c r="J13" s="278"/>
      <c r="K13" s="311" t="e">
        <f>Q10+1</f>
        <v>#VALUE!</v>
      </c>
      <c r="L13" s="312" t="e">
        <f t="shared" ref="L13:Q13" si="4">K13+1</f>
        <v>#VALUE!</v>
      </c>
      <c r="M13" s="312" t="e">
        <f t="shared" si="4"/>
        <v>#VALUE!</v>
      </c>
      <c r="N13" s="312" t="e">
        <f t="shared" si="4"/>
        <v>#VALUE!</v>
      </c>
      <c r="O13" s="312" t="e">
        <f t="shared" si="4"/>
        <v>#VALUE!</v>
      </c>
      <c r="P13" s="313" t="e">
        <f t="shared" si="4"/>
        <v>#VALUE!</v>
      </c>
      <c r="Q13" s="314" t="e">
        <f t="shared" si="4"/>
        <v>#VALUE!</v>
      </c>
      <c r="R13" s="279"/>
      <c r="S13" s="311" t="e">
        <f>Y10+1</f>
        <v>#VALUE!</v>
      </c>
      <c r="T13" s="312" t="e">
        <f t="shared" ref="T13:Y13" si="5">S13+1</f>
        <v>#VALUE!</v>
      </c>
      <c r="U13" s="312" t="e">
        <f t="shared" si="5"/>
        <v>#VALUE!</v>
      </c>
      <c r="V13" s="312" t="e">
        <f t="shared" si="5"/>
        <v>#VALUE!</v>
      </c>
      <c r="W13" s="312" t="e">
        <f t="shared" si="5"/>
        <v>#VALUE!</v>
      </c>
      <c r="X13" s="313" t="e">
        <f t="shared" si="5"/>
        <v>#VALUE!</v>
      </c>
      <c r="Y13" s="314" t="e">
        <f t="shared" si="5"/>
        <v>#VALUE!</v>
      </c>
    </row>
    <row r="14" spans="1:147" ht="12" customHeight="1" x14ac:dyDescent="0.2">
      <c r="A14" s="268">
        <v>12</v>
      </c>
      <c r="C14" s="315" t="s">
        <v>328</v>
      </c>
      <c r="D14" s="301" t="s">
        <v>329</v>
      </c>
      <c r="E14" s="301" t="s">
        <v>330</v>
      </c>
      <c r="F14" s="301" t="s">
        <v>331</v>
      </c>
      <c r="G14" s="301" t="s">
        <v>332</v>
      </c>
      <c r="H14" s="301" t="s">
        <v>333</v>
      </c>
      <c r="I14" s="302" t="s">
        <v>328</v>
      </c>
      <c r="J14" s="303"/>
      <c r="K14" s="315" t="s">
        <v>328</v>
      </c>
      <c r="L14" s="301" t="s">
        <v>329</v>
      </c>
      <c r="M14" s="301" t="s">
        <v>330</v>
      </c>
      <c r="N14" s="301" t="s">
        <v>331</v>
      </c>
      <c r="O14" s="301" t="s">
        <v>332</v>
      </c>
      <c r="P14" s="301" t="s">
        <v>333</v>
      </c>
      <c r="Q14" s="302" t="s">
        <v>328</v>
      </c>
      <c r="R14" s="303"/>
      <c r="S14" s="315" t="s">
        <v>328</v>
      </c>
      <c r="T14" s="301" t="s">
        <v>329</v>
      </c>
      <c r="U14" s="301" t="s">
        <v>330</v>
      </c>
      <c r="V14" s="301" t="s">
        <v>331</v>
      </c>
      <c r="W14" s="301" t="s">
        <v>328</v>
      </c>
      <c r="X14" s="301" t="s">
        <v>329</v>
      </c>
      <c r="Y14" s="304" t="s">
        <v>330</v>
      </c>
    </row>
    <row r="15" spans="1:147" ht="12" customHeight="1" x14ac:dyDescent="0.2">
      <c r="A15" s="268">
        <v>13</v>
      </c>
      <c r="C15" s="316" t="s">
        <v>334</v>
      </c>
      <c r="D15" s="308" t="s">
        <v>334</v>
      </c>
      <c r="E15" s="308" t="s">
        <v>334</v>
      </c>
      <c r="F15" s="308" t="s">
        <v>334</v>
      </c>
      <c r="G15" s="308" t="s">
        <v>334</v>
      </c>
      <c r="H15" s="309" t="s">
        <v>334</v>
      </c>
      <c r="I15" s="310" t="s">
        <v>334</v>
      </c>
      <c r="J15" s="303"/>
      <c r="K15" s="316" t="s">
        <v>334</v>
      </c>
      <c r="L15" s="308" t="s">
        <v>334</v>
      </c>
      <c r="M15" s="308" t="s">
        <v>334</v>
      </c>
      <c r="N15" s="308" t="s">
        <v>334</v>
      </c>
      <c r="O15" s="308" t="s">
        <v>334</v>
      </c>
      <c r="P15" s="309" t="s">
        <v>334</v>
      </c>
      <c r="Q15" s="310" t="s">
        <v>334</v>
      </c>
      <c r="R15" s="303"/>
      <c r="S15" s="316" t="s">
        <v>334</v>
      </c>
      <c r="T15" s="308" t="s">
        <v>334</v>
      </c>
      <c r="U15" s="308" t="s">
        <v>334</v>
      </c>
      <c r="V15" s="308" t="s">
        <v>334</v>
      </c>
      <c r="W15" s="308" t="s">
        <v>334</v>
      </c>
      <c r="X15" s="309" t="s">
        <v>334</v>
      </c>
      <c r="Y15" s="310" t="s">
        <v>334</v>
      </c>
    </row>
    <row r="16" spans="1:147" ht="38.450000000000003" customHeight="1" x14ac:dyDescent="0.55000000000000004">
      <c r="A16" s="268">
        <v>11</v>
      </c>
      <c r="C16" s="311" t="e">
        <f>I13+1</f>
        <v>#VALUE!</v>
      </c>
      <c r="D16" s="312" t="e">
        <f t="shared" ref="D16:I16" si="6">C16+1</f>
        <v>#VALUE!</v>
      </c>
      <c r="E16" s="312" t="e">
        <f t="shared" si="6"/>
        <v>#VALUE!</v>
      </c>
      <c r="F16" s="312" t="e">
        <f t="shared" si="6"/>
        <v>#VALUE!</v>
      </c>
      <c r="G16" s="312" t="e">
        <f t="shared" si="6"/>
        <v>#VALUE!</v>
      </c>
      <c r="H16" s="313" t="e">
        <f t="shared" si="6"/>
        <v>#VALUE!</v>
      </c>
      <c r="I16" s="314" t="e">
        <f t="shared" si="6"/>
        <v>#VALUE!</v>
      </c>
      <c r="J16" s="278"/>
      <c r="K16" s="311" t="e">
        <f>Q13+1</f>
        <v>#VALUE!</v>
      </c>
      <c r="L16" s="318" t="e">
        <f t="shared" ref="L16:Q16" si="7">K16+1</f>
        <v>#VALUE!</v>
      </c>
      <c r="M16" s="312" t="e">
        <f t="shared" si="7"/>
        <v>#VALUE!</v>
      </c>
      <c r="N16" s="312" t="e">
        <f t="shared" si="7"/>
        <v>#VALUE!</v>
      </c>
      <c r="O16" s="312" t="e">
        <f t="shared" si="7"/>
        <v>#VALUE!</v>
      </c>
      <c r="P16" s="313" t="e">
        <f t="shared" si="7"/>
        <v>#VALUE!</v>
      </c>
      <c r="Q16" s="314" t="e">
        <f t="shared" si="7"/>
        <v>#VALUE!</v>
      </c>
      <c r="R16" s="279"/>
      <c r="S16" s="311" t="e">
        <f>Y13+1</f>
        <v>#VALUE!</v>
      </c>
      <c r="T16" s="312" t="e">
        <f t="shared" ref="T16:Y16" si="8">S16+1</f>
        <v>#VALUE!</v>
      </c>
      <c r="U16" s="312" t="e">
        <f t="shared" si="8"/>
        <v>#VALUE!</v>
      </c>
      <c r="V16" s="312" t="e">
        <f t="shared" si="8"/>
        <v>#VALUE!</v>
      </c>
      <c r="W16" s="312" t="e">
        <f t="shared" si="8"/>
        <v>#VALUE!</v>
      </c>
      <c r="X16" s="313" t="e">
        <f t="shared" si="8"/>
        <v>#VALUE!</v>
      </c>
      <c r="Y16" s="314" t="e">
        <f t="shared" si="8"/>
        <v>#VALUE!</v>
      </c>
    </row>
    <row r="17" spans="1:25" ht="12" customHeight="1" x14ac:dyDescent="0.2">
      <c r="A17" s="268">
        <v>12</v>
      </c>
      <c r="C17" s="315" t="s">
        <v>329</v>
      </c>
      <c r="D17" s="301" t="s">
        <v>332</v>
      </c>
      <c r="E17" s="301" t="s">
        <v>333</v>
      </c>
      <c r="F17" s="301" t="s">
        <v>328</v>
      </c>
      <c r="G17" s="301" t="s">
        <v>329</v>
      </c>
      <c r="H17" s="301" t="s">
        <v>330</v>
      </c>
      <c r="I17" s="302" t="s">
        <v>331</v>
      </c>
      <c r="J17" s="303"/>
      <c r="K17" s="315" t="s">
        <v>329</v>
      </c>
      <c r="L17" s="301" t="s">
        <v>330</v>
      </c>
      <c r="M17" s="301" t="s">
        <v>331</v>
      </c>
      <c r="N17" s="301" t="s">
        <v>333</v>
      </c>
      <c r="O17" s="301" t="s">
        <v>328</v>
      </c>
      <c r="P17" s="301" t="s">
        <v>329</v>
      </c>
      <c r="Q17" s="302" t="s">
        <v>330</v>
      </c>
      <c r="R17" s="303"/>
      <c r="S17" s="315" t="s">
        <v>331</v>
      </c>
      <c r="T17" s="301" t="s">
        <v>332</v>
      </c>
      <c r="U17" s="301" t="s">
        <v>333</v>
      </c>
      <c r="V17" s="301" t="s">
        <v>328</v>
      </c>
      <c r="W17" s="301" t="s">
        <v>329</v>
      </c>
      <c r="X17" s="301" t="s">
        <v>330</v>
      </c>
      <c r="Y17" s="304" t="s">
        <v>331</v>
      </c>
    </row>
    <row r="18" spans="1:25" ht="12" customHeight="1" x14ac:dyDescent="0.2">
      <c r="A18" s="268">
        <v>13</v>
      </c>
      <c r="C18" s="316" t="s">
        <v>334</v>
      </c>
      <c r="D18" s="308" t="s">
        <v>334</v>
      </c>
      <c r="E18" s="308" t="s">
        <v>334</v>
      </c>
      <c r="F18" s="308" t="s">
        <v>334</v>
      </c>
      <c r="G18" s="308" t="s">
        <v>334</v>
      </c>
      <c r="H18" s="309" t="s">
        <v>334</v>
      </c>
      <c r="I18" s="310" t="s">
        <v>334</v>
      </c>
      <c r="J18" s="303"/>
      <c r="K18" s="316" t="s">
        <v>334</v>
      </c>
      <c r="L18" s="307" t="s">
        <v>410</v>
      </c>
      <c r="M18" s="308" t="s">
        <v>334</v>
      </c>
      <c r="N18" s="308" t="s">
        <v>334</v>
      </c>
      <c r="O18" s="308" t="s">
        <v>334</v>
      </c>
      <c r="P18" s="309" t="s">
        <v>334</v>
      </c>
      <c r="Q18" s="310" t="s">
        <v>334</v>
      </c>
      <c r="R18" s="303"/>
      <c r="S18" s="316" t="s">
        <v>334</v>
      </c>
      <c r="T18" s="308" t="s">
        <v>334</v>
      </c>
      <c r="U18" s="308" t="s">
        <v>334</v>
      </c>
      <c r="V18" s="308" t="s">
        <v>334</v>
      </c>
      <c r="W18" s="308" t="s">
        <v>334</v>
      </c>
      <c r="X18" s="309" t="s">
        <v>334</v>
      </c>
      <c r="Y18" s="310" t="s">
        <v>334</v>
      </c>
    </row>
    <row r="19" spans="1:25" ht="38.450000000000003" customHeight="1" x14ac:dyDescent="0.55000000000000004">
      <c r="A19" s="268">
        <v>11</v>
      </c>
      <c r="C19" s="317" t="e">
        <f>I16+1</f>
        <v>#VALUE!</v>
      </c>
      <c r="D19" s="312" t="e">
        <f t="shared" ref="D19:I19" si="9">C19+1</f>
        <v>#VALUE!</v>
      </c>
      <c r="E19" s="312" t="e">
        <f t="shared" si="9"/>
        <v>#VALUE!</v>
      </c>
      <c r="F19" s="312" t="e">
        <f t="shared" si="9"/>
        <v>#VALUE!</v>
      </c>
      <c r="G19" s="312" t="e">
        <f t="shared" si="9"/>
        <v>#VALUE!</v>
      </c>
      <c r="H19" s="313" t="e">
        <f t="shared" si="9"/>
        <v>#VALUE!</v>
      </c>
      <c r="I19" s="314" t="e">
        <f t="shared" si="9"/>
        <v>#VALUE!</v>
      </c>
      <c r="J19" s="278"/>
      <c r="K19" s="311" t="e">
        <f>Q16+1</f>
        <v>#VALUE!</v>
      </c>
      <c r="L19" s="312" t="e">
        <f t="shared" ref="L19:Q19" si="10">K19+1</f>
        <v>#VALUE!</v>
      </c>
      <c r="M19" s="312" t="e">
        <f t="shared" si="10"/>
        <v>#VALUE!</v>
      </c>
      <c r="N19" s="312" t="e">
        <f t="shared" si="10"/>
        <v>#VALUE!</v>
      </c>
      <c r="O19" s="312" t="e">
        <f t="shared" si="10"/>
        <v>#VALUE!</v>
      </c>
      <c r="P19" s="313" t="e">
        <f t="shared" si="10"/>
        <v>#VALUE!</v>
      </c>
      <c r="Q19" s="314" t="e">
        <f t="shared" si="10"/>
        <v>#VALUE!</v>
      </c>
      <c r="R19" s="279"/>
      <c r="S19" s="317" t="e">
        <f>Y16+1</f>
        <v>#VALUE!</v>
      </c>
      <c r="T19" s="318" t="e">
        <f t="shared" ref="T19:Y19" si="11">S19+1</f>
        <v>#VALUE!</v>
      </c>
      <c r="U19" s="318" t="e">
        <f t="shared" si="11"/>
        <v>#VALUE!</v>
      </c>
      <c r="V19" s="312" t="e">
        <f t="shared" si="11"/>
        <v>#VALUE!</v>
      </c>
      <c r="W19" s="312" t="e">
        <f t="shared" si="11"/>
        <v>#VALUE!</v>
      </c>
      <c r="X19" s="313" t="e">
        <f t="shared" si="11"/>
        <v>#VALUE!</v>
      </c>
      <c r="Y19" s="314" t="e">
        <f t="shared" si="11"/>
        <v>#VALUE!</v>
      </c>
    </row>
    <row r="20" spans="1:25" ht="12" customHeight="1" x14ac:dyDescent="0.2">
      <c r="A20" s="268">
        <v>12</v>
      </c>
      <c r="C20" s="315" t="s">
        <v>332</v>
      </c>
      <c r="D20" s="301" t="s">
        <v>333</v>
      </c>
      <c r="E20" s="301" t="s">
        <v>328</v>
      </c>
      <c r="F20" s="301" t="s">
        <v>329</v>
      </c>
      <c r="G20" s="301" t="s">
        <v>330</v>
      </c>
      <c r="H20" s="301" t="s">
        <v>331</v>
      </c>
      <c r="I20" s="302" t="s">
        <v>332</v>
      </c>
      <c r="J20" s="303"/>
      <c r="K20" s="315" t="s">
        <v>331</v>
      </c>
      <c r="L20" s="301" t="s">
        <v>332</v>
      </c>
      <c r="M20" s="301" t="s">
        <v>333</v>
      </c>
      <c r="N20" s="301" t="s">
        <v>328</v>
      </c>
      <c r="O20" s="301" t="s">
        <v>329</v>
      </c>
      <c r="P20" s="301" t="s">
        <v>330</v>
      </c>
      <c r="Q20" s="302" t="s">
        <v>331</v>
      </c>
      <c r="R20" s="303"/>
      <c r="S20" s="315" t="s">
        <v>332</v>
      </c>
      <c r="T20" s="301" t="s">
        <v>333</v>
      </c>
      <c r="U20" s="301" t="s">
        <v>328</v>
      </c>
      <c r="V20" s="301" t="s">
        <v>329</v>
      </c>
      <c r="W20" s="301" t="s">
        <v>330</v>
      </c>
      <c r="X20" s="301" t="s">
        <v>331</v>
      </c>
      <c r="Y20" s="304" t="s">
        <v>332</v>
      </c>
    </row>
    <row r="21" spans="1:25" ht="12" customHeight="1" x14ac:dyDescent="0.2">
      <c r="A21" s="268">
        <v>13</v>
      </c>
      <c r="C21" s="319" t="s">
        <v>411</v>
      </c>
      <c r="D21" s="308" t="s">
        <v>334</v>
      </c>
      <c r="E21" s="308" t="s">
        <v>334</v>
      </c>
      <c r="F21" s="308" t="s">
        <v>334</v>
      </c>
      <c r="G21" s="308" t="s">
        <v>334</v>
      </c>
      <c r="H21" s="309" t="s">
        <v>334</v>
      </c>
      <c r="I21" s="310" t="s">
        <v>334</v>
      </c>
      <c r="J21" s="303"/>
      <c r="K21" s="316" t="s">
        <v>334</v>
      </c>
      <c r="L21" s="308" t="s">
        <v>334</v>
      </c>
      <c r="M21" s="308" t="s">
        <v>334</v>
      </c>
      <c r="N21" s="308" t="s">
        <v>334</v>
      </c>
      <c r="O21" s="308" t="s">
        <v>334</v>
      </c>
      <c r="P21" s="309" t="s">
        <v>334</v>
      </c>
      <c r="Q21" s="310" t="s">
        <v>334</v>
      </c>
      <c r="R21" s="303"/>
      <c r="S21" s="319" t="s">
        <v>412</v>
      </c>
      <c r="T21" s="307" t="s">
        <v>413</v>
      </c>
      <c r="U21" s="307" t="s">
        <v>414</v>
      </c>
      <c r="V21" s="308" t="s">
        <v>334</v>
      </c>
      <c r="W21" s="308" t="s">
        <v>334</v>
      </c>
      <c r="X21" s="309" t="s">
        <v>334</v>
      </c>
      <c r="Y21" s="310" t="s">
        <v>334</v>
      </c>
    </row>
    <row r="22" spans="1:25" ht="38.450000000000003" customHeight="1" x14ac:dyDescent="0.55000000000000004">
      <c r="A22" s="268">
        <v>11</v>
      </c>
      <c r="C22" s="311" t="e">
        <f>I19+1</f>
        <v>#VALUE!</v>
      </c>
      <c r="D22" s="312" t="e">
        <f t="shared" ref="D22:I22" si="12">C22+1</f>
        <v>#VALUE!</v>
      </c>
      <c r="E22" s="312" t="e">
        <f t="shared" si="12"/>
        <v>#VALUE!</v>
      </c>
      <c r="F22" s="312" t="e">
        <f t="shared" si="12"/>
        <v>#VALUE!</v>
      </c>
      <c r="G22" s="312" t="e">
        <f t="shared" si="12"/>
        <v>#VALUE!</v>
      </c>
      <c r="H22" s="342" t="e">
        <f t="shared" si="12"/>
        <v>#VALUE!</v>
      </c>
      <c r="I22" s="320" t="e">
        <f t="shared" si="12"/>
        <v>#VALUE!</v>
      </c>
      <c r="J22" s="278"/>
      <c r="K22" s="311" t="e">
        <f>Q19+1</f>
        <v>#VALUE!</v>
      </c>
      <c r="L22" s="312" t="e">
        <f t="shared" ref="L22:Q22" si="13">K22+1</f>
        <v>#VALUE!</v>
      </c>
      <c r="M22" s="312" t="e">
        <f t="shared" si="13"/>
        <v>#VALUE!</v>
      </c>
      <c r="N22" s="312" t="e">
        <f t="shared" si="13"/>
        <v>#VALUE!</v>
      </c>
      <c r="O22" s="312" t="e">
        <f t="shared" si="13"/>
        <v>#VALUE!</v>
      </c>
      <c r="P22" s="313" t="e">
        <f t="shared" si="13"/>
        <v>#VALUE!</v>
      </c>
      <c r="Q22" s="314" t="e">
        <f t="shared" si="13"/>
        <v>#VALUE!</v>
      </c>
      <c r="R22" s="279"/>
      <c r="S22" s="311" t="e">
        <f>Y19+1</f>
        <v>#VALUE!</v>
      </c>
      <c r="T22" s="312" t="e">
        <f t="shared" ref="T22:Y22" si="14">S22+1</f>
        <v>#VALUE!</v>
      </c>
      <c r="U22" s="312" t="e">
        <f t="shared" si="14"/>
        <v>#VALUE!</v>
      </c>
      <c r="V22" s="342" t="e">
        <f t="shared" si="14"/>
        <v>#VALUE!</v>
      </c>
      <c r="W22" s="342" t="e">
        <f t="shared" si="14"/>
        <v>#VALUE!</v>
      </c>
      <c r="X22" s="342" t="e">
        <f t="shared" si="14"/>
        <v>#VALUE!</v>
      </c>
      <c r="Y22" s="320" t="e">
        <f t="shared" si="14"/>
        <v>#VALUE!</v>
      </c>
    </row>
    <row r="23" spans="1:25" ht="12" customHeight="1" x14ac:dyDescent="0.2">
      <c r="A23" s="268">
        <v>12</v>
      </c>
      <c r="C23" s="315" t="s">
        <v>333</v>
      </c>
      <c r="D23" s="301" t="s">
        <v>328</v>
      </c>
      <c r="E23" s="301" t="s">
        <v>329</v>
      </c>
      <c r="F23" s="301" t="s">
        <v>330</v>
      </c>
      <c r="G23" s="301" t="s">
        <v>331</v>
      </c>
      <c r="H23" s="300" t="s">
        <v>332</v>
      </c>
      <c r="I23" s="321" t="s">
        <v>333</v>
      </c>
      <c r="J23" s="303"/>
      <c r="K23" s="315" t="s">
        <v>332</v>
      </c>
      <c r="L23" s="301" t="s">
        <v>333</v>
      </c>
      <c r="M23" s="301" t="s">
        <v>328</v>
      </c>
      <c r="N23" s="301" t="s">
        <v>329</v>
      </c>
      <c r="O23" s="301" t="s">
        <v>330</v>
      </c>
      <c r="P23" s="301" t="s">
        <v>331</v>
      </c>
      <c r="Q23" s="302" t="s">
        <v>332</v>
      </c>
      <c r="R23" s="303"/>
      <c r="S23" s="315" t="s">
        <v>333</v>
      </c>
      <c r="T23" s="301" t="s">
        <v>328</v>
      </c>
      <c r="U23" s="301" t="s">
        <v>329</v>
      </c>
      <c r="V23" s="300" t="s">
        <v>330</v>
      </c>
      <c r="W23" s="300" t="s">
        <v>331</v>
      </c>
      <c r="X23" s="300" t="s">
        <v>332</v>
      </c>
      <c r="Y23" s="328" t="s">
        <v>333</v>
      </c>
    </row>
    <row r="24" spans="1:25" ht="12" customHeight="1" x14ac:dyDescent="0.2">
      <c r="A24" s="268">
        <v>13</v>
      </c>
      <c r="C24" s="316" t="s">
        <v>334</v>
      </c>
      <c r="D24" s="308" t="s">
        <v>334</v>
      </c>
      <c r="E24" s="308" t="s">
        <v>334</v>
      </c>
      <c r="F24" s="308" t="s">
        <v>334</v>
      </c>
      <c r="G24" s="308" t="s">
        <v>334</v>
      </c>
      <c r="H24" s="306" t="s">
        <v>334</v>
      </c>
      <c r="I24" s="322" t="s">
        <v>334</v>
      </c>
      <c r="J24" s="303"/>
      <c r="K24" s="316" t="s">
        <v>334</v>
      </c>
      <c r="L24" s="308" t="s">
        <v>334</v>
      </c>
      <c r="M24" s="308" t="s">
        <v>334</v>
      </c>
      <c r="N24" s="308" t="s">
        <v>334</v>
      </c>
      <c r="O24" s="308" t="s">
        <v>334</v>
      </c>
      <c r="P24" s="309" t="s">
        <v>334</v>
      </c>
      <c r="Q24" s="310" t="s">
        <v>334</v>
      </c>
      <c r="R24" s="303"/>
      <c r="S24" s="316" t="s">
        <v>334</v>
      </c>
      <c r="T24" s="308" t="s">
        <v>334</v>
      </c>
      <c r="U24" s="308" t="s">
        <v>334</v>
      </c>
      <c r="V24" s="306" t="s">
        <v>334</v>
      </c>
      <c r="W24" s="306" t="s">
        <v>334</v>
      </c>
      <c r="X24" s="306" t="s">
        <v>334</v>
      </c>
      <c r="Y24" s="322" t="s">
        <v>334</v>
      </c>
    </row>
    <row r="25" spans="1:25" ht="38.450000000000003" customHeight="1" x14ac:dyDescent="0.55000000000000004">
      <c r="A25" s="268">
        <v>11</v>
      </c>
      <c r="C25" s="323" t="e">
        <f>I22+1</f>
        <v>#VALUE!</v>
      </c>
      <c r="D25" s="324" t="e">
        <f t="shared" ref="D25:I25" si="15">C25+1</f>
        <v>#VALUE!</v>
      </c>
      <c r="E25" s="324" t="e">
        <f t="shared" si="15"/>
        <v>#VALUE!</v>
      </c>
      <c r="F25" s="324" t="e">
        <f t="shared" si="15"/>
        <v>#VALUE!</v>
      </c>
      <c r="G25" s="324" t="e">
        <f t="shared" si="15"/>
        <v>#VALUE!</v>
      </c>
      <c r="H25" s="324" t="e">
        <f t="shared" si="15"/>
        <v>#VALUE!</v>
      </c>
      <c r="I25" s="325" t="e">
        <f t="shared" si="15"/>
        <v>#VALUE!</v>
      </c>
      <c r="J25" s="278"/>
      <c r="K25" s="326" t="e">
        <f>Q22+1</f>
        <v>#VALUE!</v>
      </c>
      <c r="L25" s="324" t="e">
        <f t="shared" ref="L25:Q25" si="16">K25+1</f>
        <v>#VALUE!</v>
      </c>
      <c r="M25" s="324" t="e">
        <f t="shared" si="16"/>
        <v>#VALUE!</v>
      </c>
      <c r="N25" s="324" t="e">
        <f t="shared" si="16"/>
        <v>#VALUE!</v>
      </c>
      <c r="O25" s="324" t="e">
        <f t="shared" si="16"/>
        <v>#VALUE!</v>
      </c>
      <c r="P25" s="324" t="e">
        <f t="shared" si="16"/>
        <v>#VALUE!</v>
      </c>
      <c r="Q25" s="325" t="e">
        <f t="shared" si="16"/>
        <v>#VALUE!</v>
      </c>
      <c r="R25" s="279"/>
      <c r="S25" s="323" t="e">
        <f>Y22+1</f>
        <v>#VALUE!</v>
      </c>
      <c r="T25" s="324" t="e">
        <f t="shared" ref="T25:Y25" si="17">S25+1</f>
        <v>#VALUE!</v>
      </c>
      <c r="U25" s="324" t="e">
        <f t="shared" si="17"/>
        <v>#VALUE!</v>
      </c>
      <c r="V25" s="324" t="e">
        <f t="shared" si="17"/>
        <v>#VALUE!</v>
      </c>
      <c r="W25" s="324" t="e">
        <f t="shared" si="17"/>
        <v>#VALUE!</v>
      </c>
      <c r="X25" s="324" t="e">
        <f t="shared" si="17"/>
        <v>#VALUE!</v>
      </c>
      <c r="Y25" s="325" t="e">
        <f t="shared" si="17"/>
        <v>#VALUE!</v>
      </c>
    </row>
    <row r="26" spans="1:25" ht="12" customHeight="1" x14ac:dyDescent="0.2">
      <c r="A26" s="268">
        <v>12</v>
      </c>
      <c r="C26" s="299" t="s">
        <v>328</v>
      </c>
      <c r="D26" s="300" t="s">
        <v>329</v>
      </c>
      <c r="E26" s="300" t="s">
        <v>330</v>
      </c>
      <c r="F26" s="300" t="s">
        <v>331</v>
      </c>
      <c r="G26" s="300" t="s">
        <v>332</v>
      </c>
      <c r="H26" s="300" t="s">
        <v>333</v>
      </c>
      <c r="I26" s="321" t="s">
        <v>328</v>
      </c>
      <c r="J26" s="303"/>
      <c r="K26" s="315" t="s">
        <v>333</v>
      </c>
      <c r="L26" s="300" t="s">
        <v>328</v>
      </c>
      <c r="M26" s="300" t="s">
        <v>329</v>
      </c>
      <c r="N26" s="300" t="s">
        <v>330</v>
      </c>
      <c r="O26" s="300" t="s">
        <v>331</v>
      </c>
      <c r="P26" s="300" t="s">
        <v>332</v>
      </c>
      <c r="Q26" s="321" t="s">
        <v>333</v>
      </c>
      <c r="R26" s="303"/>
      <c r="S26" s="299" t="s">
        <v>328</v>
      </c>
      <c r="T26" s="300" t="s">
        <v>329</v>
      </c>
      <c r="U26" s="300" t="s">
        <v>330</v>
      </c>
      <c r="V26" s="300" t="s">
        <v>331</v>
      </c>
      <c r="W26" s="300" t="s">
        <v>332</v>
      </c>
      <c r="X26" s="300" t="s">
        <v>333</v>
      </c>
      <c r="Y26" s="328" t="s">
        <v>329</v>
      </c>
    </row>
    <row r="27" spans="1:25" ht="12" customHeight="1" x14ac:dyDescent="0.2">
      <c r="A27" s="268">
        <v>13</v>
      </c>
      <c r="C27" s="329" t="s">
        <v>334</v>
      </c>
      <c r="D27" s="330" t="s">
        <v>334</v>
      </c>
      <c r="E27" s="330" t="s">
        <v>334</v>
      </c>
      <c r="F27" s="330" t="s">
        <v>334</v>
      </c>
      <c r="G27" s="330" t="s">
        <v>334</v>
      </c>
      <c r="H27" s="330" t="s">
        <v>334</v>
      </c>
      <c r="I27" s="331" t="s">
        <v>334</v>
      </c>
      <c r="J27" s="332"/>
      <c r="K27" s="333" t="s">
        <v>334</v>
      </c>
      <c r="L27" s="330" t="s">
        <v>334</v>
      </c>
      <c r="M27" s="330" t="s">
        <v>334</v>
      </c>
      <c r="N27" s="330" t="s">
        <v>334</v>
      </c>
      <c r="O27" s="330" t="s">
        <v>334</v>
      </c>
      <c r="P27" s="330" t="s">
        <v>334</v>
      </c>
      <c r="Q27" s="331" t="s">
        <v>334</v>
      </c>
      <c r="R27" s="332"/>
      <c r="S27" s="329" t="s">
        <v>334</v>
      </c>
      <c r="T27" s="330" t="s">
        <v>334</v>
      </c>
      <c r="U27" s="330" t="s">
        <v>334</v>
      </c>
      <c r="V27" s="330" t="s">
        <v>334</v>
      </c>
      <c r="W27" s="330" t="s">
        <v>334</v>
      </c>
      <c r="X27" s="330" t="s">
        <v>334</v>
      </c>
      <c r="Y27" s="331"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5"/>
      <c r="D29" s="335"/>
      <c r="E29" s="335"/>
      <c r="F29" s="335"/>
      <c r="G29" s="335"/>
      <c r="H29" s="335"/>
      <c r="I29" s="335"/>
      <c r="J29" s="278"/>
      <c r="K29" s="335"/>
      <c r="L29" s="335"/>
      <c r="M29" s="335"/>
      <c r="N29" s="335"/>
      <c r="O29" s="335"/>
      <c r="P29" s="335"/>
      <c r="Q29" s="335"/>
      <c r="R29" s="283"/>
      <c r="S29" s="335"/>
      <c r="T29" s="335"/>
      <c r="U29" s="335"/>
      <c r="V29" s="335"/>
      <c r="W29" s="335"/>
      <c r="X29" s="335"/>
      <c r="Y29" s="335"/>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6" t="s">
        <v>199</v>
      </c>
      <c r="D45" s="337"/>
      <c r="E45" s="337"/>
      <c r="F45" s="337"/>
      <c r="G45" s="337"/>
      <c r="H45" s="337"/>
      <c r="I45" s="337"/>
      <c r="J45" s="337"/>
      <c r="K45" s="337"/>
      <c r="L45" s="337"/>
      <c r="M45" s="337"/>
      <c r="N45" s="337"/>
      <c r="O45" s="337"/>
      <c r="P45" s="337"/>
      <c r="Q45" s="337"/>
      <c r="R45" s="337"/>
      <c r="S45" s="337"/>
      <c r="T45" s="337"/>
      <c r="U45" s="337"/>
      <c r="V45" s="337"/>
      <c r="W45" s="337"/>
      <c r="X45" s="337"/>
      <c r="Y45" s="337"/>
    </row>
    <row r="46" spans="1:147" s="284" customFormat="1" ht="69.599999999999994" customHeight="1" x14ac:dyDescent="0.4">
      <c r="A46" s="280">
        <v>7</v>
      </c>
      <c r="B46" s="280"/>
      <c r="C46" s="281" t="s">
        <v>462</v>
      </c>
      <c r="D46" s="281"/>
      <c r="E46" s="282" t="s">
        <v>463</v>
      </c>
      <c r="F46" s="282"/>
      <c r="G46" s="282"/>
      <c r="H46" s="282"/>
      <c r="I46" s="282"/>
      <c r="J46" s="283"/>
      <c r="K46" s="281" t="s">
        <v>464</v>
      </c>
      <c r="L46" s="281"/>
      <c r="M46" s="282" t="s">
        <v>465</v>
      </c>
      <c r="N46" s="282"/>
      <c r="O46" s="282"/>
      <c r="P46" s="282"/>
      <c r="Q46" s="282"/>
      <c r="R46" s="279"/>
      <c r="S46" s="281" t="s">
        <v>466</v>
      </c>
      <c r="T46" s="281"/>
      <c r="U46" s="282" t="s">
        <v>467</v>
      </c>
      <c r="V46" s="282"/>
      <c r="W46" s="282"/>
      <c r="X46" s="282"/>
      <c r="Y46" s="282"/>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c r="BB46" s="346"/>
      <c r="BC46" s="346"/>
      <c r="BD46" s="346"/>
      <c r="BE46" s="346"/>
      <c r="BF46" s="346"/>
      <c r="BG46" s="346"/>
      <c r="BH46" s="346"/>
      <c r="BI46" s="346"/>
      <c r="BJ46" s="346"/>
      <c r="BK46" s="346"/>
      <c r="BL46" s="346"/>
      <c r="BM46" s="346"/>
      <c r="BN46" s="346"/>
      <c r="BO46" s="346"/>
      <c r="BP46" s="346"/>
      <c r="BQ46" s="346"/>
      <c r="BR46" s="346"/>
      <c r="BS46" s="346"/>
      <c r="BT46" s="346"/>
      <c r="BU46" s="346"/>
      <c r="BV46" s="346"/>
      <c r="BW46" s="346"/>
      <c r="BX46" s="346"/>
      <c r="BY46" s="346"/>
      <c r="BZ46" s="346"/>
      <c r="CA46" s="346"/>
      <c r="CB46" s="346"/>
      <c r="CC46" s="346"/>
      <c r="CD46" s="346"/>
      <c r="CE46" s="346"/>
      <c r="CF46" s="346"/>
      <c r="CG46" s="346"/>
      <c r="CH46" s="346"/>
      <c r="CI46" s="346"/>
      <c r="CJ46" s="346"/>
      <c r="CK46" s="346"/>
      <c r="CL46" s="346"/>
      <c r="CM46" s="346"/>
      <c r="CN46" s="346"/>
      <c r="CO46" s="346"/>
      <c r="CP46" s="346"/>
      <c r="CQ46" s="346"/>
      <c r="CR46" s="346"/>
      <c r="CS46" s="346"/>
      <c r="CT46" s="346"/>
      <c r="CU46" s="346"/>
      <c r="CV46" s="346"/>
      <c r="CW46" s="346"/>
      <c r="CX46" s="346"/>
      <c r="CY46" s="346"/>
      <c r="CZ46" s="346"/>
      <c r="DA46" s="346"/>
      <c r="DB46" s="346"/>
      <c r="DC46" s="346"/>
      <c r="DD46" s="346"/>
      <c r="DE46" s="346"/>
      <c r="DF46" s="346"/>
      <c r="DG46" s="346"/>
      <c r="DH46" s="346"/>
      <c r="DI46" s="346"/>
      <c r="DJ46" s="346"/>
      <c r="DK46" s="346"/>
      <c r="DL46" s="346"/>
      <c r="DM46" s="346"/>
      <c r="DN46" s="346"/>
      <c r="DO46" s="346"/>
      <c r="DP46" s="346"/>
      <c r="DQ46" s="346"/>
      <c r="DR46" s="346"/>
      <c r="DS46" s="346"/>
      <c r="DT46" s="346"/>
      <c r="DU46" s="346"/>
      <c r="DV46" s="346"/>
      <c r="DW46" s="346"/>
      <c r="DX46" s="346"/>
      <c r="DY46" s="346"/>
      <c r="DZ46" s="346"/>
      <c r="EA46" s="346"/>
      <c r="EB46" s="346"/>
      <c r="EC46" s="346"/>
      <c r="ED46" s="346"/>
      <c r="EE46" s="346"/>
      <c r="EF46" s="346"/>
      <c r="EG46" s="346"/>
      <c r="EH46" s="346"/>
      <c r="EI46" s="346"/>
      <c r="EJ46" s="346"/>
      <c r="EK46" s="346"/>
      <c r="EL46" s="346"/>
      <c r="EM46" s="346"/>
      <c r="EN46" s="346"/>
      <c r="EO46" s="346"/>
      <c r="EP46" s="346"/>
      <c r="EQ46" s="346"/>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321</v>
      </c>
      <c r="E48" s="287" t="s">
        <v>322</v>
      </c>
      <c r="F48" s="288" t="s">
        <v>323</v>
      </c>
      <c r="G48" s="289" t="s">
        <v>324</v>
      </c>
      <c r="H48" s="290" t="s">
        <v>325</v>
      </c>
      <c r="I48" s="291" t="s">
        <v>326</v>
      </c>
      <c r="J48" s="278"/>
      <c r="K48" s="285" t="s">
        <v>174</v>
      </c>
      <c r="L48" s="286" t="s">
        <v>321</v>
      </c>
      <c r="M48" s="287" t="s">
        <v>322</v>
      </c>
      <c r="N48" s="288" t="s">
        <v>323</v>
      </c>
      <c r="O48" s="289" t="s">
        <v>324</v>
      </c>
      <c r="P48" s="290" t="s">
        <v>325</v>
      </c>
      <c r="Q48" s="291" t="s">
        <v>326</v>
      </c>
      <c r="R48" s="279"/>
      <c r="S48" s="285" t="s">
        <v>174</v>
      </c>
      <c r="T48" s="286" t="s">
        <v>321</v>
      </c>
      <c r="U48" s="287" t="s">
        <v>322</v>
      </c>
      <c r="V48" s="288" t="s">
        <v>323</v>
      </c>
      <c r="W48" s="289" t="s">
        <v>324</v>
      </c>
      <c r="X48" s="290" t="s">
        <v>325</v>
      </c>
      <c r="Y48" s="291" t="s">
        <v>326</v>
      </c>
    </row>
    <row r="49" spans="1:25" ht="38.450000000000003" customHeight="1" x14ac:dyDescent="0.55000000000000004">
      <c r="A49" s="268">
        <v>11</v>
      </c>
      <c r="C49" s="293" t="s">
        <v>471</v>
      </c>
      <c r="D49" s="294" t="e">
        <f t="shared" ref="D49:I49" si="18">C49+1</f>
        <v>#VALUE!</v>
      </c>
      <c r="E49" s="294" t="e">
        <f t="shared" si="18"/>
        <v>#VALUE!</v>
      </c>
      <c r="F49" s="296" t="e">
        <f t="shared" si="18"/>
        <v>#VALUE!</v>
      </c>
      <c r="G49" s="296" t="e">
        <f t="shared" si="18"/>
        <v>#VALUE!</v>
      </c>
      <c r="H49" s="297" t="e">
        <f t="shared" si="18"/>
        <v>#VALUE!</v>
      </c>
      <c r="I49" s="298" t="e">
        <f t="shared" si="18"/>
        <v>#VALUE!</v>
      </c>
      <c r="J49" s="278"/>
      <c r="K49" s="293" t="s">
        <v>472</v>
      </c>
      <c r="L49" s="294" t="e">
        <f t="shared" ref="L49:Q49" si="19">K49+1</f>
        <v>#VALUE!</v>
      </c>
      <c r="M49" s="294" t="e">
        <f t="shared" si="19"/>
        <v>#VALUE!</v>
      </c>
      <c r="N49" s="294" t="e">
        <f t="shared" si="19"/>
        <v>#VALUE!</v>
      </c>
      <c r="O49" s="294" t="e">
        <f t="shared" si="19"/>
        <v>#VALUE!</v>
      </c>
      <c r="P49" s="294" t="e">
        <f t="shared" si="19"/>
        <v>#VALUE!</v>
      </c>
      <c r="Q49" s="298" t="e">
        <f t="shared" si="19"/>
        <v>#VALUE!</v>
      </c>
      <c r="R49" s="279"/>
      <c r="S49" s="293" t="s">
        <v>473</v>
      </c>
      <c r="T49" s="296" t="e">
        <f t="shared" ref="T49:Y49" si="20">S49+1</f>
        <v>#VALUE!</v>
      </c>
      <c r="U49" s="296" t="e">
        <f t="shared" si="20"/>
        <v>#VALUE!</v>
      </c>
      <c r="V49" s="296" t="e">
        <f t="shared" si="20"/>
        <v>#VALUE!</v>
      </c>
      <c r="W49" s="296" t="e">
        <f t="shared" si="20"/>
        <v>#VALUE!</v>
      </c>
      <c r="X49" s="297" t="e">
        <f t="shared" si="20"/>
        <v>#VALUE!</v>
      </c>
      <c r="Y49" s="298" t="e">
        <f t="shared" si="20"/>
        <v>#VALUE!</v>
      </c>
    </row>
    <row r="50" spans="1:25" ht="12" customHeight="1" x14ac:dyDescent="0.2">
      <c r="A50" s="268">
        <v>12</v>
      </c>
      <c r="C50" s="299" t="s">
        <v>333</v>
      </c>
      <c r="D50" s="300" t="s">
        <v>328</v>
      </c>
      <c r="E50" s="300" t="s">
        <v>329</v>
      </c>
      <c r="F50" s="301" t="s">
        <v>330</v>
      </c>
      <c r="G50" s="301" t="s">
        <v>331</v>
      </c>
      <c r="H50" s="301" t="s">
        <v>332</v>
      </c>
      <c r="I50" s="302" t="s">
        <v>333</v>
      </c>
      <c r="J50" s="303"/>
      <c r="K50" s="299" t="s">
        <v>332</v>
      </c>
      <c r="L50" s="300" t="s">
        <v>333</v>
      </c>
      <c r="M50" s="300" t="s">
        <v>328</v>
      </c>
      <c r="N50" s="300" t="s">
        <v>329</v>
      </c>
      <c r="O50" s="300" t="s">
        <v>330</v>
      </c>
      <c r="P50" s="300" t="s">
        <v>331</v>
      </c>
      <c r="Q50" s="302" t="s">
        <v>332</v>
      </c>
      <c r="R50" s="303"/>
      <c r="S50" s="299" t="s">
        <v>333</v>
      </c>
      <c r="T50" s="301" t="s">
        <v>328</v>
      </c>
      <c r="U50" s="301" t="s">
        <v>329</v>
      </c>
      <c r="V50" s="301" t="s">
        <v>330</v>
      </c>
      <c r="W50" s="301" t="s">
        <v>331</v>
      </c>
      <c r="X50" s="301" t="s">
        <v>332</v>
      </c>
      <c r="Y50" s="304" t="s">
        <v>333</v>
      </c>
    </row>
    <row r="51" spans="1:25" ht="12" customHeight="1" x14ac:dyDescent="0.2">
      <c r="A51" s="268">
        <v>13</v>
      </c>
      <c r="C51" s="305" t="s">
        <v>334</v>
      </c>
      <c r="D51" s="306" t="s">
        <v>334</v>
      </c>
      <c r="E51" s="306" t="s">
        <v>334</v>
      </c>
      <c r="F51" s="308" t="s">
        <v>334</v>
      </c>
      <c r="G51" s="308" t="s">
        <v>334</v>
      </c>
      <c r="H51" s="309" t="s">
        <v>334</v>
      </c>
      <c r="I51" s="310" t="s">
        <v>334</v>
      </c>
      <c r="J51" s="303"/>
      <c r="K51" s="305" t="s">
        <v>334</v>
      </c>
      <c r="L51" s="306" t="s">
        <v>334</v>
      </c>
      <c r="M51" s="306" t="s">
        <v>334</v>
      </c>
      <c r="N51" s="306" t="s">
        <v>334</v>
      </c>
      <c r="O51" s="306" t="s">
        <v>334</v>
      </c>
      <c r="P51" s="306" t="s">
        <v>334</v>
      </c>
      <c r="Q51" s="310" t="s">
        <v>334</v>
      </c>
      <c r="R51" s="303"/>
      <c r="S51" s="305" t="s">
        <v>334</v>
      </c>
      <c r="T51" s="308" t="s">
        <v>334</v>
      </c>
      <c r="U51" s="308" t="s">
        <v>334</v>
      </c>
      <c r="V51" s="308" t="s">
        <v>334</v>
      </c>
      <c r="W51" s="308" t="s">
        <v>334</v>
      </c>
      <c r="X51" s="309" t="s">
        <v>334</v>
      </c>
      <c r="Y51" s="310" t="s">
        <v>334</v>
      </c>
    </row>
    <row r="52" spans="1:25" ht="38.450000000000003" customHeight="1" x14ac:dyDescent="0.55000000000000004">
      <c r="A52" s="268">
        <v>11</v>
      </c>
      <c r="C52" s="311" t="e">
        <f>I49+1</f>
        <v>#VALUE!</v>
      </c>
      <c r="D52" s="312" t="e">
        <f t="shared" ref="D52:I52" si="21">C52+1</f>
        <v>#VALUE!</v>
      </c>
      <c r="E52" s="312" t="e">
        <f t="shared" si="21"/>
        <v>#VALUE!</v>
      </c>
      <c r="F52" s="312" t="e">
        <f t="shared" si="21"/>
        <v>#VALUE!</v>
      </c>
      <c r="G52" s="312" t="e">
        <f t="shared" si="21"/>
        <v>#VALUE!</v>
      </c>
      <c r="H52" s="313" t="e">
        <f t="shared" si="21"/>
        <v>#VALUE!</v>
      </c>
      <c r="I52" s="314" t="e">
        <f t="shared" si="21"/>
        <v>#VALUE!</v>
      </c>
      <c r="J52" s="278"/>
      <c r="K52" s="311" t="e">
        <f>Q49+1</f>
        <v>#VALUE!</v>
      </c>
      <c r="L52" s="318" t="e">
        <f t="shared" ref="L52:Q52" si="22">K52+1</f>
        <v>#VALUE!</v>
      </c>
      <c r="M52" s="312" t="e">
        <f t="shared" si="22"/>
        <v>#VALUE!</v>
      </c>
      <c r="N52" s="312" t="e">
        <f t="shared" si="22"/>
        <v>#VALUE!</v>
      </c>
      <c r="O52" s="312" t="e">
        <f t="shared" si="22"/>
        <v>#VALUE!</v>
      </c>
      <c r="P52" s="313" t="e">
        <f t="shared" si="22"/>
        <v>#VALUE!</v>
      </c>
      <c r="Q52" s="339" t="e">
        <f t="shared" si="22"/>
        <v>#VALUE!</v>
      </c>
      <c r="R52" s="279"/>
      <c r="S52" s="311" t="e">
        <f>Y49+1</f>
        <v>#VALUE!</v>
      </c>
      <c r="T52" s="312" t="e">
        <f t="shared" ref="T52:Y52" si="23">S52+1</f>
        <v>#VALUE!</v>
      </c>
      <c r="U52" s="312" t="e">
        <f t="shared" si="23"/>
        <v>#VALUE!</v>
      </c>
      <c r="V52" s="312" t="e">
        <f t="shared" si="23"/>
        <v>#VALUE!</v>
      </c>
      <c r="W52" s="312" t="e">
        <f t="shared" si="23"/>
        <v>#VALUE!</v>
      </c>
      <c r="X52" s="313" t="e">
        <f t="shared" si="23"/>
        <v>#VALUE!</v>
      </c>
      <c r="Y52" s="314" t="e">
        <f t="shared" si="23"/>
        <v>#VALUE!</v>
      </c>
    </row>
    <row r="53" spans="1:25" ht="12" customHeight="1" x14ac:dyDescent="0.2">
      <c r="A53" s="268">
        <v>12</v>
      </c>
      <c r="C53" s="315" t="s">
        <v>328</v>
      </c>
      <c r="D53" s="301" t="s">
        <v>329</v>
      </c>
      <c r="E53" s="301" t="s">
        <v>330</v>
      </c>
      <c r="F53" s="301" t="s">
        <v>331</v>
      </c>
      <c r="G53" s="301" t="s">
        <v>332</v>
      </c>
      <c r="H53" s="301" t="s">
        <v>333</v>
      </c>
      <c r="I53" s="302" t="s">
        <v>329</v>
      </c>
      <c r="J53" s="303"/>
      <c r="K53" s="315" t="s">
        <v>333</v>
      </c>
      <c r="L53" s="301" t="s">
        <v>328</v>
      </c>
      <c r="M53" s="301" t="s">
        <v>329</v>
      </c>
      <c r="N53" s="301" t="s">
        <v>330</v>
      </c>
      <c r="O53" s="301" t="s">
        <v>331</v>
      </c>
      <c r="P53" s="340" t="s">
        <v>332</v>
      </c>
      <c r="Q53" s="341" t="s">
        <v>333</v>
      </c>
      <c r="R53" s="303"/>
      <c r="S53" s="315" t="s">
        <v>328</v>
      </c>
      <c r="T53" s="301" t="s">
        <v>329</v>
      </c>
      <c r="U53" s="301" t="s">
        <v>331</v>
      </c>
      <c r="V53" s="301" t="s">
        <v>332</v>
      </c>
      <c r="W53" s="301" t="s">
        <v>333</v>
      </c>
      <c r="X53" s="301" t="s">
        <v>328</v>
      </c>
      <c r="Y53" s="304" t="s">
        <v>329</v>
      </c>
    </row>
    <row r="54" spans="1:25" ht="12" customHeight="1" x14ac:dyDescent="0.2">
      <c r="A54" s="268">
        <v>13</v>
      </c>
      <c r="C54" s="316" t="s">
        <v>334</v>
      </c>
      <c r="D54" s="308" t="s">
        <v>334</v>
      </c>
      <c r="E54" s="308" t="s">
        <v>334</v>
      </c>
      <c r="F54" s="308" t="s">
        <v>334</v>
      </c>
      <c r="G54" s="308" t="s">
        <v>334</v>
      </c>
      <c r="H54" s="309" t="s">
        <v>334</v>
      </c>
      <c r="I54" s="310" t="s">
        <v>334</v>
      </c>
      <c r="J54" s="303"/>
      <c r="K54" s="316" t="s">
        <v>334</v>
      </c>
      <c r="L54" s="307" t="s">
        <v>468</v>
      </c>
      <c r="M54" s="308" t="s">
        <v>334</v>
      </c>
      <c r="N54" s="308" t="s">
        <v>334</v>
      </c>
      <c r="O54" s="308" t="s">
        <v>334</v>
      </c>
      <c r="P54" s="309" t="s">
        <v>334</v>
      </c>
      <c r="Q54" s="310" t="s">
        <v>334</v>
      </c>
      <c r="R54" s="303"/>
      <c r="S54" s="316" t="s">
        <v>334</v>
      </c>
      <c r="T54" s="308" t="s">
        <v>334</v>
      </c>
      <c r="U54" s="308" t="s">
        <v>334</v>
      </c>
      <c r="V54" s="308" t="s">
        <v>334</v>
      </c>
      <c r="W54" s="308" t="s">
        <v>334</v>
      </c>
      <c r="X54" s="309" t="s">
        <v>334</v>
      </c>
      <c r="Y54" s="310" t="s">
        <v>334</v>
      </c>
    </row>
    <row r="55" spans="1:25" ht="38.450000000000003" customHeight="1" x14ac:dyDescent="0.55000000000000004">
      <c r="A55" s="268">
        <v>11</v>
      </c>
      <c r="C55" s="317" t="e">
        <f>I52+1</f>
        <v>#VALUE!</v>
      </c>
      <c r="D55" s="312" t="e">
        <f t="shared" ref="D55:I55" si="24">C55+1</f>
        <v>#VALUE!</v>
      </c>
      <c r="E55" s="312" t="e">
        <f t="shared" si="24"/>
        <v>#VALUE!</v>
      </c>
      <c r="F55" s="312" t="e">
        <f t="shared" si="24"/>
        <v>#VALUE!</v>
      </c>
      <c r="G55" s="312" t="e">
        <f t="shared" si="24"/>
        <v>#VALUE!</v>
      </c>
      <c r="H55" s="313" t="e">
        <f t="shared" si="24"/>
        <v>#VALUE!</v>
      </c>
      <c r="I55" s="314" t="e">
        <f t="shared" si="24"/>
        <v>#VALUE!</v>
      </c>
      <c r="J55" s="278"/>
      <c r="K55" s="311" t="e">
        <f>Q52+1</f>
        <v>#VALUE!</v>
      </c>
      <c r="L55" s="312" t="e">
        <f t="shared" ref="L55:Q55" si="25">K55+1</f>
        <v>#VALUE!</v>
      </c>
      <c r="M55" s="312" t="e">
        <f t="shared" si="25"/>
        <v>#VALUE!</v>
      </c>
      <c r="N55" s="312" t="e">
        <f t="shared" si="25"/>
        <v>#VALUE!</v>
      </c>
      <c r="O55" s="312" t="e">
        <f t="shared" si="25"/>
        <v>#VALUE!</v>
      </c>
      <c r="P55" s="313" t="e">
        <f t="shared" si="25"/>
        <v>#VALUE!</v>
      </c>
      <c r="Q55" s="314" t="e">
        <f t="shared" si="25"/>
        <v>#VALUE!</v>
      </c>
      <c r="R55" s="279"/>
      <c r="S55" s="311" t="e">
        <f>Y52+1</f>
        <v>#VALUE!</v>
      </c>
      <c r="T55" s="312" t="e">
        <f t="shared" ref="T55:Y55" si="26">S55+1</f>
        <v>#VALUE!</v>
      </c>
      <c r="U55" s="312" t="e">
        <f t="shared" si="26"/>
        <v>#VALUE!</v>
      </c>
      <c r="V55" s="312" t="e">
        <f t="shared" si="26"/>
        <v>#VALUE!</v>
      </c>
      <c r="W55" s="312" t="e">
        <f t="shared" si="26"/>
        <v>#VALUE!</v>
      </c>
      <c r="X55" s="313" t="e">
        <f t="shared" si="26"/>
        <v>#VALUE!</v>
      </c>
      <c r="Y55" s="314" t="e">
        <f t="shared" si="26"/>
        <v>#VALUE!</v>
      </c>
    </row>
    <row r="56" spans="1:25" ht="12" customHeight="1" x14ac:dyDescent="0.2">
      <c r="A56" s="268">
        <v>12</v>
      </c>
      <c r="C56" s="315" t="s">
        <v>330</v>
      </c>
      <c r="D56" s="301" t="s">
        <v>331</v>
      </c>
      <c r="E56" s="301" t="s">
        <v>332</v>
      </c>
      <c r="F56" s="301" t="s">
        <v>333</v>
      </c>
      <c r="G56" s="301" t="s">
        <v>328</v>
      </c>
      <c r="H56" s="301" t="s">
        <v>329</v>
      </c>
      <c r="I56" s="302" t="s">
        <v>330</v>
      </c>
      <c r="J56" s="303"/>
      <c r="K56" s="315" t="s">
        <v>330</v>
      </c>
      <c r="L56" s="301" t="s">
        <v>331</v>
      </c>
      <c r="M56" s="301" t="s">
        <v>332</v>
      </c>
      <c r="N56" s="301" t="s">
        <v>333</v>
      </c>
      <c r="O56" s="301" t="s">
        <v>328</v>
      </c>
      <c r="P56" s="301" t="s">
        <v>329</v>
      </c>
      <c r="Q56" s="302" t="s">
        <v>330</v>
      </c>
      <c r="R56" s="303"/>
      <c r="S56" s="315" t="s">
        <v>330</v>
      </c>
      <c r="T56" s="301" t="s">
        <v>331</v>
      </c>
      <c r="U56" s="301" t="s">
        <v>332</v>
      </c>
      <c r="V56" s="301" t="s">
        <v>333</v>
      </c>
      <c r="W56" s="301" t="s">
        <v>328</v>
      </c>
      <c r="X56" s="301" t="s">
        <v>329</v>
      </c>
      <c r="Y56" s="304" t="s">
        <v>330</v>
      </c>
    </row>
    <row r="57" spans="1:25" ht="12" customHeight="1" x14ac:dyDescent="0.2">
      <c r="A57" s="268">
        <v>13</v>
      </c>
      <c r="C57" s="319" t="s">
        <v>469</v>
      </c>
      <c r="D57" s="308" t="s">
        <v>334</v>
      </c>
      <c r="E57" s="308" t="s">
        <v>334</v>
      </c>
      <c r="F57" s="308" t="s">
        <v>334</v>
      </c>
      <c r="G57" s="308" t="s">
        <v>334</v>
      </c>
      <c r="H57" s="309" t="s">
        <v>334</v>
      </c>
      <c r="I57" s="310" t="s">
        <v>334</v>
      </c>
      <c r="J57" s="303"/>
      <c r="K57" s="316" t="s">
        <v>334</v>
      </c>
      <c r="L57" s="308" t="s">
        <v>334</v>
      </c>
      <c r="M57" s="308" t="s">
        <v>334</v>
      </c>
      <c r="N57" s="308" t="s">
        <v>334</v>
      </c>
      <c r="O57" s="308" t="s">
        <v>334</v>
      </c>
      <c r="P57" s="309" t="s">
        <v>334</v>
      </c>
      <c r="Q57" s="310" t="s">
        <v>334</v>
      </c>
      <c r="R57" s="303"/>
      <c r="S57" s="316" t="s">
        <v>334</v>
      </c>
      <c r="T57" s="308" t="s">
        <v>334</v>
      </c>
      <c r="U57" s="308" t="s">
        <v>334</v>
      </c>
      <c r="V57" s="308" t="s">
        <v>334</v>
      </c>
      <c r="W57" s="308" t="s">
        <v>334</v>
      </c>
      <c r="X57" s="309" t="s">
        <v>334</v>
      </c>
      <c r="Y57" s="310" t="s">
        <v>334</v>
      </c>
    </row>
    <row r="58" spans="1:25" ht="38.450000000000003" customHeight="1" x14ac:dyDescent="0.55000000000000004">
      <c r="A58" s="268">
        <v>11</v>
      </c>
      <c r="C58" s="311" t="e">
        <f>I55+1</f>
        <v>#VALUE!</v>
      </c>
      <c r="D58" s="312" t="e">
        <f t="shared" ref="D58:I58" si="27">C58+1</f>
        <v>#VALUE!</v>
      </c>
      <c r="E58" s="312" t="e">
        <f t="shared" si="27"/>
        <v>#VALUE!</v>
      </c>
      <c r="F58" s="312" t="e">
        <f t="shared" si="27"/>
        <v>#VALUE!</v>
      </c>
      <c r="G58" s="312" t="e">
        <f t="shared" si="27"/>
        <v>#VALUE!</v>
      </c>
      <c r="H58" s="313" t="e">
        <f t="shared" si="27"/>
        <v>#VALUE!</v>
      </c>
      <c r="I58" s="314" t="e">
        <f t="shared" si="27"/>
        <v>#VALUE!</v>
      </c>
      <c r="J58" s="278"/>
      <c r="K58" s="311" t="e">
        <f>Q55+1</f>
        <v>#VALUE!</v>
      </c>
      <c r="L58" s="312" t="e">
        <f t="shared" ref="L58:Q58" si="28">K58+1</f>
        <v>#VALUE!</v>
      </c>
      <c r="M58" s="312" t="e">
        <f t="shared" si="28"/>
        <v>#VALUE!</v>
      </c>
      <c r="N58" s="312" t="e">
        <f t="shared" si="28"/>
        <v>#VALUE!</v>
      </c>
      <c r="O58" s="312" t="e">
        <f t="shared" si="28"/>
        <v>#VALUE!</v>
      </c>
      <c r="P58" s="313" t="e">
        <f t="shared" si="28"/>
        <v>#VALUE!</v>
      </c>
      <c r="Q58" s="314" t="e">
        <f t="shared" si="28"/>
        <v>#VALUE!</v>
      </c>
      <c r="R58" s="279"/>
      <c r="S58" s="311" t="e">
        <f>Y55+1</f>
        <v>#VALUE!</v>
      </c>
      <c r="T58" s="312" t="e">
        <f t="shared" ref="T58:Y58" si="29">S58+1</f>
        <v>#VALUE!</v>
      </c>
      <c r="U58" s="312" t="e">
        <f t="shared" si="29"/>
        <v>#VALUE!</v>
      </c>
      <c r="V58" s="312" t="e">
        <f t="shared" si="29"/>
        <v>#VALUE!</v>
      </c>
      <c r="W58" s="312" t="e">
        <f t="shared" si="29"/>
        <v>#VALUE!</v>
      </c>
      <c r="X58" s="313" t="e">
        <f t="shared" si="29"/>
        <v>#VALUE!</v>
      </c>
      <c r="Y58" s="314" t="e">
        <f t="shared" si="29"/>
        <v>#VALUE!</v>
      </c>
    </row>
    <row r="59" spans="1:25" ht="12" customHeight="1" x14ac:dyDescent="0.2">
      <c r="A59" s="268">
        <v>12</v>
      </c>
      <c r="C59" s="315" t="s">
        <v>331</v>
      </c>
      <c r="D59" s="301" t="s">
        <v>332</v>
      </c>
      <c r="E59" s="301" t="s">
        <v>333</v>
      </c>
      <c r="F59" s="301" t="s">
        <v>328</v>
      </c>
      <c r="G59" s="301" t="s">
        <v>329</v>
      </c>
      <c r="H59" s="301" t="s">
        <v>330</v>
      </c>
      <c r="I59" s="302" t="s">
        <v>331</v>
      </c>
      <c r="J59" s="303"/>
      <c r="K59" s="315" t="s">
        <v>331</v>
      </c>
      <c r="L59" s="301" t="s">
        <v>332</v>
      </c>
      <c r="M59" s="301" t="s">
        <v>333</v>
      </c>
      <c r="N59" s="301" t="s">
        <v>328</v>
      </c>
      <c r="O59" s="301" t="s">
        <v>329</v>
      </c>
      <c r="P59" s="301" t="s">
        <v>330</v>
      </c>
      <c r="Q59" s="302" t="s">
        <v>331</v>
      </c>
      <c r="R59" s="303"/>
      <c r="S59" s="315" t="s">
        <v>331</v>
      </c>
      <c r="T59" s="301" t="s">
        <v>332</v>
      </c>
      <c r="U59" s="301" t="s">
        <v>333</v>
      </c>
      <c r="V59" s="301" t="s">
        <v>328</v>
      </c>
      <c r="W59" s="301" t="s">
        <v>329</v>
      </c>
      <c r="X59" s="301" t="s">
        <v>330</v>
      </c>
      <c r="Y59" s="304" t="s">
        <v>331</v>
      </c>
    </row>
    <row r="60" spans="1:25" ht="12" customHeight="1" x14ac:dyDescent="0.2">
      <c r="A60" s="268">
        <v>13</v>
      </c>
      <c r="C60" s="316" t="s">
        <v>334</v>
      </c>
      <c r="D60" s="308" t="s">
        <v>334</v>
      </c>
      <c r="E60" s="308" t="s">
        <v>334</v>
      </c>
      <c r="F60" s="308" t="s">
        <v>334</v>
      </c>
      <c r="G60" s="308" t="s">
        <v>334</v>
      </c>
      <c r="H60" s="309" t="s">
        <v>334</v>
      </c>
      <c r="I60" s="310" t="s">
        <v>334</v>
      </c>
      <c r="J60" s="303"/>
      <c r="K60" s="316" t="s">
        <v>334</v>
      </c>
      <c r="L60" s="308" t="s">
        <v>334</v>
      </c>
      <c r="M60" s="308" t="s">
        <v>334</v>
      </c>
      <c r="N60" s="308" t="s">
        <v>334</v>
      </c>
      <c r="O60" s="308" t="s">
        <v>334</v>
      </c>
      <c r="P60" s="309" t="s">
        <v>334</v>
      </c>
      <c r="Q60" s="310" t="s">
        <v>334</v>
      </c>
      <c r="R60" s="303"/>
      <c r="S60" s="316" t="s">
        <v>334</v>
      </c>
      <c r="T60" s="308" t="s">
        <v>334</v>
      </c>
      <c r="U60" s="308" t="s">
        <v>334</v>
      </c>
      <c r="V60" s="308" t="s">
        <v>334</v>
      </c>
      <c r="W60" s="308" t="s">
        <v>334</v>
      </c>
      <c r="X60" s="309" t="s">
        <v>334</v>
      </c>
      <c r="Y60" s="310" t="s">
        <v>334</v>
      </c>
    </row>
    <row r="61" spans="1:25" ht="38.450000000000003" customHeight="1" x14ac:dyDescent="0.55000000000000004">
      <c r="A61" s="268">
        <v>11</v>
      </c>
      <c r="C61" s="311" t="e">
        <f>I58+1</f>
        <v>#VALUE!</v>
      </c>
      <c r="D61" s="312" t="e">
        <f t="shared" ref="D61:I61" si="30">C61+1</f>
        <v>#VALUE!</v>
      </c>
      <c r="E61" s="312" t="e">
        <f t="shared" si="30"/>
        <v>#VALUE!</v>
      </c>
      <c r="F61" s="312" t="e">
        <f t="shared" si="30"/>
        <v>#VALUE!</v>
      </c>
      <c r="G61" s="312" t="e">
        <f t="shared" si="30"/>
        <v>#VALUE!</v>
      </c>
      <c r="H61" s="313" t="e">
        <f t="shared" si="30"/>
        <v>#VALUE!</v>
      </c>
      <c r="I61" s="320" t="e">
        <f t="shared" si="30"/>
        <v>#VALUE!</v>
      </c>
      <c r="J61" s="278"/>
      <c r="K61" s="317" t="e">
        <f>Q58+1</f>
        <v>#VALUE!</v>
      </c>
      <c r="L61" s="312" t="e">
        <f t="shared" ref="L61:Q61" si="31">K61+1</f>
        <v>#VALUE!</v>
      </c>
      <c r="M61" s="312" t="e">
        <f t="shared" si="31"/>
        <v>#VALUE!</v>
      </c>
      <c r="N61" s="312" t="e">
        <f t="shared" si="31"/>
        <v>#VALUE!</v>
      </c>
      <c r="O61" s="312" t="e">
        <f t="shared" si="31"/>
        <v>#VALUE!</v>
      </c>
      <c r="P61" s="313" t="e">
        <f t="shared" si="31"/>
        <v>#VALUE!</v>
      </c>
      <c r="Q61" s="314" t="e">
        <f t="shared" si="31"/>
        <v>#VALUE!</v>
      </c>
      <c r="R61" s="279"/>
      <c r="S61" s="311" t="e">
        <f>Y58+1</f>
        <v>#VALUE!</v>
      </c>
      <c r="T61" s="312" t="e">
        <f t="shared" ref="T61:Y61" si="32">S61+1</f>
        <v>#VALUE!</v>
      </c>
      <c r="U61" s="312" t="e">
        <f t="shared" si="32"/>
        <v>#VALUE!</v>
      </c>
      <c r="V61" s="312" t="e">
        <f t="shared" si="32"/>
        <v>#VALUE!</v>
      </c>
      <c r="W61" s="342" t="e">
        <f t="shared" si="32"/>
        <v>#VALUE!</v>
      </c>
      <c r="X61" s="342" t="e">
        <f t="shared" si="32"/>
        <v>#VALUE!</v>
      </c>
      <c r="Y61" s="320" t="e">
        <f t="shared" si="32"/>
        <v>#VALUE!</v>
      </c>
    </row>
    <row r="62" spans="1:25" ht="12" customHeight="1" x14ac:dyDescent="0.2">
      <c r="A62" s="268">
        <v>12</v>
      </c>
      <c r="C62" s="315" t="s">
        <v>332</v>
      </c>
      <c r="D62" s="301" t="s">
        <v>333</v>
      </c>
      <c r="E62" s="301" t="s">
        <v>328</v>
      </c>
      <c r="F62" s="301" t="s">
        <v>329</v>
      </c>
      <c r="G62" s="301" t="s">
        <v>330</v>
      </c>
      <c r="H62" s="301" t="s">
        <v>331</v>
      </c>
      <c r="I62" s="321" t="s">
        <v>332</v>
      </c>
      <c r="J62" s="303"/>
      <c r="K62" s="315" t="s">
        <v>332</v>
      </c>
      <c r="L62" s="301" t="s">
        <v>333</v>
      </c>
      <c r="M62" s="301" t="s">
        <v>328</v>
      </c>
      <c r="N62" s="301" t="s">
        <v>329</v>
      </c>
      <c r="O62" s="301" t="s">
        <v>330</v>
      </c>
      <c r="P62" s="301" t="s">
        <v>331</v>
      </c>
      <c r="Q62" s="302" t="s">
        <v>332</v>
      </c>
      <c r="R62" s="303"/>
      <c r="S62" s="315" t="s">
        <v>332</v>
      </c>
      <c r="T62" s="301" t="s">
        <v>333</v>
      </c>
      <c r="U62" s="301" t="s">
        <v>328</v>
      </c>
      <c r="V62" s="301" t="s">
        <v>329</v>
      </c>
      <c r="W62" s="300" t="s">
        <v>330</v>
      </c>
      <c r="X62" s="300" t="s">
        <v>331</v>
      </c>
      <c r="Y62" s="328" t="s">
        <v>332</v>
      </c>
    </row>
    <row r="63" spans="1:25" ht="12" customHeight="1" x14ac:dyDescent="0.2">
      <c r="A63" s="268">
        <v>13</v>
      </c>
      <c r="C63" s="316" t="s">
        <v>334</v>
      </c>
      <c r="D63" s="308" t="s">
        <v>334</v>
      </c>
      <c r="E63" s="308" t="s">
        <v>334</v>
      </c>
      <c r="F63" s="308" t="s">
        <v>334</v>
      </c>
      <c r="G63" s="308" t="s">
        <v>334</v>
      </c>
      <c r="H63" s="309" t="s">
        <v>334</v>
      </c>
      <c r="I63" s="322" t="s">
        <v>334</v>
      </c>
      <c r="J63" s="303"/>
      <c r="K63" s="319" t="s">
        <v>470</v>
      </c>
      <c r="L63" s="308" t="s">
        <v>334</v>
      </c>
      <c r="M63" s="308" t="s">
        <v>334</v>
      </c>
      <c r="N63" s="308" t="s">
        <v>334</v>
      </c>
      <c r="O63" s="308" t="s">
        <v>334</v>
      </c>
      <c r="P63" s="309" t="s">
        <v>334</v>
      </c>
      <c r="Q63" s="310" t="s">
        <v>334</v>
      </c>
      <c r="R63" s="303"/>
      <c r="S63" s="316" t="s">
        <v>334</v>
      </c>
      <c r="T63" s="308" t="s">
        <v>334</v>
      </c>
      <c r="U63" s="308" t="s">
        <v>334</v>
      </c>
      <c r="V63" s="308" t="s">
        <v>334</v>
      </c>
      <c r="W63" s="306" t="s">
        <v>335</v>
      </c>
      <c r="X63" s="306" t="s">
        <v>334</v>
      </c>
      <c r="Y63" s="322" t="s">
        <v>334</v>
      </c>
    </row>
    <row r="64" spans="1:25" ht="38.450000000000003" customHeight="1" x14ac:dyDescent="0.55000000000000004">
      <c r="A64" s="268">
        <v>11</v>
      </c>
      <c r="C64" s="323" t="e">
        <f>I61+1</f>
        <v>#VALUE!</v>
      </c>
      <c r="D64" s="324" t="e">
        <f t="shared" ref="D64:I64" si="33">C64+1</f>
        <v>#VALUE!</v>
      </c>
      <c r="E64" s="324" t="e">
        <f t="shared" si="33"/>
        <v>#VALUE!</v>
      </c>
      <c r="F64" s="324" t="e">
        <f t="shared" si="33"/>
        <v>#VALUE!</v>
      </c>
      <c r="G64" s="324" t="e">
        <f t="shared" si="33"/>
        <v>#VALUE!</v>
      </c>
      <c r="H64" s="324" t="e">
        <f t="shared" si="33"/>
        <v>#VALUE!</v>
      </c>
      <c r="I64" s="325" t="e">
        <f t="shared" si="33"/>
        <v>#VALUE!</v>
      </c>
      <c r="J64" s="278"/>
      <c r="K64" s="326" t="e">
        <f>Q61+1</f>
        <v>#VALUE!</v>
      </c>
      <c r="L64" s="324" t="e">
        <f t="shared" ref="L64:Q64" si="34">K64+1</f>
        <v>#VALUE!</v>
      </c>
      <c r="M64" s="324" t="e">
        <f t="shared" si="34"/>
        <v>#VALUE!</v>
      </c>
      <c r="N64" s="324" t="e">
        <f t="shared" si="34"/>
        <v>#VALUE!</v>
      </c>
      <c r="O64" s="324" t="e">
        <f t="shared" si="34"/>
        <v>#VALUE!</v>
      </c>
      <c r="P64" s="324" t="e">
        <f t="shared" si="34"/>
        <v>#VALUE!</v>
      </c>
      <c r="Q64" s="325" t="e">
        <f t="shared" si="34"/>
        <v>#VALUE!</v>
      </c>
      <c r="R64" s="279"/>
      <c r="S64" s="323" t="e">
        <f>Y61+1</f>
        <v>#VALUE!</v>
      </c>
      <c r="T64" s="324" t="e">
        <f t="shared" ref="T64:Y64" si="35">S64+1</f>
        <v>#VALUE!</v>
      </c>
      <c r="U64" s="324" t="e">
        <f t="shared" si="35"/>
        <v>#VALUE!</v>
      </c>
      <c r="V64" s="324" t="e">
        <f t="shared" si="35"/>
        <v>#VALUE!</v>
      </c>
      <c r="W64" s="324" t="e">
        <f t="shared" si="35"/>
        <v>#VALUE!</v>
      </c>
      <c r="X64" s="324" t="e">
        <f t="shared" si="35"/>
        <v>#VALUE!</v>
      </c>
      <c r="Y64" s="325" t="e">
        <f t="shared" si="35"/>
        <v>#VALUE!</v>
      </c>
    </row>
    <row r="65" spans="1:25" ht="12" customHeight="1" x14ac:dyDescent="0.2">
      <c r="A65" s="268">
        <v>12</v>
      </c>
      <c r="C65" s="299" t="s">
        <v>333</v>
      </c>
      <c r="D65" s="300" t="s">
        <v>328</v>
      </c>
      <c r="E65" s="300" t="s">
        <v>329</v>
      </c>
      <c r="F65" s="300" t="s">
        <v>330</v>
      </c>
      <c r="G65" s="300" t="s">
        <v>331</v>
      </c>
      <c r="H65" s="300" t="s">
        <v>332</v>
      </c>
      <c r="I65" s="321" t="s">
        <v>333</v>
      </c>
      <c r="J65" s="303"/>
      <c r="K65" s="315" t="s">
        <v>333</v>
      </c>
      <c r="L65" s="300" t="s">
        <v>328</v>
      </c>
      <c r="M65" s="300" t="s">
        <v>329</v>
      </c>
      <c r="N65" s="300" t="s">
        <v>330</v>
      </c>
      <c r="O65" s="300" t="s">
        <v>331</v>
      </c>
      <c r="P65" s="300" t="s">
        <v>332</v>
      </c>
      <c r="Q65" s="321" t="s">
        <v>333</v>
      </c>
      <c r="R65" s="303"/>
      <c r="S65" s="299" t="s">
        <v>333</v>
      </c>
      <c r="T65" s="300" t="s">
        <v>328</v>
      </c>
      <c r="U65" s="300" t="s">
        <v>329</v>
      </c>
      <c r="V65" s="300" t="s">
        <v>330</v>
      </c>
      <c r="W65" s="300" t="s">
        <v>332</v>
      </c>
      <c r="X65" s="300" t="s">
        <v>333</v>
      </c>
      <c r="Y65" s="321" t="s">
        <v>328</v>
      </c>
    </row>
    <row r="66" spans="1:25" ht="12" customHeight="1" x14ac:dyDescent="0.2">
      <c r="A66" s="268">
        <v>13</v>
      </c>
      <c r="C66" s="329" t="s">
        <v>334</v>
      </c>
      <c r="D66" s="330" t="s">
        <v>468</v>
      </c>
      <c r="E66" s="330" t="s">
        <v>334</v>
      </c>
      <c r="F66" s="330" t="s">
        <v>334</v>
      </c>
      <c r="G66" s="330" t="s">
        <v>334</v>
      </c>
      <c r="H66" s="330" t="s">
        <v>334</v>
      </c>
      <c r="I66" s="331" t="s">
        <v>334</v>
      </c>
      <c r="J66" s="332"/>
      <c r="K66" s="333" t="s">
        <v>334</v>
      </c>
      <c r="L66" s="330" t="s">
        <v>334</v>
      </c>
      <c r="M66" s="330" t="s">
        <v>334</v>
      </c>
      <c r="N66" s="330" t="s">
        <v>334</v>
      </c>
      <c r="O66" s="330" t="s">
        <v>334</v>
      </c>
      <c r="P66" s="330" t="s">
        <v>334</v>
      </c>
      <c r="Q66" s="331" t="s">
        <v>334</v>
      </c>
      <c r="R66" s="332"/>
      <c r="S66" s="329" t="s">
        <v>334</v>
      </c>
      <c r="T66" s="330" t="s">
        <v>334</v>
      </c>
      <c r="U66" s="330" t="s">
        <v>334</v>
      </c>
      <c r="V66" s="330" t="s">
        <v>334</v>
      </c>
      <c r="W66" s="330" t="s">
        <v>334</v>
      </c>
      <c r="X66" s="330" t="s">
        <v>334</v>
      </c>
      <c r="Y66" s="331" t="s">
        <v>334</v>
      </c>
    </row>
    <row r="67" spans="1:25" ht="3" customHeight="1" x14ac:dyDescent="0.2">
      <c r="C67" s="343"/>
      <c r="D67" s="343"/>
      <c r="E67" s="343"/>
      <c r="F67" s="343"/>
      <c r="G67" s="343"/>
      <c r="H67" s="343"/>
      <c r="I67" s="343"/>
      <c r="J67" s="343"/>
      <c r="K67" s="343"/>
      <c r="L67" s="343"/>
      <c r="M67" s="343"/>
      <c r="N67" s="343"/>
      <c r="O67" s="343"/>
      <c r="P67" s="343"/>
      <c r="Q67" s="343"/>
      <c r="R67" s="343"/>
      <c r="S67" s="343"/>
      <c r="T67" s="343"/>
      <c r="U67" s="343"/>
      <c r="V67" s="343"/>
      <c r="W67" s="343"/>
      <c r="X67" s="343"/>
      <c r="Y67" s="343"/>
    </row>
    <row r="69" spans="1:25" s="345" customFormat="1" x14ac:dyDescent="0.2">
      <c r="A69" s="344"/>
      <c r="B69" s="344"/>
    </row>
    <row r="70" spans="1:25" s="345" customFormat="1" x14ac:dyDescent="0.2">
      <c r="A70" s="344"/>
      <c r="B70" s="344"/>
    </row>
    <row r="71" spans="1:25" s="345" customFormat="1" x14ac:dyDescent="0.2">
      <c r="A71" s="344"/>
      <c r="B71" s="344"/>
    </row>
    <row r="72" spans="1:25" s="345" customFormat="1" x14ac:dyDescent="0.2">
      <c r="A72" s="344"/>
      <c r="B72" s="344"/>
    </row>
    <row r="73" spans="1:25" s="345" customFormat="1" x14ac:dyDescent="0.2">
      <c r="A73" s="344"/>
      <c r="B73" s="344"/>
    </row>
    <row r="74" spans="1:25" s="345" customFormat="1" x14ac:dyDescent="0.2">
      <c r="A74" s="344"/>
      <c r="B74" s="344"/>
    </row>
    <row r="75" spans="1:25" s="345" customFormat="1" x14ac:dyDescent="0.2">
      <c r="A75" s="344"/>
      <c r="B75" s="344"/>
    </row>
    <row r="76" spans="1:25" s="345" customFormat="1" x14ac:dyDescent="0.2">
      <c r="A76" s="344"/>
      <c r="B76" s="344"/>
    </row>
    <row r="77" spans="1:25" s="345" customFormat="1" x14ac:dyDescent="0.2">
      <c r="A77" s="344"/>
      <c r="B77" s="344"/>
    </row>
    <row r="78" spans="1:25" s="345" customFormat="1" x14ac:dyDescent="0.2">
      <c r="A78" s="344"/>
      <c r="B78" s="344"/>
    </row>
    <row r="79" spans="1:25" s="345" customFormat="1" x14ac:dyDescent="0.2">
      <c r="A79" s="344"/>
      <c r="B79" s="344"/>
    </row>
    <row r="80" spans="1:25" s="345" customFormat="1" x14ac:dyDescent="0.2">
      <c r="A80" s="344"/>
      <c r="B80" s="344"/>
    </row>
    <row r="81" spans="1:2" s="345" customFormat="1" x14ac:dyDescent="0.2">
      <c r="A81" s="344"/>
      <c r="B81" s="344"/>
    </row>
    <row r="82" spans="1:2" s="345" customFormat="1" x14ac:dyDescent="0.2">
      <c r="A82" s="344"/>
      <c r="B82" s="344"/>
    </row>
    <row r="83" spans="1:2" s="345" customFormat="1" x14ac:dyDescent="0.2">
      <c r="A83" s="344"/>
      <c r="B83" s="344"/>
    </row>
    <row r="84" spans="1:2" s="345" customFormat="1" x14ac:dyDescent="0.2">
      <c r="A84" s="344"/>
      <c r="B84" s="344"/>
    </row>
    <row r="85" spans="1:2" s="345" customFormat="1" x14ac:dyDescent="0.2">
      <c r="A85" s="344"/>
      <c r="B85" s="344"/>
    </row>
    <row r="86" spans="1:2" s="345" customFormat="1" x14ac:dyDescent="0.2">
      <c r="A86" s="344"/>
      <c r="B86" s="344"/>
    </row>
    <row r="87" spans="1:2" s="345" customFormat="1" x14ac:dyDescent="0.2">
      <c r="A87" s="344"/>
      <c r="B87" s="344"/>
    </row>
    <row r="88" spans="1:2" s="345" customFormat="1" x14ac:dyDescent="0.2">
      <c r="A88" s="344"/>
      <c r="B88" s="344"/>
    </row>
    <row r="89" spans="1:2" s="345" customFormat="1" x14ac:dyDescent="0.2">
      <c r="A89" s="344"/>
      <c r="B89" s="344"/>
    </row>
    <row r="90" spans="1:2" s="345" customFormat="1" x14ac:dyDescent="0.2">
      <c r="A90" s="344"/>
      <c r="B90" s="344"/>
    </row>
    <row r="91" spans="1:2" s="345" customFormat="1" x14ac:dyDescent="0.2">
      <c r="A91" s="344"/>
      <c r="B91" s="344"/>
    </row>
    <row r="92" spans="1:2" s="345" customFormat="1" x14ac:dyDescent="0.2">
      <c r="A92" s="344"/>
      <c r="B92" s="344"/>
    </row>
    <row r="93" spans="1:2" s="345" customFormat="1" x14ac:dyDescent="0.2">
      <c r="A93" s="344"/>
      <c r="B93" s="344"/>
    </row>
    <row r="94" spans="1:2" s="345" customFormat="1" x14ac:dyDescent="0.2">
      <c r="A94" s="344"/>
      <c r="B94" s="344"/>
    </row>
    <row r="95" spans="1:2" s="345" customFormat="1" x14ac:dyDescent="0.2">
      <c r="A95" s="344"/>
      <c r="B95" s="344"/>
    </row>
    <row r="96" spans="1:2" s="345" customFormat="1" x14ac:dyDescent="0.2">
      <c r="A96" s="344"/>
      <c r="B96" s="344"/>
    </row>
    <row r="97" spans="1:2" s="345" customFormat="1" x14ac:dyDescent="0.2">
      <c r="A97" s="344"/>
      <c r="B97" s="344"/>
    </row>
    <row r="98" spans="1:2" s="345" customFormat="1" x14ac:dyDescent="0.2">
      <c r="A98" s="344"/>
      <c r="B98" s="344"/>
    </row>
    <row r="99" spans="1:2" s="345" customFormat="1" x14ac:dyDescent="0.2">
      <c r="A99" s="344"/>
      <c r="B99" s="344"/>
    </row>
    <row r="100" spans="1:2" s="345" customFormat="1" x14ac:dyDescent="0.2">
      <c r="A100" s="344"/>
      <c r="B100" s="344"/>
    </row>
    <row r="101" spans="1:2" s="345" customFormat="1" x14ac:dyDescent="0.2">
      <c r="A101" s="344"/>
      <c r="B101" s="344"/>
    </row>
    <row r="102" spans="1:2" s="345" customFormat="1" x14ac:dyDescent="0.2">
      <c r="A102" s="344"/>
      <c r="B102" s="344"/>
    </row>
    <row r="103" spans="1:2" s="345" customFormat="1" x14ac:dyDescent="0.2">
      <c r="A103" s="344"/>
      <c r="B103" s="344"/>
    </row>
    <row r="104" spans="1:2" s="345" customFormat="1" x14ac:dyDescent="0.2">
      <c r="A104" s="344"/>
      <c r="B104" s="344"/>
    </row>
    <row r="105" spans="1:2" s="345" customFormat="1" x14ac:dyDescent="0.2">
      <c r="A105" s="344"/>
      <c r="B105" s="344"/>
    </row>
    <row r="106" spans="1:2" s="345" customFormat="1" x14ac:dyDescent="0.2">
      <c r="A106" s="344"/>
      <c r="B106" s="344"/>
    </row>
    <row r="107" spans="1:2" s="345" customFormat="1" x14ac:dyDescent="0.2">
      <c r="A107" s="344"/>
      <c r="B107" s="344"/>
    </row>
    <row r="108" spans="1:2" s="345" customFormat="1" x14ac:dyDescent="0.2">
      <c r="A108" s="344"/>
      <c r="B108" s="344"/>
    </row>
    <row r="109" spans="1:2" s="345" customFormat="1" x14ac:dyDescent="0.2">
      <c r="A109" s="344"/>
      <c r="B109" s="344"/>
    </row>
    <row r="110" spans="1:2" s="345" customFormat="1" x14ac:dyDescent="0.2">
      <c r="A110" s="344"/>
      <c r="B110" s="344"/>
    </row>
    <row r="111" spans="1:2" s="345" customFormat="1" x14ac:dyDescent="0.2">
      <c r="A111" s="344"/>
      <c r="B111" s="344"/>
    </row>
    <row r="112" spans="1:2" s="345" customFormat="1" x14ac:dyDescent="0.2">
      <c r="A112" s="344"/>
      <c r="B112" s="344"/>
    </row>
    <row r="113" spans="1:2" s="345" customFormat="1" x14ac:dyDescent="0.2">
      <c r="A113" s="344"/>
      <c r="B113" s="344"/>
    </row>
    <row r="114" spans="1:2" s="345" customFormat="1" x14ac:dyDescent="0.2">
      <c r="A114" s="344"/>
      <c r="B114" s="344"/>
    </row>
    <row r="115" spans="1:2" s="345" customFormat="1" x14ac:dyDescent="0.2">
      <c r="A115" s="344"/>
      <c r="B115" s="344"/>
    </row>
    <row r="116" spans="1:2" s="345" customFormat="1" x14ac:dyDescent="0.2">
      <c r="A116" s="344"/>
      <c r="B116" s="344"/>
    </row>
    <row r="117" spans="1:2" s="345" customFormat="1" x14ac:dyDescent="0.2">
      <c r="A117" s="344"/>
      <c r="B117" s="344"/>
    </row>
    <row r="118" spans="1:2" s="345" customFormat="1" x14ac:dyDescent="0.2">
      <c r="A118" s="344"/>
      <c r="B118" s="344"/>
    </row>
    <row r="119" spans="1:2" s="345" customFormat="1" x14ac:dyDescent="0.2">
      <c r="A119" s="344"/>
      <c r="B119" s="344"/>
    </row>
    <row r="120" spans="1:2" s="345" customFormat="1" x14ac:dyDescent="0.2">
      <c r="A120" s="344"/>
      <c r="B120" s="344"/>
    </row>
    <row r="121" spans="1:2" s="345" customFormat="1" x14ac:dyDescent="0.2">
      <c r="A121" s="344"/>
      <c r="B121" s="344"/>
    </row>
    <row r="122" spans="1:2" s="345" customFormat="1" x14ac:dyDescent="0.2">
      <c r="A122" s="344"/>
      <c r="B122" s="344"/>
    </row>
    <row r="123" spans="1:2" s="345" customFormat="1" x14ac:dyDescent="0.2">
      <c r="A123" s="344"/>
      <c r="B123" s="344"/>
    </row>
    <row r="124" spans="1:2" s="345" customFormat="1" x14ac:dyDescent="0.2">
      <c r="A124" s="344"/>
      <c r="B124" s="344"/>
    </row>
    <row r="125" spans="1:2" s="345" customFormat="1" x14ac:dyDescent="0.2">
      <c r="A125" s="344"/>
      <c r="B125" s="344"/>
    </row>
    <row r="126" spans="1:2" s="345" customFormat="1" x14ac:dyDescent="0.2">
      <c r="A126" s="344"/>
      <c r="B126" s="344"/>
    </row>
    <row r="127" spans="1:2" s="345" customFormat="1" x14ac:dyDescent="0.2">
      <c r="A127" s="344"/>
      <c r="B127" s="344"/>
    </row>
    <row r="128" spans="1:2" s="345" customFormat="1" x14ac:dyDescent="0.2">
      <c r="A128" s="344"/>
      <c r="B128" s="344"/>
    </row>
    <row r="129" spans="1:2" s="345" customFormat="1" x14ac:dyDescent="0.2">
      <c r="A129" s="344"/>
      <c r="B129" s="344"/>
    </row>
    <row r="130" spans="1:2" s="345" customFormat="1" x14ac:dyDescent="0.2">
      <c r="A130" s="344"/>
      <c r="B130" s="344"/>
    </row>
    <row r="131" spans="1:2" s="345" customFormat="1" x14ac:dyDescent="0.2">
      <c r="A131" s="344"/>
      <c r="B131" s="344"/>
    </row>
    <row r="132" spans="1:2" s="345" customFormat="1" x14ac:dyDescent="0.2">
      <c r="A132" s="344"/>
      <c r="B132" s="344"/>
    </row>
    <row r="133" spans="1:2" s="345" customFormat="1" x14ac:dyDescent="0.2">
      <c r="A133" s="344"/>
      <c r="B133" s="344"/>
    </row>
    <row r="134" spans="1:2" s="345" customFormat="1" x14ac:dyDescent="0.2">
      <c r="A134" s="344"/>
      <c r="B134" s="344"/>
    </row>
    <row r="135" spans="1:2" s="345" customFormat="1" x14ac:dyDescent="0.2">
      <c r="A135" s="344"/>
      <c r="B135" s="344"/>
    </row>
    <row r="136" spans="1:2" s="345" customFormat="1" x14ac:dyDescent="0.2">
      <c r="A136" s="344"/>
      <c r="B136" s="344"/>
    </row>
    <row r="137" spans="1:2" s="345" customFormat="1" x14ac:dyDescent="0.2">
      <c r="A137" s="344"/>
      <c r="B137" s="344"/>
    </row>
    <row r="138" spans="1:2" s="345" customFormat="1" x14ac:dyDescent="0.2">
      <c r="A138" s="344"/>
      <c r="B138" s="344"/>
    </row>
    <row r="139" spans="1:2" s="345" customFormat="1" x14ac:dyDescent="0.2">
      <c r="A139" s="344"/>
      <c r="B139" s="344"/>
    </row>
    <row r="140" spans="1:2" s="345" customFormat="1" x14ac:dyDescent="0.2">
      <c r="A140" s="344"/>
      <c r="B140" s="344"/>
    </row>
    <row r="141" spans="1:2" s="345" customFormat="1" x14ac:dyDescent="0.2">
      <c r="A141" s="344"/>
      <c r="B141" s="344"/>
    </row>
    <row r="142" spans="1:2" s="345" customFormat="1" x14ac:dyDescent="0.2">
      <c r="A142" s="344"/>
      <c r="B142" s="344"/>
    </row>
    <row r="143" spans="1:2" s="345" customFormat="1" x14ac:dyDescent="0.2">
      <c r="A143" s="344"/>
      <c r="B143" s="344"/>
    </row>
    <row r="144" spans="1:2" s="345" customFormat="1" x14ac:dyDescent="0.2">
      <c r="A144" s="344"/>
      <c r="B144" s="344"/>
    </row>
    <row r="145" spans="1:2" s="345" customFormat="1" x14ac:dyDescent="0.2">
      <c r="A145" s="344"/>
      <c r="B145" s="344"/>
    </row>
    <row r="146" spans="1:2" s="345" customFormat="1" x14ac:dyDescent="0.2">
      <c r="A146" s="344"/>
      <c r="B146" s="344"/>
    </row>
    <row r="147" spans="1:2" s="345" customFormat="1" x14ac:dyDescent="0.2">
      <c r="A147" s="344"/>
      <c r="B147" s="344"/>
    </row>
    <row r="148" spans="1:2" s="345" customFormat="1" x14ac:dyDescent="0.2">
      <c r="A148" s="344"/>
      <c r="B148" s="344"/>
    </row>
    <row r="149" spans="1:2" s="345" customFormat="1" x14ac:dyDescent="0.2">
      <c r="A149" s="344"/>
      <c r="B149" s="344"/>
    </row>
    <row r="150" spans="1:2" s="345" customFormat="1" x14ac:dyDescent="0.2">
      <c r="A150" s="344"/>
      <c r="B150" s="344"/>
    </row>
    <row r="151" spans="1:2" s="345" customFormat="1" x14ac:dyDescent="0.2">
      <c r="A151" s="344"/>
      <c r="B151" s="344"/>
    </row>
    <row r="152" spans="1:2" s="345" customFormat="1" x14ac:dyDescent="0.2">
      <c r="A152" s="344"/>
      <c r="B152" s="344"/>
    </row>
    <row r="153" spans="1:2" s="345" customFormat="1" x14ac:dyDescent="0.2">
      <c r="A153" s="344"/>
      <c r="B153" s="344"/>
    </row>
    <row r="154" spans="1:2" s="345" customFormat="1" x14ac:dyDescent="0.2">
      <c r="A154" s="344"/>
      <c r="B154" s="344"/>
    </row>
    <row r="155" spans="1:2" s="345" customFormat="1" x14ac:dyDescent="0.2">
      <c r="A155" s="344"/>
      <c r="B155" s="344"/>
    </row>
    <row r="156" spans="1:2" s="345" customFormat="1" x14ac:dyDescent="0.2">
      <c r="A156" s="344"/>
      <c r="B156" s="344"/>
    </row>
    <row r="157" spans="1:2" s="345" customFormat="1" x14ac:dyDescent="0.2">
      <c r="A157" s="344"/>
      <c r="B157" s="344"/>
    </row>
    <row r="158" spans="1:2" s="345" customFormat="1" x14ac:dyDescent="0.2">
      <c r="A158" s="344"/>
      <c r="B158" s="344"/>
    </row>
    <row r="159" spans="1:2" s="345" customFormat="1" x14ac:dyDescent="0.2">
      <c r="A159" s="344"/>
      <c r="B159" s="344"/>
    </row>
    <row r="160" spans="1:2" s="345" customFormat="1" x14ac:dyDescent="0.2">
      <c r="A160" s="344"/>
      <c r="B160" s="344"/>
    </row>
    <row r="161" spans="1:2" s="345" customFormat="1" x14ac:dyDescent="0.2">
      <c r="A161" s="344"/>
      <c r="B161" s="344"/>
    </row>
    <row r="162" spans="1:2" s="345" customFormat="1" x14ac:dyDescent="0.2">
      <c r="A162" s="344"/>
      <c r="B162" s="344"/>
    </row>
    <row r="163" spans="1:2" s="345" customFormat="1" x14ac:dyDescent="0.2">
      <c r="A163" s="344"/>
      <c r="B163" s="344"/>
    </row>
    <row r="164" spans="1:2" s="345" customFormat="1" x14ac:dyDescent="0.2">
      <c r="A164" s="344"/>
      <c r="B164" s="344"/>
    </row>
    <row r="165" spans="1:2" s="345" customFormat="1" x14ac:dyDescent="0.2">
      <c r="A165" s="344"/>
      <c r="B165" s="344"/>
    </row>
    <row r="166" spans="1:2" s="345" customFormat="1" x14ac:dyDescent="0.2">
      <c r="A166" s="344"/>
      <c r="B166" s="344"/>
    </row>
    <row r="167" spans="1:2" s="345" customFormat="1" x14ac:dyDescent="0.2">
      <c r="A167" s="344"/>
      <c r="B167" s="344"/>
    </row>
    <row r="168" spans="1:2" s="345" customFormat="1" x14ac:dyDescent="0.2">
      <c r="A168" s="344"/>
      <c r="B168" s="344"/>
    </row>
    <row r="169" spans="1:2" s="345" customFormat="1" x14ac:dyDescent="0.2">
      <c r="A169" s="344"/>
      <c r="B169" s="344"/>
    </row>
    <row r="170" spans="1:2" s="345" customFormat="1" x14ac:dyDescent="0.2">
      <c r="A170" s="344"/>
      <c r="B170" s="344"/>
    </row>
    <row r="171" spans="1:2" s="345" customFormat="1" x14ac:dyDescent="0.2">
      <c r="A171" s="344"/>
      <c r="B171" s="344"/>
    </row>
    <row r="172" spans="1:2" s="345" customFormat="1" x14ac:dyDescent="0.2">
      <c r="A172" s="344"/>
      <c r="B172" s="344"/>
    </row>
    <row r="173" spans="1:2" s="345" customFormat="1" x14ac:dyDescent="0.2">
      <c r="A173" s="344"/>
      <c r="B173" s="344"/>
    </row>
    <row r="174" spans="1:2" s="345" customFormat="1" x14ac:dyDescent="0.2">
      <c r="A174" s="344"/>
      <c r="B174" s="344"/>
    </row>
    <row r="175" spans="1:2" s="345" customFormat="1" x14ac:dyDescent="0.2">
      <c r="A175" s="344"/>
      <c r="B175" s="344"/>
    </row>
    <row r="176" spans="1:2" s="345" customFormat="1" x14ac:dyDescent="0.2">
      <c r="A176" s="344"/>
      <c r="B176" s="344"/>
    </row>
    <row r="177" spans="1:2" s="345" customFormat="1" x14ac:dyDescent="0.2">
      <c r="A177" s="344"/>
      <c r="B177" s="344"/>
    </row>
    <row r="178" spans="1:2" s="345" customFormat="1" x14ac:dyDescent="0.2">
      <c r="A178" s="344"/>
      <c r="B178" s="344"/>
    </row>
    <row r="179" spans="1:2" s="345" customFormat="1" x14ac:dyDescent="0.2">
      <c r="A179" s="344"/>
      <c r="B179" s="344"/>
    </row>
    <row r="180" spans="1:2" s="345" customFormat="1" x14ac:dyDescent="0.2">
      <c r="A180" s="344"/>
      <c r="B180" s="344"/>
    </row>
    <row r="181" spans="1:2" s="345" customFormat="1" x14ac:dyDescent="0.2">
      <c r="A181" s="344"/>
      <c r="B181" s="344"/>
    </row>
    <row r="182" spans="1:2" s="345" customFormat="1" x14ac:dyDescent="0.2">
      <c r="A182" s="344"/>
      <c r="B182" s="344"/>
    </row>
    <row r="183" spans="1:2" s="345" customFormat="1" x14ac:dyDescent="0.2">
      <c r="A183" s="344"/>
      <c r="B183" s="344"/>
    </row>
    <row r="184" spans="1:2" s="345" customFormat="1" x14ac:dyDescent="0.2">
      <c r="A184" s="344"/>
      <c r="B184" s="344"/>
    </row>
    <row r="185" spans="1:2" s="345" customFormat="1" x14ac:dyDescent="0.2">
      <c r="A185" s="344"/>
      <c r="B185" s="344"/>
    </row>
    <row r="186" spans="1:2" s="345" customFormat="1" x14ac:dyDescent="0.2">
      <c r="A186" s="344"/>
      <c r="B186" s="344"/>
    </row>
    <row r="187" spans="1:2" s="345" customFormat="1" x14ac:dyDescent="0.2">
      <c r="A187" s="344"/>
      <c r="B187" s="344"/>
    </row>
    <row r="188" spans="1:2" s="345" customFormat="1" x14ac:dyDescent="0.2">
      <c r="A188" s="344"/>
      <c r="B188" s="344"/>
    </row>
    <row r="189" spans="1:2" s="345" customFormat="1" x14ac:dyDescent="0.2">
      <c r="A189" s="344"/>
      <c r="B189" s="344"/>
    </row>
    <row r="190" spans="1:2" s="345" customFormat="1" x14ac:dyDescent="0.2">
      <c r="A190" s="344"/>
      <c r="B190" s="344"/>
    </row>
    <row r="191" spans="1:2" s="345" customFormat="1" x14ac:dyDescent="0.2">
      <c r="A191" s="344"/>
      <c r="B191" s="344"/>
    </row>
    <row r="192" spans="1:2" s="345" customFormat="1" x14ac:dyDescent="0.2">
      <c r="A192" s="344"/>
      <c r="B192" s="344"/>
    </row>
    <row r="193" spans="1:2" s="345" customFormat="1" x14ac:dyDescent="0.2">
      <c r="A193" s="344"/>
      <c r="B193" s="344"/>
    </row>
    <row r="194" spans="1:2" s="345" customFormat="1" x14ac:dyDescent="0.2">
      <c r="A194" s="344"/>
      <c r="B194" s="344"/>
    </row>
    <row r="195" spans="1:2" s="345" customFormat="1" x14ac:dyDescent="0.2">
      <c r="A195" s="344"/>
      <c r="B195" s="344"/>
    </row>
    <row r="196" spans="1:2" s="345" customFormat="1" x14ac:dyDescent="0.2">
      <c r="A196" s="344"/>
      <c r="B196" s="344"/>
    </row>
    <row r="197" spans="1:2" s="345" customFormat="1" x14ac:dyDescent="0.2">
      <c r="A197" s="344"/>
      <c r="B197" s="344"/>
    </row>
    <row r="198" spans="1:2" s="345" customFormat="1" x14ac:dyDescent="0.2">
      <c r="A198" s="344"/>
      <c r="B198" s="344"/>
    </row>
    <row r="199" spans="1:2" s="345" customFormat="1" x14ac:dyDescent="0.2">
      <c r="A199" s="344"/>
      <c r="B199" s="344"/>
    </row>
    <row r="200" spans="1:2" s="345" customFormat="1" x14ac:dyDescent="0.2">
      <c r="A200" s="344"/>
      <c r="B200" s="344"/>
    </row>
    <row r="201" spans="1:2" s="345" customFormat="1" x14ac:dyDescent="0.2">
      <c r="A201" s="344"/>
      <c r="B201" s="344"/>
    </row>
    <row r="202" spans="1:2" s="345" customFormat="1" x14ac:dyDescent="0.2">
      <c r="A202" s="344"/>
      <c r="B202" s="344"/>
    </row>
    <row r="203" spans="1:2" s="345" customFormat="1" x14ac:dyDescent="0.2">
      <c r="A203" s="344"/>
      <c r="B203" s="344"/>
    </row>
    <row r="204" spans="1:2" s="345" customFormat="1" x14ac:dyDescent="0.2">
      <c r="A204" s="344"/>
      <c r="B204" s="344"/>
    </row>
    <row r="205" spans="1:2" s="345" customFormat="1" x14ac:dyDescent="0.2">
      <c r="A205" s="344"/>
      <c r="B205" s="344"/>
    </row>
    <row r="206" spans="1:2" s="345" customFormat="1" x14ac:dyDescent="0.2">
      <c r="A206" s="344"/>
      <c r="B206" s="344"/>
    </row>
    <row r="207" spans="1:2" s="345" customFormat="1" x14ac:dyDescent="0.2">
      <c r="A207" s="344"/>
      <c r="B207" s="344"/>
    </row>
    <row r="208" spans="1:2" s="345" customFormat="1" x14ac:dyDescent="0.2">
      <c r="A208" s="344"/>
      <c r="B208" s="344"/>
    </row>
    <row r="209" spans="1:2" s="345" customFormat="1" x14ac:dyDescent="0.2">
      <c r="A209" s="344"/>
      <c r="B209" s="344"/>
    </row>
    <row r="210" spans="1:2" s="345" customFormat="1" x14ac:dyDescent="0.2">
      <c r="A210" s="344"/>
      <c r="B210" s="344"/>
    </row>
    <row r="211" spans="1:2" s="345" customFormat="1" x14ac:dyDescent="0.2">
      <c r="A211" s="344"/>
      <c r="B211" s="344"/>
    </row>
    <row r="212" spans="1:2" s="345" customFormat="1" x14ac:dyDescent="0.2">
      <c r="A212" s="344"/>
      <c r="B212" s="344"/>
    </row>
    <row r="213" spans="1:2" s="345" customFormat="1" x14ac:dyDescent="0.2">
      <c r="A213" s="344"/>
      <c r="B213" s="344"/>
    </row>
    <row r="214" spans="1:2" s="345" customFormat="1" x14ac:dyDescent="0.2">
      <c r="A214" s="344"/>
      <c r="B214" s="344"/>
    </row>
    <row r="215" spans="1:2" s="345" customFormat="1" x14ac:dyDescent="0.2">
      <c r="A215" s="344"/>
      <c r="B215" s="344"/>
    </row>
    <row r="216" spans="1:2" s="345" customFormat="1" x14ac:dyDescent="0.2">
      <c r="A216" s="344"/>
      <c r="B216" s="344"/>
    </row>
    <row r="217" spans="1:2" s="345" customFormat="1" x14ac:dyDescent="0.2">
      <c r="A217" s="344"/>
      <c r="B217" s="344"/>
    </row>
    <row r="218" spans="1:2" s="345" customFormat="1" x14ac:dyDescent="0.2">
      <c r="A218" s="344"/>
      <c r="B218" s="344"/>
    </row>
    <row r="219" spans="1:2" s="345" customFormat="1" x14ac:dyDescent="0.2">
      <c r="A219" s="344"/>
      <c r="B219" s="344"/>
    </row>
    <row r="220" spans="1:2" s="345" customFormat="1" x14ac:dyDescent="0.2">
      <c r="A220" s="344"/>
      <c r="B220" s="344"/>
    </row>
    <row r="221" spans="1:2" s="345" customFormat="1" x14ac:dyDescent="0.2">
      <c r="A221" s="344"/>
      <c r="B221" s="344"/>
    </row>
    <row r="222" spans="1:2" s="345" customFormat="1" x14ac:dyDescent="0.2">
      <c r="A222" s="344"/>
      <c r="B222" s="344"/>
    </row>
    <row r="223" spans="1:2" s="345" customFormat="1" x14ac:dyDescent="0.2">
      <c r="A223" s="344"/>
      <c r="B223" s="344"/>
    </row>
    <row r="224" spans="1:2" s="345" customFormat="1" x14ac:dyDescent="0.2">
      <c r="A224" s="344"/>
      <c r="B224" s="344"/>
    </row>
    <row r="225" spans="1:2" s="345" customFormat="1" x14ac:dyDescent="0.2">
      <c r="A225" s="344"/>
      <c r="B225" s="344"/>
    </row>
    <row r="226" spans="1:2" s="345" customFormat="1" x14ac:dyDescent="0.2">
      <c r="A226" s="344"/>
      <c r="B226" s="344"/>
    </row>
    <row r="227" spans="1:2" s="345" customFormat="1" x14ac:dyDescent="0.2">
      <c r="A227" s="344"/>
      <c r="B227" s="344"/>
    </row>
    <row r="228" spans="1:2" s="345" customFormat="1" x14ac:dyDescent="0.2">
      <c r="A228" s="344"/>
      <c r="B228" s="344"/>
    </row>
    <row r="229" spans="1:2" s="345" customFormat="1" x14ac:dyDescent="0.2">
      <c r="A229" s="344"/>
      <c r="B229" s="344"/>
    </row>
    <row r="230" spans="1:2" s="345" customFormat="1" x14ac:dyDescent="0.2">
      <c r="A230" s="344"/>
      <c r="B230" s="344"/>
    </row>
    <row r="231" spans="1:2" s="345" customFormat="1" x14ac:dyDescent="0.2">
      <c r="A231" s="344"/>
      <c r="B231" s="344"/>
    </row>
    <row r="232" spans="1:2" s="345" customFormat="1" x14ac:dyDescent="0.2">
      <c r="A232" s="344"/>
      <c r="B232" s="344"/>
    </row>
    <row r="233" spans="1:2" s="345" customFormat="1" x14ac:dyDescent="0.2">
      <c r="A233" s="344"/>
      <c r="B233" s="344"/>
    </row>
    <row r="234" spans="1:2" s="345" customFormat="1" x14ac:dyDescent="0.2">
      <c r="A234" s="344"/>
      <c r="B234" s="344"/>
    </row>
    <row r="235" spans="1:2" s="345" customFormat="1" x14ac:dyDescent="0.2">
      <c r="A235" s="344"/>
      <c r="B235" s="344"/>
    </row>
    <row r="236" spans="1:2" s="345" customFormat="1" x14ac:dyDescent="0.2">
      <c r="A236" s="344"/>
      <c r="B236" s="344"/>
    </row>
    <row r="237" spans="1:2" s="345" customFormat="1" x14ac:dyDescent="0.2">
      <c r="A237" s="344"/>
      <c r="B237" s="344"/>
    </row>
    <row r="238" spans="1:2" s="345" customFormat="1" x14ac:dyDescent="0.2">
      <c r="A238" s="344"/>
      <c r="B238" s="344"/>
    </row>
    <row r="239" spans="1:2" s="345" customFormat="1" x14ac:dyDescent="0.2">
      <c r="A239" s="344"/>
      <c r="B239" s="344"/>
    </row>
    <row r="240" spans="1:2" s="345" customFormat="1" x14ac:dyDescent="0.2">
      <c r="A240" s="344"/>
      <c r="B240" s="344"/>
    </row>
    <row r="241" spans="1:2" s="345" customFormat="1" x14ac:dyDescent="0.2">
      <c r="A241" s="344"/>
      <c r="B241" s="344"/>
    </row>
    <row r="242" spans="1:2" s="345" customFormat="1" x14ac:dyDescent="0.2">
      <c r="A242" s="344"/>
      <c r="B242" s="344"/>
    </row>
    <row r="243" spans="1:2" s="345" customFormat="1" x14ac:dyDescent="0.2">
      <c r="A243" s="344"/>
      <c r="B243" s="344"/>
    </row>
    <row r="244" spans="1:2" s="345" customFormat="1" x14ac:dyDescent="0.2">
      <c r="A244" s="344"/>
      <c r="B244" s="344"/>
    </row>
    <row r="245" spans="1:2" s="345" customFormat="1" x14ac:dyDescent="0.2">
      <c r="A245" s="344"/>
      <c r="B245" s="344"/>
    </row>
    <row r="246" spans="1:2" s="345" customFormat="1" x14ac:dyDescent="0.2">
      <c r="A246" s="344"/>
      <c r="B246" s="344"/>
    </row>
    <row r="247" spans="1:2" s="345" customFormat="1" x14ac:dyDescent="0.2">
      <c r="A247" s="344"/>
      <c r="B247" s="344"/>
    </row>
    <row r="248" spans="1:2" s="345" customFormat="1" x14ac:dyDescent="0.2">
      <c r="A248" s="344"/>
      <c r="B248" s="344"/>
    </row>
    <row r="249" spans="1:2" s="345" customFormat="1" x14ac:dyDescent="0.2">
      <c r="A249" s="344"/>
      <c r="B249" s="344"/>
    </row>
    <row r="250" spans="1:2" s="345" customFormat="1" x14ac:dyDescent="0.2">
      <c r="A250" s="344"/>
      <c r="B250" s="344"/>
    </row>
    <row r="251" spans="1:2" s="345" customFormat="1" x14ac:dyDescent="0.2">
      <c r="A251" s="344"/>
      <c r="B251" s="344"/>
    </row>
    <row r="252" spans="1:2" s="345" customFormat="1" x14ac:dyDescent="0.2">
      <c r="A252" s="344"/>
      <c r="B252" s="344"/>
    </row>
    <row r="253" spans="1:2" s="345" customFormat="1" x14ac:dyDescent="0.2">
      <c r="A253" s="344"/>
      <c r="B253" s="344"/>
    </row>
    <row r="254" spans="1:2" s="345" customFormat="1" x14ac:dyDescent="0.2">
      <c r="A254" s="344"/>
      <c r="B254" s="344"/>
    </row>
    <row r="255" spans="1:2" s="345" customFormat="1" x14ac:dyDescent="0.2">
      <c r="A255" s="344"/>
      <c r="B255" s="344"/>
    </row>
    <row r="256" spans="1:2" s="345" customFormat="1" x14ac:dyDescent="0.2">
      <c r="A256" s="344"/>
      <c r="B256" s="344"/>
    </row>
    <row r="257" spans="1:2" s="345" customFormat="1" x14ac:dyDescent="0.2">
      <c r="A257" s="344"/>
      <c r="B257" s="344"/>
    </row>
    <row r="258" spans="1:2" s="345" customFormat="1" x14ac:dyDescent="0.2">
      <c r="A258" s="344"/>
      <c r="B258" s="344"/>
    </row>
    <row r="259" spans="1:2" s="345" customFormat="1" x14ac:dyDescent="0.2">
      <c r="A259" s="344"/>
      <c r="B259" s="344"/>
    </row>
    <row r="260" spans="1:2" s="345" customFormat="1" x14ac:dyDescent="0.2">
      <c r="A260" s="344"/>
      <c r="B260" s="344"/>
    </row>
    <row r="261" spans="1:2" s="345" customFormat="1" x14ac:dyDescent="0.2">
      <c r="A261" s="344"/>
      <c r="B261" s="344"/>
    </row>
    <row r="262" spans="1:2" s="345" customFormat="1" x14ac:dyDescent="0.2">
      <c r="A262" s="344"/>
      <c r="B262" s="344"/>
    </row>
    <row r="263" spans="1:2" s="345" customFormat="1" x14ac:dyDescent="0.2">
      <c r="A263" s="344"/>
      <c r="B263" s="344"/>
    </row>
    <row r="264" spans="1:2" s="345" customFormat="1" x14ac:dyDescent="0.2">
      <c r="A264" s="344"/>
      <c r="B264" s="344"/>
    </row>
    <row r="265" spans="1:2" s="345" customFormat="1" x14ac:dyDescent="0.2">
      <c r="A265" s="344"/>
      <c r="B265" s="344"/>
    </row>
    <row r="266" spans="1:2" s="345" customFormat="1" x14ac:dyDescent="0.2">
      <c r="A266" s="344"/>
      <c r="B266" s="344"/>
    </row>
    <row r="267" spans="1:2" s="345" customFormat="1" x14ac:dyDescent="0.2">
      <c r="A267" s="344"/>
      <c r="B267" s="344"/>
    </row>
    <row r="268" spans="1:2" s="345" customFormat="1" x14ac:dyDescent="0.2">
      <c r="A268" s="344"/>
      <c r="B268" s="344"/>
    </row>
    <row r="269" spans="1:2" s="345" customFormat="1" x14ac:dyDescent="0.2">
      <c r="A269" s="344"/>
      <c r="B269" s="344"/>
    </row>
    <row r="270" spans="1:2" s="345" customFormat="1" x14ac:dyDescent="0.2">
      <c r="A270" s="344"/>
      <c r="B270" s="344"/>
    </row>
    <row r="271" spans="1:2" s="345" customFormat="1" x14ac:dyDescent="0.2">
      <c r="A271" s="344"/>
      <c r="B271" s="344"/>
    </row>
    <row r="272" spans="1:2" s="345" customFormat="1" x14ac:dyDescent="0.2">
      <c r="A272" s="344"/>
      <c r="B272" s="344"/>
    </row>
    <row r="273" spans="1:2" s="345" customFormat="1" x14ac:dyDescent="0.2">
      <c r="A273" s="344"/>
      <c r="B273" s="344"/>
    </row>
    <row r="274" spans="1:2" s="345" customFormat="1" x14ac:dyDescent="0.2">
      <c r="A274" s="344"/>
      <c r="B274" s="344"/>
    </row>
    <row r="275" spans="1:2" s="345" customFormat="1" x14ac:dyDescent="0.2">
      <c r="A275" s="344"/>
      <c r="B275" s="344"/>
    </row>
    <row r="276" spans="1:2" s="345" customFormat="1" x14ac:dyDescent="0.2">
      <c r="A276" s="344"/>
      <c r="B276" s="344"/>
    </row>
    <row r="277" spans="1:2" s="345" customFormat="1" x14ac:dyDescent="0.2">
      <c r="A277" s="344"/>
      <c r="B277" s="344"/>
    </row>
    <row r="278" spans="1:2" s="345" customFormat="1" x14ac:dyDescent="0.2">
      <c r="A278" s="344"/>
      <c r="B278" s="344"/>
    </row>
    <row r="279" spans="1:2" s="345" customFormat="1" x14ac:dyDescent="0.2">
      <c r="A279" s="344"/>
      <c r="B279" s="344"/>
    </row>
    <row r="280" spans="1:2" s="345" customFormat="1" x14ac:dyDescent="0.2">
      <c r="A280" s="344"/>
      <c r="B280" s="344"/>
    </row>
    <row r="281" spans="1:2" s="345" customFormat="1" x14ac:dyDescent="0.2">
      <c r="A281" s="344"/>
      <c r="B281" s="344"/>
    </row>
    <row r="282" spans="1:2" s="345" customFormat="1" x14ac:dyDescent="0.2">
      <c r="A282" s="344"/>
      <c r="B282" s="344"/>
    </row>
    <row r="283" spans="1:2" s="345" customFormat="1" x14ac:dyDescent="0.2">
      <c r="A283" s="344"/>
      <c r="B283" s="344"/>
    </row>
    <row r="284" spans="1:2" s="345" customFormat="1" x14ac:dyDescent="0.2">
      <c r="A284" s="344"/>
      <c r="B284" s="344"/>
    </row>
    <row r="285" spans="1:2" s="345" customFormat="1" x14ac:dyDescent="0.2">
      <c r="A285" s="344"/>
      <c r="B285" s="344"/>
    </row>
    <row r="286" spans="1:2" s="345" customFormat="1" x14ac:dyDescent="0.2">
      <c r="A286" s="344"/>
      <c r="B286" s="344"/>
    </row>
    <row r="287" spans="1:2" s="345" customFormat="1" x14ac:dyDescent="0.2">
      <c r="A287" s="344"/>
      <c r="B287" s="344"/>
    </row>
    <row r="288" spans="1:2" s="345" customFormat="1" x14ac:dyDescent="0.2">
      <c r="A288" s="344"/>
      <c r="B288" s="344"/>
    </row>
    <row r="289" spans="1:2" s="345" customFormat="1" x14ac:dyDescent="0.2">
      <c r="A289" s="344"/>
      <c r="B289" s="344"/>
    </row>
    <row r="290" spans="1:2" s="345" customFormat="1" x14ac:dyDescent="0.2">
      <c r="A290" s="344"/>
      <c r="B290" s="344"/>
    </row>
    <row r="291" spans="1:2" s="345" customFormat="1" x14ac:dyDescent="0.2">
      <c r="A291" s="344"/>
      <c r="B291" s="344"/>
    </row>
    <row r="292" spans="1:2" s="345" customFormat="1" x14ac:dyDescent="0.2">
      <c r="A292" s="344"/>
      <c r="B292" s="344"/>
    </row>
    <row r="293" spans="1:2" s="345" customFormat="1" x14ac:dyDescent="0.2">
      <c r="A293" s="344"/>
      <c r="B293" s="344"/>
    </row>
    <row r="294" spans="1:2" s="345" customFormat="1" x14ac:dyDescent="0.2">
      <c r="A294" s="344"/>
      <c r="B294" s="344"/>
    </row>
    <row r="295" spans="1:2" s="345" customFormat="1" x14ac:dyDescent="0.2">
      <c r="A295" s="344"/>
      <c r="B295" s="344"/>
    </row>
    <row r="296" spans="1:2" s="345" customFormat="1" x14ac:dyDescent="0.2">
      <c r="A296" s="344"/>
      <c r="B296" s="344"/>
    </row>
    <row r="297" spans="1:2" s="345" customFormat="1" x14ac:dyDescent="0.2">
      <c r="A297" s="344"/>
      <c r="B297" s="344"/>
    </row>
    <row r="298" spans="1:2" s="345" customFormat="1" x14ac:dyDescent="0.2">
      <c r="A298" s="344"/>
      <c r="B298" s="344"/>
    </row>
    <row r="299" spans="1:2" s="345" customFormat="1" x14ac:dyDescent="0.2">
      <c r="A299" s="344"/>
      <c r="B299" s="344"/>
    </row>
    <row r="300" spans="1:2" s="345" customFormat="1" x14ac:dyDescent="0.2">
      <c r="A300" s="344"/>
      <c r="B300" s="344"/>
    </row>
    <row r="301" spans="1:2" s="345" customFormat="1" x14ac:dyDescent="0.2">
      <c r="A301" s="344"/>
      <c r="B301" s="344"/>
    </row>
    <row r="302" spans="1:2" s="345" customFormat="1" x14ac:dyDescent="0.2">
      <c r="A302" s="344"/>
      <c r="B302" s="344"/>
    </row>
    <row r="303" spans="1:2" s="345" customFormat="1" x14ac:dyDescent="0.2">
      <c r="A303" s="344"/>
      <c r="B303" s="344"/>
    </row>
    <row r="304" spans="1:2" s="345" customFormat="1" x14ac:dyDescent="0.2">
      <c r="A304" s="344"/>
      <c r="B304" s="344"/>
    </row>
    <row r="305" spans="1:2" s="345" customFormat="1" x14ac:dyDescent="0.2">
      <c r="A305" s="344"/>
      <c r="B305" s="344"/>
    </row>
    <row r="306" spans="1:2" s="345" customFormat="1" x14ac:dyDescent="0.2">
      <c r="A306" s="344"/>
      <c r="B306" s="344"/>
    </row>
    <row r="307" spans="1:2" s="345" customFormat="1" x14ac:dyDescent="0.2">
      <c r="A307" s="344"/>
      <c r="B307" s="344"/>
    </row>
    <row r="308" spans="1:2" s="345" customFormat="1" x14ac:dyDescent="0.2">
      <c r="A308" s="344"/>
      <c r="B308" s="344"/>
    </row>
    <row r="309" spans="1:2" s="345" customFormat="1" x14ac:dyDescent="0.2">
      <c r="A309" s="344"/>
      <c r="B309" s="344"/>
    </row>
    <row r="310" spans="1:2" s="345" customFormat="1" x14ac:dyDescent="0.2">
      <c r="A310" s="344"/>
      <c r="B310" s="344"/>
    </row>
    <row r="311" spans="1:2" s="345" customFormat="1" x14ac:dyDescent="0.2">
      <c r="A311" s="344"/>
      <c r="B311" s="344"/>
    </row>
    <row r="312" spans="1:2" s="345" customFormat="1" x14ac:dyDescent="0.2">
      <c r="A312" s="344"/>
      <c r="B312" s="344"/>
    </row>
    <row r="313" spans="1:2" s="345" customFormat="1" x14ac:dyDescent="0.2">
      <c r="A313" s="344"/>
      <c r="B313" s="344"/>
    </row>
    <row r="314" spans="1:2" s="345" customFormat="1" x14ac:dyDescent="0.2">
      <c r="A314" s="344"/>
      <c r="B314" s="344"/>
    </row>
    <row r="315" spans="1:2" s="345" customFormat="1" x14ac:dyDescent="0.2">
      <c r="A315" s="344"/>
      <c r="B315" s="344"/>
    </row>
    <row r="316" spans="1:2" s="345" customFormat="1" x14ac:dyDescent="0.2">
      <c r="A316" s="344"/>
      <c r="B316" s="344"/>
    </row>
    <row r="317" spans="1:2" s="345" customFormat="1" x14ac:dyDescent="0.2">
      <c r="A317" s="344"/>
      <c r="B317" s="344"/>
    </row>
    <row r="318" spans="1:2" s="345" customFormat="1" x14ac:dyDescent="0.2">
      <c r="A318" s="344"/>
      <c r="B318" s="344"/>
    </row>
    <row r="319" spans="1:2" s="345" customFormat="1" x14ac:dyDescent="0.2">
      <c r="A319" s="344"/>
      <c r="B319" s="344"/>
    </row>
    <row r="320" spans="1:2" s="345" customFormat="1" x14ac:dyDescent="0.2">
      <c r="A320" s="344"/>
      <c r="B320" s="344"/>
    </row>
    <row r="321" spans="1:2" s="345" customFormat="1" x14ac:dyDescent="0.2">
      <c r="A321" s="344"/>
      <c r="B321" s="344"/>
    </row>
    <row r="322" spans="1:2" s="345" customFormat="1" x14ac:dyDescent="0.2">
      <c r="A322" s="344"/>
      <c r="B322" s="344"/>
    </row>
    <row r="323" spans="1:2" s="345" customFormat="1" x14ac:dyDescent="0.2">
      <c r="A323" s="344"/>
      <c r="B323" s="344"/>
    </row>
    <row r="324" spans="1:2" s="345" customFormat="1" x14ac:dyDescent="0.2">
      <c r="A324" s="344"/>
      <c r="B324" s="344"/>
    </row>
    <row r="325" spans="1:2" s="345" customFormat="1" x14ac:dyDescent="0.2">
      <c r="A325" s="344"/>
      <c r="B325" s="344"/>
    </row>
    <row r="326" spans="1:2" s="345" customFormat="1" x14ac:dyDescent="0.2">
      <c r="A326" s="344"/>
      <c r="B326" s="344"/>
    </row>
    <row r="327" spans="1:2" s="345" customFormat="1" x14ac:dyDescent="0.2">
      <c r="A327" s="344"/>
      <c r="B327" s="344"/>
    </row>
    <row r="328" spans="1:2" s="345" customFormat="1" x14ac:dyDescent="0.2">
      <c r="A328" s="344"/>
      <c r="B328" s="344"/>
    </row>
    <row r="329" spans="1:2" s="345" customFormat="1" x14ac:dyDescent="0.2">
      <c r="A329" s="344"/>
      <c r="B329" s="344"/>
    </row>
    <row r="330" spans="1:2" s="345" customFormat="1" x14ac:dyDescent="0.2">
      <c r="A330" s="344"/>
      <c r="B330" s="344"/>
    </row>
    <row r="331" spans="1:2" s="345" customFormat="1" x14ac:dyDescent="0.2">
      <c r="A331" s="344"/>
      <c r="B331" s="344"/>
    </row>
    <row r="332" spans="1:2" s="345" customFormat="1" x14ac:dyDescent="0.2">
      <c r="A332" s="344"/>
      <c r="B332" s="344"/>
    </row>
    <row r="333" spans="1:2" s="345" customFormat="1" x14ac:dyDescent="0.2">
      <c r="A333" s="344"/>
      <c r="B333" s="344"/>
    </row>
    <row r="334" spans="1:2" s="345" customFormat="1" x14ac:dyDescent="0.2">
      <c r="A334" s="344"/>
      <c r="B334" s="344"/>
    </row>
    <row r="335" spans="1:2" s="345" customFormat="1" x14ac:dyDescent="0.2">
      <c r="A335" s="344"/>
      <c r="B335" s="344"/>
    </row>
    <row r="336" spans="1:2" s="345" customFormat="1" x14ac:dyDescent="0.2">
      <c r="A336" s="344"/>
      <c r="B336" s="344"/>
    </row>
    <row r="337" spans="1:2" s="345" customFormat="1" x14ac:dyDescent="0.2">
      <c r="A337" s="344"/>
      <c r="B337" s="344"/>
    </row>
    <row r="338" spans="1:2" s="345" customFormat="1" x14ac:dyDescent="0.2">
      <c r="A338" s="344"/>
      <c r="B338" s="344"/>
    </row>
    <row r="339" spans="1:2" s="345" customFormat="1" x14ac:dyDescent="0.2">
      <c r="A339" s="344"/>
      <c r="B339" s="344"/>
    </row>
    <row r="340" spans="1:2" s="345" customFormat="1" x14ac:dyDescent="0.2">
      <c r="A340" s="344"/>
      <c r="B340" s="344"/>
    </row>
    <row r="341" spans="1:2" s="345" customFormat="1" x14ac:dyDescent="0.2">
      <c r="A341" s="344"/>
      <c r="B341" s="344"/>
    </row>
    <row r="342" spans="1:2" s="345" customFormat="1" x14ac:dyDescent="0.2">
      <c r="A342" s="344"/>
      <c r="B342" s="344"/>
    </row>
    <row r="343" spans="1:2" s="345" customFormat="1" x14ac:dyDescent="0.2">
      <c r="A343" s="344"/>
      <c r="B343" s="344"/>
    </row>
    <row r="344" spans="1:2" s="345" customFormat="1" x14ac:dyDescent="0.2">
      <c r="A344" s="344"/>
      <c r="B344" s="344"/>
    </row>
    <row r="345" spans="1:2" s="345" customFormat="1" x14ac:dyDescent="0.2">
      <c r="A345" s="344"/>
      <c r="B345" s="344"/>
    </row>
    <row r="346" spans="1:2" s="345" customFormat="1" x14ac:dyDescent="0.2">
      <c r="A346" s="344"/>
      <c r="B346" s="344"/>
    </row>
    <row r="347" spans="1:2" s="345" customFormat="1" x14ac:dyDescent="0.2">
      <c r="A347" s="344"/>
      <c r="B347" s="344"/>
    </row>
    <row r="348" spans="1:2" s="345" customFormat="1" x14ac:dyDescent="0.2">
      <c r="A348" s="344"/>
      <c r="B348" s="344"/>
    </row>
    <row r="349" spans="1:2" s="345" customFormat="1" x14ac:dyDescent="0.2">
      <c r="A349" s="344"/>
      <c r="B349" s="344"/>
    </row>
    <row r="350" spans="1:2" s="345" customFormat="1" x14ac:dyDescent="0.2">
      <c r="A350" s="344"/>
      <c r="B350" s="344"/>
    </row>
    <row r="351" spans="1:2" s="345" customFormat="1" x14ac:dyDescent="0.2">
      <c r="A351" s="344"/>
      <c r="B351" s="344"/>
    </row>
    <row r="352" spans="1:2" s="345" customFormat="1" x14ac:dyDescent="0.2">
      <c r="A352" s="344"/>
      <c r="B352" s="344"/>
    </row>
    <row r="353" spans="1:2" s="345" customFormat="1" x14ac:dyDescent="0.2">
      <c r="A353" s="344"/>
      <c r="B353" s="344"/>
    </row>
    <row r="354" spans="1:2" s="345" customFormat="1" x14ac:dyDescent="0.2">
      <c r="A354" s="344"/>
      <c r="B354" s="344"/>
    </row>
    <row r="355" spans="1:2" s="345" customFormat="1" x14ac:dyDescent="0.2">
      <c r="A355" s="344"/>
      <c r="B355" s="344"/>
    </row>
    <row r="356" spans="1:2" s="345" customFormat="1" x14ac:dyDescent="0.2">
      <c r="A356" s="344"/>
      <c r="B356" s="344"/>
    </row>
    <row r="357" spans="1:2" s="345" customFormat="1" x14ac:dyDescent="0.2">
      <c r="A357" s="344"/>
      <c r="B357" s="344"/>
    </row>
    <row r="358" spans="1:2" s="345" customFormat="1" x14ac:dyDescent="0.2">
      <c r="A358" s="344"/>
      <c r="B358" s="344"/>
    </row>
    <row r="359" spans="1:2" s="345" customFormat="1" x14ac:dyDescent="0.2">
      <c r="A359" s="344"/>
      <c r="B359" s="344"/>
    </row>
    <row r="360" spans="1:2" s="345" customFormat="1" x14ac:dyDescent="0.2">
      <c r="A360" s="344"/>
      <c r="B360" s="344"/>
    </row>
    <row r="361" spans="1:2" s="345" customFormat="1" x14ac:dyDescent="0.2">
      <c r="A361" s="344"/>
      <c r="B361" s="344"/>
    </row>
    <row r="362" spans="1:2" s="345" customFormat="1" x14ac:dyDescent="0.2">
      <c r="A362" s="344"/>
      <c r="B362" s="344"/>
    </row>
    <row r="363" spans="1:2" s="345" customFormat="1" x14ac:dyDescent="0.2">
      <c r="A363" s="344"/>
      <c r="B363" s="344"/>
    </row>
    <row r="364" spans="1:2" s="345" customFormat="1" x14ac:dyDescent="0.2">
      <c r="A364" s="344"/>
      <c r="B364" s="344"/>
    </row>
    <row r="365" spans="1:2" s="345" customFormat="1" x14ac:dyDescent="0.2">
      <c r="A365" s="344"/>
      <c r="B365" s="344"/>
    </row>
    <row r="366" spans="1:2" s="345" customFormat="1" x14ac:dyDescent="0.2">
      <c r="A366" s="344"/>
      <c r="B366" s="344"/>
    </row>
    <row r="367" spans="1:2" s="345" customFormat="1" x14ac:dyDescent="0.2">
      <c r="A367" s="344"/>
      <c r="B367" s="344"/>
    </row>
    <row r="368" spans="1:2" s="345" customFormat="1" x14ac:dyDescent="0.2">
      <c r="A368" s="344"/>
      <c r="B368" s="344"/>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50EB1-1DAA-4DD1-94AB-64CE75AFD8D0}">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18B6A-E1A5-43D1-9132-0A5D436D445D}">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46296</v>
      </c>
      <c r="C5" s="208">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E51BD-E35B-4054-870C-FA7392745F73}">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474</v>
      </c>
      <c r="L11" s="211" t="s">
        <v>221</v>
      </c>
      <c r="M11" s="211" t="s">
        <v>222</v>
      </c>
      <c r="N11" s="211" t="s">
        <v>475</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476</v>
      </c>
      <c r="L12" s="211" t="s">
        <v>237</v>
      </c>
      <c r="M12" s="211" t="s">
        <v>426</v>
      </c>
      <c r="N12" s="211" t="s">
        <v>477</v>
      </c>
      <c r="O12" s="211" t="s">
        <v>478</v>
      </c>
      <c r="AB12" s="211" t="s">
        <v>241</v>
      </c>
      <c r="AD12" s="211" t="s">
        <v>479</v>
      </c>
      <c r="AE12" s="211" t="s">
        <v>480</v>
      </c>
      <c r="AL12" s="211" t="s">
        <v>244</v>
      </c>
      <c r="AN12" s="211" t="s">
        <v>481</v>
      </c>
      <c r="AO12" s="211" t="s">
        <v>482</v>
      </c>
      <c r="AX12" s="211" t="s">
        <v>247</v>
      </c>
      <c r="AY12" s="211" t="s">
        <v>248</v>
      </c>
      <c r="AZ12" s="211" t="s">
        <v>249</v>
      </c>
      <c r="BA12" s="211" t="s">
        <v>250</v>
      </c>
    </row>
    <row r="13" spans="1:53" x14ac:dyDescent="0.15">
      <c r="B13" s="224"/>
      <c r="C13" s="218"/>
      <c r="J13" s="211" t="s">
        <v>251</v>
      </c>
      <c r="K13" s="211" t="s">
        <v>483</v>
      </c>
      <c r="L13" s="211" t="s">
        <v>375</v>
      </c>
      <c r="M13" s="211" t="s">
        <v>376</v>
      </c>
      <c r="O13" s="211" t="s">
        <v>484</v>
      </c>
      <c r="AB13" s="211" t="s">
        <v>257</v>
      </c>
      <c r="AD13" s="211" t="s">
        <v>485</v>
      </c>
      <c r="AE13" s="211" t="s">
        <v>486</v>
      </c>
      <c r="AL13" s="211" t="s">
        <v>260</v>
      </c>
      <c r="AN13" s="211" t="s">
        <v>487</v>
      </c>
      <c r="AO13" s="211" t="s">
        <v>488</v>
      </c>
      <c r="AX13" s="211" t="s">
        <v>263</v>
      </c>
      <c r="AY13" s="211" t="s">
        <v>264</v>
      </c>
      <c r="AZ13" s="211" t="s">
        <v>265</v>
      </c>
      <c r="BA13" s="211" t="s">
        <v>266</v>
      </c>
    </row>
    <row r="14" spans="1:53" x14ac:dyDescent="0.15">
      <c r="B14" s="225"/>
      <c r="C14" s="218"/>
      <c r="J14" s="211" t="s">
        <v>267</v>
      </c>
      <c r="K14" s="211" t="s">
        <v>489</v>
      </c>
      <c r="L14" s="211" t="s">
        <v>441</v>
      </c>
      <c r="M14" s="211" t="s">
        <v>490</v>
      </c>
      <c r="N14" s="211" t="s">
        <v>491</v>
      </c>
      <c r="O14" s="211" t="s">
        <v>492</v>
      </c>
      <c r="AB14" s="211" t="s">
        <v>273</v>
      </c>
      <c r="AD14" s="211" t="s">
        <v>493</v>
      </c>
      <c r="AE14" s="211" t="s">
        <v>494</v>
      </c>
      <c r="AL14" s="211" t="s">
        <v>276</v>
      </c>
      <c r="AN14" s="211" t="s">
        <v>495</v>
      </c>
      <c r="AO14" s="211" t="s">
        <v>496</v>
      </c>
      <c r="AX14" s="211" t="s">
        <v>279</v>
      </c>
      <c r="AY14" s="211" t="s">
        <v>280</v>
      </c>
      <c r="AZ14" s="211" t="s">
        <v>281</v>
      </c>
      <c r="BA14" s="211" t="s">
        <v>282</v>
      </c>
    </row>
    <row r="15" spans="1:53" x14ac:dyDescent="0.15">
      <c r="B15" s="226"/>
      <c r="C15" s="218"/>
      <c r="J15" s="211" t="s">
        <v>283</v>
      </c>
      <c r="K15" s="211" t="s">
        <v>497</v>
      </c>
      <c r="L15" s="211" t="s">
        <v>498</v>
      </c>
      <c r="M15" s="211" t="s">
        <v>499</v>
      </c>
      <c r="N15" s="211" t="s">
        <v>500</v>
      </c>
      <c r="O15" s="211" t="s">
        <v>501</v>
      </c>
      <c r="AB15" s="211" t="s">
        <v>289</v>
      </c>
      <c r="AD15" s="211" t="s">
        <v>502</v>
      </c>
      <c r="AE15" s="211" t="s">
        <v>503</v>
      </c>
      <c r="AL15" s="211" t="s">
        <v>292</v>
      </c>
      <c r="AN15" s="211" t="s">
        <v>504</v>
      </c>
      <c r="AO15" s="211" t="s">
        <v>505</v>
      </c>
      <c r="AX15" s="211" t="s">
        <v>295</v>
      </c>
      <c r="AY15" s="211" t="s">
        <v>296</v>
      </c>
      <c r="AZ15" s="211" t="s">
        <v>297</v>
      </c>
      <c r="BA15" s="211" t="s">
        <v>298</v>
      </c>
    </row>
    <row r="16" spans="1:53" x14ac:dyDescent="0.15">
      <c r="B16" s="227"/>
      <c r="C16" s="218"/>
      <c r="J16" s="211" t="s">
        <v>299</v>
      </c>
      <c r="K16" s="211" t="s">
        <v>506</v>
      </c>
      <c r="L16" s="211" t="s">
        <v>301</v>
      </c>
      <c r="M16" s="211" t="s">
        <v>507</v>
      </c>
      <c r="N16" s="211" t="s">
        <v>508</v>
      </c>
      <c r="O16" s="211" t="s">
        <v>509</v>
      </c>
      <c r="AB16" s="211" t="s">
        <v>304</v>
      </c>
      <c r="AD16" s="211" t="s">
        <v>510</v>
      </c>
      <c r="AE16" s="211" t="s">
        <v>511</v>
      </c>
      <c r="AL16" s="211" t="s">
        <v>307</v>
      </c>
      <c r="AN16" s="211" t="s">
        <v>512</v>
      </c>
      <c r="AO16" s="211" t="s">
        <v>513</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77BDF-09CF-4298-BC61-B7A8C0E9077B}">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5" customWidth="1"/>
    <col min="147" max="147" width="9" style="345"/>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4"/>
      <c r="AC1" s="344"/>
      <c r="AD1" s="344"/>
      <c r="AE1" s="344"/>
      <c r="AF1" s="344"/>
      <c r="AG1" s="344"/>
      <c r="AH1" s="344"/>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514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462</v>
      </c>
      <c r="D7" s="281"/>
      <c r="E7" s="282" t="s">
        <v>463</v>
      </c>
      <c r="F7" s="282"/>
      <c r="G7" s="282"/>
      <c r="H7" s="282"/>
      <c r="I7" s="282"/>
      <c r="J7" s="283"/>
      <c r="K7" s="281" t="s">
        <v>464</v>
      </c>
      <c r="L7" s="281"/>
      <c r="M7" s="282" t="s">
        <v>465</v>
      </c>
      <c r="N7" s="282"/>
      <c r="O7" s="282"/>
      <c r="P7" s="282"/>
      <c r="Q7" s="282"/>
      <c r="R7" s="279"/>
      <c r="S7" s="281" t="s">
        <v>466</v>
      </c>
      <c r="T7" s="281"/>
      <c r="U7" s="282" t="s">
        <v>467</v>
      </c>
      <c r="V7" s="282"/>
      <c r="W7" s="282"/>
      <c r="X7" s="282"/>
      <c r="Y7" s="282"/>
      <c r="AB7" s="346"/>
      <c r="AC7" s="346"/>
      <c r="AD7" s="346"/>
      <c r="AE7" s="346"/>
      <c r="AF7" s="346"/>
      <c r="AG7" s="346"/>
      <c r="AH7" s="346"/>
      <c r="AI7" s="346"/>
      <c r="AJ7" s="346"/>
      <c r="AK7" s="346"/>
      <c r="AL7" s="346"/>
      <c r="AM7" s="346"/>
      <c r="AN7" s="346"/>
      <c r="AO7" s="346"/>
      <c r="AP7" s="346"/>
      <c r="AQ7" s="346"/>
      <c r="AR7" s="346"/>
      <c r="AS7" s="346"/>
      <c r="AT7" s="346"/>
      <c r="AU7" s="346"/>
      <c r="AV7" s="346"/>
      <c r="AW7" s="346"/>
      <c r="AX7" s="346"/>
      <c r="AY7" s="346"/>
      <c r="AZ7" s="346"/>
      <c r="BA7" s="346"/>
      <c r="BB7" s="346"/>
      <c r="BC7" s="346"/>
      <c r="BD7" s="346"/>
      <c r="BE7" s="346"/>
      <c r="BF7" s="346"/>
      <c r="BG7" s="346"/>
      <c r="BH7" s="346"/>
      <c r="BI7" s="346"/>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321</v>
      </c>
      <c r="E9" s="287" t="s">
        <v>322</v>
      </c>
      <c r="F9" s="288" t="s">
        <v>323</v>
      </c>
      <c r="G9" s="289" t="s">
        <v>324</v>
      </c>
      <c r="H9" s="290" t="s">
        <v>325</v>
      </c>
      <c r="I9" s="291" t="s">
        <v>326</v>
      </c>
      <c r="J9" s="292" t="s">
        <v>327</v>
      </c>
      <c r="K9" s="285" t="s">
        <v>174</v>
      </c>
      <c r="L9" s="286" t="s">
        <v>321</v>
      </c>
      <c r="M9" s="287" t="s">
        <v>322</v>
      </c>
      <c r="N9" s="288" t="s">
        <v>323</v>
      </c>
      <c r="O9" s="289" t="s">
        <v>324</v>
      </c>
      <c r="P9" s="290" t="s">
        <v>325</v>
      </c>
      <c r="Q9" s="291" t="s">
        <v>326</v>
      </c>
      <c r="R9" s="279"/>
      <c r="S9" s="285" t="s">
        <v>174</v>
      </c>
      <c r="T9" s="286" t="s">
        <v>321</v>
      </c>
      <c r="U9" s="287" t="s">
        <v>322</v>
      </c>
      <c r="V9" s="288" t="s">
        <v>323</v>
      </c>
      <c r="W9" s="289" t="s">
        <v>324</v>
      </c>
      <c r="X9" s="290" t="s">
        <v>325</v>
      </c>
      <c r="Y9" s="291" t="s">
        <v>326</v>
      </c>
    </row>
    <row r="10" spans="1:147" ht="38.450000000000003" customHeight="1" x14ac:dyDescent="0.55000000000000004">
      <c r="A10" s="268">
        <v>11</v>
      </c>
      <c r="C10" s="293" t="s">
        <v>471</v>
      </c>
      <c r="D10" s="294" t="e">
        <f t="shared" ref="D10:I10" si="0">C10+1</f>
        <v>#VALUE!</v>
      </c>
      <c r="E10" s="294" t="e">
        <f t="shared" si="0"/>
        <v>#VALUE!</v>
      </c>
      <c r="F10" s="296" t="e">
        <f t="shared" si="0"/>
        <v>#VALUE!</v>
      </c>
      <c r="G10" s="296" t="e">
        <f t="shared" si="0"/>
        <v>#VALUE!</v>
      </c>
      <c r="H10" s="297" t="e">
        <f t="shared" si="0"/>
        <v>#VALUE!</v>
      </c>
      <c r="I10" s="298" t="e">
        <f t="shared" si="0"/>
        <v>#VALUE!</v>
      </c>
      <c r="J10" s="278"/>
      <c r="K10" s="293" t="s">
        <v>472</v>
      </c>
      <c r="L10" s="294" t="e">
        <f t="shared" ref="L10:Q10" si="1">K10+1</f>
        <v>#VALUE!</v>
      </c>
      <c r="M10" s="294" t="e">
        <f t="shared" si="1"/>
        <v>#VALUE!</v>
      </c>
      <c r="N10" s="294" t="e">
        <f t="shared" si="1"/>
        <v>#VALUE!</v>
      </c>
      <c r="O10" s="294" t="e">
        <f t="shared" si="1"/>
        <v>#VALUE!</v>
      </c>
      <c r="P10" s="294" t="e">
        <f t="shared" si="1"/>
        <v>#VALUE!</v>
      </c>
      <c r="Q10" s="298" t="e">
        <f t="shared" si="1"/>
        <v>#VALUE!</v>
      </c>
      <c r="R10" s="279"/>
      <c r="S10" s="293" t="s">
        <v>473</v>
      </c>
      <c r="T10" s="296" t="e">
        <f t="shared" ref="T10:Y10" si="2">S10+1</f>
        <v>#VALUE!</v>
      </c>
      <c r="U10" s="296" t="e">
        <f t="shared" si="2"/>
        <v>#VALUE!</v>
      </c>
      <c r="V10" s="296" t="e">
        <f t="shared" si="2"/>
        <v>#VALUE!</v>
      </c>
      <c r="W10" s="296" t="e">
        <f t="shared" si="2"/>
        <v>#VALUE!</v>
      </c>
      <c r="X10" s="297" t="e">
        <f t="shared" si="2"/>
        <v>#VALUE!</v>
      </c>
      <c r="Y10" s="298" t="e">
        <f t="shared" si="2"/>
        <v>#VALUE!</v>
      </c>
    </row>
    <row r="11" spans="1:147" ht="12" customHeight="1" x14ac:dyDescent="0.2">
      <c r="A11" s="268">
        <v>12</v>
      </c>
      <c r="C11" s="299" t="s">
        <v>333</v>
      </c>
      <c r="D11" s="300" t="s">
        <v>328</v>
      </c>
      <c r="E11" s="300" t="s">
        <v>329</v>
      </c>
      <c r="F11" s="301" t="s">
        <v>330</v>
      </c>
      <c r="G11" s="301" t="s">
        <v>331</v>
      </c>
      <c r="H11" s="301" t="s">
        <v>332</v>
      </c>
      <c r="I11" s="302" t="s">
        <v>333</v>
      </c>
      <c r="J11" s="303"/>
      <c r="K11" s="299" t="s">
        <v>332</v>
      </c>
      <c r="L11" s="300" t="s">
        <v>333</v>
      </c>
      <c r="M11" s="300" t="s">
        <v>328</v>
      </c>
      <c r="N11" s="300" t="s">
        <v>329</v>
      </c>
      <c r="O11" s="300" t="s">
        <v>330</v>
      </c>
      <c r="P11" s="300" t="s">
        <v>331</v>
      </c>
      <c r="Q11" s="302" t="s">
        <v>332</v>
      </c>
      <c r="R11" s="303"/>
      <c r="S11" s="299" t="s">
        <v>333</v>
      </c>
      <c r="T11" s="301" t="s">
        <v>328</v>
      </c>
      <c r="U11" s="301" t="s">
        <v>329</v>
      </c>
      <c r="V11" s="301" t="s">
        <v>330</v>
      </c>
      <c r="W11" s="301" t="s">
        <v>331</v>
      </c>
      <c r="X11" s="301" t="s">
        <v>332</v>
      </c>
      <c r="Y11" s="304" t="s">
        <v>333</v>
      </c>
    </row>
    <row r="12" spans="1:147" ht="12" customHeight="1" x14ac:dyDescent="0.2">
      <c r="A12" s="268">
        <v>13</v>
      </c>
      <c r="C12" s="305" t="s">
        <v>334</v>
      </c>
      <c r="D12" s="306" t="s">
        <v>334</v>
      </c>
      <c r="E12" s="306" t="s">
        <v>334</v>
      </c>
      <c r="F12" s="308" t="s">
        <v>334</v>
      </c>
      <c r="G12" s="308" t="s">
        <v>334</v>
      </c>
      <c r="H12" s="309" t="s">
        <v>334</v>
      </c>
      <c r="I12" s="310" t="s">
        <v>334</v>
      </c>
      <c r="J12" s="303"/>
      <c r="K12" s="305" t="s">
        <v>334</v>
      </c>
      <c r="L12" s="306" t="s">
        <v>334</v>
      </c>
      <c r="M12" s="306" t="s">
        <v>334</v>
      </c>
      <c r="N12" s="306" t="s">
        <v>334</v>
      </c>
      <c r="O12" s="306" t="s">
        <v>334</v>
      </c>
      <c r="P12" s="306" t="s">
        <v>334</v>
      </c>
      <c r="Q12" s="310" t="s">
        <v>334</v>
      </c>
      <c r="R12" s="303"/>
      <c r="S12" s="305" t="s">
        <v>334</v>
      </c>
      <c r="T12" s="308" t="s">
        <v>334</v>
      </c>
      <c r="U12" s="308" t="s">
        <v>334</v>
      </c>
      <c r="V12" s="308" t="s">
        <v>334</v>
      </c>
      <c r="W12" s="308" t="s">
        <v>334</v>
      </c>
      <c r="X12" s="309" t="s">
        <v>334</v>
      </c>
      <c r="Y12" s="310" t="s">
        <v>334</v>
      </c>
    </row>
    <row r="13" spans="1:147" ht="38.450000000000003" customHeight="1" x14ac:dyDescent="0.55000000000000004">
      <c r="A13" s="268">
        <v>11</v>
      </c>
      <c r="C13" s="311" t="e">
        <f>I10+1</f>
        <v>#VALUE!</v>
      </c>
      <c r="D13" s="312" t="e">
        <f t="shared" ref="D13:I13" si="3">C13+1</f>
        <v>#VALUE!</v>
      </c>
      <c r="E13" s="312" t="e">
        <f t="shared" si="3"/>
        <v>#VALUE!</v>
      </c>
      <c r="F13" s="312" t="e">
        <f t="shared" si="3"/>
        <v>#VALUE!</v>
      </c>
      <c r="G13" s="312" t="e">
        <f t="shared" si="3"/>
        <v>#VALUE!</v>
      </c>
      <c r="H13" s="313" t="e">
        <f t="shared" si="3"/>
        <v>#VALUE!</v>
      </c>
      <c r="I13" s="314" t="e">
        <f t="shared" si="3"/>
        <v>#VALUE!</v>
      </c>
      <c r="J13" s="278"/>
      <c r="K13" s="311" t="e">
        <f>Q10+1</f>
        <v>#VALUE!</v>
      </c>
      <c r="L13" s="318" t="e">
        <f t="shared" ref="L13:Q13" si="4">K13+1</f>
        <v>#VALUE!</v>
      </c>
      <c r="M13" s="312" t="e">
        <f t="shared" si="4"/>
        <v>#VALUE!</v>
      </c>
      <c r="N13" s="312" t="e">
        <f t="shared" si="4"/>
        <v>#VALUE!</v>
      </c>
      <c r="O13" s="312" t="e">
        <f t="shared" si="4"/>
        <v>#VALUE!</v>
      </c>
      <c r="P13" s="313" t="e">
        <f t="shared" si="4"/>
        <v>#VALUE!</v>
      </c>
      <c r="Q13" s="314" t="e">
        <f t="shared" si="4"/>
        <v>#VALUE!</v>
      </c>
      <c r="R13" s="279"/>
      <c r="S13" s="311" t="e">
        <f>Y10+1</f>
        <v>#VALUE!</v>
      </c>
      <c r="T13" s="312" t="e">
        <f t="shared" ref="T13:Y13" si="5">S13+1</f>
        <v>#VALUE!</v>
      </c>
      <c r="U13" s="312" t="e">
        <f t="shared" si="5"/>
        <v>#VALUE!</v>
      </c>
      <c r="V13" s="312" t="e">
        <f t="shared" si="5"/>
        <v>#VALUE!</v>
      </c>
      <c r="W13" s="312" t="e">
        <f t="shared" si="5"/>
        <v>#VALUE!</v>
      </c>
      <c r="X13" s="313" t="e">
        <f t="shared" si="5"/>
        <v>#VALUE!</v>
      </c>
      <c r="Y13" s="314" t="e">
        <f t="shared" si="5"/>
        <v>#VALUE!</v>
      </c>
    </row>
    <row r="14" spans="1:147" ht="12" customHeight="1" x14ac:dyDescent="0.2">
      <c r="A14" s="268">
        <v>12</v>
      </c>
      <c r="C14" s="315" t="s">
        <v>328</v>
      </c>
      <c r="D14" s="301" t="s">
        <v>329</v>
      </c>
      <c r="E14" s="301" t="s">
        <v>330</v>
      </c>
      <c r="F14" s="301" t="s">
        <v>331</v>
      </c>
      <c r="G14" s="301" t="s">
        <v>332</v>
      </c>
      <c r="H14" s="301" t="s">
        <v>333</v>
      </c>
      <c r="I14" s="302" t="s">
        <v>329</v>
      </c>
      <c r="J14" s="303"/>
      <c r="K14" s="315" t="s">
        <v>333</v>
      </c>
      <c r="L14" s="301" t="s">
        <v>328</v>
      </c>
      <c r="M14" s="301" t="s">
        <v>329</v>
      </c>
      <c r="N14" s="301" t="s">
        <v>330</v>
      </c>
      <c r="O14" s="301" t="s">
        <v>331</v>
      </c>
      <c r="P14" s="301" t="s">
        <v>332</v>
      </c>
      <c r="Q14" s="302" t="s">
        <v>333</v>
      </c>
      <c r="R14" s="303"/>
      <c r="S14" s="315" t="s">
        <v>328</v>
      </c>
      <c r="T14" s="301" t="s">
        <v>329</v>
      </c>
      <c r="U14" s="301" t="s">
        <v>331</v>
      </c>
      <c r="V14" s="301" t="s">
        <v>332</v>
      </c>
      <c r="W14" s="301" t="s">
        <v>333</v>
      </c>
      <c r="X14" s="301" t="s">
        <v>328</v>
      </c>
      <c r="Y14" s="304" t="s">
        <v>329</v>
      </c>
    </row>
    <row r="15" spans="1:147" ht="12" customHeight="1" x14ac:dyDescent="0.2">
      <c r="A15" s="268">
        <v>13</v>
      </c>
      <c r="C15" s="316" t="s">
        <v>334</v>
      </c>
      <c r="D15" s="308" t="s">
        <v>334</v>
      </c>
      <c r="E15" s="308" t="s">
        <v>334</v>
      </c>
      <c r="F15" s="308" t="s">
        <v>334</v>
      </c>
      <c r="G15" s="308" t="s">
        <v>334</v>
      </c>
      <c r="H15" s="309" t="s">
        <v>334</v>
      </c>
      <c r="I15" s="310" t="s">
        <v>334</v>
      </c>
      <c r="J15" s="303"/>
      <c r="K15" s="316" t="s">
        <v>334</v>
      </c>
      <c r="L15" s="307" t="s">
        <v>468</v>
      </c>
      <c r="M15" s="308" t="s">
        <v>334</v>
      </c>
      <c r="N15" s="308" t="s">
        <v>334</v>
      </c>
      <c r="O15" s="308" t="s">
        <v>334</v>
      </c>
      <c r="P15" s="309" t="s">
        <v>334</v>
      </c>
      <c r="Q15" s="310" t="s">
        <v>334</v>
      </c>
      <c r="R15" s="303"/>
      <c r="S15" s="316" t="s">
        <v>334</v>
      </c>
      <c r="T15" s="308" t="s">
        <v>334</v>
      </c>
      <c r="U15" s="308" t="s">
        <v>334</v>
      </c>
      <c r="V15" s="308" t="s">
        <v>334</v>
      </c>
      <c r="W15" s="308" t="s">
        <v>334</v>
      </c>
      <c r="X15" s="309" t="s">
        <v>334</v>
      </c>
      <c r="Y15" s="310" t="s">
        <v>334</v>
      </c>
    </row>
    <row r="16" spans="1:147" ht="38.450000000000003" customHeight="1" x14ac:dyDescent="0.55000000000000004">
      <c r="A16" s="268">
        <v>11</v>
      </c>
      <c r="C16" s="317" t="e">
        <f>I13+1</f>
        <v>#VALUE!</v>
      </c>
      <c r="D16" s="312" t="e">
        <f t="shared" ref="D16:I16" si="6">C16+1</f>
        <v>#VALUE!</v>
      </c>
      <c r="E16" s="312" t="e">
        <f t="shared" si="6"/>
        <v>#VALUE!</v>
      </c>
      <c r="F16" s="312" t="e">
        <f t="shared" si="6"/>
        <v>#VALUE!</v>
      </c>
      <c r="G16" s="312" t="e">
        <f t="shared" si="6"/>
        <v>#VALUE!</v>
      </c>
      <c r="H16" s="313" t="e">
        <f t="shared" si="6"/>
        <v>#VALUE!</v>
      </c>
      <c r="I16" s="314" t="e">
        <f t="shared" si="6"/>
        <v>#VALUE!</v>
      </c>
      <c r="J16" s="278"/>
      <c r="K16" s="311" t="e">
        <f>Q13+1</f>
        <v>#VALUE!</v>
      </c>
      <c r="L16" s="312" t="e">
        <f t="shared" ref="L16:Q16" si="7">K16+1</f>
        <v>#VALUE!</v>
      </c>
      <c r="M16" s="312" t="e">
        <f t="shared" si="7"/>
        <v>#VALUE!</v>
      </c>
      <c r="N16" s="312" t="e">
        <f t="shared" si="7"/>
        <v>#VALUE!</v>
      </c>
      <c r="O16" s="312" t="e">
        <f t="shared" si="7"/>
        <v>#VALUE!</v>
      </c>
      <c r="P16" s="313" t="e">
        <f t="shared" si="7"/>
        <v>#VALUE!</v>
      </c>
      <c r="Q16" s="314" t="e">
        <f t="shared" si="7"/>
        <v>#VALUE!</v>
      </c>
      <c r="R16" s="279"/>
      <c r="S16" s="311" t="e">
        <f>Y13+1</f>
        <v>#VALUE!</v>
      </c>
      <c r="T16" s="312" t="e">
        <f t="shared" ref="T16:Y16" si="8">S16+1</f>
        <v>#VALUE!</v>
      </c>
      <c r="U16" s="312" t="e">
        <f t="shared" si="8"/>
        <v>#VALUE!</v>
      </c>
      <c r="V16" s="312" t="e">
        <f t="shared" si="8"/>
        <v>#VALUE!</v>
      </c>
      <c r="W16" s="312" t="e">
        <f t="shared" si="8"/>
        <v>#VALUE!</v>
      </c>
      <c r="X16" s="313" t="e">
        <f t="shared" si="8"/>
        <v>#VALUE!</v>
      </c>
      <c r="Y16" s="314" t="e">
        <f t="shared" si="8"/>
        <v>#VALUE!</v>
      </c>
    </row>
    <row r="17" spans="1:25" ht="12" customHeight="1" x14ac:dyDescent="0.2">
      <c r="A17" s="268">
        <v>12</v>
      </c>
      <c r="C17" s="315" t="s">
        <v>330</v>
      </c>
      <c r="D17" s="301" t="s">
        <v>331</v>
      </c>
      <c r="E17" s="301" t="s">
        <v>332</v>
      </c>
      <c r="F17" s="301" t="s">
        <v>333</v>
      </c>
      <c r="G17" s="301" t="s">
        <v>328</v>
      </c>
      <c r="H17" s="301" t="s">
        <v>329</v>
      </c>
      <c r="I17" s="302" t="s">
        <v>330</v>
      </c>
      <c r="J17" s="303"/>
      <c r="K17" s="315" t="s">
        <v>330</v>
      </c>
      <c r="L17" s="301" t="s">
        <v>331</v>
      </c>
      <c r="M17" s="301" t="s">
        <v>332</v>
      </c>
      <c r="N17" s="301" t="s">
        <v>333</v>
      </c>
      <c r="O17" s="301" t="s">
        <v>328</v>
      </c>
      <c r="P17" s="301" t="s">
        <v>329</v>
      </c>
      <c r="Q17" s="302" t="s">
        <v>330</v>
      </c>
      <c r="R17" s="303"/>
      <c r="S17" s="315" t="s">
        <v>330</v>
      </c>
      <c r="T17" s="301" t="s">
        <v>331</v>
      </c>
      <c r="U17" s="301" t="s">
        <v>332</v>
      </c>
      <c r="V17" s="301" t="s">
        <v>333</v>
      </c>
      <c r="W17" s="301" t="s">
        <v>328</v>
      </c>
      <c r="X17" s="301" t="s">
        <v>329</v>
      </c>
      <c r="Y17" s="304" t="s">
        <v>330</v>
      </c>
    </row>
    <row r="18" spans="1:25" ht="12" customHeight="1" x14ac:dyDescent="0.2">
      <c r="A18" s="268">
        <v>13</v>
      </c>
      <c r="C18" s="319" t="s">
        <v>469</v>
      </c>
      <c r="D18" s="308" t="s">
        <v>334</v>
      </c>
      <c r="E18" s="308" t="s">
        <v>334</v>
      </c>
      <c r="F18" s="308" t="s">
        <v>334</v>
      </c>
      <c r="G18" s="308" t="s">
        <v>334</v>
      </c>
      <c r="H18" s="309" t="s">
        <v>334</v>
      </c>
      <c r="I18" s="310" t="s">
        <v>334</v>
      </c>
      <c r="J18" s="303"/>
      <c r="K18" s="316" t="s">
        <v>334</v>
      </c>
      <c r="L18" s="308" t="s">
        <v>334</v>
      </c>
      <c r="M18" s="308" t="s">
        <v>334</v>
      </c>
      <c r="N18" s="308" t="s">
        <v>334</v>
      </c>
      <c r="O18" s="308" t="s">
        <v>334</v>
      </c>
      <c r="P18" s="309" t="s">
        <v>334</v>
      </c>
      <c r="Q18" s="310" t="s">
        <v>334</v>
      </c>
      <c r="R18" s="303"/>
      <c r="S18" s="316" t="s">
        <v>334</v>
      </c>
      <c r="T18" s="308" t="s">
        <v>334</v>
      </c>
      <c r="U18" s="308" t="s">
        <v>334</v>
      </c>
      <c r="V18" s="308" t="s">
        <v>334</v>
      </c>
      <c r="W18" s="308" t="s">
        <v>334</v>
      </c>
      <c r="X18" s="309" t="s">
        <v>334</v>
      </c>
      <c r="Y18" s="310" t="s">
        <v>334</v>
      </c>
    </row>
    <row r="19" spans="1:25" ht="38.450000000000003" customHeight="1" x14ac:dyDescent="0.55000000000000004">
      <c r="A19" s="268">
        <v>11</v>
      </c>
      <c r="C19" s="311" t="e">
        <f>I16+1</f>
        <v>#VALUE!</v>
      </c>
      <c r="D19" s="312" t="e">
        <f t="shared" ref="D19:I19" si="9">C19+1</f>
        <v>#VALUE!</v>
      </c>
      <c r="E19" s="312" t="e">
        <f t="shared" si="9"/>
        <v>#VALUE!</v>
      </c>
      <c r="F19" s="312" t="e">
        <f t="shared" si="9"/>
        <v>#VALUE!</v>
      </c>
      <c r="G19" s="312" t="e">
        <f t="shared" si="9"/>
        <v>#VALUE!</v>
      </c>
      <c r="H19" s="313" t="e">
        <f t="shared" si="9"/>
        <v>#VALUE!</v>
      </c>
      <c r="I19" s="314" t="e">
        <f t="shared" si="9"/>
        <v>#VALUE!</v>
      </c>
      <c r="J19" s="278"/>
      <c r="K19" s="311" t="e">
        <f>Q16+1</f>
        <v>#VALUE!</v>
      </c>
      <c r="L19" s="312" t="e">
        <f t="shared" ref="L19:Q19" si="10">K19+1</f>
        <v>#VALUE!</v>
      </c>
      <c r="M19" s="312" t="e">
        <f t="shared" si="10"/>
        <v>#VALUE!</v>
      </c>
      <c r="N19" s="312" t="e">
        <f t="shared" si="10"/>
        <v>#VALUE!</v>
      </c>
      <c r="O19" s="312" t="e">
        <f t="shared" si="10"/>
        <v>#VALUE!</v>
      </c>
      <c r="P19" s="313" t="e">
        <f t="shared" si="10"/>
        <v>#VALUE!</v>
      </c>
      <c r="Q19" s="314" t="e">
        <f t="shared" si="10"/>
        <v>#VALUE!</v>
      </c>
      <c r="R19" s="279"/>
      <c r="S19" s="311" t="e">
        <f>Y16+1</f>
        <v>#VALUE!</v>
      </c>
      <c r="T19" s="312" t="e">
        <f t="shared" ref="T19:Y19" si="11">S19+1</f>
        <v>#VALUE!</v>
      </c>
      <c r="U19" s="312" t="e">
        <f t="shared" si="11"/>
        <v>#VALUE!</v>
      </c>
      <c r="V19" s="312" t="e">
        <f t="shared" si="11"/>
        <v>#VALUE!</v>
      </c>
      <c r="W19" s="312" t="e">
        <f t="shared" si="11"/>
        <v>#VALUE!</v>
      </c>
      <c r="X19" s="313" t="e">
        <f t="shared" si="11"/>
        <v>#VALUE!</v>
      </c>
      <c r="Y19" s="314" t="e">
        <f t="shared" si="11"/>
        <v>#VALUE!</v>
      </c>
    </row>
    <row r="20" spans="1:25" ht="12" customHeight="1" x14ac:dyDescent="0.2">
      <c r="A20" s="268">
        <v>12</v>
      </c>
      <c r="C20" s="315" t="s">
        <v>331</v>
      </c>
      <c r="D20" s="301" t="s">
        <v>332</v>
      </c>
      <c r="E20" s="301" t="s">
        <v>333</v>
      </c>
      <c r="F20" s="301" t="s">
        <v>328</v>
      </c>
      <c r="G20" s="301" t="s">
        <v>329</v>
      </c>
      <c r="H20" s="301" t="s">
        <v>330</v>
      </c>
      <c r="I20" s="302" t="s">
        <v>331</v>
      </c>
      <c r="J20" s="303"/>
      <c r="K20" s="315" t="s">
        <v>331</v>
      </c>
      <c r="L20" s="301" t="s">
        <v>332</v>
      </c>
      <c r="M20" s="301" t="s">
        <v>333</v>
      </c>
      <c r="N20" s="301" t="s">
        <v>328</v>
      </c>
      <c r="O20" s="301" t="s">
        <v>329</v>
      </c>
      <c r="P20" s="301" t="s">
        <v>330</v>
      </c>
      <c r="Q20" s="302" t="s">
        <v>331</v>
      </c>
      <c r="R20" s="303"/>
      <c r="S20" s="315" t="s">
        <v>331</v>
      </c>
      <c r="T20" s="301" t="s">
        <v>332</v>
      </c>
      <c r="U20" s="301" t="s">
        <v>333</v>
      </c>
      <c r="V20" s="301" t="s">
        <v>328</v>
      </c>
      <c r="W20" s="301" t="s">
        <v>329</v>
      </c>
      <c r="X20" s="301" t="s">
        <v>330</v>
      </c>
      <c r="Y20" s="304" t="s">
        <v>331</v>
      </c>
    </row>
    <row r="21" spans="1:25" ht="12" customHeight="1" x14ac:dyDescent="0.2">
      <c r="A21" s="268">
        <v>13</v>
      </c>
      <c r="C21" s="316" t="s">
        <v>334</v>
      </c>
      <c r="D21" s="308" t="s">
        <v>334</v>
      </c>
      <c r="E21" s="308" t="s">
        <v>334</v>
      </c>
      <c r="F21" s="308" t="s">
        <v>334</v>
      </c>
      <c r="G21" s="308" t="s">
        <v>334</v>
      </c>
      <c r="H21" s="309" t="s">
        <v>334</v>
      </c>
      <c r="I21" s="310" t="s">
        <v>334</v>
      </c>
      <c r="J21" s="303"/>
      <c r="K21" s="316" t="s">
        <v>334</v>
      </c>
      <c r="L21" s="308" t="s">
        <v>334</v>
      </c>
      <c r="M21" s="308" t="s">
        <v>334</v>
      </c>
      <c r="N21" s="308" t="s">
        <v>334</v>
      </c>
      <c r="O21" s="308" t="s">
        <v>334</v>
      </c>
      <c r="P21" s="309" t="s">
        <v>334</v>
      </c>
      <c r="Q21" s="310" t="s">
        <v>334</v>
      </c>
      <c r="R21" s="303"/>
      <c r="S21" s="316" t="s">
        <v>334</v>
      </c>
      <c r="T21" s="308" t="s">
        <v>334</v>
      </c>
      <c r="U21" s="308" t="s">
        <v>334</v>
      </c>
      <c r="V21" s="308" t="s">
        <v>334</v>
      </c>
      <c r="W21" s="308" t="s">
        <v>334</v>
      </c>
      <c r="X21" s="309" t="s">
        <v>334</v>
      </c>
      <c r="Y21" s="310" t="s">
        <v>334</v>
      </c>
    </row>
    <row r="22" spans="1:25" ht="38.450000000000003" customHeight="1" x14ac:dyDescent="0.55000000000000004">
      <c r="A22" s="268">
        <v>11</v>
      </c>
      <c r="C22" s="311" t="e">
        <f>I19+1</f>
        <v>#VALUE!</v>
      </c>
      <c r="D22" s="312" t="e">
        <f t="shared" ref="D22:I22" si="12">C22+1</f>
        <v>#VALUE!</v>
      </c>
      <c r="E22" s="312" t="e">
        <f t="shared" si="12"/>
        <v>#VALUE!</v>
      </c>
      <c r="F22" s="312" t="e">
        <f t="shared" si="12"/>
        <v>#VALUE!</v>
      </c>
      <c r="G22" s="312" t="e">
        <f t="shared" si="12"/>
        <v>#VALUE!</v>
      </c>
      <c r="H22" s="313" t="e">
        <f t="shared" si="12"/>
        <v>#VALUE!</v>
      </c>
      <c r="I22" s="320" t="e">
        <f t="shared" si="12"/>
        <v>#VALUE!</v>
      </c>
      <c r="J22" s="278"/>
      <c r="K22" s="317" t="e">
        <f>Q19+1</f>
        <v>#VALUE!</v>
      </c>
      <c r="L22" s="312" t="e">
        <f t="shared" ref="L22:Q22" si="13">K22+1</f>
        <v>#VALUE!</v>
      </c>
      <c r="M22" s="312" t="e">
        <f t="shared" si="13"/>
        <v>#VALUE!</v>
      </c>
      <c r="N22" s="312" t="e">
        <f t="shared" si="13"/>
        <v>#VALUE!</v>
      </c>
      <c r="O22" s="312" t="e">
        <f t="shared" si="13"/>
        <v>#VALUE!</v>
      </c>
      <c r="P22" s="313" t="e">
        <f t="shared" si="13"/>
        <v>#VALUE!</v>
      </c>
      <c r="Q22" s="314" t="e">
        <f t="shared" si="13"/>
        <v>#VALUE!</v>
      </c>
      <c r="R22" s="279"/>
      <c r="S22" s="311" t="e">
        <f>Y19+1</f>
        <v>#VALUE!</v>
      </c>
      <c r="T22" s="312" t="e">
        <f t="shared" ref="T22:Y22" si="14">S22+1</f>
        <v>#VALUE!</v>
      </c>
      <c r="U22" s="312" t="e">
        <f t="shared" si="14"/>
        <v>#VALUE!</v>
      </c>
      <c r="V22" s="312" t="e">
        <f t="shared" si="14"/>
        <v>#VALUE!</v>
      </c>
      <c r="W22" s="342" t="e">
        <f t="shared" si="14"/>
        <v>#VALUE!</v>
      </c>
      <c r="X22" s="342" t="e">
        <f t="shared" si="14"/>
        <v>#VALUE!</v>
      </c>
      <c r="Y22" s="320" t="e">
        <f t="shared" si="14"/>
        <v>#VALUE!</v>
      </c>
    </row>
    <row r="23" spans="1:25" ht="12" customHeight="1" x14ac:dyDescent="0.2">
      <c r="A23" s="268">
        <v>12</v>
      </c>
      <c r="C23" s="315" t="s">
        <v>332</v>
      </c>
      <c r="D23" s="301" t="s">
        <v>333</v>
      </c>
      <c r="E23" s="301" t="s">
        <v>328</v>
      </c>
      <c r="F23" s="301" t="s">
        <v>329</v>
      </c>
      <c r="G23" s="301" t="s">
        <v>330</v>
      </c>
      <c r="H23" s="301" t="s">
        <v>331</v>
      </c>
      <c r="I23" s="321" t="s">
        <v>332</v>
      </c>
      <c r="J23" s="303"/>
      <c r="K23" s="315" t="s">
        <v>332</v>
      </c>
      <c r="L23" s="301" t="s">
        <v>333</v>
      </c>
      <c r="M23" s="301" t="s">
        <v>328</v>
      </c>
      <c r="N23" s="301" t="s">
        <v>329</v>
      </c>
      <c r="O23" s="301" t="s">
        <v>330</v>
      </c>
      <c r="P23" s="301" t="s">
        <v>331</v>
      </c>
      <c r="Q23" s="302" t="s">
        <v>332</v>
      </c>
      <c r="R23" s="303"/>
      <c r="S23" s="315" t="s">
        <v>332</v>
      </c>
      <c r="T23" s="301" t="s">
        <v>333</v>
      </c>
      <c r="U23" s="301" t="s">
        <v>328</v>
      </c>
      <c r="V23" s="301" t="s">
        <v>329</v>
      </c>
      <c r="W23" s="300" t="s">
        <v>330</v>
      </c>
      <c r="X23" s="300" t="s">
        <v>331</v>
      </c>
      <c r="Y23" s="328" t="s">
        <v>332</v>
      </c>
    </row>
    <row r="24" spans="1:25" ht="12" customHeight="1" x14ac:dyDescent="0.2">
      <c r="A24" s="268">
        <v>13</v>
      </c>
      <c r="C24" s="316" t="s">
        <v>334</v>
      </c>
      <c r="D24" s="308" t="s">
        <v>334</v>
      </c>
      <c r="E24" s="308" t="s">
        <v>334</v>
      </c>
      <c r="F24" s="308" t="s">
        <v>334</v>
      </c>
      <c r="G24" s="308" t="s">
        <v>334</v>
      </c>
      <c r="H24" s="309" t="s">
        <v>334</v>
      </c>
      <c r="I24" s="322" t="s">
        <v>334</v>
      </c>
      <c r="J24" s="303"/>
      <c r="K24" s="319" t="s">
        <v>470</v>
      </c>
      <c r="L24" s="308" t="s">
        <v>334</v>
      </c>
      <c r="M24" s="308" t="s">
        <v>334</v>
      </c>
      <c r="N24" s="308" t="s">
        <v>334</v>
      </c>
      <c r="O24" s="308" t="s">
        <v>334</v>
      </c>
      <c r="P24" s="309" t="s">
        <v>334</v>
      </c>
      <c r="Q24" s="310" t="s">
        <v>334</v>
      </c>
      <c r="R24" s="303"/>
      <c r="S24" s="316" t="s">
        <v>334</v>
      </c>
      <c r="T24" s="308" t="s">
        <v>334</v>
      </c>
      <c r="U24" s="308" t="s">
        <v>334</v>
      </c>
      <c r="V24" s="308" t="s">
        <v>334</v>
      </c>
      <c r="W24" s="306" t="s">
        <v>335</v>
      </c>
      <c r="X24" s="306" t="s">
        <v>334</v>
      </c>
      <c r="Y24" s="322" t="s">
        <v>334</v>
      </c>
    </row>
    <row r="25" spans="1:25" ht="38.450000000000003" customHeight="1" x14ac:dyDescent="0.55000000000000004">
      <c r="A25" s="268">
        <v>11</v>
      </c>
      <c r="C25" s="323" t="e">
        <f>I22+1</f>
        <v>#VALUE!</v>
      </c>
      <c r="D25" s="324" t="e">
        <f t="shared" ref="D25:I25" si="15">C25+1</f>
        <v>#VALUE!</v>
      </c>
      <c r="E25" s="324" t="e">
        <f t="shared" si="15"/>
        <v>#VALUE!</v>
      </c>
      <c r="F25" s="324" t="e">
        <f t="shared" si="15"/>
        <v>#VALUE!</v>
      </c>
      <c r="G25" s="324" t="e">
        <f t="shared" si="15"/>
        <v>#VALUE!</v>
      </c>
      <c r="H25" s="324" t="e">
        <f t="shared" si="15"/>
        <v>#VALUE!</v>
      </c>
      <c r="I25" s="325" t="e">
        <f t="shared" si="15"/>
        <v>#VALUE!</v>
      </c>
      <c r="J25" s="278"/>
      <c r="K25" s="326" t="e">
        <f>Q22+1</f>
        <v>#VALUE!</v>
      </c>
      <c r="L25" s="324" t="e">
        <f t="shared" ref="L25:Q25" si="16">K25+1</f>
        <v>#VALUE!</v>
      </c>
      <c r="M25" s="324" t="e">
        <f t="shared" si="16"/>
        <v>#VALUE!</v>
      </c>
      <c r="N25" s="324" t="e">
        <f t="shared" si="16"/>
        <v>#VALUE!</v>
      </c>
      <c r="O25" s="324" t="e">
        <f t="shared" si="16"/>
        <v>#VALUE!</v>
      </c>
      <c r="P25" s="324" t="e">
        <f t="shared" si="16"/>
        <v>#VALUE!</v>
      </c>
      <c r="Q25" s="325" t="e">
        <f t="shared" si="16"/>
        <v>#VALUE!</v>
      </c>
      <c r="R25" s="279"/>
      <c r="S25" s="323" t="e">
        <f>Y22+1</f>
        <v>#VALUE!</v>
      </c>
      <c r="T25" s="324" t="e">
        <f t="shared" ref="T25:Y25" si="17">S25+1</f>
        <v>#VALUE!</v>
      </c>
      <c r="U25" s="324" t="e">
        <f t="shared" si="17"/>
        <v>#VALUE!</v>
      </c>
      <c r="V25" s="324" t="e">
        <f t="shared" si="17"/>
        <v>#VALUE!</v>
      </c>
      <c r="W25" s="324" t="e">
        <f t="shared" si="17"/>
        <v>#VALUE!</v>
      </c>
      <c r="X25" s="324" t="e">
        <f t="shared" si="17"/>
        <v>#VALUE!</v>
      </c>
      <c r="Y25" s="325" t="e">
        <f t="shared" si="17"/>
        <v>#VALUE!</v>
      </c>
    </row>
    <row r="26" spans="1:25" ht="12" customHeight="1" x14ac:dyDescent="0.2">
      <c r="A26" s="268">
        <v>12</v>
      </c>
      <c r="C26" s="299" t="s">
        <v>333</v>
      </c>
      <c r="D26" s="300" t="s">
        <v>328</v>
      </c>
      <c r="E26" s="300" t="s">
        <v>329</v>
      </c>
      <c r="F26" s="300" t="s">
        <v>330</v>
      </c>
      <c r="G26" s="300" t="s">
        <v>331</v>
      </c>
      <c r="H26" s="300" t="s">
        <v>332</v>
      </c>
      <c r="I26" s="321" t="s">
        <v>333</v>
      </c>
      <c r="J26" s="303"/>
      <c r="K26" s="315" t="s">
        <v>333</v>
      </c>
      <c r="L26" s="300" t="s">
        <v>328</v>
      </c>
      <c r="M26" s="300" t="s">
        <v>329</v>
      </c>
      <c r="N26" s="300" t="s">
        <v>330</v>
      </c>
      <c r="O26" s="300" t="s">
        <v>331</v>
      </c>
      <c r="P26" s="300" t="s">
        <v>332</v>
      </c>
      <c r="Q26" s="321" t="s">
        <v>333</v>
      </c>
      <c r="R26" s="303"/>
      <c r="S26" s="299" t="s">
        <v>333</v>
      </c>
      <c r="T26" s="300" t="s">
        <v>328</v>
      </c>
      <c r="U26" s="300" t="s">
        <v>329</v>
      </c>
      <c r="V26" s="300" t="s">
        <v>330</v>
      </c>
      <c r="W26" s="300" t="s">
        <v>332</v>
      </c>
      <c r="X26" s="300" t="s">
        <v>333</v>
      </c>
      <c r="Y26" s="328" t="s">
        <v>328</v>
      </c>
    </row>
    <row r="27" spans="1:25" ht="12" customHeight="1" x14ac:dyDescent="0.2">
      <c r="A27" s="268">
        <v>13</v>
      </c>
      <c r="C27" s="329" t="s">
        <v>334</v>
      </c>
      <c r="D27" s="330" t="s">
        <v>468</v>
      </c>
      <c r="E27" s="330" t="s">
        <v>334</v>
      </c>
      <c r="F27" s="330" t="s">
        <v>334</v>
      </c>
      <c r="G27" s="330" t="s">
        <v>334</v>
      </c>
      <c r="H27" s="330" t="s">
        <v>334</v>
      </c>
      <c r="I27" s="331" t="s">
        <v>334</v>
      </c>
      <c r="J27" s="332"/>
      <c r="K27" s="333" t="s">
        <v>334</v>
      </c>
      <c r="L27" s="330" t="s">
        <v>334</v>
      </c>
      <c r="M27" s="330" t="s">
        <v>334</v>
      </c>
      <c r="N27" s="330" t="s">
        <v>334</v>
      </c>
      <c r="O27" s="330" t="s">
        <v>334</v>
      </c>
      <c r="P27" s="330" t="s">
        <v>334</v>
      </c>
      <c r="Q27" s="331" t="s">
        <v>334</v>
      </c>
      <c r="R27" s="332"/>
      <c r="S27" s="329" t="s">
        <v>334</v>
      </c>
      <c r="T27" s="330" t="s">
        <v>334</v>
      </c>
      <c r="U27" s="330" t="s">
        <v>334</v>
      </c>
      <c r="V27" s="330" t="s">
        <v>334</v>
      </c>
      <c r="W27" s="330" t="s">
        <v>334</v>
      </c>
      <c r="X27" s="330" t="s">
        <v>334</v>
      </c>
      <c r="Y27" s="331"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5"/>
      <c r="D29" s="335"/>
      <c r="E29" s="335"/>
      <c r="F29" s="335"/>
      <c r="G29" s="335"/>
      <c r="H29" s="335"/>
      <c r="I29" s="335"/>
      <c r="J29" s="278"/>
      <c r="K29" s="335"/>
      <c r="L29" s="335"/>
      <c r="M29" s="335"/>
      <c r="N29" s="335"/>
      <c r="O29" s="335"/>
      <c r="P29" s="335"/>
      <c r="Q29" s="335"/>
      <c r="R29" s="283"/>
      <c r="S29" s="335"/>
      <c r="T29" s="335"/>
      <c r="U29" s="335"/>
      <c r="V29" s="335"/>
      <c r="W29" s="335"/>
      <c r="X29" s="335"/>
      <c r="Y29" s="335"/>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6" t="s">
        <v>199</v>
      </c>
      <c r="D45" s="337"/>
      <c r="E45" s="337"/>
      <c r="F45" s="337"/>
      <c r="G45" s="337"/>
      <c r="H45" s="337"/>
      <c r="I45" s="337"/>
      <c r="J45" s="337"/>
      <c r="K45" s="337"/>
      <c r="L45" s="337"/>
      <c r="M45" s="337"/>
      <c r="N45" s="337"/>
      <c r="O45" s="337"/>
      <c r="P45" s="337"/>
      <c r="Q45" s="337"/>
      <c r="R45" s="337"/>
      <c r="S45" s="337"/>
      <c r="T45" s="337"/>
      <c r="U45" s="337"/>
      <c r="V45" s="337"/>
      <c r="W45" s="337"/>
      <c r="X45" s="337"/>
      <c r="Y45" s="337"/>
    </row>
    <row r="46" spans="1:147" s="284" customFormat="1" ht="69.599999999999994" customHeight="1" x14ac:dyDescent="0.4">
      <c r="A46" s="280">
        <v>7</v>
      </c>
      <c r="B46" s="280"/>
      <c r="C46" s="281" t="s">
        <v>315</v>
      </c>
      <c r="D46" s="281"/>
      <c r="E46" s="282" t="s">
        <v>515</v>
      </c>
      <c r="F46" s="282"/>
      <c r="G46" s="282"/>
      <c r="H46" s="282"/>
      <c r="I46" s="282"/>
      <c r="J46" s="283"/>
      <c r="K46" s="281" t="s">
        <v>317</v>
      </c>
      <c r="L46" s="281"/>
      <c r="M46" s="282" t="s">
        <v>516</v>
      </c>
      <c r="N46" s="282"/>
      <c r="O46" s="282"/>
      <c r="P46" s="282"/>
      <c r="Q46" s="282"/>
      <c r="R46" s="279"/>
      <c r="S46" s="281" t="s">
        <v>319</v>
      </c>
      <c r="T46" s="281"/>
      <c r="U46" s="282" t="s">
        <v>517</v>
      </c>
      <c r="V46" s="282"/>
      <c r="W46" s="282"/>
      <c r="X46" s="282"/>
      <c r="Y46" s="282"/>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c r="BB46" s="346"/>
      <c r="BC46" s="346"/>
      <c r="BD46" s="346"/>
      <c r="BE46" s="346"/>
      <c r="BF46" s="346"/>
      <c r="BG46" s="346"/>
      <c r="BH46" s="346"/>
      <c r="BI46" s="346"/>
      <c r="BJ46" s="346"/>
      <c r="BK46" s="346"/>
      <c r="BL46" s="346"/>
      <c r="BM46" s="346"/>
      <c r="BN46" s="346"/>
      <c r="BO46" s="346"/>
      <c r="BP46" s="346"/>
      <c r="BQ46" s="346"/>
      <c r="BR46" s="346"/>
      <c r="BS46" s="346"/>
      <c r="BT46" s="346"/>
      <c r="BU46" s="346"/>
      <c r="BV46" s="346"/>
      <c r="BW46" s="346"/>
      <c r="BX46" s="346"/>
      <c r="BY46" s="346"/>
      <c r="BZ46" s="346"/>
      <c r="CA46" s="346"/>
      <c r="CB46" s="346"/>
      <c r="CC46" s="346"/>
      <c r="CD46" s="346"/>
      <c r="CE46" s="346"/>
      <c r="CF46" s="346"/>
      <c r="CG46" s="346"/>
      <c r="CH46" s="346"/>
      <c r="CI46" s="346"/>
      <c r="CJ46" s="346"/>
      <c r="CK46" s="346"/>
      <c r="CL46" s="346"/>
      <c r="CM46" s="346"/>
      <c r="CN46" s="346"/>
      <c r="CO46" s="346"/>
      <c r="CP46" s="346"/>
      <c r="CQ46" s="346"/>
      <c r="CR46" s="346"/>
      <c r="CS46" s="346"/>
      <c r="CT46" s="346"/>
      <c r="CU46" s="346"/>
      <c r="CV46" s="346"/>
      <c r="CW46" s="346"/>
      <c r="CX46" s="346"/>
      <c r="CY46" s="346"/>
      <c r="CZ46" s="346"/>
      <c r="DA46" s="346"/>
      <c r="DB46" s="346"/>
      <c r="DC46" s="346"/>
      <c r="DD46" s="346"/>
      <c r="DE46" s="346"/>
      <c r="DF46" s="346"/>
      <c r="DG46" s="346"/>
      <c r="DH46" s="346"/>
      <c r="DI46" s="346"/>
      <c r="DJ46" s="346"/>
      <c r="DK46" s="346"/>
      <c r="DL46" s="346"/>
      <c r="DM46" s="346"/>
      <c r="DN46" s="346"/>
      <c r="DO46" s="346"/>
      <c r="DP46" s="346"/>
      <c r="DQ46" s="346"/>
      <c r="DR46" s="346"/>
      <c r="DS46" s="346"/>
      <c r="DT46" s="346"/>
      <c r="DU46" s="346"/>
      <c r="DV46" s="346"/>
      <c r="DW46" s="346"/>
      <c r="DX46" s="346"/>
      <c r="DY46" s="346"/>
      <c r="DZ46" s="346"/>
      <c r="EA46" s="346"/>
      <c r="EB46" s="346"/>
      <c r="EC46" s="346"/>
      <c r="ED46" s="346"/>
      <c r="EE46" s="346"/>
      <c r="EF46" s="346"/>
      <c r="EG46" s="346"/>
      <c r="EH46" s="346"/>
      <c r="EI46" s="346"/>
      <c r="EJ46" s="346"/>
      <c r="EK46" s="346"/>
      <c r="EL46" s="346"/>
      <c r="EM46" s="346"/>
      <c r="EN46" s="346"/>
      <c r="EO46" s="346"/>
      <c r="EP46" s="346"/>
      <c r="EQ46" s="346"/>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321</v>
      </c>
      <c r="E48" s="287" t="s">
        <v>322</v>
      </c>
      <c r="F48" s="288" t="s">
        <v>323</v>
      </c>
      <c r="G48" s="289" t="s">
        <v>324</v>
      </c>
      <c r="H48" s="290" t="s">
        <v>325</v>
      </c>
      <c r="I48" s="291" t="s">
        <v>326</v>
      </c>
      <c r="J48" s="278"/>
      <c r="K48" s="285" t="s">
        <v>174</v>
      </c>
      <c r="L48" s="286" t="s">
        <v>321</v>
      </c>
      <c r="M48" s="287" t="s">
        <v>322</v>
      </c>
      <c r="N48" s="288" t="s">
        <v>323</v>
      </c>
      <c r="O48" s="289" t="s">
        <v>324</v>
      </c>
      <c r="P48" s="290" t="s">
        <v>325</v>
      </c>
      <c r="Q48" s="291" t="s">
        <v>326</v>
      </c>
      <c r="R48" s="279"/>
      <c r="S48" s="285" t="s">
        <v>174</v>
      </c>
      <c r="T48" s="286" t="s">
        <v>321</v>
      </c>
      <c r="U48" s="287" t="s">
        <v>322</v>
      </c>
      <c r="V48" s="288" t="s">
        <v>323</v>
      </c>
      <c r="W48" s="289" t="s">
        <v>324</v>
      </c>
      <c r="X48" s="290" t="s">
        <v>325</v>
      </c>
      <c r="Y48" s="291" t="s">
        <v>326</v>
      </c>
    </row>
    <row r="49" spans="1:25" ht="38.450000000000003" customHeight="1" x14ac:dyDescent="0.55000000000000004">
      <c r="A49" s="268">
        <v>11</v>
      </c>
      <c r="C49" s="293" t="s">
        <v>518</v>
      </c>
      <c r="D49" s="294" t="e">
        <f t="shared" ref="D49:I49" si="18">C49+1</f>
        <v>#VALUE!</v>
      </c>
      <c r="E49" s="294" t="e">
        <f t="shared" si="18"/>
        <v>#VALUE!</v>
      </c>
      <c r="F49" s="294" t="e">
        <f t="shared" si="18"/>
        <v>#VALUE!</v>
      </c>
      <c r="G49" s="295" t="e">
        <f t="shared" si="18"/>
        <v>#VALUE!</v>
      </c>
      <c r="H49" s="297" t="e">
        <f t="shared" si="18"/>
        <v>#VALUE!</v>
      </c>
      <c r="I49" s="298" t="e">
        <f t="shared" si="18"/>
        <v>#VALUE!</v>
      </c>
      <c r="J49" s="278"/>
      <c r="K49" s="338" t="s">
        <v>519</v>
      </c>
      <c r="L49" s="296" t="e">
        <f t="shared" ref="L49:Q49" si="19">K49+1</f>
        <v>#VALUE!</v>
      </c>
      <c r="M49" s="296" t="e">
        <f t="shared" si="19"/>
        <v>#VALUE!</v>
      </c>
      <c r="N49" s="296" t="e">
        <f t="shared" si="19"/>
        <v>#VALUE!</v>
      </c>
      <c r="O49" s="296" t="e">
        <f t="shared" si="19"/>
        <v>#VALUE!</v>
      </c>
      <c r="P49" s="297" t="e">
        <f t="shared" si="19"/>
        <v>#VALUE!</v>
      </c>
      <c r="Q49" s="298" t="e">
        <f t="shared" si="19"/>
        <v>#VALUE!</v>
      </c>
      <c r="R49" s="279"/>
      <c r="S49" s="338" t="s">
        <v>520</v>
      </c>
      <c r="T49" s="296" t="e">
        <f t="shared" ref="T49:Y49" si="20">S49+1</f>
        <v>#VALUE!</v>
      </c>
      <c r="U49" s="296" t="e">
        <f t="shared" si="20"/>
        <v>#VALUE!</v>
      </c>
      <c r="V49" s="296" t="e">
        <f t="shared" si="20"/>
        <v>#VALUE!</v>
      </c>
      <c r="W49" s="296" t="e">
        <f t="shared" si="20"/>
        <v>#VALUE!</v>
      </c>
      <c r="X49" s="297" t="e">
        <f t="shared" si="20"/>
        <v>#VALUE!</v>
      </c>
      <c r="Y49" s="298" t="e">
        <f t="shared" si="20"/>
        <v>#VALUE!</v>
      </c>
    </row>
    <row r="50" spans="1:25" ht="12" customHeight="1" x14ac:dyDescent="0.2">
      <c r="A50" s="268">
        <v>12</v>
      </c>
      <c r="C50" s="299" t="s">
        <v>332</v>
      </c>
      <c r="D50" s="300" t="s">
        <v>333</v>
      </c>
      <c r="E50" s="300" t="s">
        <v>328</v>
      </c>
      <c r="F50" s="300" t="s">
        <v>329</v>
      </c>
      <c r="G50" s="301" t="s">
        <v>330</v>
      </c>
      <c r="H50" s="301" t="s">
        <v>331</v>
      </c>
      <c r="I50" s="302" t="s">
        <v>332</v>
      </c>
      <c r="J50" s="303"/>
      <c r="K50" s="315" t="s">
        <v>332</v>
      </c>
      <c r="L50" s="301" t="s">
        <v>333</v>
      </c>
      <c r="M50" s="301" t="s">
        <v>328</v>
      </c>
      <c r="N50" s="301" t="s">
        <v>329</v>
      </c>
      <c r="O50" s="301" t="s">
        <v>330</v>
      </c>
      <c r="P50" s="301" t="s">
        <v>331</v>
      </c>
      <c r="Q50" s="302" t="s">
        <v>333</v>
      </c>
      <c r="R50" s="303"/>
      <c r="S50" s="315" t="s">
        <v>331</v>
      </c>
      <c r="T50" s="301" t="s">
        <v>332</v>
      </c>
      <c r="U50" s="301" t="s">
        <v>333</v>
      </c>
      <c r="V50" s="301" t="s">
        <v>328</v>
      </c>
      <c r="W50" s="301" t="s">
        <v>329</v>
      </c>
      <c r="X50" s="301" t="s">
        <v>330</v>
      </c>
      <c r="Y50" s="304" t="s">
        <v>331</v>
      </c>
    </row>
    <row r="51" spans="1:25" ht="12" customHeight="1" x14ac:dyDescent="0.2">
      <c r="A51" s="268">
        <v>13</v>
      </c>
      <c r="C51" s="305" t="s">
        <v>334</v>
      </c>
      <c r="D51" s="306" t="s">
        <v>334</v>
      </c>
      <c r="E51" s="306" t="s">
        <v>334</v>
      </c>
      <c r="F51" s="306" t="s">
        <v>334</v>
      </c>
      <c r="G51" s="307" t="s">
        <v>335</v>
      </c>
      <c r="H51" s="309" t="s">
        <v>334</v>
      </c>
      <c r="I51" s="310" t="s">
        <v>334</v>
      </c>
      <c r="J51" s="303"/>
      <c r="K51" s="316" t="s">
        <v>334</v>
      </c>
      <c r="L51" s="308" t="s">
        <v>334</v>
      </c>
      <c r="M51" s="308" t="s">
        <v>334</v>
      </c>
      <c r="N51" s="308" t="s">
        <v>334</v>
      </c>
      <c r="O51" s="308" t="s">
        <v>334</v>
      </c>
      <c r="P51" s="309" t="s">
        <v>334</v>
      </c>
      <c r="Q51" s="310" t="s">
        <v>334</v>
      </c>
      <c r="R51" s="303"/>
      <c r="S51" s="316" t="s">
        <v>334</v>
      </c>
      <c r="T51" s="308" t="s">
        <v>334</v>
      </c>
      <c r="U51" s="308" t="s">
        <v>334</v>
      </c>
      <c r="V51" s="308" t="s">
        <v>334</v>
      </c>
      <c r="W51" s="308" t="s">
        <v>334</v>
      </c>
      <c r="X51" s="309" t="s">
        <v>334</v>
      </c>
      <c r="Y51" s="310" t="s">
        <v>334</v>
      </c>
    </row>
    <row r="52" spans="1:25" ht="38.450000000000003" customHeight="1" x14ac:dyDescent="0.55000000000000004">
      <c r="A52" s="268">
        <v>11</v>
      </c>
      <c r="C52" s="311" t="e">
        <f>I49+1</f>
        <v>#VALUE!</v>
      </c>
      <c r="D52" s="312" t="e">
        <f t="shared" ref="D52:I52" si="21">C52+1</f>
        <v>#VALUE!</v>
      </c>
      <c r="E52" s="312" t="e">
        <f t="shared" si="21"/>
        <v>#VALUE!</v>
      </c>
      <c r="F52" s="312" t="e">
        <f t="shared" si="21"/>
        <v>#VALUE!</v>
      </c>
      <c r="G52" s="312" t="e">
        <f t="shared" si="21"/>
        <v>#VALUE!</v>
      </c>
      <c r="H52" s="313" t="e">
        <f t="shared" si="21"/>
        <v>#VALUE!</v>
      </c>
      <c r="I52" s="314" t="e">
        <f t="shared" si="21"/>
        <v>#VALUE!</v>
      </c>
      <c r="J52" s="278"/>
      <c r="K52" s="311" t="e">
        <f>Q49+1</f>
        <v>#VALUE!</v>
      </c>
      <c r="L52" s="312" t="e">
        <f t="shared" ref="L52:Q52" si="22">K52+1</f>
        <v>#VALUE!</v>
      </c>
      <c r="M52" s="312" t="e">
        <f t="shared" si="22"/>
        <v>#VALUE!</v>
      </c>
      <c r="N52" s="318" t="e">
        <f t="shared" si="22"/>
        <v>#VALUE!</v>
      </c>
      <c r="O52" s="312" t="e">
        <f t="shared" si="22"/>
        <v>#VALUE!</v>
      </c>
      <c r="P52" s="313" t="e">
        <f t="shared" si="22"/>
        <v>#VALUE!</v>
      </c>
      <c r="Q52" s="339" t="e">
        <f t="shared" si="22"/>
        <v>#VALUE!</v>
      </c>
      <c r="R52" s="279"/>
      <c r="S52" s="311" t="e">
        <f>Y49+1</f>
        <v>#VALUE!</v>
      </c>
      <c r="T52" s="312" t="e">
        <f t="shared" ref="T52:Y52" si="23">S52+1</f>
        <v>#VALUE!</v>
      </c>
      <c r="U52" s="312" t="e">
        <f t="shared" si="23"/>
        <v>#VALUE!</v>
      </c>
      <c r="V52" s="312" t="e">
        <f t="shared" si="23"/>
        <v>#VALUE!</v>
      </c>
      <c r="W52" s="312" t="e">
        <f t="shared" si="23"/>
        <v>#VALUE!</v>
      </c>
      <c r="X52" s="313" t="e">
        <f t="shared" si="23"/>
        <v>#VALUE!</v>
      </c>
      <c r="Y52" s="314" t="e">
        <f t="shared" si="23"/>
        <v>#VALUE!</v>
      </c>
    </row>
    <row r="53" spans="1:25" ht="12" customHeight="1" x14ac:dyDescent="0.2">
      <c r="A53" s="268">
        <v>12</v>
      </c>
      <c r="C53" s="315" t="s">
        <v>333</v>
      </c>
      <c r="D53" s="301" t="s">
        <v>328</v>
      </c>
      <c r="E53" s="301" t="s">
        <v>329</v>
      </c>
      <c r="F53" s="301" t="s">
        <v>330</v>
      </c>
      <c r="G53" s="301" t="s">
        <v>332</v>
      </c>
      <c r="H53" s="301" t="s">
        <v>333</v>
      </c>
      <c r="I53" s="302" t="s">
        <v>328</v>
      </c>
      <c r="J53" s="303"/>
      <c r="K53" s="315" t="s">
        <v>328</v>
      </c>
      <c r="L53" s="301" t="s">
        <v>329</v>
      </c>
      <c r="M53" s="301" t="s">
        <v>330</v>
      </c>
      <c r="N53" s="301" t="s">
        <v>331</v>
      </c>
      <c r="O53" s="301" t="s">
        <v>332</v>
      </c>
      <c r="P53" s="340" t="s">
        <v>333</v>
      </c>
      <c r="Q53" s="341" t="s">
        <v>328</v>
      </c>
      <c r="R53" s="303"/>
      <c r="S53" s="315" t="s">
        <v>328</v>
      </c>
      <c r="T53" s="301" t="s">
        <v>329</v>
      </c>
      <c r="U53" s="301" t="s">
        <v>330</v>
      </c>
      <c r="V53" s="301" t="s">
        <v>331</v>
      </c>
      <c r="W53" s="301" t="s">
        <v>332</v>
      </c>
      <c r="X53" s="301" t="s">
        <v>333</v>
      </c>
      <c r="Y53" s="304" t="s">
        <v>328</v>
      </c>
    </row>
    <row r="54" spans="1:25" ht="12" customHeight="1" x14ac:dyDescent="0.2">
      <c r="A54" s="268">
        <v>13</v>
      </c>
      <c r="C54" s="316" t="s">
        <v>334</v>
      </c>
      <c r="D54" s="308" t="s">
        <v>334</v>
      </c>
      <c r="E54" s="308" t="s">
        <v>334</v>
      </c>
      <c r="F54" s="308" t="s">
        <v>334</v>
      </c>
      <c r="G54" s="308" t="s">
        <v>334</v>
      </c>
      <c r="H54" s="309" t="s">
        <v>334</v>
      </c>
      <c r="I54" s="310" t="s">
        <v>334</v>
      </c>
      <c r="J54" s="303"/>
      <c r="K54" s="316" t="s">
        <v>334</v>
      </c>
      <c r="L54" s="308" t="s">
        <v>334</v>
      </c>
      <c r="M54" s="308" t="s">
        <v>334</v>
      </c>
      <c r="N54" s="307" t="s">
        <v>338</v>
      </c>
      <c r="O54" s="308" t="s">
        <v>334</v>
      </c>
      <c r="P54" s="309" t="s">
        <v>334</v>
      </c>
      <c r="Q54" s="310" t="s">
        <v>334</v>
      </c>
      <c r="R54" s="303"/>
      <c r="S54" s="316" t="s">
        <v>334</v>
      </c>
      <c r="T54" s="308" t="s">
        <v>334</v>
      </c>
      <c r="U54" s="308" t="s">
        <v>334</v>
      </c>
      <c r="V54" s="308" t="s">
        <v>334</v>
      </c>
      <c r="W54" s="308" t="s">
        <v>334</v>
      </c>
      <c r="X54" s="309" t="s">
        <v>334</v>
      </c>
      <c r="Y54" s="310" t="s">
        <v>334</v>
      </c>
    </row>
    <row r="55" spans="1:25" ht="38.450000000000003" customHeight="1" x14ac:dyDescent="0.55000000000000004">
      <c r="A55" s="268">
        <v>11</v>
      </c>
      <c r="C55" s="317" t="e">
        <f>I52+1</f>
        <v>#VALUE!</v>
      </c>
      <c r="D55" s="312" t="e">
        <f t="shared" ref="D55:I55" si="24">C55+1</f>
        <v>#VALUE!</v>
      </c>
      <c r="E55" s="312" t="e">
        <f t="shared" si="24"/>
        <v>#VALUE!</v>
      </c>
      <c r="F55" s="312" t="e">
        <f t="shared" si="24"/>
        <v>#VALUE!</v>
      </c>
      <c r="G55" s="312" t="e">
        <f t="shared" si="24"/>
        <v>#VALUE!</v>
      </c>
      <c r="H55" s="313" t="e">
        <f t="shared" si="24"/>
        <v>#VALUE!</v>
      </c>
      <c r="I55" s="314" t="e">
        <f t="shared" si="24"/>
        <v>#VALUE!</v>
      </c>
      <c r="J55" s="278"/>
      <c r="K55" s="311" t="e">
        <f>Q52+1</f>
        <v>#VALUE!</v>
      </c>
      <c r="L55" s="312" t="e">
        <f t="shared" ref="L55:Q55" si="25">K55+1</f>
        <v>#VALUE!</v>
      </c>
      <c r="M55" s="312" t="e">
        <f t="shared" si="25"/>
        <v>#VALUE!</v>
      </c>
      <c r="N55" s="312" t="e">
        <f t="shared" si="25"/>
        <v>#VALUE!</v>
      </c>
      <c r="O55" s="312" t="e">
        <f t="shared" si="25"/>
        <v>#VALUE!</v>
      </c>
      <c r="P55" s="313" t="e">
        <f t="shared" si="25"/>
        <v>#VALUE!</v>
      </c>
      <c r="Q55" s="314" t="e">
        <f t="shared" si="25"/>
        <v>#VALUE!</v>
      </c>
      <c r="R55" s="279"/>
      <c r="S55" s="311" t="e">
        <f>Y52+1</f>
        <v>#VALUE!</v>
      </c>
      <c r="T55" s="312" t="e">
        <f t="shared" ref="T55:Y55" si="26">S55+1</f>
        <v>#VALUE!</v>
      </c>
      <c r="U55" s="312" t="e">
        <f t="shared" si="26"/>
        <v>#VALUE!</v>
      </c>
      <c r="V55" s="312" t="e">
        <f t="shared" si="26"/>
        <v>#VALUE!</v>
      </c>
      <c r="W55" s="312" t="e">
        <f t="shared" si="26"/>
        <v>#VALUE!</v>
      </c>
      <c r="X55" s="313" t="e">
        <f t="shared" si="26"/>
        <v>#VALUE!</v>
      </c>
      <c r="Y55" s="314" t="e">
        <f t="shared" si="26"/>
        <v>#VALUE!</v>
      </c>
    </row>
    <row r="56" spans="1:25" ht="12" customHeight="1" x14ac:dyDescent="0.2">
      <c r="A56" s="268">
        <v>12</v>
      </c>
      <c r="C56" s="315" t="s">
        <v>329</v>
      </c>
      <c r="D56" s="301" t="s">
        <v>330</v>
      </c>
      <c r="E56" s="301" t="s">
        <v>331</v>
      </c>
      <c r="F56" s="301" t="s">
        <v>332</v>
      </c>
      <c r="G56" s="301" t="s">
        <v>333</v>
      </c>
      <c r="H56" s="301" t="s">
        <v>328</v>
      </c>
      <c r="I56" s="302" t="s">
        <v>329</v>
      </c>
      <c r="J56" s="303"/>
      <c r="K56" s="315" t="s">
        <v>329</v>
      </c>
      <c r="L56" s="301" t="s">
        <v>330</v>
      </c>
      <c r="M56" s="301" t="s">
        <v>331</v>
      </c>
      <c r="N56" s="301" t="s">
        <v>332</v>
      </c>
      <c r="O56" s="301" t="s">
        <v>333</v>
      </c>
      <c r="P56" s="301" t="s">
        <v>328</v>
      </c>
      <c r="Q56" s="302" t="s">
        <v>329</v>
      </c>
      <c r="R56" s="303"/>
      <c r="S56" s="315" t="s">
        <v>329</v>
      </c>
      <c r="T56" s="301" t="s">
        <v>330</v>
      </c>
      <c r="U56" s="301" t="s">
        <v>331</v>
      </c>
      <c r="V56" s="301" t="s">
        <v>332</v>
      </c>
      <c r="W56" s="301" t="s">
        <v>333</v>
      </c>
      <c r="X56" s="301" t="s">
        <v>328</v>
      </c>
      <c r="Y56" s="304" t="s">
        <v>329</v>
      </c>
    </row>
    <row r="57" spans="1:25" ht="12" customHeight="1" x14ac:dyDescent="0.2">
      <c r="A57" s="268">
        <v>13</v>
      </c>
      <c r="C57" s="319" t="s">
        <v>337</v>
      </c>
      <c r="D57" s="308" t="s">
        <v>334</v>
      </c>
      <c r="E57" s="308" t="s">
        <v>334</v>
      </c>
      <c r="F57" s="308" t="s">
        <v>334</v>
      </c>
      <c r="G57" s="308" t="s">
        <v>334</v>
      </c>
      <c r="H57" s="309" t="s">
        <v>334</v>
      </c>
      <c r="I57" s="310" t="s">
        <v>334</v>
      </c>
      <c r="J57" s="303"/>
      <c r="K57" s="316" t="s">
        <v>334</v>
      </c>
      <c r="L57" s="308" t="s">
        <v>334</v>
      </c>
      <c r="M57" s="308" t="s">
        <v>334</v>
      </c>
      <c r="N57" s="308" t="s">
        <v>334</v>
      </c>
      <c r="O57" s="308" t="s">
        <v>334</v>
      </c>
      <c r="P57" s="309" t="s">
        <v>334</v>
      </c>
      <c r="Q57" s="310" t="s">
        <v>334</v>
      </c>
      <c r="R57" s="303"/>
      <c r="S57" s="316" t="s">
        <v>334</v>
      </c>
      <c r="T57" s="308" t="s">
        <v>334</v>
      </c>
      <c r="U57" s="308" t="s">
        <v>334</v>
      </c>
      <c r="V57" s="308" t="s">
        <v>334</v>
      </c>
      <c r="W57" s="308" t="s">
        <v>334</v>
      </c>
      <c r="X57" s="309" t="s">
        <v>334</v>
      </c>
      <c r="Y57" s="310" t="s">
        <v>339</v>
      </c>
    </row>
    <row r="58" spans="1:25" ht="38.450000000000003" customHeight="1" x14ac:dyDescent="0.55000000000000004">
      <c r="A58" s="268">
        <v>11</v>
      </c>
      <c r="C58" s="311" t="e">
        <f>I55+1</f>
        <v>#VALUE!</v>
      </c>
      <c r="D58" s="312" t="e">
        <f t="shared" ref="D58:I58" si="27">C58+1</f>
        <v>#VALUE!</v>
      </c>
      <c r="E58" s="312" t="e">
        <f t="shared" si="27"/>
        <v>#VALUE!</v>
      </c>
      <c r="F58" s="312" t="e">
        <f t="shared" si="27"/>
        <v>#VALUE!</v>
      </c>
      <c r="G58" s="312" t="e">
        <f t="shared" si="27"/>
        <v>#VALUE!</v>
      </c>
      <c r="H58" s="313" t="e">
        <f t="shared" si="27"/>
        <v>#VALUE!</v>
      </c>
      <c r="I58" s="314" t="e">
        <f t="shared" si="27"/>
        <v>#VALUE!</v>
      </c>
      <c r="J58" s="278"/>
      <c r="K58" s="311" t="e">
        <f>Q55+1</f>
        <v>#VALUE!</v>
      </c>
      <c r="L58" s="318" t="e">
        <f t="shared" ref="L58:Q58" si="28">K58+1</f>
        <v>#VALUE!</v>
      </c>
      <c r="M58" s="312" t="e">
        <f t="shared" si="28"/>
        <v>#VALUE!</v>
      </c>
      <c r="N58" s="312" t="e">
        <f t="shared" si="28"/>
        <v>#VALUE!</v>
      </c>
      <c r="O58" s="312" t="e">
        <f t="shared" si="28"/>
        <v>#VALUE!</v>
      </c>
      <c r="P58" s="313" t="e">
        <f t="shared" si="28"/>
        <v>#VALUE!</v>
      </c>
      <c r="Q58" s="314" t="e">
        <f t="shared" si="28"/>
        <v>#VALUE!</v>
      </c>
      <c r="R58" s="279"/>
      <c r="S58" s="317" t="e">
        <f>Y55+1</f>
        <v>#VALUE!</v>
      </c>
      <c r="T58" s="312" t="e">
        <f t="shared" ref="T58:Y58" si="29">S58+1</f>
        <v>#VALUE!</v>
      </c>
      <c r="U58" s="312" t="e">
        <f t="shared" si="29"/>
        <v>#VALUE!</v>
      </c>
      <c r="V58" s="312" t="e">
        <f t="shared" si="29"/>
        <v>#VALUE!</v>
      </c>
      <c r="W58" s="312" t="e">
        <f t="shared" si="29"/>
        <v>#VALUE!</v>
      </c>
      <c r="X58" s="313" t="e">
        <f t="shared" si="29"/>
        <v>#VALUE!</v>
      </c>
      <c r="Y58" s="314" t="e">
        <f t="shared" si="29"/>
        <v>#VALUE!</v>
      </c>
    </row>
    <row r="59" spans="1:25" ht="12" customHeight="1" x14ac:dyDescent="0.2">
      <c r="A59" s="268">
        <v>12</v>
      </c>
      <c r="C59" s="315" t="s">
        <v>330</v>
      </c>
      <c r="D59" s="301" t="s">
        <v>331</v>
      </c>
      <c r="E59" s="301" t="s">
        <v>332</v>
      </c>
      <c r="F59" s="301" t="s">
        <v>333</v>
      </c>
      <c r="G59" s="301" t="s">
        <v>328</v>
      </c>
      <c r="H59" s="301" t="s">
        <v>329</v>
      </c>
      <c r="I59" s="302" t="s">
        <v>330</v>
      </c>
      <c r="J59" s="303"/>
      <c r="K59" s="315" t="s">
        <v>330</v>
      </c>
      <c r="L59" s="301" t="s">
        <v>331</v>
      </c>
      <c r="M59" s="301" t="s">
        <v>332</v>
      </c>
      <c r="N59" s="301" t="s">
        <v>333</v>
      </c>
      <c r="O59" s="301" t="s">
        <v>328</v>
      </c>
      <c r="P59" s="301" t="s">
        <v>329</v>
      </c>
      <c r="Q59" s="302" t="s">
        <v>330</v>
      </c>
      <c r="R59" s="303"/>
      <c r="S59" s="315" t="s">
        <v>330</v>
      </c>
      <c r="T59" s="301" t="s">
        <v>331</v>
      </c>
      <c r="U59" s="301" t="s">
        <v>332</v>
      </c>
      <c r="V59" s="301" t="s">
        <v>333</v>
      </c>
      <c r="W59" s="301" t="s">
        <v>328</v>
      </c>
      <c r="X59" s="301" t="s">
        <v>329</v>
      </c>
      <c r="Y59" s="304" t="s">
        <v>330</v>
      </c>
    </row>
    <row r="60" spans="1:25" ht="12" customHeight="1" x14ac:dyDescent="0.2">
      <c r="A60" s="268">
        <v>13</v>
      </c>
      <c r="C60" s="316" t="s">
        <v>334</v>
      </c>
      <c r="D60" s="308" t="s">
        <v>334</v>
      </c>
      <c r="E60" s="308" t="s">
        <v>334</v>
      </c>
      <c r="F60" s="308" t="s">
        <v>334</v>
      </c>
      <c r="G60" s="308" t="s">
        <v>334</v>
      </c>
      <c r="H60" s="309" t="s">
        <v>334</v>
      </c>
      <c r="I60" s="310" t="s">
        <v>334</v>
      </c>
      <c r="J60" s="303"/>
      <c r="K60" s="316" t="s">
        <v>334</v>
      </c>
      <c r="L60" s="307" t="s">
        <v>336</v>
      </c>
      <c r="M60" s="308" t="s">
        <v>334</v>
      </c>
      <c r="N60" s="308" t="s">
        <v>334</v>
      </c>
      <c r="O60" s="308" t="s">
        <v>334</v>
      </c>
      <c r="P60" s="309" t="s">
        <v>334</v>
      </c>
      <c r="Q60" s="310" t="s">
        <v>334</v>
      </c>
      <c r="R60" s="303"/>
      <c r="S60" s="319" t="s">
        <v>350</v>
      </c>
      <c r="T60" s="308" t="s">
        <v>334</v>
      </c>
      <c r="U60" s="308" t="s">
        <v>334</v>
      </c>
      <c r="V60" s="308" t="s">
        <v>334</v>
      </c>
      <c r="W60" s="308" t="s">
        <v>334</v>
      </c>
      <c r="X60" s="309" t="s">
        <v>334</v>
      </c>
      <c r="Y60" s="310" t="s">
        <v>334</v>
      </c>
    </row>
    <row r="61" spans="1:25" ht="38.450000000000003" customHeight="1" x14ac:dyDescent="0.55000000000000004">
      <c r="A61" s="268">
        <v>11</v>
      </c>
      <c r="C61" s="311" t="e">
        <f>I58+1</f>
        <v>#VALUE!</v>
      </c>
      <c r="D61" s="312" t="e">
        <f t="shared" ref="D61:I61" si="30">C61+1</f>
        <v>#VALUE!</v>
      </c>
      <c r="E61" s="312" t="e">
        <f t="shared" si="30"/>
        <v>#VALUE!</v>
      </c>
      <c r="F61" s="312" t="e">
        <f t="shared" si="30"/>
        <v>#VALUE!</v>
      </c>
      <c r="G61" s="312" t="e">
        <f t="shared" si="30"/>
        <v>#VALUE!</v>
      </c>
      <c r="H61" s="313" t="e">
        <f t="shared" si="30"/>
        <v>#VALUE!</v>
      </c>
      <c r="I61" s="314" t="e">
        <f t="shared" si="30"/>
        <v>#VALUE!</v>
      </c>
      <c r="J61" s="278"/>
      <c r="K61" s="347" t="e">
        <f>Q58+1</f>
        <v>#VALUE!</v>
      </c>
      <c r="L61" s="342" t="e">
        <f t="shared" ref="L61:Q61" si="31">K61+1</f>
        <v>#VALUE!</v>
      </c>
      <c r="M61" s="342" t="e">
        <f t="shared" si="31"/>
        <v>#VALUE!</v>
      </c>
      <c r="N61" s="342" t="e">
        <f t="shared" si="31"/>
        <v>#VALUE!</v>
      </c>
      <c r="O61" s="342" t="e">
        <f t="shared" si="31"/>
        <v>#VALUE!</v>
      </c>
      <c r="P61" s="342" t="e">
        <f t="shared" si="31"/>
        <v>#VALUE!</v>
      </c>
      <c r="Q61" s="320" t="e">
        <f t="shared" si="31"/>
        <v>#VALUE!</v>
      </c>
      <c r="R61" s="279"/>
      <c r="S61" s="311" t="e">
        <f>Y58+1</f>
        <v>#VALUE!</v>
      </c>
      <c r="T61" s="312" t="e">
        <f t="shared" ref="T61:Y61" si="32">S61+1</f>
        <v>#VALUE!</v>
      </c>
      <c r="U61" s="312" t="e">
        <f t="shared" si="32"/>
        <v>#VALUE!</v>
      </c>
      <c r="V61" s="342" t="e">
        <f t="shared" si="32"/>
        <v>#VALUE!</v>
      </c>
      <c r="W61" s="342" t="e">
        <f t="shared" si="32"/>
        <v>#VALUE!</v>
      </c>
      <c r="X61" s="342" t="e">
        <f t="shared" si="32"/>
        <v>#VALUE!</v>
      </c>
      <c r="Y61" s="320" t="e">
        <f t="shared" si="32"/>
        <v>#VALUE!</v>
      </c>
    </row>
    <row r="62" spans="1:25" ht="12" customHeight="1" x14ac:dyDescent="0.2">
      <c r="A62" s="268">
        <v>12</v>
      </c>
      <c r="C62" s="315" t="s">
        <v>331</v>
      </c>
      <c r="D62" s="301" t="s">
        <v>332</v>
      </c>
      <c r="E62" s="301" t="s">
        <v>333</v>
      </c>
      <c r="F62" s="301" t="s">
        <v>328</v>
      </c>
      <c r="G62" s="301" t="s">
        <v>329</v>
      </c>
      <c r="H62" s="301" t="s">
        <v>330</v>
      </c>
      <c r="I62" s="302" t="s">
        <v>331</v>
      </c>
      <c r="J62" s="303"/>
      <c r="K62" s="299" t="s">
        <v>331</v>
      </c>
      <c r="L62" s="300" t="s">
        <v>332</v>
      </c>
      <c r="M62" s="300" t="s">
        <v>333</v>
      </c>
      <c r="N62" s="300" t="s">
        <v>328</v>
      </c>
      <c r="O62" s="300" t="s">
        <v>329</v>
      </c>
      <c r="P62" s="300" t="s">
        <v>330</v>
      </c>
      <c r="Q62" s="321" t="s">
        <v>331</v>
      </c>
      <c r="R62" s="303"/>
      <c r="S62" s="315" t="s">
        <v>331</v>
      </c>
      <c r="T62" s="301" t="s">
        <v>332</v>
      </c>
      <c r="U62" s="301" t="s">
        <v>333</v>
      </c>
      <c r="V62" s="300" t="s">
        <v>328</v>
      </c>
      <c r="W62" s="300" t="s">
        <v>329</v>
      </c>
      <c r="X62" s="300" t="s">
        <v>330</v>
      </c>
      <c r="Y62" s="328" t="s">
        <v>331</v>
      </c>
    </row>
    <row r="63" spans="1:25" ht="12" customHeight="1" x14ac:dyDescent="0.2">
      <c r="A63" s="268">
        <v>13</v>
      </c>
      <c r="C63" s="316" t="s">
        <v>334</v>
      </c>
      <c r="D63" s="308" t="s">
        <v>334</v>
      </c>
      <c r="E63" s="308" t="s">
        <v>334</v>
      </c>
      <c r="F63" s="308" t="s">
        <v>334</v>
      </c>
      <c r="G63" s="308" t="s">
        <v>334</v>
      </c>
      <c r="H63" s="309" t="s">
        <v>334</v>
      </c>
      <c r="I63" s="310" t="s">
        <v>334</v>
      </c>
      <c r="J63" s="303"/>
      <c r="K63" s="305" t="s">
        <v>334</v>
      </c>
      <c r="L63" s="306" t="s">
        <v>334</v>
      </c>
      <c r="M63" s="306" t="s">
        <v>334</v>
      </c>
      <c r="N63" s="306" t="s">
        <v>334</v>
      </c>
      <c r="O63" s="306" t="s">
        <v>334</v>
      </c>
      <c r="P63" s="306" t="s">
        <v>334</v>
      </c>
      <c r="Q63" s="322" t="s">
        <v>334</v>
      </c>
      <c r="R63" s="303"/>
      <c r="S63" s="316" t="s">
        <v>334</v>
      </c>
      <c r="T63" s="308" t="s">
        <v>334</v>
      </c>
      <c r="U63" s="308" t="s">
        <v>334</v>
      </c>
      <c r="V63" s="306" t="s">
        <v>334</v>
      </c>
      <c r="W63" s="306" t="s">
        <v>334</v>
      </c>
      <c r="X63" s="306" t="s">
        <v>334</v>
      </c>
      <c r="Y63" s="322" t="s">
        <v>334</v>
      </c>
    </row>
    <row r="64" spans="1:25" ht="38.450000000000003" customHeight="1" x14ac:dyDescent="0.55000000000000004">
      <c r="A64" s="268">
        <v>11</v>
      </c>
      <c r="C64" s="323" t="e">
        <f>I61+1</f>
        <v>#VALUE!</v>
      </c>
      <c r="D64" s="324" t="e">
        <f t="shared" ref="D64:I64" si="33">C64+1</f>
        <v>#VALUE!</v>
      </c>
      <c r="E64" s="324" t="e">
        <f t="shared" si="33"/>
        <v>#VALUE!</v>
      </c>
      <c r="F64" s="324" t="e">
        <f t="shared" si="33"/>
        <v>#VALUE!</v>
      </c>
      <c r="G64" s="324" t="e">
        <f t="shared" si="33"/>
        <v>#VALUE!</v>
      </c>
      <c r="H64" s="324" t="e">
        <f t="shared" si="33"/>
        <v>#VALUE!</v>
      </c>
      <c r="I64" s="325" t="e">
        <f t="shared" si="33"/>
        <v>#VALUE!</v>
      </c>
      <c r="J64" s="278"/>
      <c r="K64" s="323" t="e">
        <f>Q61+1</f>
        <v>#VALUE!</v>
      </c>
      <c r="L64" s="324" t="e">
        <f t="shared" ref="L64:Q64" si="34">K64+1</f>
        <v>#VALUE!</v>
      </c>
      <c r="M64" s="324" t="e">
        <f t="shared" si="34"/>
        <v>#VALUE!</v>
      </c>
      <c r="N64" s="324" t="e">
        <f t="shared" si="34"/>
        <v>#VALUE!</v>
      </c>
      <c r="O64" s="324" t="e">
        <f t="shared" si="34"/>
        <v>#VALUE!</v>
      </c>
      <c r="P64" s="324" t="e">
        <f t="shared" si="34"/>
        <v>#VALUE!</v>
      </c>
      <c r="Q64" s="325" t="e">
        <f t="shared" si="34"/>
        <v>#VALUE!</v>
      </c>
      <c r="R64" s="279"/>
      <c r="S64" s="323" t="e">
        <f>Y61+1</f>
        <v>#VALUE!</v>
      </c>
      <c r="T64" s="324" t="e">
        <f t="shared" ref="T64:Y64" si="35">S64+1</f>
        <v>#VALUE!</v>
      </c>
      <c r="U64" s="324" t="e">
        <f t="shared" si="35"/>
        <v>#VALUE!</v>
      </c>
      <c r="V64" s="324" t="e">
        <f t="shared" si="35"/>
        <v>#VALUE!</v>
      </c>
      <c r="W64" s="324" t="e">
        <f t="shared" si="35"/>
        <v>#VALUE!</v>
      </c>
      <c r="X64" s="324" t="e">
        <f t="shared" si="35"/>
        <v>#VALUE!</v>
      </c>
      <c r="Y64" s="325" t="e">
        <f t="shared" si="35"/>
        <v>#VALUE!</v>
      </c>
    </row>
    <row r="65" spans="1:25" ht="12" customHeight="1" x14ac:dyDescent="0.2">
      <c r="A65" s="268">
        <v>12</v>
      </c>
      <c r="C65" s="299" t="s">
        <v>332</v>
      </c>
      <c r="D65" s="300" t="s">
        <v>333</v>
      </c>
      <c r="E65" s="300" t="s">
        <v>328</v>
      </c>
      <c r="F65" s="300" t="s">
        <v>329</v>
      </c>
      <c r="G65" s="300" t="s">
        <v>330</v>
      </c>
      <c r="H65" s="300" t="s">
        <v>331</v>
      </c>
      <c r="I65" s="321" t="s">
        <v>333</v>
      </c>
      <c r="J65" s="303"/>
      <c r="K65" s="299" t="s">
        <v>328</v>
      </c>
      <c r="L65" s="300" t="s">
        <v>329</v>
      </c>
      <c r="M65" s="300" t="s">
        <v>330</v>
      </c>
      <c r="N65" s="300" t="s">
        <v>331</v>
      </c>
      <c r="O65" s="300" t="s">
        <v>332</v>
      </c>
      <c r="P65" s="300" t="s">
        <v>333</v>
      </c>
      <c r="Q65" s="321" t="s">
        <v>328</v>
      </c>
      <c r="R65" s="303"/>
      <c r="S65" s="299" t="s">
        <v>332</v>
      </c>
      <c r="T65" s="300" t="s">
        <v>333</v>
      </c>
      <c r="U65" s="300" t="s">
        <v>329</v>
      </c>
      <c r="V65" s="300" t="s">
        <v>330</v>
      </c>
      <c r="W65" s="300" t="s">
        <v>331</v>
      </c>
      <c r="X65" s="300" t="s">
        <v>332</v>
      </c>
      <c r="Y65" s="321" t="s">
        <v>333</v>
      </c>
    </row>
    <row r="66" spans="1:25" ht="12" customHeight="1" x14ac:dyDescent="0.2">
      <c r="A66" s="268">
        <v>13</v>
      </c>
      <c r="C66" s="329" t="s">
        <v>334</v>
      </c>
      <c r="D66" s="330" t="s">
        <v>334</v>
      </c>
      <c r="E66" s="330" t="s">
        <v>334</v>
      </c>
      <c r="F66" s="330" t="s">
        <v>334</v>
      </c>
      <c r="G66" s="330" t="s">
        <v>334</v>
      </c>
      <c r="H66" s="330" t="s">
        <v>334</v>
      </c>
      <c r="I66" s="331" t="s">
        <v>334</v>
      </c>
      <c r="J66" s="332"/>
      <c r="K66" s="329" t="s">
        <v>334</v>
      </c>
      <c r="L66" s="330" t="s">
        <v>334</v>
      </c>
      <c r="M66" s="330" t="s">
        <v>334</v>
      </c>
      <c r="N66" s="330" t="s">
        <v>334</v>
      </c>
      <c r="O66" s="330" t="s">
        <v>334</v>
      </c>
      <c r="P66" s="330" t="s">
        <v>334</v>
      </c>
      <c r="Q66" s="331" t="s">
        <v>334</v>
      </c>
      <c r="R66" s="332"/>
      <c r="S66" s="329" t="s">
        <v>334</v>
      </c>
      <c r="T66" s="330" t="s">
        <v>334</v>
      </c>
      <c r="U66" s="330" t="s">
        <v>334</v>
      </c>
      <c r="V66" s="330" t="s">
        <v>334</v>
      </c>
      <c r="W66" s="330" t="s">
        <v>334</v>
      </c>
      <c r="X66" s="330" t="s">
        <v>334</v>
      </c>
      <c r="Y66" s="331" t="s">
        <v>334</v>
      </c>
    </row>
    <row r="67" spans="1:25" ht="3" customHeight="1" x14ac:dyDescent="0.2">
      <c r="C67" s="343"/>
      <c r="D67" s="343"/>
      <c r="E67" s="343"/>
      <c r="F67" s="343"/>
      <c r="G67" s="343"/>
      <c r="H67" s="343"/>
      <c r="I67" s="343"/>
      <c r="J67" s="343"/>
      <c r="K67" s="343"/>
      <c r="L67" s="343"/>
      <c r="M67" s="343"/>
      <c r="N67" s="343"/>
      <c r="O67" s="343"/>
      <c r="P67" s="343"/>
      <c r="Q67" s="343"/>
      <c r="R67" s="343"/>
      <c r="S67" s="343"/>
      <c r="T67" s="343"/>
      <c r="U67" s="343"/>
      <c r="V67" s="343"/>
      <c r="W67" s="343"/>
      <c r="X67" s="343"/>
      <c r="Y67" s="343"/>
    </row>
    <row r="69" spans="1:25" s="345" customFormat="1" x14ac:dyDescent="0.2">
      <c r="A69" s="344"/>
      <c r="B69" s="344"/>
    </row>
    <row r="70" spans="1:25" s="345" customFormat="1" x14ac:dyDescent="0.2">
      <c r="A70" s="344"/>
      <c r="B70" s="344"/>
    </row>
    <row r="71" spans="1:25" s="345" customFormat="1" x14ac:dyDescent="0.2">
      <c r="A71" s="344"/>
      <c r="B71" s="344"/>
    </row>
    <row r="72" spans="1:25" s="345" customFormat="1" x14ac:dyDescent="0.2">
      <c r="A72" s="344"/>
      <c r="B72" s="344"/>
    </row>
    <row r="73" spans="1:25" s="345" customFormat="1" x14ac:dyDescent="0.2">
      <c r="A73" s="344"/>
      <c r="B73" s="344"/>
    </row>
    <row r="74" spans="1:25" s="345" customFormat="1" x14ac:dyDescent="0.2">
      <c r="A74" s="344"/>
      <c r="B74" s="344"/>
    </row>
    <row r="75" spans="1:25" s="345" customFormat="1" x14ac:dyDescent="0.2">
      <c r="A75" s="344"/>
      <c r="B75" s="344"/>
    </row>
    <row r="76" spans="1:25" s="345" customFormat="1" x14ac:dyDescent="0.2">
      <c r="A76" s="344"/>
      <c r="B76" s="344"/>
    </row>
    <row r="77" spans="1:25" s="345" customFormat="1" x14ac:dyDescent="0.2">
      <c r="A77" s="344"/>
      <c r="B77" s="344"/>
    </row>
    <row r="78" spans="1:25" s="345" customFormat="1" x14ac:dyDescent="0.2">
      <c r="A78" s="344"/>
      <c r="B78" s="344"/>
    </row>
    <row r="79" spans="1:25" s="345" customFormat="1" x14ac:dyDescent="0.2">
      <c r="A79" s="344"/>
      <c r="B79" s="344"/>
    </row>
    <row r="80" spans="1:25" s="345" customFormat="1" x14ac:dyDescent="0.2">
      <c r="A80" s="344"/>
      <c r="B80" s="344"/>
    </row>
    <row r="81" spans="1:2" s="345" customFormat="1" x14ac:dyDescent="0.2">
      <c r="A81" s="344"/>
      <c r="B81" s="344"/>
    </row>
    <row r="82" spans="1:2" s="345" customFormat="1" x14ac:dyDescent="0.2">
      <c r="A82" s="344"/>
      <c r="B82" s="344"/>
    </row>
    <row r="83" spans="1:2" s="345" customFormat="1" x14ac:dyDescent="0.2">
      <c r="A83" s="344"/>
      <c r="B83" s="344"/>
    </row>
    <row r="84" spans="1:2" s="345" customFormat="1" x14ac:dyDescent="0.2">
      <c r="A84" s="344"/>
      <c r="B84" s="344"/>
    </row>
    <row r="85" spans="1:2" s="345" customFormat="1" x14ac:dyDescent="0.2">
      <c r="A85" s="344"/>
      <c r="B85" s="344"/>
    </row>
    <row r="86" spans="1:2" s="345" customFormat="1" x14ac:dyDescent="0.2">
      <c r="A86" s="344"/>
      <c r="B86" s="344"/>
    </row>
    <row r="87" spans="1:2" s="345" customFormat="1" x14ac:dyDescent="0.2">
      <c r="A87" s="344"/>
      <c r="B87" s="344"/>
    </row>
    <row r="88" spans="1:2" s="345" customFormat="1" x14ac:dyDescent="0.2">
      <c r="A88" s="344"/>
      <c r="B88" s="344"/>
    </row>
    <row r="89" spans="1:2" s="345" customFormat="1" x14ac:dyDescent="0.2">
      <c r="A89" s="344"/>
      <c r="B89" s="344"/>
    </row>
    <row r="90" spans="1:2" s="345" customFormat="1" x14ac:dyDescent="0.2">
      <c r="A90" s="344"/>
      <c r="B90" s="344"/>
    </row>
    <row r="91" spans="1:2" s="345" customFormat="1" x14ac:dyDescent="0.2">
      <c r="A91" s="344"/>
      <c r="B91" s="344"/>
    </row>
    <row r="92" spans="1:2" s="345" customFormat="1" x14ac:dyDescent="0.2">
      <c r="A92" s="344"/>
      <c r="B92" s="344"/>
    </row>
    <row r="93" spans="1:2" s="345" customFormat="1" x14ac:dyDescent="0.2">
      <c r="A93" s="344"/>
      <c r="B93" s="344"/>
    </row>
    <row r="94" spans="1:2" s="345" customFormat="1" x14ac:dyDescent="0.2">
      <c r="A94" s="344"/>
      <c r="B94" s="344"/>
    </row>
    <row r="95" spans="1:2" s="345" customFormat="1" x14ac:dyDescent="0.2">
      <c r="A95" s="344"/>
      <c r="B95" s="344"/>
    </row>
    <row r="96" spans="1:2" s="345" customFormat="1" x14ac:dyDescent="0.2">
      <c r="A96" s="344"/>
      <c r="B96" s="344"/>
    </row>
    <row r="97" spans="1:2" s="345" customFormat="1" x14ac:dyDescent="0.2">
      <c r="A97" s="344"/>
      <c r="B97" s="344"/>
    </row>
    <row r="98" spans="1:2" s="345" customFormat="1" x14ac:dyDescent="0.2">
      <c r="A98" s="344"/>
      <c r="B98" s="344"/>
    </row>
    <row r="99" spans="1:2" s="345" customFormat="1" x14ac:dyDescent="0.2">
      <c r="A99" s="344"/>
      <c r="B99" s="344"/>
    </row>
    <row r="100" spans="1:2" s="345" customFormat="1" x14ac:dyDescent="0.2">
      <c r="A100" s="344"/>
      <c r="B100" s="344"/>
    </row>
    <row r="101" spans="1:2" s="345" customFormat="1" x14ac:dyDescent="0.2">
      <c r="A101" s="344"/>
      <c r="B101" s="344"/>
    </row>
    <row r="102" spans="1:2" s="345" customFormat="1" x14ac:dyDescent="0.2">
      <c r="A102" s="344"/>
      <c r="B102" s="344"/>
    </row>
    <row r="103" spans="1:2" s="345" customFormat="1" x14ac:dyDescent="0.2">
      <c r="A103" s="344"/>
      <c r="B103" s="344"/>
    </row>
    <row r="104" spans="1:2" s="345" customFormat="1" x14ac:dyDescent="0.2">
      <c r="A104" s="344"/>
      <c r="B104" s="344"/>
    </row>
    <row r="105" spans="1:2" s="345" customFormat="1" x14ac:dyDescent="0.2">
      <c r="A105" s="344"/>
      <c r="B105" s="344"/>
    </row>
    <row r="106" spans="1:2" s="345" customFormat="1" x14ac:dyDescent="0.2">
      <c r="A106" s="344"/>
      <c r="B106" s="344"/>
    </row>
    <row r="107" spans="1:2" s="345" customFormat="1" x14ac:dyDescent="0.2">
      <c r="A107" s="344"/>
      <c r="B107" s="344"/>
    </row>
    <row r="108" spans="1:2" s="345" customFormat="1" x14ac:dyDescent="0.2">
      <c r="A108" s="344"/>
      <c r="B108" s="344"/>
    </row>
    <row r="109" spans="1:2" s="345" customFormat="1" x14ac:dyDescent="0.2">
      <c r="A109" s="344"/>
      <c r="B109" s="344"/>
    </row>
    <row r="110" spans="1:2" s="345" customFormat="1" x14ac:dyDescent="0.2">
      <c r="A110" s="344"/>
      <c r="B110" s="344"/>
    </row>
    <row r="111" spans="1:2" s="345" customFormat="1" x14ac:dyDescent="0.2">
      <c r="A111" s="344"/>
      <c r="B111" s="344"/>
    </row>
    <row r="112" spans="1:2" s="345" customFormat="1" x14ac:dyDescent="0.2">
      <c r="A112" s="344"/>
      <c r="B112" s="344"/>
    </row>
    <row r="113" spans="1:2" s="345" customFormat="1" x14ac:dyDescent="0.2">
      <c r="A113" s="344"/>
      <c r="B113" s="344"/>
    </row>
    <row r="114" spans="1:2" s="345" customFormat="1" x14ac:dyDescent="0.2">
      <c r="A114" s="344"/>
      <c r="B114" s="344"/>
    </row>
    <row r="115" spans="1:2" s="345" customFormat="1" x14ac:dyDescent="0.2">
      <c r="A115" s="344"/>
      <c r="B115" s="344"/>
    </row>
    <row r="116" spans="1:2" s="345" customFormat="1" x14ac:dyDescent="0.2">
      <c r="A116" s="344"/>
      <c r="B116" s="344"/>
    </row>
    <row r="117" spans="1:2" s="345" customFormat="1" x14ac:dyDescent="0.2">
      <c r="A117" s="344"/>
      <c r="B117" s="344"/>
    </row>
    <row r="118" spans="1:2" s="345" customFormat="1" x14ac:dyDescent="0.2">
      <c r="A118" s="344"/>
      <c r="B118" s="344"/>
    </row>
    <row r="119" spans="1:2" s="345" customFormat="1" x14ac:dyDescent="0.2">
      <c r="A119" s="344"/>
      <c r="B119" s="344"/>
    </row>
    <row r="120" spans="1:2" s="345" customFormat="1" x14ac:dyDescent="0.2">
      <c r="A120" s="344"/>
      <c r="B120" s="344"/>
    </row>
    <row r="121" spans="1:2" s="345" customFormat="1" x14ac:dyDescent="0.2">
      <c r="A121" s="344"/>
      <c r="B121" s="344"/>
    </row>
    <row r="122" spans="1:2" s="345" customFormat="1" x14ac:dyDescent="0.2">
      <c r="A122" s="344"/>
      <c r="B122" s="344"/>
    </row>
    <row r="123" spans="1:2" s="345" customFormat="1" x14ac:dyDescent="0.2">
      <c r="A123" s="344"/>
      <c r="B123" s="344"/>
    </row>
    <row r="124" spans="1:2" s="345" customFormat="1" x14ac:dyDescent="0.2">
      <c r="A124" s="344"/>
      <c r="B124" s="344"/>
    </row>
    <row r="125" spans="1:2" s="345" customFormat="1" x14ac:dyDescent="0.2">
      <c r="A125" s="344"/>
      <c r="B125" s="344"/>
    </row>
    <row r="126" spans="1:2" s="345" customFormat="1" x14ac:dyDescent="0.2">
      <c r="A126" s="344"/>
      <c r="B126" s="344"/>
    </row>
    <row r="127" spans="1:2" s="345" customFormat="1" x14ac:dyDescent="0.2">
      <c r="A127" s="344"/>
      <c r="B127" s="344"/>
    </row>
    <row r="128" spans="1:2" s="345" customFormat="1" x14ac:dyDescent="0.2">
      <c r="A128" s="344"/>
      <c r="B128" s="344"/>
    </row>
    <row r="129" spans="1:2" s="345" customFormat="1" x14ac:dyDescent="0.2">
      <c r="A129" s="344"/>
      <c r="B129" s="344"/>
    </row>
    <row r="130" spans="1:2" s="345" customFormat="1" x14ac:dyDescent="0.2">
      <c r="A130" s="344"/>
      <c r="B130" s="344"/>
    </row>
    <row r="131" spans="1:2" s="345" customFormat="1" x14ac:dyDescent="0.2">
      <c r="A131" s="344"/>
      <c r="B131" s="344"/>
    </row>
    <row r="132" spans="1:2" s="345" customFormat="1" x14ac:dyDescent="0.2">
      <c r="A132" s="344"/>
      <c r="B132" s="344"/>
    </row>
    <row r="133" spans="1:2" s="345" customFormat="1" x14ac:dyDescent="0.2">
      <c r="A133" s="344"/>
      <c r="B133" s="344"/>
    </row>
    <row r="134" spans="1:2" s="345" customFormat="1" x14ac:dyDescent="0.2">
      <c r="A134" s="344"/>
      <c r="B134" s="344"/>
    </row>
    <row r="135" spans="1:2" s="345" customFormat="1" x14ac:dyDescent="0.2">
      <c r="A135" s="344"/>
      <c r="B135" s="344"/>
    </row>
    <row r="136" spans="1:2" s="345" customFormat="1" x14ac:dyDescent="0.2">
      <c r="A136" s="344"/>
      <c r="B136" s="344"/>
    </row>
    <row r="137" spans="1:2" s="345" customFormat="1" x14ac:dyDescent="0.2">
      <c r="A137" s="344"/>
      <c r="B137" s="344"/>
    </row>
    <row r="138" spans="1:2" s="345" customFormat="1" x14ac:dyDescent="0.2">
      <c r="A138" s="344"/>
      <c r="B138" s="344"/>
    </row>
    <row r="139" spans="1:2" s="345" customFormat="1" x14ac:dyDescent="0.2">
      <c r="A139" s="344"/>
      <c r="B139" s="344"/>
    </row>
    <row r="140" spans="1:2" s="345" customFormat="1" x14ac:dyDescent="0.2">
      <c r="A140" s="344"/>
      <c r="B140" s="344"/>
    </row>
    <row r="141" spans="1:2" s="345" customFormat="1" x14ac:dyDescent="0.2">
      <c r="A141" s="344"/>
      <c r="B141" s="344"/>
    </row>
    <row r="142" spans="1:2" s="345" customFormat="1" x14ac:dyDescent="0.2">
      <c r="A142" s="344"/>
      <c r="B142" s="344"/>
    </row>
    <row r="143" spans="1:2" s="345" customFormat="1" x14ac:dyDescent="0.2">
      <c r="A143" s="344"/>
      <c r="B143" s="344"/>
    </row>
    <row r="144" spans="1:2" s="345" customFormat="1" x14ac:dyDescent="0.2">
      <c r="A144" s="344"/>
      <c r="B144" s="344"/>
    </row>
    <row r="145" spans="1:2" s="345" customFormat="1" x14ac:dyDescent="0.2">
      <c r="A145" s="344"/>
      <c r="B145" s="344"/>
    </row>
    <row r="146" spans="1:2" s="345" customFormat="1" x14ac:dyDescent="0.2">
      <c r="A146" s="344"/>
      <c r="B146" s="344"/>
    </row>
    <row r="147" spans="1:2" s="345" customFormat="1" x14ac:dyDescent="0.2">
      <c r="A147" s="344"/>
      <c r="B147" s="344"/>
    </row>
    <row r="148" spans="1:2" s="345" customFormat="1" x14ac:dyDescent="0.2">
      <c r="A148" s="344"/>
      <c r="B148" s="344"/>
    </row>
    <row r="149" spans="1:2" s="345" customFormat="1" x14ac:dyDescent="0.2">
      <c r="A149" s="344"/>
      <c r="B149" s="344"/>
    </row>
    <row r="150" spans="1:2" s="345" customFormat="1" x14ac:dyDescent="0.2">
      <c r="A150" s="344"/>
      <c r="B150" s="344"/>
    </row>
    <row r="151" spans="1:2" s="345" customFormat="1" x14ac:dyDescent="0.2">
      <c r="A151" s="344"/>
      <c r="B151" s="344"/>
    </row>
    <row r="152" spans="1:2" s="345" customFormat="1" x14ac:dyDescent="0.2">
      <c r="A152" s="344"/>
      <c r="B152" s="344"/>
    </row>
    <row r="153" spans="1:2" s="345" customFormat="1" x14ac:dyDescent="0.2">
      <c r="A153" s="344"/>
      <c r="B153" s="344"/>
    </row>
    <row r="154" spans="1:2" s="345" customFormat="1" x14ac:dyDescent="0.2">
      <c r="A154" s="344"/>
      <c r="B154" s="344"/>
    </row>
    <row r="155" spans="1:2" s="345" customFormat="1" x14ac:dyDescent="0.2">
      <c r="A155" s="344"/>
      <c r="B155" s="344"/>
    </row>
    <row r="156" spans="1:2" s="345" customFormat="1" x14ac:dyDescent="0.2">
      <c r="A156" s="344"/>
      <c r="B156" s="344"/>
    </row>
    <row r="157" spans="1:2" s="345" customFormat="1" x14ac:dyDescent="0.2">
      <c r="A157" s="344"/>
      <c r="B157" s="344"/>
    </row>
    <row r="158" spans="1:2" s="345" customFormat="1" x14ac:dyDescent="0.2">
      <c r="A158" s="344"/>
      <c r="B158" s="344"/>
    </row>
    <row r="159" spans="1:2" s="345" customFormat="1" x14ac:dyDescent="0.2">
      <c r="A159" s="344"/>
      <c r="B159" s="344"/>
    </row>
    <row r="160" spans="1:2" s="345" customFormat="1" x14ac:dyDescent="0.2">
      <c r="A160" s="344"/>
      <c r="B160" s="344"/>
    </row>
    <row r="161" spans="1:2" s="345" customFormat="1" x14ac:dyDescent="0.2">
      <c r="A161" s="344"/>
      <c r="B161" s="344"/>
    </row>
    <row r="162" spans="1:2" s="345" customFormat="1" x14ac:dyDescent="0.2">
      <c r="A162" s="344"/>
      <c r="B162" s="344"/>
    </row>
    <row r="163" spans="1:2" s="345" customFormat="1" x14ac:dyDescent="0.2">
      <c r="A163" s="344"/>
      <c r="B163" s="344"/>
    </row>
    <row r="164" spans="1:2" s="345" customFormat="1" x14ac:dyDescent="0.2">
      <c r="A164" s="344"/>
      <c r="B164" s="344"/>
    </row>
    <row r="165" spans="1:2" s="345" customFormat="1" x14ac:dyDescent="0.2">
      <c r="A165" s="344"/>
      <c r="B165" s="344"/>
    </row>
    <row r="166" spans="1:2" s="345" customFormat="1" x14ac:dyDescent="0.2">
      <c r="A166" s="344"/>
      <c r="B166" s="344"/>
    </row>
    <row r="167" spans="1:2" s="345" customFormat="1" x14ac:dyDescent="0.2">
      <c r="A167" s="344"/>
      <c r="B167" s="344"/>
    </row>
    <row r="168" spans="1:2" s="345" customFormat="1" x14ac:dyDescent="0.2">
      <c r="A168" s="344"/>
      <c r="B168" s="344"/>
    </row>
    <row r="169" spans="1:2" s="345" customFormat="1" x14ac:dyDescent="0.2">
      <c r="A169" s="344"/>
      <c r="B169" s="344"/>
    </row>
    <row r="170" spans="1:2" s="345" customFormat="1" x14ac:dyDescent="0.2">
      <c r="A170" s="344"/>
      <c r="B170" s="344"/>
    </row>
    <row r="171" spans="1:2" s="345" customFormat="1" x14ac:dyDescent="0.2">
      <c r="A171" s="344"/>
      <c r="B171" s="344"/>
    </row>
    <row r="172" spans="1:2" s="345" customFormat="1" x14ac:dyDescent="0.2">
      <c r="A172" s="344"/>
      <c r="B172" s="344"/>
    </row>
    <row r="173" spans="1:2" s="345" customFormat="1" x14ac:dyDescent="0.2">
      <c r="A173" s="344"/>
      <c r="B173" s="344"/>
    </row>
    <row r="174" spans="1:2" s="345" customFormat="1" x14ac:dyDescent="0.2">
      <c r="A174" s="344"/>
      <c r="B174" s="344"/>
    </row>
    <row r="175" spans="1:2" s="345" customFormat="1" x14ac:dyDescent="0.2">
      <c r="A175" s="344"/>
      <c r="B175" s="344"/>
    </row>
    <row r="176" spans="1:2" s="345" customFormat="1" x14ac:dyDescent="0.2">
      <c r="A176" s="344"/>
      <c r="B176" s="344"/>
    </row>
    <row r="177" spans="1:2" s="345" customFormat="1" x14ac:dyDescent="0.2">
      <c r="A177" s="344"/>
      <c r="B177" s="344"/>
    </row>
    <row r="178" spans="1:2" s="345" customFormat="1" x14ac:dyDescent="0.2">
      <c r="A178" s="344"/>
      <c r="B178" s="344"/>
    </row>
    <row r="179" spans="1:2" s="345" customFormat="1" x14ac:dyDescent="0.2">
      <c r="A179" s="344"/>
      <c r="B179" s="344"/>
    </row>
    <row r="180" spans="1:2" s="345" customFormat="1" x14ac:dyDescent="0.2">
      <c r="A180" s="344"/>
      <c r="B180" s="344"/>
    </row>
    <row r="181" spans="1:2" s="345" customFormat="1" x14ac:dyDescent="0.2">
      <c r="A181" s="344"/>
      <c r="B181" s="344"/>
    </row>
    <row r="182" spans="1:2" s="345" customFormat="1" x14ac:dyDescent="0.2">
      <c r="A182" s="344"/>
      <c r="B182" s="344"/>
    </row>
    <row r="183" spans="1:2" s="345" customFormat="1" x14ac:dyDescent="0.2">
      <c r="A183" s="344"/>
      <c r="B183" s="344"/>
    </row>
    <row r="184" spans="1:2" s="345" customFormat="1" x14ac:dyDescent="0.2">
      <c r="A184" s="344"/>
      <c r="B184" s="344"/>
    </row>
    <row r="185" spans="1:2" s="345" customFormat="1" x14ac:dyDescent="0.2">
      <c r="A185" s="344"/>
      <c r="B185" s="344"/>
    </row>
    <row r="186" spans="1:2" s="345" customFormat="1" x14ac:dyDescent="0.2">
      <c r="A186" s="344"/>
      <c r="B186" s="344"/>
    </row>
    <row r="187" spans="1:2" s="345" customFormat="1" x14ac:dyDescent="0.2">
      <c r="A187" s="344"/>
      <c r="B187" s="344"/>
    </row>
    <row r="188" spans="1:2" s="345" customFormat="1" x14ac:dyDescent="0.2">
      <c r="A188" s="344"/>
      <c r="B188" s="344"/>
    </row>
    <row r="189" spans="1:2" s="345" customFormat="1" x14ac:dyDescent="0.2">
      <c r="A189" s="344"/>
      <c r="B189" s="344"/>
    </row>
    <row r="190" spans="1:2" s="345" customFormat="1" x14ac:dyDescent="0.2">
      <c r="A190" s="344"/>
      <c r="B190" s="344"/>
    </row>
    <row r="191" spans="1:2" s="345" customFormat="1" x14ac:dyDescent="0.2">
      <c r="A191" s="344"/>
      <c r="B191" s="344"/>
    </row>
    <row r="192" spans="1:2" s="345" customFormat="1" x14ac:dyDescent="0.2">
      <c r="A192" s="344"/>
      <c r="B192" s="344"/>
    </row>
    <row r="193" spans="1:2" s="345" customFormat="1" x14ac:dyDescent="0.2">
      <c r="A193" s="344"/>
      <c r="B193" s="344"/>
    </row>
    <row r="194" spans="1:2" s="345" customFormat="1" x14ac:dyDescent="0.2">
      <c r="A194" s="344"/>
      <c r="B194" s="344"/>
    </row>
    <row r="195" spans="1:2" s="345" customFormat="1" x14ac:dyDescent="0.2">
      <c r="A195" s="344"/>
      <c r="B195" s="344"/>
    </row>
    <row r="196" spans="1:2" s="345" customFormat="1" x14ac:dyDescent="0.2">
      <c r="A196" s="344"/>
      <c r="B196" s="344"/>
    </row>
    <row r="197" spans="1:2" s="345" customFormat="1" x14ac:dyDescent="0.2">
      <c r="A197" s="344"/>
      <c r="B197" s="344"/>
    </row>
    <row r="198" spans="1:2" s="345" customFormat="1" x14ac:dyDescent="0.2">
      <c r="A198" s="344"/>
      <c r="B198" s="344"/>
    </row>
    <row r="199" spans="1:2" s="345" customFormat="1" x14ac:dyDescent="0.2">
      <c r="A199" s="344"/>
      <c r="B199" s="344"/>
    </row>
    <row r="200" spans="1:2" s="345" customFormat="1" x14ac:dyDescent="0.2">
      <c r="A200" s="344"/>
      <c r="B200" s="344"/>
    </row>
    <row r="201" spans="1:2" s="345" customFormat="1" x14ac:dyDescent="0.2">
      <c r="A201" s="344"/>
      <c r="B201" s="344"/>
    </row>
    <row r="202" spans="1:2" s="345" customFormat="1" x14ac:dyDescent="0.2">
      <c r="A202" s="344"/>
      <c r="B202" s="344"/>
    </row>
    <row r="203" spans="1:2" s="345" customFormat="1" x14ac:dyDescent="0.2">
      <c r="A203" s="344"/>
      <c r="B203" s="344"/>
    </row>
    <row r="204" spans="1:2" s="345" customFormat="1" x14ac:dyDescent="0.2">
      <c r="A204" s="344"/>
      <c r="B204" s="344"/>
    </row>
    <row r="205" spans="1:2" s="345" customFormat="1" x14ac:dyDescent="0.2">
      <c r="A205" s="344"/>
      <c r="B205" s="344"/>
    </row>
    <row r="206" spans="1:2" s="345" customFormat="1" x14ac:dyDescent="0.2">
      <c r="A206" s="344"/>
      <c r="B206" s="344"/>
    </row>
    <row r="207" spans="1:2" s="345" customFormat="1" x14ac:dyDescent="0.2">
      <c r="A207" s="344"/>
      <c r="B207" s="344"/>
    </row>
    <row r="208" spans="1:2" s="345" customFormat="1" x14ac:dyDescent="0.2">
      <c r="A208" s="344"/>
      <c r="B208" s="344"/>
    </row>
    <row r="209" spans="1:2" s="345" customFormat="1" x14ac:dyDescent="0.2">
      <c r="A209" s="344"/>
      <c r="B209" s="344"/>
    </row>
    <row r="210" spans="1:2" s="345" customFormat="1" x14ac:dyDescent="0.2">
      <c r="A210" s="344"/>
      <c r="B210" s="344"/>
    </row>
    <row r="211" spans="1:2" s="345" customFormat="1" x14ac:dyDescent="0.2">
      <c r="A211" s="344"/>
      <c r="B211" s="344"/>
    </row>
    <row r="212" spans="1:2" s="345" customFormat="1" x14ac:dyDescent="0.2">
      <c r="A212" s="344"/>
      <c r="B212" s="344"/>
    </row>
    <row r="213" spans="1:2" s="345" customFormat="1" x14ac:dyDescent="0.2">
      <c r="A213" s="344"/>
      <c r="B213" s="344"/>
    </row>
    <row r="214" spans="1:2" s="345" customFormat="1" x14ac:dyDescent="0.2">
      <c r="A214" s="344"/>
      <c r="B214" s="344"/>
    </row>
    <row r="215" spans="1:2" s="345" customFormat="1" x14ac:dyDescent="0.2">
      <c r="A215" s="344"/>
      <c r="B215" s="344"/>
    </row>
    <row r="216" spans="1:2" s="345" customFormat="1" x14ac:dyDescent="0.2">
      <c r="A216" s="344"/>
      <c r="B216" s="344"/>
    </row>
    <row r="217" spans="1:2" s="345" customFormat="1" x14ac:dyDescent="0.2">
      <c r="A217" s="344"/>
      <c r="B217" s="344"/>
    </row>
    <row r="218" spans="1:2" s="345" customFormat="1" x14ac:dyDescent="0.2">
      <c r="A218" s="344"/>
      <c r="B218" s="344"/>
    </row>
    <row r="219" spans="1:2" s="345" customFormat="1" x14ac:dyDescent="0.2">
      <c r="A219" s="344"/>
      <c r="B219" s="344"/>
    </row>
    <row r="220" spans="1:2" s="345" customFormat="1" x14ac:dyDescent="0.2">
      <c r="A220" s="344"/>
      <c r="B220" s="344"/>
    </row>
    <row r="221" spans="1:2" s="345" customFormat="1" x14ac:dyDescent="0.2">
      <c r="A221" s="344"/>
      <c r="B221" s="344"/>
    </row>
    <row r="222" spans="1:2" s="345" customFormat="1" x14ac:dyDescent="0.2">
      <c r="A222" s="344"/>
      <c r="B222" s="344"/>
    </row>
    <row r="223" spans="1:2" s="345" customFormat="1" x14ac:dyDescent="0.2">
      <c r="A223" s="344"/>
      <c r="B223" s="344"/>
    </row>
    <row r="224" spans="1:2" s="345" customFormat="1" x14ac:dyDescent="0.2">
      <c r="A224" s="344"/>
      <c r="B224" s="344"/>
    </row>
    <row r="225" spans="1:2" s="345" customFormat="1" x14ac:dyDescent="0.2">
      <c r="A225" s="344"/>
      <c r="B225" s="344"/>
    </row>
    <row r="226" spans="1:2" s="345" customFormat="1" x14ac:dyDescent="0.2">
      <c r="A226" s="344"/>
      <c r="B226" s="344"/>
    </row>
    <row r="227" spans="1:2" s="345" customFormat="1" x14ac:dyDescent="0.2">
      <c r="A227" s="344"/>
      <c r="B227" s="344"/>
    </row>
    <row r="228" spans="1:2" s="345" customFormat="1" x14ac:dyDescent="0.2">
      <c r="A228" s="344"/>
      <c r="B228" s="344"/>
    </row>
    <row r="229" spans="1:2" s="345" customFormat="1" x14ac:dyDescent="0.2">
      <c r="A229" s="344"/>
      <c r="B229" s="344"/>
    </row>
    <row r="230" spans="1:2" s="345" customFormat="1" x14ac:dyDescent="0.2">
      <c r="A230" s="344"/>
      <c r="B230" s="344"/>
    </row>
    <row r="231" spans="1:2" s="345" customFormat="1" x14ac:dyDescent="0.2">
      <c r="A231" s="344"/>
      <c r="B231" s="344"/>
    </row>
    <row r="232" spans="1:2" s="345" customFormat="1" x14ac:dyDescent="0.2">
      <c r="A232" s="344"/>
      <c r="B232" s="344"/>
    </row>
    <row r="233" spans="1:2" s="345" customFormat="1" x14ac:dyDescent="0.2">
      <c r="A233" s="344"/>
      <c r="B233" s="344"/>
    </row>
    <row r="234" spans="1:2" s="345" customFormat="1" x14ac:dyDescent="0.2">
      <c r="A234" s="344"/>
      <c r="B234" s="344"/>
    </row>
    <row r="235" spans="1:2" s="345" customFormat="1" x14ac:dyDescent="0.2">
      <c r="A235" s="344"/>
      <c r="B235" s="344"/>
    </row>
    <row r="236" spans="1:2" s="345" customFormat="1" x14ac:dyDescent="0.2">
      <c r="A236" s="344"/>
      <c r="B236" s="344"/>
    </row>
    <row r="237" spans="1:2" s="345" customFormat="1" x14ac:dyDescent="0.2">
      <c r="A237" s="344"/>
      <c r="B237" s="344"/>
    </row>
    <row r="238" spans="1:2" s="345" customFormat="1" x14ac:dyDescent="0.2">
      <c r="A238" s="344"/>
      <c r="B238" s="344"/>
    </row>
    <row r="239" spans="1:2" s="345" customFormat="1" x14ac:dyDescent="0.2">
      <c r="A239" s="344"/>
      <c r="B239" s="344"/>
    </row>
    <row r="240" spans="1:2" s="345" customFormat="1" x14ac:dyDescent="0.2">
      <c r="A240" s="344"/>
      <c r="B240" s="344"/>
    </row>
    <row r="241" spans="1:2" s="345" customFormat="1" x14ac:dyDescent="0.2">
      <c r="A241" s="344"/>
      <c r="B241" s="344"/>
    </row>
    <row r="242" spans="1:2" s="345" customFormat="1" x14ac:dyDescent="0.2">
      <c r="A242" s="344"/>
      <c r="B242" s="344"/>
    </row>
    <row r="243" spans="1:2" s="345" customFormat="1" x14ac:dyDescent="0.2">
      <c r="A243" s="344"/>
      <c r="B243" s="344"/>
    </row>
    <row r="244" spans="1:2" s="345" customFormat="1" x14ac:dyDescent="0.2">
      <c r="A244" s="344"/>
      <c r="B244" s="344"/>
    </row>
    <row r="245" spans="1:2" s="345" customFormat="1" x14ac:dyDescent="0.2">
      <c r="A245" s="344"/>
      <c r="B245" s="344"/>
    </row>
    <row r="246" spans="1:2" s="345" customFormat="1" x14ac:dyDescent="0.2">
      <c r="A246" s="344"/>
      <c r="B246" s="344"/>
    </row>
    <row r="247" spans="1:2" s="345" customFormat="1" x14ac:dyDescent="0.2">
      <c r="A247" s="344"/>
      <c r="B247" s="344"/>
    </row>
    <row r="248" spans="1:2" s="345" customFormat="1" x14ac:dyDescent="0.2">
      <c r="A248" s="344"/>
      <c r="B248" s="344"/>
    </row>
    <row r="249" spans="1:2" s="345" customFormat="1" x14ac:dyDescent="0.2">
      <c r="A249" s="344"/>
      <c r="B249" s="344"/>
    </row>
    <row r="250" spans="1:2" s="345" customFormat="1" x14ac:dyDescent="0.2">
      <c r="A250" s="344"/>
      <c r="B250" s="344"/>
    </row>
    <row r="251" spans="1:2" s="345" customFormat="1" x14ac:dyDescent="0.2">
      <c r="A251" s="344"/>
      <c r="B251" s="344"/>
    </row>
    <row r="252" spans="1:2" s="345" customFormat="1" x14ac:dyDescent="0.2">
      <c r="A252" s="344"/>
      <c r="B252" s="344"/>
    </row>
    <row r="253" spans="1:2" s="345" customFormat="1" x14ac:dyDescent="0.2">
      <c r="A253" s="344"/>
      <c r="B253" s="344"/>
    </row>
    <row r="254" spans="1:2" s="345" customFormat="1" x14ac:dyDescent="0.2">
      <c r="A254" s="344"/>
      <c r="B254" s="344"/>
    </row>
    <row r="255" spans="1:2" s="345" customFormat="1" x14ac:dyDescent="0.2">
      <c r="A255" s="344"/>
      <c r="B255" s="344"/>
    </row>
    <row r="256" spans="1:2" s="345" customFormat="1" x14ac:dyDescent="0.2">
      <c r="A256" s="344"/>
      <c r="B256" s="344"/>
    </row>
    <row r="257" spans="1:2" s="345" customFormat="1" x14ac:dyDescent="0.2">
      <c r="A257" s="344"/>
      <c r="B257" s="344"/>
    </row>
    <row r="258" spans="1:2" s="345" customFormat="1" x14ac:dyDescent="0.2">
      <c r="A258" s="344"/>
      <c r="B258" s="344"/>
    </row>
    <row r="259" spans="1:2" s="345" customFormat="1" x14ac:dyDescent="0.2">
      <c r="A259" s="344"/>
      <c r="B259" s="344"/>
    </row>
    <row r="260" spans="1:2" s="345" customFormat="1" x14ac:dyDescent="0.2">
      <c r="A260" s="344"/>
      <c r="B260" s="344"/>
    </row>
    <row r="261" spans="1:2" s="345" customFormat="1" x14ac:dyDescent="0.2">
      <c r="A261" s="344"/>
      <c r="B261" s="344"/>
    </row>
    <row r="262" spans="1:2" s="345" customFormat="1" x14ac:dyDescent="0.2">
      <c r="A262" s="344"/>
      <c r="B262" s="344"/>
    </row>
    <row r="263" spans="1:2" s="345" customFormat="1" x14ac:dyDescent="0.2">
      <c r="A263" s="344"/>
      <c r="B263" s="344"/>
    </row>
    <row r="264" spans="1:2" s="345" customFormat="1" x14ac:dyDescent="0.2">
      <c r="A264" s="344"/>
      <c r="B264" s="344"/>
    </row>
    <row r="265" spans="1:2" s="345" customFormat="1" x14ac:dyDescent="0.2">
      <c r="A265" s="344"/>
      <c r="B265" s="344"/>
    </row>
    <row r="266" spans="1:2" s="345" customFormat="1" x14ac:dyDescent="0.2">
      <c r="A266" s="344"/>
      <c r="B266" s="344"/>
    </row>
    <row r="267" spans="1:2" s="345" customFormat="1" x14ac:dyDescent="0.2">
      <c r="A267" s="344"/>
      <c r="B267" s="344"/>
    </row>
    <row r="268" spans="1:2" s="345" customFormat="1" x14ac:dyDescent="0.2">
      <c r="A268" s="344"/>
      <c r="B268" s="344"/>
    </row>
    <row r="269" spans="1:2" s="345" customFormat="1" x14ac:dyDescent="0.2">
      <c r="A269" s="344"/>
      <c r="B269" s="344"/>
    </row>
    <row r="270" spans="1:2" s="345" customFormat="1" x14ac:dyDescent="0.2">
      <c r="A270" s="344"/>
      <c r="B270" s="344"/>
    </row>
    <row r="271" spans="1:2" s="345" customFormat="1" x14ac:dyDescent="0.2">
      <c r="A271" s="344"/>
      <c r="B271" s="344"/>
    </row>
    <row r="272" spans="1:2" s="345" customFormat="1" x14ac:dyDescent="0.2">
      <c r="A272" s="344"/>
      <c r="B272" s="344"/>
    </row>
    <row r="273" spans="1:2" s="345" customFormat="1" x14ac:dyDescent="0.2">
      <c r="A273" s="344"/>
      <c r="B273" s="344"/>
    </row>
    <row r="274" spans="1:2" s="345" customFormat="1" x14ac:dyDescent="0.2">
      <c r="A274" s="344"/>
      <c r="B274" s="344"/>
    </row>
    <row r="275" spans="1:2" s="345" customFormat="1" x14ac:dyDescent="0.2">
      <c r="A275" s="344"/>
      <c r="B275" s="344"/>
    </row>
    <row r="276" spans="1:2" s="345" customFormat="1" x14ac:dyDescent="0.2">
      <c r="A276" s="344"/>
      <c r="B276" s="344"/>
    </row>
    <row r="277" spans="1:2" s="345" customFormat="1" x14ac:dyDescent="0.2">
      <c r="A277" s="344"/>
      <c r="B277" s="344"/>
    </row>
    <row r="278" spans="1:2" s="345" customFormat="1" x14ac:dyDescent="0.2">
      <c r="A278" s="344"/>
      <c r="B278" s="344"/>
    </row>
    <row r="279" spans="1:2" s="345" customFormat="1" x14ac:dyDescent="0.2">
      <c r="A279" s="344"/>
      <c r="B279" s="344"/>
    </row>
    <row r="280" spans="1:2" s="345" customFormat="1" x14ac:dyDescent="0.2">
      <c r="A280" s="344"/>
      <c r="B280" s="344"/>
    </row>
    <row r="281" spans="1:2" s="345" customFormat="1" x14ac:dyDescent="0.2">
      <c r="A281" s="344"/>
      <c r="B281" s="344"/>
    </row>
    <row r="282" spans="1:2" s="345" customFormat="1" x14ac:dyDescent="0.2">
      <c r="A282" s="344"/>
      <c r="B282" s="344"/>
    </row>
    <row r="283" spans="1:2" s="345" customFormat="1" x14ac:dyDescent="0.2">
      <c r="A283" s="344"/>
      <c r="B283" s="344"/>
    </row>
    <row r="284" spans="1:2" s="345" customFormat="1" x14ac:dyDescent="0.2">
      <c r="A284" s="344"/>
      <c r="B284" s="344"/>
    </row>
    <row r="285" spans="1:2" s="345" customFormat="1" x14ac:dyDescent="0.2">
      <c r="A285" s="344"/>
      <c r="B285" s="344"/>
    </row>
    <row r="286" spans="1:2" s="345" customFormat="1" x14ac:dyDescent="0.2">
      <c r="A286" s="344"/>
      <c r="B286" s="344"/>
    </row>
    <row r="287" spans="1:2" s="345" customFormat="1" x14ac:dyDescent="0.2">
      <c r="A287" s="344"/>
      <c r="B287" s="344"/>
    </row>
    <row r="288" spans="1:2" s="345" customFormat="1" x14ac:dyDescent="0.2">
      <c r="A288" s="344"/>
      <c r="B288" s="344"/>
    </row>
    <row r="289" spans="1:2" s="345" customFormat="1" x14ac:dyDescent="0.2">
      <c r="A289" s="344"/>
      <c r="B289" s="344"/>
    </row>
    <row r="290" spans="1:2" s="345" customFormat="1" x14ac:dyDescent="0.2">
      <c r="A290" s="344"/>
      <c r="B290" s="344"/>
    </row>
    <row r="291" spans="1:2" s="345" customFormat="1" x14ac:dyDescent="0.2">
      <c r="A291" s="344"/>
      <c r="B291" s="344"/>
    </row>
    <row r="292" spans="1:2" s="345" customFormat="1" x14ac:dyDescent="0.2">
      <c r="A292" s="344"/>
      <c r="B292" s="344"/>
    </row>
    <row r="293" spans="1:2" s="345" customFormat="1" x14ac:dyDescent="0.2">
      <c r="A293" s="344"/>
      <c r="B293" s="344"/>
    </row>
    <row r="294" spans="1:2" s="345" customFormat="1" x14ac:dyDescent="0.2">
      <c r="A294" s="344"/>
      <c r="B294" s="344"/>
    </row>
    <row r="295" spans="1:2" s="345" customFormat="1" x14ac:dyDescent="0.2">
      <c r="A295" s="344"/>
      <c r="B295" s="344"/>
    </row>
    <row r="296" spans="1:2" s="345" customFormat="1" x14ac:dyDescent="0.2">
      <c r="A296" s="344"/>
      <c r="B296" s="344"/>
    </row>
    <row r="297" spans="1:2" s="345" customFormat="1" x14ac:dyDescent="0.2">
      <c r="A297" s="344"/>
      <c r="B297" s="344"/>
    </row>
    <row r="298" spans="1:2" s="345" customFormat="1" x14ac:dyDescent="0.2">
      <c r="A298" s="344"/>
      <c r="B298" s="344"/>
    </row>
    <row r="299" spans="1:2" s="345" customFormat="1" x14ac:dyDescent="0.2">
      <c r="A299" s="344"/>
      <c r="B299" s="344"/>
    </row>
    <row r="300" spans="1:2" s="345" customFormat="1" x14ac:dyDescent="0.2">
      <c r="A300" s="344"/>
      <c r="B300" s="344"/>
    </row>
    <row r="301" spans="1:2" s="345" customFormat="1" x14ac:dyDescent="0.2">
      <c r="A301" s="344"/>
      <c r="B301" s="344"/>
    </row>
    <row r="302" spans="1:2" s="345" customFormat="1" x14ac:dyDescent="0.2">
      <c r="A302" s="344"/>
      <c r="B302" s="344"/>
    </row>
    <row r="303" spans="1:2" s="345" customFormat="1" x14ac:dyDescent="0.2">
      <c r="A303" s="344"/>
      <c r="B303" s="344"/>
    </row>
    <row r="304" spans="1:2" s="345" customFormat="1" x14ac:dyDescent="0.2">
      <c r="A304" s="344"/>
      <c r="B304" s="344"/>
    </row>
    <row r="305" spans="1:2" s="345" customFormat="1" x14ac:dyDescent="0.2">
      <c r="A305" s="344"/>
      <c r="B305" s="344"/>
    </row>
    <row r="306" spans="1:2" s="345" customFormat="1" x14ac:dyDescent="0.2">
      <c r="A306" s="344"/>
      <c r="B306" s="344"/>
    </row>
    <row r="307" spans="1:2" s="345" customFormat="1" x14ac:dyDescent="0.2">
      <c r="A307" s="344"/>
      <c r="B307" s="344"/>
    </row>
    <row r="308" spans="1:2" s="345" customFormat="1" x14ac:dyDescent="0.2">
      <c r="A308" s="344"/>
      <c r="B308" s="344"/>
    </row>
    <row r="309" spans="1:2" s="345" customFormat="1" x14ac:dyDescent="0.2">
      <c r="A309" s="344"/>
      <c r="B309" s="344"/>
    </row>
    <row r="310" spans="1:2" s="345" customFormat="1" x14ac:dyDescent="0.2">
      <c r="A310" s="344"/>
      <c r="B310" s="344"/>
    </row>
    <row r="311" spans="1:2" s="345" customFormat="1" x14ac:dyDescent="0.2">
      <c r="A311" s="344"/>
      <c r="B311" s="344"/>
    </row>
    <row r="312" spans="1:2" s="345" customFormat="1" x14ac:dyDescent="0.2">
      <c r="A312" s="344"/>
      <c r="B312" s="344"/>
    </row>
    <row r="313" spans="1:2" s="345" customFormat="1" x14ac:dyDescent="0.2">
      <c r="A313" s="344"/>
      <c r="B313" s="344"/>
    </row>
    <row r="314" spans="1:2" s="345" customFormat="1" x14ac:dyDescent="0.2">
      <c r="A314" s="344"/>
      <c r="B314" s="344"/>
    </row>
    <row r="315" spans="1:2" s="345" customFormat="1" x14ac:dyDescent="0.2">
      <c r="A315" s="344"/>
      <c r="B315" s="344"/>
    </row>
    <row r="316" spans="1:2" s="345" customFormat="1" x14ac:dyDescent="0.2">
      <c r="A316" s="344"/>
      <c r="B316" s="344"/>
    </row>
    <row r="317" spans="1:2" s="345" customFormat="1" x14ac:dyDescent="0.2">
      <c r="A317" s="344"/>
      <c r="B317" s="344"/>
    </row>
    <row r="318" spans="1:2" s="345" customFormat="1" x14ac:dyDescent="0.2">
      <c r="A318" s="344"/>
      <c r="B318" s="344"/>
    </row>
    <row r="319" spans="1:2" s="345" customFormat="1" x14ac:dyDescent="0.2">
      <c r="A319" s="344"/>
      <c r="B319" s="344"/>
    </row>
    <row r="320" spans="1:2" s="345" customFormat="1" x14ac:dyDescent="0.2">
      <c r="A320" s="344"/>
      <c r="B320" s="344"/>
    </row>
    <row r="321" spans="1:2" s="345" customFormat="1" x14ac:dyDescent="0.2">
      <c r="A321" s="344"/>
      <c r="B321" s="344"/>
    </row>
    <row r="322" spans="1:2" s="345" customFormat="1" x14ac:dyDescent="0.2">
      <c r="A322" s="344"/>
      <c r="B322" s="344"/>
    </row>
    <row r="323" spans="1:2" s="345" customFormat="1" x14ac:dyDescent="0.2">
      <c r="A323" s="344"/>
      <c r="B323" s="344"/>
    </row>
    <row r="324" spans="1:2" s="345" customFormat="1" x14ac:dyDescent="0.2">
      <c r="A324" s="344"/>
      <c r="B324" s="344"/>
    </row>
    <row r="325" spans="1:2" s="345" customFormat="1" x14ac:dyDescent="0.2">
      <c r="A325" s="344"/>
      <c r="B325" s="344"/>
    </row>
    <row r="326" spans="1:2" s="345" customFormat="1" x14ac:dyDescent="0.2">
      <c r="A326" s="344"/>
      <c r="B326" s="344"/>
    </row>
    <row r="327" spans="1:2" s="345" customFormat="1" x14ac:dyDescent="0.2">
      <c r="A327" s="344"/>
      <c r="B327" s="344"/>
    </row>
    <row r="328" spans="1:2" s="345" customFormat="1" x14ac:dyDescent="0.2">
      <c r="A328" s="344"/>
      <c r="B328" s="344"/>
    </row>
    <row r="329" spans="1:2" s="345" customFormat="1" x14ac:dyDescent="0.2">
      <c r="A329" s="344"/>
      <c r="B329" s="344"/>
    </row>
    <row r="330" spans="1:2" s="345" customFormat="1" x14ac:dyDescent="0.2">
      <c r="A330" s="344"/>
      <c r="B330" s="344"/>
    </row>
    <row r="331" spans="1:2" s="345" customFormat="1" x14ac:dyDescent="0.2">
      <c r="A331" s="344"/>
      <c r="B331" s="344"/>
    </row>
    <row r="332" spans="1:2" s="345" customFormat="1" x14ac:dyDescent="0.2">
      <c r="A332" s="344"/>
      <c r="B332" s="344"/>
    </row>
    <row r="333" spans="1:2" s="345" customFormat="1" x14ac:dyDescent="0.2">
      <c r="A333" s="344"/>
      <c r="B333" s="344"/>
    </row>
    <row r="334" spans="1:2" s="345" customFormat="1" x14ac:dyDescent="0.2">
      <c r="A334" s="344"/>
      <c r="B334" s="344"/>
    </row>
    <row r="335" spans="1:2" s="345" customFormat="1" x14ac:dyDescent="0.2">
      <c r="A335" s="344"/>
      <c r="B335" s="344"/>
    </row>
    <row r="336" spans="1:2" s="345" customFormat="1" x14ac:dyDescent="0.2">
      <c r="A336" s="344"/>
      <c r="B336" s="344"/>
    </row>
    <row r="337" spans="1:2" s="345" customFormat="1" x14ac:dyDescent="0.2">
      <c r="A337" s="344"/>
      <c r="B337" s="344"/>
    </row>
    <row r="338" spans="1:2" s="345" customFormat="1" x14ac:dyDescent="0.2">
      <c r="A338" s="344"/>
      <c r="B338" s="344"/>
    </row>
    <row r="339" spans="1:2" s="345" customFormat="1" x14ac:dyDescent="0.2">
      <c r="A339" s="344"/>
      <c r="B339" s="344"/>
    </row>
    <row r="340" spans="1:2" s="345" customFormat="1" x14ac:dyDescent="0.2">
      <c r="A340" s="344"/>
      <c r="B340" s="344"/>
    </row>
    <row r="341" spans="1:2" s="345" customFormat="1" x14ac:dyDescent="0.2">
      <c r="A341" s="344"/>
      <c r="B341" s="344"/>
    </row>
    <row r="342" spans="1:2" s="345" customFormat="1" x14ac:dyDescent="0.2">
      <c r="A342" s="344"/>
      <c r="B342" s="344"/>
    </row>
    <row r="343" spans="1:2" s="345" customFormat="1" x14ac:dyDescent="0.2">
      <c r="A343" s="344"/>
      <c r="B343" s="344"/>
    </row>
    <row r="344" spans="1:2" s="345" customFormat="1" x14ac:dyDescent="0.2">
      <c r="A344" s="344"/>
      <c r="B344" s="344"/>
    </row>
    <row r="345" spans="1:2" s="345" customFormat="1" x14ac:dyDescent="0.2">
      <c r="A345" s="344"/>
      <c r="B345" s="344"/>
    </row>
    <row r="346" spans="1:2" s="345" customFormat="1" x14ac:dyDescent="0.2">
      <c r="A346" s="344"/>
      <c r="B346" s="344"/>
    </row>
    <row r="347" spans="1:2" s="345" customFormat="1" x14ac:dyDescent="0.2">
      <c r="A347" s="344"/>
      <c r="B347" s="344"/>
    </row>
    <row r="348" spans="1:2" s="345" customFormat="1" x14ac:dyDescent="0.2">
      <c r="A348" s="344"/>
      <c r="B348" s="344"/>
    </row>
    <row r="349" spans="1:2" s="345" customFormat="1" x14ac:dyDescent="0.2">
      <c r="A349" s="344"/>
      <c r="B349" s="344"/>
    </row>
    <row r="350" spans="1:2" s="345" customFormat="1" x14ac:dyDescent="0.2">
      <c r="A350" s="344"/>
      <c r="B350" s="344"/>
    </row>
    <row r="351" spans="1:2" s="345" customFormat="1" x14ac:dyDescent="0.2">
      <c r="A351" s="344"/>
      <c r="B351" s="344"/>
    </row>
    <row r="352" spans="1:2" s="345" customFormat="1" x14ac:dyDescent="0.2">
      <c r="A352" s="344"/>
      <c r="B352" s="344"/>
    </row>
    <row r="353" spans="1:2" s="345" customFormat="1" x14ac:dyDescent="0.2">
      <c r="A353" s="344"/>
      <c r="B353" s="344"/>
    </row>
    <row r="354" spans="1:2" s="345" customFormat="1" x14ac:dyDescent="0.2">
      <c r="A354" s="344"/>
      <c r="B354" s="344"/>
    </row>
    <row r="355" spans="1:2" s="345" customFormat="1" x14ac:dyDescent="0.2">
      <c r="A355" s="344"/>
      <c r="B355" s="344"/>
    </row>
    <row r="356" spans="1:2" s="345" customFormat="1" x14ac:dyDescent="0.2">
      <c r="A356" s="344"/>
      <c r="B356" s="344"/>
    </row>
    <row r="357" spans="1:2" s="345" customFormat="1" x14ac:dyDescent="0.2">
      <c r="A357" s="344"/>
      <c r="B357" s="344"/>
    </row>
    <row r="358" spans="1:2" s="345" customFormat="1" x14ac:dyDescent="0.2">
      <c r="A358" s="344"/>
      <c r="B358" s="344"/>
    </row>
    <row r="359" spans="1:2" s="345" customFormat="1" x14ac:dyDescent="0.2">
      <c r="A359" s="344"/>
      <c r="B359" s="344"/>
    </row>
    <row r="360" spans="1:2" s="345" customFormat="1" x14ac:dyDescent="0.2">
      <c r="A360" s="344"/>
      <c r="B360" s="344"/>
    </row>
    <row r="361" spans="1:2" s="345" customFormat="1" x14ac:dyDescent="0.2">
      <c r="A361" s="344"/>
      <c r="B361" s="344"/>
    </row>
    <row r="362" spans="1:2" s="345" customFormat="1" x14ac:dyDescent="0.2">
      <c r="A362" s="344"/>
      <c r="B362" s="344"/>
    </row>
    <row r="363" spans="1:2" s="345" customFormat="1" x14ac:dyDescent="0.2">
      <c r="A363" s="344"/>
      <c r="B363" s="344"/>
    </row>
    <row r="364" spans="1:2" s="345" customFormat="1" x14ac:dyDescent="0.2">
      <c r="A364" s="344"/>
      <c r="B364" s="344"/>
    </row>
    <row r="365" spans="1:2" s="345" customFormat="1" x14ac:dyDescent="0.2">
      <c r="A365" s="344"/>
      <c r="B365" s="344"/>
    </row>
    <row r="366" spans="1:2" s="345" customFormat="1" x14ac:dyDescent="0.2">
      <c r="A366" s="344"/>
      <c r="B366" s="344"/>
    </row>
    <row r="367" spans="1:2" s="345" customFormat="1" x14ac:dyDescent="0.2">
      <c r="A367" s="344"/>
      <c r="B367" s="344"/>
    </row>
    <row r="368" spans="1:2" s="345" customFormat="1" x14ac:dyDescent="0.2">
      <c r="A368" s="344"/>
      <c r="B368" s="344"/>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4548C-2719-44BA-ACF9-4D14377C490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ST_00287.Type6.Template2026.MonStart.st.xlsx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525</v>
      </c>
    </row>
    <row r="30" spans="2:8" ht="18.75" customHeight="1" x14ac:dyDescent="0.4">
      <c r="B30" s="48" t="str">
        <f>"("&amp;基本名&amp;")"</f>
        <v>(ST_00287)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523</v>
      </c>
    </row>
    <row r="36" spans="3:8" ht="18.75" customHeight="1" x14ac:dyDescent="0.4">
      <c r="C36" s="35"/>
      <c r="D36" s="35"/>
      <c r="E36" s="35"/>
      <c r="F36" s="45" t="s">
        <v>23</v>
      </c>
      <c r="G36" s="46" t="s">
        <v>23</v>
      </c>
      <c r="H36" s="47" t="s">
        <v>524</v>
      </c>
    </row>
    <row r="37" spans="3:8" ht="18.75" hidden="1" customHeight="1" x14ac:dyDescent="0.4">
      <c r="C37" s="35"/>
      <c r="D37" s="52" t="s">
        <v>24</v>
      </c>
      <c r="E37" s="52"/>
      <c r="F37" s="45" t="s">
        <v>25</v>
      </c>
      <c r="G37" s="46" t="s">
        <v>14</v>
      </c>
      <c r="H37" s="47" t="s">
        <v>526</v>
      </c>
    </row>
    <row r="38" spans="3:8" ht="18.75" hidden="1" customHeight="1" x14ac:dyDescent="0.4">
      <c r="C38" s="35"/>
      <c r="D38" s="35"/>
      <c r="E38" s="35"/>
      <c r="F38" s="45" t="s">
        <v>26</v>
      </c>
      <c r="G38" s="46" t="s">
        <v>14</v>
      </c>
      <c r="H38" s="47" t="s">
        <v>526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527</v>
      </c>
    </row>
    <row r="45" spans="3:8" ht="18.75" customHeight="1" x14ac:dyDescent="0.4">
      <c r="C45" s="35"/>
      <c r="D45" s="50"/>
      <c r="E45" s="50"/>
      <c r="F45" s="45" t="s">
        <v>36</v>
      </c>
      <c r="G45" s="46" t="s">
        <v>14</v>
      </c>
      <c r="H45" s="53">
        <v>5</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0.36457616090774536</v>
      </c>
    </row>
    <row r="51" spans="2:14" ht="18.75" customHeight="1" x14ac:dyDescent="0.4">
      <c r="B51" s="35"/>
      <c r="C51" s="35"/>
      <c r="D51" s="50"/>
      <c r="E51" s="50"/>
      <c r="F51" s="45" t="s">
        <v>48</v>
      </c>
      <c r="G51" s="46" t="s">
        <v>49</v>
      </c>
      <c r="H51" s="56">
        <v>0.44310697913169861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521</v>
      </c>
    </row>
    <row r="55" spans="2:14" ht="18.75" customHeight="1" x14ac:dyDescent="0.4">
      <c r="C55" s="35"/>
      <c r="D55" s="35" t="s">
        <v>55</v>
      </c>
      <c r="E55" s="35"/>
      <c r="F55" s="45" t="s">
        <v>56</v>
      </c>
      <c r="G55" s="59" t="s">
        <v>55</v>
      </c>
      <c r="H55" s="58" t="s">
        <v>522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45826.423726851855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528</v>
      </c>
    </row>
    <row r="75" spans="2:8" ht="18.75" hidden="1" customHeight="1" x14ac:dyDescent="0.4">
      <c r="C75" s="35"/>
      <c r="D75" s="35"/>
      <c r="E75" s="35"/>
      <c r="F75" s="82" t="s">
        <v>90</v>
      </c>
      <c r="G75" s="74" t="s">
        <v>91</v>
      </c>
      <c r="H75" s="83" t="s">
        <v>521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5CPHsl0q2YKPcb34UH3k1YsR77yHtlMTRo7jGgun6pArzEZ8GPVQzAP39H2C69KE/BkSNa/S0qXR2mh9fBgOQ==" saltValue="83J/VVX4nZFGQ9Owdxj6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10:10:10  _x000d_
「すてきなカレンダー」テンプレート_x000d_
レイアウトの無断転用を禁ずる_x000d_
 Copyright(C) 2019-2022 hokuda All Rights Reserved.</dc:description>
  <cp:lastModifiedBy>k hokuda</cp:lastModifiedBy>
  <dcterms:created xsi:type="dcterms:W3CDTF">2025-06-18T01:09:36Z</dcterms:created>
  <dcterms:modified xsi:type="dcterms:W3CDTF">2025-06-18T01:10:10Z</dcterms:modified>
</cp:coreProperties>
</file>