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33318F2-3648-4000-8842-AD31587946C9}" xr6:coauthVersionLast="47" xr6:coauthVersionMax="47" xr10:uidLastSave="{00000000-0000-0000-0000-000000000000}"/>
  <workbookProtection workbookAlgorithmName="SHA-512" workbookHashValue="o1L7SQk0hFCSif2oYQUn7uPa3QMbN4Rfm63lb45SsQC9JVgvC284gZOpgzUXdaGOUUybXCDwxhhwUmXfnYvLlw==" workbookSaltValue="gE/zI4zPNS3maNTSQxz3rQ==" workbookSpinCount="100000" lockStructure="1"/>
  <bookViews>
    <workbookView xWindow="-25290" yWindow="540" windowWidth="15660" windowHeight="15660" firstSheet="53" activeTab="53" xr2:uid="{D7B70E0D-F25C-49A6-8446-8C928B17C87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'10月'!$AB$25:$AV$37</definedName>
    <definedName name="area月1" localSheetId="44" hidden="1">'11月'!$AB$25:$AV$37</definedName>
    <definedName name="area月1" localSheetId="48" hidden="1">'12月'!$AB$25:$AV$37</definedName>
    <definedName name="area月1" localSheetId="52" hidden="1">'13月'!$AB$25:$AV$37</definedName>
    <definedName name="area月1" localSheetId="8" hidden="1">'2月'!$AB$25:$AV$37</definedName>
    <definedName name="area月1" localSheetId="12" hidden="1">'3月'!$AB$25:$AV$37</definedName>
    <definedName name="area月1" localSheetId="16" hidden="1">'4月'!$AB$25:$AV$37</definedName>
    <definedName name="area月1" localSheetId="20" hidden="1">'5月'!$AB$25:$AV$37</definedName>
    <definedName name="area月1" localSheetId="24" hidden="1">'6月'!$AB$25:$AV$37</definedName>
    <definedName name="area月1" localSheetId="28" hidden="1">'7月'!$AB$25:$AV$37</definedName>
    <definedName name="area月1" localSheetId="32" hidden="1">'8月'!$AB$25:$AV$37</definedName>
    <definedName name="area月1" localSheetId="36" hidden="1">'9月'!$AB$25:$AV$37</definedName>
    <definedName name="area月1" hidden="1">'1月'!$AB$25:$AV$37</definedName>
    <definedName name="area月2" localSheetId="40" hidden="1">'10月'!$BE$40:$BY$52</definedName>
    <definedName name="area月2" localSheetId="44" hidden="1">'11月'!$BE$40:$BY$52</definedName>
    <definedName name="area月2" localSheetId="48" hidden="1">'12月'!$BE$40:$BY$52</definedName>
    <definedName name="area月2" localSheetId="52" hidden="1">'13月'!$BE$40:$BY$52</definedName>
    <definedName name="area月2" localSheetId="8" hidden="1">'2月'!$BE$40:$BY$52</definedName>
    <definedName name="area月2" localSheetId="12" hidden="1">'3月'!$BE$40:$BY$52</definedName>
    <definedName name="area月2" localSheetId="16" hidden="1">'4月'!$BE$40:$BY$52</definedName>
    <definedName name="area月2" localSheetId="20" hidden="1">'5月'!$BE$40:$BY$52</definedName>
    <definedName name="area月2" localSheetId="24" hidden="1">'6月'!$BE$40:$BY$52</definedName>
    <definedName name="area月2" localSheetId="28" hidden="1">'7月'!$BE$40:$BY$52</definedName>
    <definedName name="area月2" localSheetId="32" hidden="1">'8月'!$BE$40:$BY$52</definedName>
    <definedName name="area月2" localSheetId="36" hidden="1">'9月'!$BE$40:$BY$52</definedName>
    <definedName name="area月2" hidden="1">'1月'!$BE$40:$BY$52</definedName>
    <definedName name="area月3" localSheetId="40" hidden="1">'10月'!$AB$55:$AV$67</definedName>
    <definedName name="area月3" localSheetId="44" hidden="1">'11月'!$AB$55:$AV$67</definedName>
    <definedName name="area月3" localSheetId="48" hidden="1">'12月'!$AB$55:$AV$67</definedName>
    <definedName name="area月3" localSheetId="52" hidden="1">'13月'!$AB$55:$AV$67</definedName>
    <definedName name="area月3" localSheetId="8" hidden="1">'2月'!$AB$55:$AV$67</definedName>
    <definedName name="area月3" localSheetId="12" hidden="1">'3月'!$AB$55:$AV$67</definedName>
    <definedName name="area月3" localSheetId="16" hidden="1">'4月'!$AB$55:$AV$67</definedName>
    <definedName name="area月3" localSheetId="20" hidden="1">'5月'!$AB$55:$AV$67</definedName>
    <definedName name="area月3" localSheetId="24" hidden="1">'6月'!$AB$55:$AV$67</definedName>
    <definedName name="area月3" localSheetId="28" hidden="1">'7月'!$AB$55:$AV$67</definedName>
    <definedName name="area月3" localSheetId="32" hidden="1">'8月'!$AB$55:$AV$67</definedName>
    <definedName name="area月3" localSheetId="36" hidden="1">'9月'!$AB$55:$AV$67</definedName>
    <definedName name="area月3" hidden="1">'1月'!$AB$55:$AV$67</definedName>
    <definedName name="_xlnm.Print_Area" localSheetId="40">'10月'!$B$14:$CF$68</definedName>
    <definedName name="_xlnm.Print_Area" localSheetId="44">'11月'!$B$14:$CF$68</definedName>
    <definedName name="_xlnm.Print_Area" localSheetId="48">'12月'!$B$14:$CF$68</definedName>
    <definedName name="_xlnm.Print_Area" localSheetId="52">'13月'!$B$14:$CF$68</definedName>
    <definedName name="_xlnm.Print_Area" localSheetId="4">'1月'!$B$14:$CF$68</definedName>
    <definedName name="_xlnm.Print_Area" localSheetId="8">'2月'!$B$14:$CF$68</definedName>
    <definedName name="_xlnm.Print_Area" localSheetId="12">'3月'!$B$14:$CF$68</definedName>
    <definedName name="_xlnm.Print_Area" localSheetId="16">'4月'!$B$14:$CF$68</definedName>
    <definedName name="_xlnm.Print_Area" localSheetId="20">'5月'!$B$14:$CF$68</definedName>
    <definedName name="_xlnm.Print_Area" localSheetId="24">'6月'!$B$14:$CF$68</definedName>
    <definedName name="_xlnm.Print_Area" localSheetId="28">'7月'!$B$14:$CF$68</definedName>
    <definedName name="_xlnm.Print_Area" localSheetId="32">'8月'!$B$14:$CF$68</definedName>
    <definedName name="_xlnm.Print_Area" localSheetId="36">'9月'!$B$14:$CF$68</definedName>
    <definedName name="_xlnm.Print_Area" localSheetId="53">spec!$B$1:$H$91</definedName>
    <definedName name="Rイメージ01" localSheetId="40">'10月'!$AX$25:$BY$37</definedName>
    <definedName name="Rイメージ01" localSheetId="44">'11月'!$AX$25:$BY$37</definedName>
    <definedName name="Rイメージ01" localSheetId="48">'12月'!$AX$25:$BY$37</definedName>
    <definedName name="Rイメージ01" localSheetId="52">'13月'!$AX$25:$BY$37</definedName>
    <definedName name="Rイメージ01" localSheetId="4">'1月'!$AX$25:$BY$37</definedName>
    <definedName name="Rイメージ01" localSheetId="8">'2月'!$AX$25:$BY$37</definedName>
    <definedName name="Rイメージ01" localSheetId="12">'3月'!$AX$25:$BY$37</definedName>
    <definedName name="Rイメージ01" localSheetId="16">'4月'!$AX$25:$BY$37</definedName>
    <definedName name="Rイメージ01" localSheetId="20">'5月'!$AX$25:$BY$37</definedName>
    <definedName name="Rイメージ01" localSheetId="24">'6月'!$AX$25:$BY$37</definedName>
    <definedName name="Rイメージ01" localSheetId="28">'7月'!$AX$25:$BY$37</definedName>
    <definedName name="Rイメージ01" localSheetId="32">'8月'!$AX$25:$BY$37</definedName>
    <definedName name="Rイメージ01" localSheetId="36">'9月'!$AX$25:$BY$37</definedName>
    <definedName name="Rイメージ02" localSheetId="40">'10月'!$AB$40:$BC$52</definedName>
    <definedName name="Rイメージ02" localSheetId="44">'11月'!$AB$40:$BC$52</definedName>
    <definedName name="Rイメージ02" localSheetId="48">'12月'!$AB$40:$BC$52</definedName>
    <definedName name="Rイメージ02" localSheetId="52">'13月'!$AB$40:$BC$52</definedName>
    <definedName name="Rイメージ02" localSheetId="4">'1月'!$AB$40:$BC$52</definedName>
    <definedName name="Rイメージ02" localSheetId="8">'2月'!$AB$40:$BC$52</definedName>
    <definedName name="Rイメージ02" localSheetId="12">'3月'!$AB$40:$BC$52</definedName>
    <definedName name="Rイメージ02" localSheetId="16">'4月'!$AB$40:$BC$52</definedName>
    <definedName name="Rイメージ02" localSheetId="20">'5月'!$AB$40:$BC$52</definedName>
    <definedName name="Rイメージ02" localSheetId="24">'6月'!$AB$40:$BC$52</definedName>
    <definedName name="Rイメージ02" localSheetId="28">'7月'!$AB$40:$BC$52</definedName>
    <definedName name="Rイメージ02" localSheetId="32">'8月'!$AB$40:$BC$52</definedName>
    <definedName name="Rイメージ02" localSheetId="36">'9月'!$AB$40:$BC$52</definedName>
    <definedName name="Rイメージ03" localSheetId="40">'10月'!$AX$55:$BY$67</definedName>
    <definedName name="Rイメージ03" localSheetId="44">'11月'!$AX$55:$BY$67</definedName>
    <definedName name="Rイメージ03" localSheetId="48">'12月'!$AX$55:$BY$67</definedName>
    <definedName name="Rイメージ03" localSheetId="52">'13月'!$AX$55:$BY$67</definedName>
    <definedName name="Rイメージ03" localSheetId="4">'1月'!$AX$55:$BY$67</definedName>
    <definedName name="Rイメージ03" localSheetId="8">'2月'!$AX$55:$BY$67</definedName>
    <definedName name="Rイメージ03" localSheetId="12">'3月'!$AX$55:$BY$67</definedName>
    <definedName name="Rイメージ03" localSheetId="16">'4月'!$AX$55:$BY$67</definedName>
    <definedName name="Rイメージ03" localSheetId="20">'5月'!$AX$55:$BY$67</definedName>
    <definedName name="Rイメージ03" localSheetId="24">'6月'!$AX$55:$BY$67</definedName>
    <definedName name="Rイメージ03" localSheetId="28">'7月'!$AX$55:$BY$67</definedName>
    <definedName name="Rイメージ03" localSheetId="32">'8月'!$AX$55:$BY$67</definedName>
    <definedName name="Rイメージ03" localSheetId="36">'9月'!$AX$55:$BY$67</definedName>
    <definedName name="Rロゴ01" localSheetId="40">'10月'!$H$35:$O$36</definedName>
    <definedName name="Rロゴ01" localSheetId="44">'11月'!$H$35:$O$36</definedName>
    <definedName name="Rロゴ01" localSheetId="48">'12月'!$H$35:$O$36</definedName>
    <definedName name="Rロゴ01" localSheetId="52">'13月'!$H$35:$O$36</definedName>
    <definedName name="Rロゴ01" localSheetId="4">'1月'!$H$35:$O$36</definedName>
    <definedName name="Rロゴ01" localSheetId="8">'2月'!$H$35:$O$36</definedName>
    <definedName name="Rロゴ01" localSheetId="12">'3月'!$H$35:$O$36</definedName>
    <definedName name="Rロゴ01" localSheetId="16">'4月'!$H$35:$O$36</definedName>
    <definedName name="Rロゴ01" localSheetId="20">'5月'!$H$35:$O$36</definedName>
    <definedName name="Rロゴ01" localSheetId="24">'6月'!$H$35:$O$36</definedName>
    <definedName name="Rロゴ01" localSheetId="28">'7月'!$H$35:$O$36</definedName>
    <definedName name="Rロゴ01" localSheetId="32">'8月'!$H$35:$O$36</definedName>
    <definedName name="Rロゴ01" localSheetId="36">'9月'!$H$35:$O$36</definedName>
    <definedName name="Rロゴ02" localSheetId="40">'10月'!$H$50:$O$51</definedName>
    <definedName name="Rロゴ02" localSheetId="44">'11月'!$H$50:$O$51</definedName>
    <definedName name="Rロゴ02" localSheetId="48">'12月'!$H$50:$O$51</definedName>
    <definedName name="Rロゴ02" localSheetId="52">'13月'!$H$50:$O$51</definedName>
    <definedName name="Rロゴ02" localSheetId="4">'1月'!$H$50:$O$51</definedName>
    <definedName name="Rロゴ02" localSheetId="8">'2月'!$H$50:$O$51</definedName>
    <definedName name="Rロゴ02" localSheetId="12">'3月'!$H$50:$O$51</definedName>
    <definedName name="Rロゴ02" localSheetId="16">'4月'!$H$50:$O$51</definedName>
    <definedName name="Rロゴ02" localSheetId="20">'5月'!$H$50:$O$51</definedName>
    <definedName name="Rロゴ02" localSheetId="24">'6月'!$H$50:$O$51</definedName>
    <definedName name="Rロゴ02" localSheetId="28">'7月'!$H$50:$O$51</definedName>
    <definedName name="Rロゴ02" localSheetId="32">'8月'!$H$50:$O$51</definedName>
    <definedName name="Rロゴ02" localSheetId="36">'9月'!$H$50:$O$51</definedName>
    <definedName name="Rロゴ03" localSheetId="40">'10月'!$H$65:$O$66</definedName>
    <definedName name="Rロゴ03" localSheetId="44">'11月'!$H$65:$O$66</definedName>
    <definedName name="Rロゴ03" localSheetId="48">'12月'!$H$65:$O$66</definedName>
    <definedName name="Rロゴ03" localSheetId="52">'13月'!$H$65:$O$66</definedName>
    <definedName name="Rロゴ03" localSheetId="4">'1月'!$H$65:$O$66</definedName>
    <definedName name="Rロゴ03" localSheetId="8">'2月'!$H$65:$O$66</definedName>
    <definedName name="Rロゴ03" localSheetId="12">'3月'!$H$65:$O$66</definedName>
    <definedName name="Rロゴ03" localSheetId="16">'4月'!$H$65:$O$66</definedName>
    <definedName name="Rロゴ03" localSheetId="20">'5月'!$H$65:$O$66</definedName>
    <definedName name="Rロゴ03" localSheetId="24">'6月'!$H$65:$O$66</definedName>
    <definedName name="Rロゴ03" localSheetId="28">'7月'!$H$65:$O$66</definedName>
    <definedName name="Rロゴ03" localSheetId="32">'8月'!$H$65:$O$66</definedName>
    <definedName name="Rロゴ03" localSheetId="36">'9月'!$H$65:$O$66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'10月'!$B$14:$CF$68</definedName>
    <definedName name="印刷" localSheetId="44" hidden="1">'11月'!$B$14:$CF$68</definedName>
    <definedName name="印刷" localSheetId="48" hidden="1">'12月'!$B$14:$CF$68</definedName>
    <definedName name="印刷" localSheetId="52" hidden="1">'13月'!$B$14:$CF$68</definedName>
    <definedName name="印刷" localSheetId="8" hidden="1">'2月'!$B$14:$CF$68</definedName>
    <definedName name="印刷" localSheetId="12" hidden="1">'3月'!$B$14:$CF$68</definedName>
    <definedName name="印刷" localSheetId="16" hidden="1">'4月'!$B$14:$CF$68</definedName>
    <definedName name="印刷" localSheetId="20" hidden="1">'5月'!$B$14:$CF$68</definedName>
    <definedName name="印刷" localSheetId="24" hidden="1">'6月'!$B$14:$CF$68</definedName>
    <definedName name="印刷" localSheetId="28" hidden="1">'7月'!$B$14:$CF$68</definedName>
    <definedName name="印刷" localSheetId="32" hidden="1">'8月'!$B$14:$CF$68</definedName>
    <definedName name="印刷" localSheetId="36" hidden="1">'9月'!$B$14:$CF$68</definedName>
    <definedName name="印刷" hidden="1">'1月'!$B$14:$CF$68</definedName>
    <definedName name="右枠1" localSheetId="40" hidden="1">'10月'!$CB$24:$CC$37</definedName>
    <definedName name="右枠1" localSheetId="44" hidden="1">'11月'!$CB$24:$CC$37</definedName>
    <definedName name="右枠1" localSheetId="48" hidden="1">'12月'!$CB$24:$CC$37</definedName>
    <definedName name="右枠1" localSheetId="52" hidden="1">'13月'!$CB$24:$CC$37</definedName>
    <definedName name="右枠1" localSheetId="8" hidden="1">'2月'!$CB$24:$CC$37</definedName>
    <definedName name="右枠1" localSheetId="12" hidden="1">'3月'!$CB$24:$CC$37</definedName>
    <definedName name="右枠1" localSheetId="16" hidden="1">'4月'!$CB$24:$CC$37</definedName>
    <definedName name="右枠1" localSheetId="20" hidden="1">'5月'!$CB$24:$CC$37</definedName>
    <definedName name="右枠1" localSheetId="24" hidden="1">'6月'!$CB$24:$CC$37</definedName>
    <definedName name="右枠1" localSheetId="28" hidden="1">'7月'!$CB$24:$CC$37</definedName>
    <definedName name="右枠1" localSheetId="32" hidden="1">'8月'!$CB$24:$CC$37</definedName>
    <definedName name="右枠1" localSheetId="36" hidden="1">'9月'!$CB$24:$CC$37</definedName>
    <definedName name="右枠1" hidden="1">'1月'!$CB$24:$CC$37</definedName>
    <definedName name="右枠2" localSheetId="40" hidden="1">'10月'!$CB$39:$CC$52</definedName>
    <definedName name="右枠2" localSheetId="44" hidden="1">'11月'!$CB$39:$CC$52</definedName>
    <definedName name="右枠2" localSheetId="48" hidden="1">'12月'!$CB$39:$CC$52</definedName>
    <definedName name="右枠2" localSheetId="52" hidden="1">'13月'!$CB$39:$CC$52</definedName>
    <definedName name="右枠2" localSheetId="8" hidden="1">'2月'!$CB$39:$CC$52</definedName>
    <definedName name="右枠2" localSheetId="12" hidden="1">'3月'!$CB$39:$CC$52</definedName>
    <definedName name="右枠2" localSheetId="16" hidden="1">'4月'!$CB$39:$CC$52</definedName>
    <definedName name="右枠2" localSheetId="20" hidden="1">'5月'!$CB$39:$CC$52</definedName>
    <definedName name="右枠2" localSheetId="24" hidden="1">'6月'!$CB$39:$CC$52</definedName>
    <definedName name="右枠2" localSheetId="28" hidden="1">'7月'!$CB$39:$CC$52</definedName>
    <definedName name="右枠2" localSheetId="32" hidden="1">'8月'!$CB$39:$CC$52</definedName>
    <definedName name="右枠2" localSheetId="36" hidden="1">'9月'!$CB$39:$CC$52</definedName>
    <definedName name="右枠2" hidden="1">'1月'!$CB$39:$CC$52</definedName>
    <definedName name="右枠3" localSheetId="40" hidden="1">'10月'!$CB$54:$CC$67</definedName>
    <definedName name="右枠3" localSheetId="44" hidden="1">'11月'!$CB$54:$CC$67</definedName>
    <definedName name="右枠3" localSheetId="48" hidden="1">'12月'!$CB$54:$CC$67</definedName>
    <definedName name="右枠3" localSheetId="52" hidden="1">'13月'!$CB$54:$CC$67</definedName>
    <definedName name="右枠3" localSheetId="8" hidden="1">'2月'!$CB$54:$CC$67</definedName>
    <definedName name="右枠3" localSheetId="12" hidden="1">'3月'!$CB$54:$CC$67</definedName>
    <definedName name="右枠3" localSheetId="16" hidden="1">'4月'!$CB$54:$CC$67</definedName>
    <definedName name="右枠3" localSheetId="20" hidden="1">'5月'!$CB$54:$CC$67</definedName>
    <definedName name="右枠3" localSheetId="24" hidden="1">'6月'!$CB$54:$CC$67</definedName>
    <definedName name="右枠3" localSheetId="28" hidden="1">'7月'!$CB$54:$CC$67</definedName>
    <definedName name="右枠3" localSheetId="32" hidden="1">'8月'!$CB$54:$CC$67</definedName>
    <definedName name="右枠3" localSheetId="36" hidden="1">'9月'!$CB$54:$CC$67</definedName>
    <definedName name="右枠3" hidden="1">'1月'!$CB$54:$CC$67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左枠1" localSheetId="40" hidden="1">'10月'!$E$24:$F$37</definedName>
    <definedName name="左枠1" localSheetId="44" hidden="1">'11月'!$E$24:$F$37</definedName>
    <definedName name="左枠1" localSheetId="48" hidden="1">'12月'!$E$24:$F$37</definedName>
    <definedName name="左枠1" localSheetId="52" hidden="1">'13月'!$E$24:$F$37</definedName>
    <definedName name="左枠1" localSheetId="8" hidden="1">'2月'!$E$24:$F$37</definedName>
    <definedName name="左枠1" localSheetId="12" hidden="1">'3月'!$E$24:$F$37</definedName>
    <definedName name="左枠1" localSheetId="16" hidden="1">'4月'!$E$24:$F$37</definedName>
    <definedName name="左枠1" localSheetId="20" hidden="1">'5月'!$E$24:$F$37</definedName>
    <definedName name="左枠1" localSheetId="24" hidden="1">'6月'!$E$24:$F$37</definedName>
    <definedName name="左枠1" localSheetId="28" hidden="1">'7月'!$E$24:$F$37</definedName>
    <definedName name="左枠1" localSheetId="32" hidden="1">'8月'!$E$24:$F$37</definedName>
    <definedName name="左枠1" localSheetId="36" hidden="1">'9月'!$E$24:$F$37</definedName>
    <definedName name="左枠1" hidden="1">'1月'!$E$24:$F$37</definedName>
    <definedName name="左枠2" localSheetId="40" hidden="1">'10月'!$E$39:$F$52</definedName>
    <definedName name="左枠2" localSheetId="44" hidden="1">'11月'!$E$39:$F$52</definedName>
    <definedName name="左枠2" localSheetId="48" hidden="1">'12月'!$E$39:$F$52</definedName>
    <definedName name="左枠2" localSheetId="52" hidden="1">'13月'!$E$39:$F$52</definedName>
    <definedName name="左枠2" localSheetId="8" hidden="1">'2月'!$E$39:$F$52</definedName>
    <definedName name="左枠2" localSheetId="12" hidden="1">'3月'!$E$39:$F$52</definedName>
    <definedName name="左枠2" localSheetId="16" hidden="1">'4月'!$E$39:$F$52</definedName>
    <definedName name="左枠2" localSheetId="20" hidden="1">'5月'!$E$39:$F$52</definedName>
    <definedName name="左枠2" localSheetId="24" hidden="1">'6月'!$E$39:$F$52</definedName>
    <definedName name="左枠2" localSheetId="28" hidden="1">'7月'!$E$39:$F$52</definedName>
    <definedName name="左枠2" localSheetId="32" hidden="1">'8月'!$E$39:$F$52</definedName>
    <definedName name="左枠2" localSheetId="36" hidden="1">'9月'!$E$39:$F$52</definedName>
    <definedName name="左枠2" hidden="1">'1月'!$E$39:$F$52</definedName>
    <definedName name="左枠3" localSheetId="40" hidden="1">'10月'!$E$54:$F$67</definedName>
    <definedName name="左枠3" localSheetId="44" hidden="1">'11月'!$E$54:$F$67</definedName>
    <definedName name="左枠3" localSheetId="48" hidden="1">'12月'!$E$54:$F$67</definedName>
    <definedName name="左枠3" localSheetId="52" hidden="1">'13月'!$E$54:$F$67</definedName>
    <definedName name="左枠3" localSheetId="8" hidden="1">'2月'!$E$54:$F$67</definedName>
    <definedName name="左枠3" localSheetId="12" hidden="1">'3月'!$E$54:$F$67</definedName>
    <definedName name="左枠3" localSheetId="16" hidden="1">'4月'!$E$54:$F$67</definedName>
    <definedName name="左枠3" localSheetId="20" hidden="1">'5月'!$E$54:$F$67</definedName>
    <definedName name="左枠3" localSheetId="24" hidden="1">'6月'!$E$54:$F$67</definedName>
    <definedName name="左枠3" localSheetId="28" hidden="1">'7月'!$E$54:$F$67</definedName>
    <definedName name="左枠3" localSheetId="32" hidden="1">'8月'!$E$54:$F$67</definedName>
    <definedName name="左枠3" localSheetId="36" hidden="1">'9月'!$E$54:$F$67</definedName>
    <definedName name="左枠3" hidden="1">'1月'!$E$54:$F$67</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56" i="55" l="1"/>
  <c r="AH56" i="55" s="1"/>
  <c r="AK56" i="55" s="1"/>
  <c r="AN56" i="55" s="1"/>
  <c r="AQ56" i="55" s="1"/>
  <c r="AT56" i="55" s="1"/>
  <c r="AB58" i="55" s="1"/>
  <c r="AE58" i="55" s="1"/>
  <c r="AH58" i="55" s="1"/>
  <c r="AK58" i="55" s="1"/>
  <c r="AN58" i="55" s="1"/>
  <c r="AQ58" i="55" s="1"/>
  <c r="AT58" i="55" s="1"/>
  <c r="AB60" i="55" s="1"/>
  <c r="AE60" i="55" s="1"/>
  <c r="AH60" i="55" s="1"/>
  <c r="AK60" i="55" s="1"/>
  <c r="AN60" i="55" s="1"/>
  <c r="AQ60" i="55" s="1"/>
  <c r="AT60" i="55" s="1"/>
  <c r="AB62" i="55" s="1"/>
  <c r="AE62" i="55" s="1"/>
  <c r="AH62" i="55" s="1"/>
  <c r="AK62" i="55" s="1"/>
  <c r="AN62" i="55" s="1"/>
  <c r="AQ62" i="55" s="1"/>
  <c r="AT62" i="55" s="1"/>
  <c r="AB64" i="55" s="1"/>
  <c r="AE64" i="55" s="1"/>
  <c r="AH64" i="55" s="1"/>
  <c r="AK64" i="55" s="1"/>
  <c r="AN64" i="55" s="1"/>
  <c r="AQ64" i="55" s="1"/>
  <c r="AT64" i="55" s="1"/>
  <c r="AB66" i="55" s="1"/>
  <c r="AE66" i="55" s="1"/>
  <c r="AH66" i="55" s="1"/>
  <c r="AK66" i="55" s="1"/>
  <c r="AN66" i="55" s="1"/>
  <c r="AQ66" i="55" s="1"/>
  <c r="AT66" i="55" s="1"/>
  <c r="BH41" i="55"/>
  <c r="BK41" i="55" s="1"/>
  <c r="BN41" i="55" s="1"/>
  <c r="BQ41" i="55" s="1"/>
  <c r="BT41" i="55" s="1"/>
  <c r="BW41" i="55" s="1"/>
  <c r="BE43" i="55" s="1"/>
  <c r="BH43" i="55" s="1"/>
  <c r="BK43" i="55" s="1"/>
  <c r="BN43" i="55" s="1"/>
  <c r="BQ43" i="55" s="1"/>
  <c r="BT43" i="55" s="1"/>
  <c r="BW43" i="55" s="1"/>
  <c r="BE45" i="55" s="1"/>
  <c r="BH45" i="55" s="1"/>
  <c r="BK45" i="55" s="1"/>
  <c r="BN45" i="55" s="1"/>
  <c r="BQ45" i="55" s="1"/>
  <c r="BT45" i="55" s="1"/>
  <c r="BW45" i="55" s="1"/>
  <c r="BE47" i="55" s="1"/>
  <c r="BH47" i="55" s="1"/>
  <c r="BK47" i="55" s="1"/>
  <c r="BN47" i="55" s="1"/>
  <c r="BQ47" i="55" s="1"/>
  <c r="BT47" i="55" s="1"/>
  <c r="BW47" i="55" s="1"/>
  <c r="BE49" i="55" s="1"/>
  <c r="BH49" i="55" s="1"/>
  <c r="BK49" i="55" s="1"/>
  <c r="BN49" i="55" s="1"/>
  <c r="BQ49" i="55" s="1"/>
  <c r="BT49" i="55" s="1"/>
  <c r="BW49" i="55" s="1"/>
  <c r="BE51" i="55" s="1"/>
  <c r="BH51" i="55" s="1"/>
  <c r="BK51" i="55" s="1"/>
  <c r="BN51" i="55" s="1"/>
  <c r="BQ51" i="55" s="1"/>
  <c r="BT51" i="55" s="1"/>
  <c r="BW51" i="55" s="1"/>
  <c r="AE26" i="55"/>
  <c r="AH26" i="55" s="1"/>
  <c r="AK26" i="55" s="1"/>
  <c r="AN26" i="55" s="1"/>
  <c r="AQ26" i="55" s="1"/>
  <c r="AT26" i="55" s="1"/>
  <c r="AB28" i="55" s="1"/>
  <c r="AE28" i="55" s="1"/>
  <c r="AH28" i="55" s="1"/>
  <c r="AK28" i="55" s="1"/>
  <c r="AN28" i="55" s="1"/>
  <c r="AQ28" i="55" s="1"/>
  <c r="AT28" i="55" s="1"/>
  <c r="AB30" i="55" s="1"/>
  <c r="AE30" i="55" s="1"/>
  <c r="AH30" i="55" s="1"/>
  <c r="AK30" i="55" s="1"/>
  <c r="AN30" i="55" s="1"/>
  <c r="AQ30" i="55" s="1"/>
  <c r="AT30" i="55" s="1"/>
  <c r="AB32" i="55" s="1"/>
  <c r="AE32" i="55" s="1"/>
  <c r="AH32" i="55" s="1"/>
  <c r="AK32" i="55" s="1"/>
  <c r="AN32" i="55" s="1"/>
  <c r="AQ32" i="55" s="1"/>
  <c r="AT32" i="55" s="1"/>
  <c r="AB34" i="55" s="1"/>
  <c r="AE34" i="55" s="1"/>
  <c r="AH34" i="55" s="1"/>
  <c r="AK34" i="55" s="1"/>
  <c r="AN34" i="55" s="1"/>
  <c r="AQ34" i="55" s="1"/>
  <c r="AT34" i="55" s="1"/>
  <c r="AB36" i="55" s="1"/>
  <c r="AE36" i="55" s="1"/>
  <c r="AH36" i="55" s="1"/>
  <c r="AK36" i="55" s="1"/>
  <c r="AN36" i="55" s="1"/>
  <c r="AQ36" i="55" s="1"/>
  <c r="AT36" i="55" s="1"/>
  <c r="AE56" i="51"/>
  <c r="AH56" i="51" s="1"/>
  <c r="AK56" i="51" s="1"/>
  <c r="AN56" i="51" s="1"/>
  <c r="AQ56" i="51" s="1"/>
  <c r="AT56" i="51" s="1"/>
  <c r="AB58" i="51" s="1"/>
  <c r="AE58" i="51" s="1"/>
  <c r="AH58" i="51" s="1"/>
  <c r="AK58" i="51" s="1"/>
  <c r="AN58" i="51" s="1"/>
  <c r="AQ58" i="51" s="1"/>
  <c r="AT58" i="51" s="1"/>
  <c r="AB60" i="51" s="1"/>
  <c r="AE60" i="51" s="1"/>
  <c r="AH60" i="51" s="1"/>
  <c r="AK60" i="51" s="1"/>
  <c r="AN60" i="51" s="1"/>
  <c r="AQ60" i="51" s="1"/>
  <c r="AT60" i="51" s="1"/>
  <c r="AB62" i="51" s="1"/>
  <c r="AE62" i="51" s="1"/>
  <c r="AH62" i="51" s="1"/>
  <c r="AK62" i="51" s="1"/>
  <c r="AN62" i="51" s="1"/>
  <c r="AQ62" i="51" s="1"/>
  <c r="AT62" i="51" s="1"/>
  <c r="AB64" i="51" s="1"/>
  <c r="AE64" i="51" s="1"/>
  <c r="AH64" i="51" s="1"/>
  <c r="AK64" i="51" s="1"/>
  <c r="AN64" i="51" s="1"/>
  <c r="AQ64" i="51" s="1"/>
  <c r="AT64" i="51" s="1"/>
  <c r="AB66" i="51" s="1"/>
  <c r="AE66" i="51" s="1"/>
  <c r="AH66" i="51" s="1"/>
  <c r="AK66" i="51" s="1"/>
  <c r="AN66" i="51" s="1"/>
  <c r="AQ66" i="51" s="1"/>
  <c r="AT66" i="51" s="1"/>
  <c r="BH41" i="51"/>
  <c r="BK41" i="51" s="1"/>
  <c r="BN41" i="51" s="1"/>
  <c r="BQ41" i="51" s="1"/>
  <c r="BT41" i="51" s="1"/>
  <c r="BW41" i="51" s="1"/>
  <c r="BE43" i="51" s="1"/>
  <c r="BH43" i="51" s="1"/>
  <c r="BK43" i="51" s="1"/>
  <c r="BN43" i="51" s="1"/>
  <c r="BQ43" i="51" s="1"/>
  <c r="BT43" i="51" s="1"/>
  <c r="BW43" i="51" s="1"/>
  <c r="BE45" i="51" s="1"/>
  <c r="BH45" i="51" s="1"/>
  <c r="BK45" i="51" s="1"/>
  <c r="BN45" i="51" s="1"/>
  <c r="BQ45" i="51" s="1"/>
  <c r="BT45" i="51" s="1"/>
  <c r="BW45" i="51" s="1"/>
  <c r="BE47" i="51" s="1"/>
  <c r="BH47" i="51" s="1"/>
  <c r="BK47" i="51" s="1"/>
  <c r="BN47" i="51" s="1"/>
  <c r="BQ47" i="51" s="1"/>
  <c r="BT47" i="51" s="1"/>
  <c r="BW47" i="51" s="1"/>
  <c r="BE49" i="51" s="1"/>
  <c r="BH49" i="51" s="1"/>
  <c r="BK49" i="51" s="1"/>
  <c r="BN49" i="51" s="1"/>
  <c r="BQ49" i="51" s="1"/>
  <c r="BT49" i="51" s="1"/>
  <c r="BW49" i="51" s="1"/>
  <c r="BE51" i="51" s="1"/>
  <c r="BH51" i="51" s="1"/>
  <c r="BK51" i="51" s="1"/>
  <c r="BN51" i="51" s="1"/>
  <c r="BQ51" i="51" s="1"/>
  <c r="BT51" i="51" s="1"/>
  <c r="BW51" i="51" s="1"/>
  <c r="AE26" i="51"/>
  <c r="AH26" i="51" s="1"/>
  <c r="AK26" i="51" s="1"/>
  <c r="AN26" i="51" s="1"/>
  <c r="AQ26" i="51" s="1"/>
  <c r="AT26" i="51" s="1"/>
  <c r="AB28" i="51" s="1"/>
  <c r="AE28" i="51" s="1"/>
  <c r="AH28" i="51" s="1"/>
  <c r="AK28" i="51" s="1"/>
  <c r="AN28" i="51" s="1"/>
  <c r="AQ28" i="51" s="1"/>
  <c r="AT28" i="51" s="1"/>
  <c r="AB30" i="51" s="1"/>
  <c r="AE30" i="51" s="1"/>
  <c r="AH30" i="51" s="1"/>
  <c r="AK30" i="51" s="1"/>
  <c r="AN30" i="51" s="1"/>
  <c r="AQ30" i="51" s="1"/>
  <c r="AT30" i="51" s="1"/>
  <c r="AB32" i="51" s="1"/>
  <c r="AE32" i="51" s="1"/>
  <c r="AH32" i="51" s="1"/>
  <c r="AK32" i="51" s="1"/>
  <c r="AN32" i="51" s="1"/>
  <c r="AQ32" i="51" s="1"/>
  <c r="AT32" i="51" s="1"/>
  <c r="AB34" i="51" s="1"/>
  <c r="AE34" i="51" s="1"/>
  <c r="AH34" i="51" s="1"/>
  <c r="AK34" i="51" s="1"/>
  <c r="AN34" i="51" s="1"/>
  <c r="AQ34" i="51" s="1"/>
  <c r="AT34" i="51" s="1"/>
  <c r="AB36" i="51" s="1"/>
  <c r="AE36" i="51" s="1"/>
  <c r="AH36" i="51" s="1"/>
  <c r="AK36" i="51" s="1"/>
  <c r="AN36" i="51" s="1"/>
  <c r="AQ36" i="51" s="1"/>
  <c r="AT36" i="51" s="1"/>
  <c r="AE56" i="47"/>
  <c r="AH56" i="47" s="1"/>
  <c r="AK56" i="47" s="1"/>
  <c r="AN56" i="47" s="1"/>
  <c r="AQ56" i="47" s="1"/>
  <c r="AT56" i="47" s="1"/>
  <c r="AB58" i="47" s="1"/>
  <c r="AE58" i="47" s="1"/>
  <c r="AH58" i="47" s="1"/>
  <c r="AK58" i="47" s="1"/>
  <c r="AN58" i="47" s="1"/>
  <c r="AQ58" i="47" s="1"/>
  <c r="AT58" i="47" s="1"/>
  <c r="AB60" i="47" s="1"/>
  <c r="AE60" i="47" s="1"/>
  <c r="AH60" i="47" s="1"/>
  <c r="AK60" i="47" s="1"/>
  <c r="AN60" i="47" s="1"/>
  <c r="AQ60" i="47" s="1"/>
  <c r="AT60" i="47" s="1"/>
  <c r="AB62" i="47" s="1"/>
  <c r="AE62" i="47" s="1"/>
  <c r="AH62" i="47" s="1"/>
  <c r="AK62" i="47" s="1"/>
  <c r="AN62" i="47" s="1"/>
  <c r="AQ62" i="47" s="1"/>
  <c r="AT62" i="47" s="1"/>
  <c r="AB64" i="47" s="1"/>
  <c r="AE64" i="47" s="1"/>
  <c r="AH64" i="47" s="1"/>
  <c r="AK64" i="47" s="1"/>
  <c r="AN64" i="47" s="1"/>
  <c r="AQ64" i="47" s="1"/>
  <c r="AT64" i="47" s="1"/>
  <c r="AB66" i="47" s="1"/>
  <c r="AE66" i="47" s="1"/>
  <c r="AH66" i="47" s="1"/>
  <c r="AK66" i="47" s="1"/>
  <c r="AN66" i="47" s="1"/>
  <c r="AQ66" i="47" s="1"/>
  <c r="AT66" i="47" s="1"/>
  <c r="BH41" i="47"/>
  <c r="BK41" i="47" s="1"/>
  <c r="BN41" i="47" s="1"/>
  <c r="BQ41" i="47" s="1"/>
  <c r="BT41" i="47" s="1"/>
  <c r="BW41" i="47" s="1"/>
  <c r="BE43" i="47" s="1"/>
  <c r="BH43" i="47" s="1"/>
  <c r="BK43" i="47" s="1"/>
  <c r="BN43" i="47" s="1"/>
  <c r="BQ43" i="47" s="1"/>
  <c r="BT43" i="47" s="1"/>
  <c r="BW43" i="47" s="1"/>
  <c r="BE45" i="47" s="1"/>
  <c r="BH45" i="47" s="1"/>
  <c r="BK45" i="47" s="1"/>
  <c r="BN45" i="47" s="1"/>
  <c r="BQ45" i="47" s="1"/>
  <c r="BT45" i="47" s="1"/>
  <c r="BW45" i="47" s="1"/>
  <c r="BE47" i="47" s="1"/>
  <c r="BH47" i="47" s="1"/>
  <c r="BK47" i="47" s="1"/>
  <c r="BN47" i="47" s="1"/>
  <c r="BQ47" i="47" s="1"/>
  <c r="BT47" i="47" s="1"/>
  <c r="BW47" i="47" s="1"/>
  <c r="BE49" i="47" s="1"/>
  <c r="BH49" i="47" s="1"/>
  <c r="BK49" i="47" s="1"/>
  <c r="BN49" i="47" s="1"/>
  <c r="BQ49" i="47" s="1"/>
  <c r="BT49" i="47" s="1"/>
  <c r="BW49" i="47" s="1"/>
  <c r="BE51" i="47" s="1"/>
  <c r="BH51" i="47" s="1"/>
  <c r="BK51" i="47" s="1"/>
  <c r="BN51" i="47" s="1"/>
  <c r="BQ51" i="47" s="1"/>
  <c r="BT51" i="47" s="1"/>
  <c r="BW51" i="47" s="1"/>
  <c r="AE26" i="47"/>
  <c r="AH26" i="47" s="1"/>
  <c r="AK26" i="47" s="1"/>
  <c r="AN26" i="47" s="1"/>
  <c r="AQ26" i="47" s="1"/>
  <c r="AT26" i="47" s="1"/>
  <c r="AB28" i="47" s="1"/>
  <c r="AE28" i="47" s="1"/>
  <c r="AH28" i="47" s="1"/>
  <c r="AK28" i="47" s="1"/>
  <c r="AN28" i="47" s="1"/>
  <c r="AQ28" i="47" s="1"/>
  <c r="AT28" i="47" s="1"/>
  <c r="AB30" i="47" s="1"/>
  <c r="AE30" i="47" s="1"/>
  <c r="AH30" i="47" s="1"/>
  <c r="AK30" i="47" s="1"/>
  <c r="AN30" i="47" s="1"/>
  <c r="AQ30" i="47" s="1"/>
  <c r="AT30" i="47" s="1"/>
  <c r="AB32" i="47" s="1"/>
  <c r="AE32" i="47" s="1"/>
  <c r="AH32" i="47" s="1"/>
  <c r="AK32" i="47" s="1"/>
  <c r="AN32" i="47" s="1"/>
  <c r="AQ32" i="47" s="1"/>
  <c r="AT32" i="47" s="1"/>
  <c r="AB34" i="47" s="1"/>
  <c r="AE34" i="47" s="1"/>
  <c r="AH34" i="47" s="1"/>
  <c r="AK34" i="47" s="1"/>
  <c r="AN34" i="47" s="1"/>
  <c r="AQ34" i="47" s="1"/>
  <c r="AT34" i="47" s="1"/>
  <c r="AB36" i="47" s="1"/>
  <c r="AE36" i="47" s="1"/>
  <c r="AH36" i="47" s="1"/>
  <c r="AK36" i="47" s="1"/>
  <c r="AN36" i="47" s="1"/>
  <c r="AQ36" i="47" s="1"/>
  <c r="AT36" i="47" s="1"/>
  <c r="AE56" i="43"/>
  <c r="AH56" i="43" s="1"/>
  <c r="AK56" i="43" s="1"/>
  <c r="AN56" i="43" s="1"/>
  <c r="AQ56" i="43" s="1"/>
  <c r="AT56" i="43" s="1"/>
  <c r="AB58" i="43" s="1"/>
  <c r="AE58" i="43" s="1"/>
  <c r="AH58" i="43" s="1"/>
  <c r="AK58" i="43" s="1"/>
  <c r="AN58" i="43" s="1"/>
  <c r="AQ58" i="43" s="1"/>
  <c r="AT58" i="43" s="1"/>
  <c r="AB60" i="43" s="1"/>
  <c r="AE60" i="43" s="1"/>
  <c r="AH60" i="43" s="1"/>
  <c r="AK60" i="43" s="1"/>
  <c r="AN60" i="43" s="1"/>
  <c r="AQ60" i="43" s="1"/>
  <c r="AT60" i="43" s="1"/>
  <c r="AB62" i="43" s="1"/>
  <c r="AE62" i="43" s="1"/>
  <c r="AH62" i="43" s="1"/>
  <c r="AK62" i="43" s="1"/>
  <c r="AN62" i="43" s="1"/>
  <c r="AQ62" i="43" s="1"/>
  <c r="AT62" i="43" s="1"/>
  <c r="AB64" i="43" s="1"/>
  <c r="AE64" i="43" s="1"/>
  <c r="AH64" i="43" s="1"/>
  <c r="AK64" i="43" s="1"/>
  <c r="AN64" i="43" s="1"/>
  <c r="AQ64" i="43" s="1"/>
  <c r="AT64" i="43" s="1"/>
  <c r="AB66" i="43" s="1"/>
  <c r="AE66" i="43" s="1"/>
  <c r="AH66" i="43" s="1"/>
  <c r="AK66" i="43" s="1"/>
  <c r="AN66" i="43" s="1"/>
  <c r="AQ66" i="43" s="1"/>
  <c r="AT66" i="43" s="1"/>
  <c r="BH41" i="43"/>
  <c r="BK41" i="43" s="1"/>
  <c r="BN41" i="43" s="1"/>
  <c r="BQ41" i="43" s="1"/>
  <c r="BT41" i="43" s="1"/>
  <c r="BW41" i="43" s="1"/>
  <c r="BE43" i="43" s="1"/>
  <c r="BH43" i="43" s="1"/>
  <c r="BK43" i="43" s="1"/>
  <c r="BN43" i="43" s="1"/>
  <c r="BQ43" i="43" s="1"/>
  <c r="BT43" i="43" s="1"/>
  <c r="BW43" i="43" s="1"/>
  <c r="BE45" i="43" s="1"/>
  <c r="BH45" i="43" s="1"/>
  <c r="BK45" i="43" s="1"/>
  <c r="BN45" i="43" s="1"/>
  <c r="BQ45" i="43" s="1"/>
  <c r="BT45" i="43" s="1"/>
  <c r="BW45" i="43" s="1"/>
  <c r="BE47" i="43" s="1"/>
  <c r="BH47" i="43" s="1"/>
  <c r="BK47" i="43" s="1"/>
  <c r="BN47" i="43" s="1"/>
  <c r="BQ47" i="43" s="1"/>
  <c r="BT47" i="43" s="1"/>
  <c r="BW47" i="43" s="1"/>
  <c r="BE49" i="43" s="1"/>
  <c r="BH49" i="43" s="1"/>
  <c r="BK49" i="43" s="1"/>
  <c r="BN49" i="43" s="1"/>
  <c r="BQ49" i="43" s="1"/>
  <c r="BT49" i="43" s="1"/>
  <c r="BW49" i="43" s="1"/>
  <c r="BE51" i="43" s="1"/>
  <c r="BH51" i="43" s="1"/>
  <c r="BK51" i="43" s="1"/>
  <c r="BN51" i="43" s="1"/>
  <c r="BQ51" i="43" s="1"/>
  <c r="BT51" i="43" s="1"/>
  <c r="BW51" i="43" s="1"/>
  <c r="AE26" i="43"/>
  <c r="AH26" i="43" s="1"/>
  <c r="AK26" i="43" s="1"/>
  <c r="AN26" i="43" s="1"/>
  <c r="AQ26" i="43" s="1"/>
  <c r="AT26" i="43" s="1"/>
  <c r="AB28" i="43" s="1"/>
  <c r="AE28" i="43" s="1"/>
  <c r="AH28" i="43" s="1"/>
  <c r="AK28" i="43" s="1"/>
  <c r="AN28" i="43" s="1"/>
  <c r="AQ28" i="43" s="1"/>
  <c r="AT28" i="43" s="1"/>
  <c r="AB30" i="43" s="1"/>
  <c r="AE30" i="43" s="1"/>
  <c r="AH30" i="43" s="1"/>
  <c r="AK30" i="43" s="1"/>
  <c r="AN30" i="43" s="1"/>
  <c r="AQ30" i="43" s="1"/>
  <c r="AT30" i="43" s="1"/>
  <c r="AB32" i="43" s="1"/>
  <c r="AE32" i="43" s="1"/>
  <c r="AH32" i="43" s="1"/>
  <c r="AK32" i="43" s="1"/>
  <c r="AN32" i="43" s="1"/>
  <c r="AQ32" i="43" s="1"/>
  <c r="AT32" i="43" s="1"/>
  <c r="AB34" i="43" s="1"/>
  <c r="AE34" i="43" s="1"/>
  <c r="AH34" i="43" s="1"/>
  <c r="AK34" i="43" s="1"/>
  <c r="AN34" i="43" s="1"/>
  <c r="AQ34" i="43" s="1"/>
  <c r="AT34" i="43" s="1"/>
  <c r="AB36" i="43" s="1"/>
  <c r="AE36" i="43" s="1"/>
  <c r="AH36" i="43" s="1"/>
  <c r="AK36" i="43" s="1"/>
  <c r="AN36" i="43" s="1"/>
  <c r="AQ36" i="43" s="1"/>
  <c r="AT36" i="43" s="1"/>
  <c r="AE56" i="39"/>
  <c r="AH56" i="39" s="1"/>
  <c r="AK56" i="39" s="1"/>
  <c r="AN56" i="39" s="1"/>
  <c r="AQ56" i="39" s="1"/>
  <c r="AT56" i="39" s="1"/>
  <c r="AB58" i="39" s="1"/>
  <c r="AE58" i="39" s="1"/>
  <c r="AH58" i="39" s="1"/>
  <c r="AK58" i="39" s="1"/>
  <c r="AN58" i="39" s="1"/>
  <c r="AQ58" i="39" s="1"/>
  <c r="AT58" i="39" s="1"/>
  <c r="AB60" i="39" s="1"/>
  <c r="AE60" i="39" s="1"/>
  <c r="AH60" i="39" s="1"/>
  <c r="AK60" i="39" s="1"/>
  <c r="AN60" i="39" s="1"/>
  <c r="AQ60" i="39" s="1"/>
  <c r="AT60" i="39" s="1"/>
  <c r="AB62" i="39" s="1"/>
  <c r="AE62" i="39" s="1"/>
  <c r="AH62" i="39" s="1"/>
  <c r="AK62" i="39" s="1"/>
  <c r="AN62" i="39" s="1"/>
  <c r="AQ62" i="39" s="1"/>
  <c r="AT62" i="39" s="1"/>
  <c r="AB64" i="39" s="1"/>
  <c r="AE64" i="39" s="1"/>
  <c r="AH64" i="39" s="1"/>
  <c r="AK64" i="39" s="1"/>
  <c r="AN64" i="39" s="1"/>
  <c r="AQ64" i="39" s="1"/>
  <c r="AT64" i="39" s="1"/>
  <c r="AB66" i="39" s="1"/>
  <c r="AE66" i="39" s="1"/>
  <c r="AH66" i="39" s="1"/>
  <c r="AK66" i="39" s="1"/>
  <c r="AN66" i="39" s="1"/>
  <c r="AQ66" i="39" s="1"/>
  <c r="AT66" i="39" s="1"/>
  <c r="BH41" i="39"/>
  <c r="BK41" i="39" s="1"/>
  <c r="BN41" i="39" s="1"/>
  <c r="BQ41" i="39" s="1"/>
  <c r="BT41" i="39" s="1"/>
  <c r="BW41" i="39" s="1"/>
  <c r="BE43" i="39" s="1"/>
  <c r="BH43" i="39" s="1"/>
  <c r="BK43" i="39" s="1"/>
  <c r="BN43" i="39" s="1"/>
  <c r="BQ43" i="39" s="1"/>
  <c r="BT43" i="39" s="1"/>
  <c r="BW43" i="39" s="1"/>
  <c r="BE45" i="39" s="1"/>
  <c r="BH45" i="39" s="1"/>
  <c r="BK45" i="39" s="1"/>
  <c r="BN45" i="39" s="1"/>
  <c r="BQ45" i="39" s="1"/>
  <c r="BT45" i="39" s="1"/>
  <c r="BW45" i="39" s="1"/>
  <c r="BE47" i="39" s="1"/>
  <c r="BH47" i="39" s="1"/>
  <c r="BK47" i="39" s="1"/>
  <c r="BN47" i="39" s="1"/>
  <c r="BQ47" i="39" s="1"/>
  <c r="BT47" i="39" s="1"/>
  <c r="BW47" i="39" s="1"/>
  <c r="BE49" i="39" s="1"/>
  <c r="BH49" i="39" s="1"/>
  <c r="BK49" i="39" s="1"/>
  <c r="BN49" i="39" s="1"/>
  <c r="BQ49" i="39" s="1"/>
  <c r="BT49" i="39" s="1"/>
  <c r="BW49" i="39" s="1"/>
  <c r="BE51" i="39" s="1"/>
  <c r="BH51" i="39" s="1"/>
  <c r="BK51" i="39" s="1"/>
  <c r="BN51" i="39" s="1"/>
  <c r="BQ51" i="39" s="1"/>
  <c r="BT51" i="39" s="1"/>
  <c r="BW51" i="39" s="1"/>
  <c r="AE26" i="39"/>
  <c r="AH26" i="39" s="1"/>
  <c r="AK26" i="39" s="1"/>
  <c r="AN26" i="39" s="1"/>
  <c r="AQ26" i="39" s="1"/>
  <c r="AT26" i="39" s="1"/>
  <c r="AB28" i="39" s="1"/>
  <c r="AE28" i="39" s="1"/>
  <c r="AH28" i="39" s="1"/>
  <c r="AK28" i="39" s="1"/>
  <c r="AN28" i="39" s="1"/>
  <c r="AQ28" i="39" s="1"/>
  <c r="AT28" i="39" s="1"/>
  <c r="AB30" i="39" s="1"/>
  <c r="AE30" i="39" s="1"/>
  <c r="AH30" i="39" s="1"/>
  <c r="AK30" i="39" s="1"/>
  <c r="AN30" i="39" s="1"/>
  <c r="AQ30" i="39" s="1"/>
  <c r="AT30" i="39" s="1"/>
  <c r="AB32" i="39" s="1"/>
  <c r="AE32" i="39" s="1"/>
  <c r="AH32" i="39" s="1"/>
  <c r="AK32" i="39" s="1"/>
  <c r="AN32" i="39" s="1"/>
  <c r="AQ32" i="39" s="1"/>
  <c r="AT32" i="39" s="1"/>
  <c r="AB34" i="39" s="1"/>
  <c r="AE34" i="39" s="1"/>
  <c r="AH34" i="39" s="1"/>
  <c r="AK34" i="39" s="1"/>
  <c r="AN34" i="39" s="1"/>
  <c r="AQ34" i="39" s="1"/>
  <c r="AT34" i="39" s="1"/>
  <c r="AB36" i="39" s="1"/>
  <c r="AE36" i="39" s="1"/>
  <c r="AH36" i="39" s="1"/>
  <c r="AK36" i="39" s="1"/>
  <c r="AN36" i="39" s="1"/>
  <c r="AQ36" i="39" s="1"/>
  <c r="AT36" i="39" s="1"/>
  <c r="AE56" i="35"/>
  <c r="AH56" i="35" s="1"/>
  <c r="AK56" i="35" s="1"/>
  <c r="AN56" i="35" s="1"/>
  <c r="AQ56" i="35" s="1"/>
  <c r="AT56" i="35" s="1"/>
  <c r="AB58" i="35" s="1"/>
  <c r="AE58" i="35" s="1"/>
  <c r="AH58" i="35" s="1"/>
  <c r="AK58" i="35" s="1"/>
  <c r="AN58" i="35" s="1"/>
  <c r="AQ58" i="35" s="1"/>
  <c r="AT58" i="35" s="1"/>
  <c r="AB60" i="35" s="1"/>
  <c r="AE60" i="35" s="1"/>
  <c r="AH60" i="35" s="1"/>
  <c r="AK60" i="35" s="1"/>
  <c r="AN60" i="35" s="1"/>
  <c r="AQ60" i="35" s="1"/>
  <c r="AT60" i="35" s="1"/>
  <c r="AB62" i="35" s="1"/>
  <c r="AE62" i="35" s="1"/>
  <c r="AH62" i="35" s="1"/>
  <c r="AK62" i="35" s="1"/>
  <c r="AN62" i="35" s="1"/>
  <c r="AQ62" i="35" s="1"/>
  <c r="AT62" i="35" s="1"/>
  <c r="AB64" i="35" s="1"/>
  <c r="AE64" i="35" s="1"/>
  <c r="AH64" i="35" s="1"/>
  <c r="AK64" i="35" s="1"/>
  <c r="AN64" i="35" s="1"/>
  <c r="AQ64" i="35" s="1"/>
  <c r="AT64" i="35" s="1"/>
  <c r="AB66" i="35" s="1"/>
  <c r="AE66" i="35" s="1"/>
  <c r="AH66" i="35" s="1"/>
  <c r="AK66" i="35" s="1"/>
  <c r="AN66" i="35" s="1"/>
  <c r="AQ66" i="35" s="1"/>
  <c r="AT66" i="35" s="1"/>
  <c r="BH41" i="35"/>
  <c r="BK41" i="35" s="1"/>
  <c r="BN41" i="35" s="1"/>
  <c r="BQ41" i="35" s="1"/>
  <c r="BT41" i="35" s="1"/>
  <c r="BW41" i="35" s="1"/>
  <c r="BE43" i="35" s="1"/>
  <c r="BH43" i="35" s="1"/>
  <c r="BK43" i="35" s="1"/>
  <c r="BN43" i="35" s="1"/>
  <c r="BQ43" i="35" s="1"/>
  <c r="BT43" i="35" s="1"/>
  <c r="BW43" i="35" s="1"/>
  <c r="BE45" i="35" s="1"/>
  <c r="BH45" i="35" s="1"/>
  <c r="BK45" i="35" s="1"/>
  <c r="BN45" i="35" s="1"/>
  <c r="BQ45" i="35" s="1"/>
  <c r="BT45" i="35" s="1"/>
  <c r="BW45" i="35" s="1"/>
  <c r="BE47" i="35" s="1"/>
  <c r="BH47" i="35" s="1"/>
  <c r="BK47" i="35" s="1"/>
  <c r="BN47" i="35" s="1"/>
  <c r="BQ47" i="35" s="1"/>
  <c r="BT47" i="35" s="1"/>
  <c r="BW47" i="35" s="1"/>
  <c r="BE49" i="35" s="1"/>
  <c r="BH49" i="35" s="1"/>
  <c r="BK49" i="35" s="1"/>
  <c r="BN49" i="35" s="1"/>
  <c r="BQ49" i="35" s="1"/>
  <c r="BT49" i="35" s="1"/>
  <c r="BW49" i="35" s="1"/>
  <c r="BE51" i="35" s="1"/>
  <c r="BH51" i="35" s="1"/>
  <c r="BK51" i="35" s="1"/>
  <c r="BN51" i="35" s="1"/>
  <c r="BQ51" i="35" s="1"/>
  <c r="BT51" i="35" s="1"/>
  <c r="BW51" i="35" s="1"/>
  <c r="AE26" i="35"/>
  <c r="AH26" i="35" s="1"/>
  <c r="AK26" i="35" s="1"/>
  <c r="AN26" i="35" s="1"/>
  <c r="AQ26" i="35" s="1"/>
  <c r="AT26" i="35" s="1"/>
  <c r="AB28" i="35" s="1"/>
  <c r="AE28" i="35" s="1"/>
  <c r="AH28" i="35" s="1"/>
  <c r="AK28" i="35" s="1"/>
  <c r="AN28" i="35" s="1"/>
  <c r="AQ28" i="35" s="1"/>
  <c r="AT28" i="35" s="1"/>
  <c r="AB30" i="35" s="1"/>
  <c r="AE30" i="35" s="1"/>
  <c r="AH30" i="35" s="1"/>
  <c r="AK30" i="35" s="1"/>
  <c r="AN30" i="35" s="1"/>
  <c r="AQ30" i="35" s="1"/>
  <c r="AT30" i="35" s="1"/>
  <c r="AB32" i="35" s="1"/>
  <c r="AE32" i="35" s="1"/>
  <c r="AH32" i="35" s="1"/>
  <c r="AK32" i="35" s="1"/>
  <c r="AN32" i="35" s="1"/>
  <c r="AQ32" i="35" s="1"/>
  <c r="AT32" i="35" s="1"/>
  <c r="AB34" i="35" s="1"/>
  <c r="AE34" i="35" s="1"/>
  <c r="AH34" i="35" s="1"/>
  <c r="AK34" i="35" s="1"/>
  <c r="AN34" i="35" s="1"/>
  <c r="AQ34" i="35" s="1"/>
  <c r="AT34" i="35" s="1"/>
  <c r="AB36" i="35" s="1"/>
  <c r="AE36" i="35" s="1"/>
  <c r="AH36" i="35" s="1"/>
  <c r="AK36" i="35" s="1"/>
  <c r="AN36" i="35" s="1"/>
  <c r="AQ36" i="35" s="1"/>
  <c r="AT36" i="35" s="1"/>
  <c r="AE56" i="31"/>
  <c r="AH56" i="31" s="1"/>
  <c r="AK56" i="31" s="1"/>
  <c r="AN56" i="31" s="1"/>
  <c r="AQ56" i="31" s="1"/>
  <c r="AT56" i="31" s="1"/>
  <c r="AB58" i="31" s="1"/>
  <c r="AE58" i="31" s="1"/>
  <c r="AH58" i="31" s="1"/>
  <c r="AK58" i="31" s="1"/>
  <c r="AN58" i="31" s="1"/>
  <c r="AQ58" i="31" s="1"/>
  <c r="AT58" i="31" s="1"/>
  <c r="AB60" i="31" s="1"/>
  <c r="AE60" i="31" s="1"/>
  <c r="AH60" i="31" s="1"/>
  <c r="AK60" i="31" s="1"/>
  <c r="AN60" i="31" s="1"/>
  <c r="AQ60" i="31" s="1"/>
  <c r="AT60" i="31" s="1"/>
  <c r="AB62" i="31" s="1"/>
  <c r="AE62" i="31" s="1"/>
  <c r="AH62" i="31" s="1"/>
  <c r="AK62" i="31" s="1"/>
  <c r="AN62" i="31" s="1"/>
  <c r="AQ62" i="31" s="1"/>
  <c r="AT62" i="31" s="1"/>
  <c r="AB64" i="31" s="1"/>
  <c r="AE64" i="31" s="1"/>
  <c r="AH64" i="31" s="1"/>
  <c r="AK64" i="31" s="1"/>
  <c r="AN64" i="31" s="1"/>
  <c r="AQ64" i="31" s="1"/>
  <c r="AT64" i="31" s="1"/>
  <c r="AB66" i="31" s="1"/>
  <c r="AE66" i="31" s="1"/>
  <c r="AH66" i="31" s="1"/>
  <c r="AK66" i="31" s="1"/>
  <c r="AN66" i="31" s="1"/>
  <c r="AQ66" i="31" s="1"/>
  <c r="AT66" i="31" s="1"/>
  <c r="BH41" i="31"/>
  <c r="BK41" i="31" s="1"/>
  <c r="BN41" i="31" s="1"/>
  <c r="BQ41" i="31" s="1"/>
  <c r="BT41" i="31" s="1"/>
  <c r="BW41" i="31" s="1"/>
  <c r="BE43" i="31" s="1"/>
  <c r="BH43" i="31" s="1"/>
  <c r="BK43" i="31" s="1"/>
  <c r="BN43" i="31" s="1"/>
  <c r="BQ43" i="31" s="1"/>
  <c r="BT43" i="31" s="1"/>
  <c r="BW43" i="31" s="1"/>
  <c r="BE45" i="31" s="1"/>
  <c r="BH45" i="31" s="1"/>
  <c r="BK45" i="31" s="1"/>
  <c r="BN45" i="31" s="1"/>
  <c r="BQ45" i="31" s="1"/>
  <c r="BT45" i="31" s="1"/>
  <c r="BW45" i="31" s="1"/>
  <c r="BE47" i="31" s="1"/>
  <c r="BH47" i="31" s="1"/>
  <c r="BK47" i="31" s="1"/>
  <c r="BN47" i="31" s="1"/>
  <c r="BQ47" i="31" s="1"/>
  <c r="BT47" i="31" s="1"/>
  <c r="BW47" i="31" s="1"/>
  <c r="BE49" i="31" s="1"/>
  <c r="BH49" i="31" s="1"/>
  <c r="BK49" i="31" s="1"/>
  <c r="BN49" i="31" s="1"/>
  <c r="BQ49" i="31" s="1"/>
  <c r="BT49" i="31" s="1"/>
  <c r="BW49" i="31" s="1"/>
  <c r="BE51" i="31" s="1"/>
  <c r="BH51" i="31" s="1"/>
  <c r="BK51" i="31" s="1"/>
  <c r="BN51" i="31" s="1"/>
  <c r="BQ51" i="31" s="1"/>
  <c r="BT51" i="31" s="1"/>
  <c r="BW51" i="31" s="1"/>
  <c r="AE26" i="31"/>
  <c r="AH26" i="31" s="1"/>
  <c r="AK26" i="31" s="1"/>
  <c r="AN26" i="31" s="1"/>
  <c r="AQ26" i="31" s="1"/>
  <c r="AT26" i="31" s="1"/>
  <c r="AB28" i="31" s="1"/>
  <c r="AE28" i="31" s="1"/>
  <c r="AH28" i="31" s="1"/>
  <c r="AK28" i="31" s="1"/>
  <c r="AN28" i="31" s="1"/>
  <c r="AQ28" i="31" s="1"/>
  <c r="AT28" i="31" s="1"/>
  <c r="AB30" i="31" s="1"/>
  <c r="AE30" i="31" s="1"/>
  <c r="AH30" i="31" s="1"/>
  <c r="AK30" i="31" s="1"/>
  <c r="AN30" i="31" s="1"/>
  <c r="AQ30" i="31" s="1"/>
  <c r="AT30" i="31" s="1"/>
  <c r="AB32" i="31" s="1"/>
  <c r="AE32" i="31" s="1"/>
  <c r="AH32" i="31" s="1"/>
  <c r="AK32" i="31" s="1"/>
  <c r="AN32" i="31" s="1"/>
  <c r="AQ32" i="31" s="1"/>
  <c r="AT32" i="31" s="1"/>
  <c r="AB34" i="31" s="1"/>
  <c r="AE34" i="31" s="1"/>
  <c r="AH34" i="31" s="1"/>
  <c r="AK34" i="31" s="1"/>
  <c r="AN34" i="31" s="1"/>
  <c r="AQ34" i="31" s="1"/>
  <c r="AT34" i="31" s="1"/>
  <c r="AB36" i="31" s="1"/>
  <c r="AE36" i="31" s="1"/>
  <c r="AH36" i="31" s="1"/>
  <c r="AK36" i="31" s="1"/>
  <c r="AN36" i="31" s="1"/>
  <c r="AQ36" i="31" s="1"/>
  <c r="AT36" i="31" s="1"/>
  <c r="AE56" i="27"/>
  <c r="AH56" i="27" s="1"/>
  <c r="AK56" i="27" s="1"/>
  <c r="AN56" i="27" s="1"/>
  <c r="AQ56" i="27" s="1"/>
  <c r="AT56" i="27" s="1"/>
  <c r="AB58" i="27" s="1"/>
  <c r="AE58" i="27" s="1"/>
  <c r="AH58" i="27" s="1"/>
  <c r="AK58" i="27" s="1"/>
  <c r="AN58" i="27" s="1"/>
  <c r="AQ58" i="27" s="1"/>
  <c r="AT58" i="27" s="1"/>
  <c r="AB60" i="27" s="1"/>
  <c r="AE60" i="27" s="1"/>
  <c r="AH60" i="27" s="1"/>
  <c r="AK60" i="27" s="1"/>
  <c r="AN60" i="27" s="1"/>
  <c r="AQ60" i="27" s="1"/>
  <c r="AT60" i="27" s="1"/>
  <c r="AB62" i="27" s="1"/>
  <c r="AE62" i="27" s="1"/>
  <c r="AH62" i="27" s="1"/>
  <c r="AK62" i="27" s="1"/>
  <c r="AN62" i="27" s="1"/>
  <c r="AQ62" i="27" s="1"/>
  <c r="AT62" i="27" s="1"/>
  <c r="AB64" i="27" s="1"/>
  <c r="AE64" i="27" s="1"/>
  <c r="AH64" i="27" s="1"/>
  <c r="AK64" i="27" s="1"/>
  <c r="AN64" i="27" s="1"/>
  <c r="AQ64" i="27" s="1"/>
  <c r="AT64" i="27" s="1"/>
  <c r="AB66" i="27" s="1"/>
  <c r="AE66" i="27" s="1"/>
  <c r="AH66" i="27" s="1"/>
  <c r="AK66" i="27" s="1"/>
  <c r="AN66" i="27" s="1"/>
  <c r="AQ66" i="27" s="1"/>
  <c r="AT66" i="27" s="1"/>
  <c r="BH41" i="27"/>
  <c r="BK41" i="27" s="1"/>
  <c r="BN41" i="27" s="1"/>
  <c r="BQ41" i="27" s="1"/>
  <c r="BT41" i="27" s="1"/>
  <c r="BW41" i="27" s="1"/>
  <c r="BE43" i="27" s="1"/>
  <c r="BH43" i="27" s="1"/>
  <c r="BK43" i="27" s="1"/>
  <c r="BN43" i="27" s="1"/>
  <c r="BQ43" i="27" s="1"/>
  <c r="BT43" i="27" s="1"/>
  <c r="BW43" i="27" s="1"/>
  <c r="BE45" i="27" s="1"/>
  <c r="BH45" i="27" s="1"/>
  <c r="BK45" i="27" s="1"/>
  <c r="BN45" i="27" s="1"/>
  <c r="BQ45" i="27" s="1"/>
  <c r="BT45" i="27" s="1"/>
  <c r="BW45" i="27" s="1"/>
  <c r="BE47" i="27" s="1"/>
  <c r="BH47" i="27" s="1"/>
  <c r="BK47" i="27" s="1"/>
  <c r="BN47" i="27" s="1"/>
  <c r="BQ47" i="27" s="1"/>
  <c r="BT47" i="27" s="1"/>
  <c r="BW47" i="27" s="1"/>
  <c r="BE49" i="27" s="1"/>
  <c r="BH49" i="27" s="1"/>
  <c r="BK49" i="27" s="1"/>
  <c r="BN49" i="27" s="1"/>
  <c r="BQ49" i="27" s="1"/>
  <c r="BT49" i="27" s="1"/>
  <c r="BW49" i="27" s="1"/>
  <c r="BE51" i="27" s="1"/>
  <c r="BH51" i="27" s="1"/>
  <c r="BK51" i="27" s="1"/>
  <c r="BN51" i="27" s="1"/>
  <c r="BQ51" i="27" s="1"/>
  <c r="BT51" i="27" s="1"/>
  <c r="BW51" i="27" s="1"/>
  <c r="AE26" i="27"/>
  <c r="AH26" i="27" s="1"/>
  <c r="AK26" i="27" s="1"/>
  <c r="AN26" i="27" s="1"/>
  <c r="AQ26" i="27" s="1"/>
  <c r="AT26" i="27" s="1"/>
  <c r="AB28" i="27" s="1"/>
  <c r="AE28" i="27" s="1"/>
  <c r="AH28" i="27" s="1"/>
  <c r="AK28" i="27" s="1"/>
  <c r="AN28" i="27" s="1"/>
  <c r="AQ28" i="27" s="1"/>
  <c r="AT28" i="27" s="1"/>
  <c r="AB30" i="27" s="1"/>
  <c r="AE30" i="27" s="1"/>
  <c r="AH30" i="27" s="1"/>
  <c r="AK30" i="27" s="1"/>
  <c r="AN30" i="27" s="1"/>
  <c r="AQ30" i="27" s="1"/>
  <c r="AT30" i="27" s="1"/>
  <c r="AB32" i="27" s="1"/>
  <c r="AE32" i="27" s="1"/>
  <c r="AH32" i="27" s="1"/>
  <c r="AK32" i="27" s="1"/>
  <c r="AN32" i="27" s="1"/>
  <c r="AQ32" i="27" s="1"/>
  <c r="AT32" i="27" s="1"/>
  <c r="AB34" i="27" s="1"/>
  <c r="AE34" i="27" s="1"/>
  <c r="AH34" i="27" s="1"/>
  <c r="AK34" i="27" s="1"/>
  <c r="AN34" i="27" s="1"/>
  <c r="AQ34" i="27" s="1"/>
  <c r="AT34" i="27" s="1"/>
  <c r="AB36" i="27" s="1"/>
  <c r="AE36" i="27" s="1"/>
  <c r="AH36" i="27" s="1"/>
  <c r="AK36" i="27" s="1"/>
  <c r="AN36" i="27" s="1"/>
  <c r="AQ36" i="27" s="1"/>
  <c r="AT36" i="27" s="1"/>
  <c r="AE56" i="23"/>
  <c r="AH56" i="23" s="1"/>
  <c r="AK56" i="23" s="1"/>
  <c r="AN56" i="23" s="1"/>
  <c r="AQ56" i="23" s="1"/>
  <c r="AT56" i="23" s="1"/>
  <c r="AB58" i="23" s="1"/>
  <c r="AE58" i="23" s="1"/>
  <c r="AH58" i="23" s="1"/>
  <c r="AK58" i="23" s="1"/>
  <c r="AN58" i="23" s="1"/>
  <c r="AQ58" i="23" s="1"/>
  <c r="AT58" i="23" s="1"/>
  <c r="AB60" i="23" s="1"/>
  <c r="AE60" i="23" s="1"/>
  <c r="AH60" i="23" s="1"/>
  <c r="AK60" i="23" s="1"/>
  <c r="AN60" i="23" s="1"/>
  <c r="AQ60" i="23" s="1"/>
  <c r="AT60" i="23" s="1"/>
  <c r="AB62" i="23" s="1"/>
  <c r="AE62" i="23" s="1"/>
  <c r="AH62" i="23" s="1"/>
  <c r="AK62" i="23" s="1"/>
  <c r="AN62" i="23" s="1"/>
  <c r="AQ62" i="23" s="1"/>
  <c r="AT62" i="23" s="1"/>
  <c r="AB64" i="23" s="1"/>
  <c r="AE64" i="23" s="1"/>
  <c r="AH64" i="23" s="1"/>
  <c r="AK64" i="23" s="1"/>
  <c r="AN64" i="23" s="1"/>
  <c r="AQ64" i="23" s="1"/>
  <c r="AT64" i="23" s="1"/>
  <c r="AB66" i="23" s="1"/>
  <c r="AE66" i="23" s="1"/>
  <c r="AH66" i="23" s="1"/>
  <c r="AK66" i="23" s="1"/>
  <c r="AN66" i="23" s="1"/>
  <c r="AQ66" i="23" s="1"/>
  <c r="AT66" i="23" s="1"/>
  <c r="BH41" i="23"/>
  <c r="BK41" i="23" s="1"/>
  <c r="BN41" i="23" s="1"/>
  <c r="BQ41" i="23" s="1"/>
  <c r="BT41" i="23" s="1"/>
  <c r="BW41" i="23" s="1"/>
  <c r="BE43" i="23" s="1"/>
  <c r="BH43" i="23" s="1"/>
  <c r="BK43" i="23" s="1"/>
  <c r="BN43" i="23" s="1"/>
  <c r="BQ43" i="23" s="1"/>
  <c r="BT43" i="23" s="1"/>
  <c r="BW43" i="23" s="1"/>
  <c r="BE45" i="23" s="1"/>
  <c r="BH45" i="23" s="1"/>
  <c r="BK45" i="23" s="1"/>
  <c r="BN45" i="23" s="1"/>
  <c r="BQ45" i="23" s="1"/>
  <c r="BT45" i="23" s="1"/>
  <c r="BW45" i="23" s="1"/>
  <c r="BE47" i="23" s="1"/>
  <c r="BH47" i="23" s="1"/>
  <c r="BK47" i="23" s="1"/>
  <c r="BN47" i="23" s="1"/>
  <c r="BQ47" i="23" s="1"/>
  <c r="BT47" i="23" s="1"/>
  <c r="BW47" i="23" s="1"/>
  <c r="BE49" i="23" s="1"/>
  <c r="BH49" i="23" s="1"/>
  <c r="BK49" i="23" s="1"/>
  <c r="BN49" i="23" s="1"/>
  <c r="BQ49" i="23" s="1"/>
  <c r="BT49" i="23" s="1"/>
  <c r="BW49" i="23" s="1"/>
  <c r="BE51" i="23" s="1"/>
  <c r="BH51" i="23" s="1"/>
  <c r="BK51" i="23" s="1"/>
  <c r="BN51" i="23" s="1"/>
  <c r="BQ51" i="23" s="1"/>
  <c r="BT51" i="23" s="1"/>
  <c r="BW51" i="23" s="1"/>
  <c r="AE26" i="23"/>
  <c r="AH26" i="23" s="1"/>
  <c r="AK26" i="23" s="1"/>
  <c r="AN26" i="23" s="1"/>
  <c r="AQ26" i="23" s="1"/>
  <c r="AT26" i="23" s="1"/>
  <c r="AB28" i="23" s="1"/>
  <c r="AE28" i="23" s="1"/>
  <c r="AH28" i="23" s="1"/>
  <c r="AK28" i="23" s="1"/>
  <c r="AN28" i="23" s="1"/>
  <c r="AQ28" i="23" s="1"/>
  <c r="AT28" i="23" s="1"/>
  <c r="AB30" i="23" s="1"/>
  <c r="AE30" i="23" s="1"/>
  <c r="AH30" i="23" s="1"/>
  <c r="AK30" i="23" s="1"/>
  <c r="AN30" i="23" s="1"/>
  <c r="AQ30" i="23" s="1"/>
  <c r="AT30" i="23" s="1"/>
  <c r="AB32" i="23" s="1"/>
  <c r="AE32" i="23" s="1"/>
  <c r="AH32" i="23" s="1"/>
  <c r="AK32" i="23" s="1"/>
  <c r="AN32" i="23" s="1"/>
  <c r="AQ32" i="23" s="1"/>
  <c r="AT32" i="23" s="1"/>
  <c r="AB34" i="23" s="1"/>
  <c r="AE34" i="23" s="1"/>
  <c r="AH34" i="23" s="1"/>
  <c r="AK34" i="23" s="1"/>
  <c r="AN34" i="23" s="1"/>
  <c r="AQ34" i="23" s="1"/>
  <c r="AT34" i="23" s="1"/>
  <c r="AB36" i="23" s="1"/>
  <c r="AE36" i="23" s="1"/>
  <c r="AH36" i="23" s="1"/>
  <c r="AK36" i="23" s="1"/>
  <c r="AN36" i="23" s="1"/>
  <c r="AQ36" i="23" s="1"/>
  <c r="AT36" i="23" s="1"/>
  <c r="AE56" i="19"/>
  <c r="AH56" i="19" s="1"/>
  <c r="AK56" i="19" s="1"/>
  <c r="AN56" i="19" s="1"/>
  <c r="AQ56" i="19" s="1"/>
  <c r="AT56" i="19" s="1"/>
  <c r="AB58" i="19" s="1"/>
  <c r="AE58" i="19" s="1"/>
  <c r="AH58" i="19" s="1"/>
  <c r="AK58" i="19" s="1"/>
  <c r="AN58" i="19" s="1"/>
  <c r="AQ58" i="19" s="1"/>
  <c r="AT58" i="19" s="1"/>
  <c r="AB60" i="19" s="1"/>
  <c r="AE60" i="19" s="1"/>
  <c r="AH60" i="19" s="1"/>
  <c r="AK60" i="19" s="1"/>
  <c r="AN60" i="19" s="1"/>
  <c r="AQ60" i="19" s="1"/>
  <c r="AT60" i="19" s="1"/>
  <c r="AB62" i="19" s="1"/>
  <c r="AE62" i="19" s="1"/>
  <c r="AH62" i="19" s="1"/>
  <c r="AK62" i="19" s="1"/>
  <c r="AN62" i="19" s="1"/>
  <c r="AQ62" i="19" s="1"/>
  <c r="AT62" i="19" s="1"/>
  <c r="AB64" i="19" s="1"/>
  <c r="AE64" i="19" s="1"/>
  <c r="AH64" i="19" s="1"/>
  <c r="AK64" i="19" s="1"/>
  <c r="AN64" i="19" s="1"/>
  <c r="AQ64" i="19" s="1"/>
  <c r="AT64" i="19" s="1"/>
  <c r="AB66" i="19" s="1"/>
  <c r="AE66" i="19" s="1"/>
  <c r="AH66" i="19" s="1"/>
  <c r="AK66" i="19" s="1"/>
  <c r="AN66" i="19" s="1"/>
  <c r="AQ66" i="19" s="1"/>
  <c r="AT66" i="19" s="1"/>
  <c r="BH41" i="19"/>
  <c r="BK41" i="19" s="1"/>
  <c r="BN41" i="19" s="1"/>
  <c r="BQ41" i="19" s="1"/>
  <c r="BT41" i="19" s="1"/>
  <c r="BW41" i="19" s="1"/>
  <c r="BE43" i="19" s="1"/>
  <c r="BH43" i="19" s="1"/>
  <c r="BK43" i="19" s="1"/>
  <c r="BN43" i="19" s="1"/>
  <c r="BQ43" i="19" s="1"/>
  <c r="BT43" i="19" s="1"/>
  <c r="BW43" i="19" s="1"/>
  <c r="BE45" i="19" s="1"/>
  <c r="BH45" i="19" s="1"/>
  <c r="BK45" i="19" s="1"/>
  <c r="BN45" i="19" s="1"/>
  <c r="BQ45" i="19" s="1"/>
  <c r="BT45" i="19" s="1"/>
  <c r="BW45" i="19" s="1"/>
  <c r="BE47" i="19" s="1"/>
  <c r="BH47" i="19" s="1"/>
  <c r="BK47" i="19" s="1"/>
  <c r="BN47" i="19" s="1"/>
  <c r="BQ47" i="19" s="1"/>
  <c r="BT47" i="19" s="1"/>
  <c r="BW47" i="19" s="1"/>
  <c r="BE49" i="19" s="1"/>
  <c r="BH49" i="19" s="1"/>
  <c r="BK49" i="19" s="1"/>
  <c r="BN49" i="19" s="1"/>
  <c r="BQ49" i="19" s="1"/>
  <c r="BT49" i="19" s="1"/>
  <c r="BW49" i="19" s="1"/>
  <c r="BE51" i="19" s="1"/>
  <c r="BH51" i="19" s="1"/>
  <c r="BK51" i="19" s="1"/>
  <c r="BN51" i="19" s="1"/>
  <c r="BQ51" i="19" s="1"/>
  <c r="BT51" i="19" s="1"/>
  <c r="BW51" i="19" s="1"/>
  <c r="AE26" i="19"/>
  <c r="AH26" i="19" s="1"/>
  <c r="AK26" i="19" s="1"/>
  <c r="AN26" i="19" s="1"/>
  <c r="AQ26" i="19" s="1"/>
  <c r="AT26" i="19" s="1"/>
  <c r="AB28" i="19" s="1"/>
  <c r="AE28" i="19" s="1"/>
  <c r="AH28" i="19" s="1"/>
  <c r="AK28" i="19" s="1"/>
  <c r="AN28" i="19" s="1"/>
  <c r="AQ28" i="19" s="1"/>
  <c r="AT28" i="19" s="1"/>
  <c r="AB30" i="19" s="1"/>
  <c r="AE30" i="19" s="1"/>
  <c r="AH30" i="19" s="1"/>
  <c r="AK30" i="19" s="1"/>
  <c r="AN30" i="19" s="1"/>
  <c r="AQ30" i="19" s="1"/>
  <c r="AT30" i="19" s="1"/>
  <c r="AB32" i="19" s="1"/>
  <c r="AE32" i="19" s="1"/>
  <c r="AH32" i="19" s="1"/>
  <c r="AK32" i="19" s="1"/>
  <c r="AN32" i="19" s="1"/>
  <c r="AQ32" i="19" s="1"/>
  <c r="AT32" i="19" s="1"/>
  <c r="AB34" i="19" s="1"/>
  <c r="AE34" i="19" s="1"/>
  <c r="AH34" i="19" s="1"/>
  <c r="AK34" i="19" s="1"/>
  <c r="AN34" i="19" s="1"/>
  <c r="AQ34" i="19" s="1"/>
  <c r="AT34" i="19" s="1"/>
  <c r="AB36" i="19" s="1"/>
  <c r="AE36" i="19" s="1"/>
  <c r="AH36" i="19" s="1"/>
  <c r="AK36" i="19" s="1"/>
  <c r="AN36" i="19" s="1"/>
  <c r="AQ36" i="19" s="1"/>
  <c r="AT36" i="19" s="1"/>
  <c r="AE56" i="15"/>
  <c r="AH56" i="15" s="1"/>
  <c r="AK56" i="15" s="1"/>
  <c r="AN56" i="15" s="1"/>
  <c r="AQ56" i="15" s="1"/>
  <c r="AT56" i="15" s="1"/>
  <c r="AB58" i="15" s="1"/>
  <c r="AE58" i="15" s="1"/>
  <c r="AH58" i="15" s="1"/>
  <c r="AK58" i="15" s="1"/>
  <c r="AN58" i="15" s="1"/>
  <c r="AQ58" i="15" s="1"/>
  <c r="AT58" i="15" s="1"/>
  <c r="AB60" i="15" s="1"/>
  <c r="AE60" i="15" s="1"/>
  <c r="AH60" i="15" s="1"/>
  <c r="AK60" i="15" s="1"/>
  <c r="AN60" i="15" s="1"/>
  <c r="AQ60" i="15" s="1"/>
  <c r="AT60" i="15" s="1"/>
  <c r="AB62" i="15" s="1"/>
  <c r="AE62" i="15" s="1"/>
  <c r="AH62" i="15" s="1"/>
  <c r="AK62" i="15" s="1"/>
  <c r="AN62" i="15" s="1"/>
  <c r="AQ62" i="15" s="1"/>
  <c r="AT62" i="15" s="1"/>
  <c r="AB64" i="15" s="1"/>
  <c r="AE64" i="15" s="1"/>
  <c r="AH64" i="15" s="1"/>
  <c r="AK64" i="15" s="1"/>
  <c r="AN64" i="15" s="1"/>
  <c r="AQ64" i="15" s="1"/>
  <c r="AT64" i="15" s="1"/>
  <c r="AB66" i="15" s="1"/>
  <c r="AE66" i="15" s="1"/>
  <c r="AH66" i="15" s="1"/>
  <c r="AK66" i="15" s="1"/>
  <c r="AN66" i="15" s="1"/>
  <c r="AQ66" i="15" s="1"/>
  <c r="AT66" i="15" s="1"/>
  <c r="BH41" i="15"/>
  <c r="BK41" i="15" s="1"/>
  <c r="BN41" i="15" s="1"/>
  <c r="BQ41" i="15" s="1"/>
  <c r="BT41" i="15" s="1"/>
  <c r="BW41" i="15" s="1"/>
  <c r="BE43" i="15" s="1"/>
  <c r="BH43" i="15" s="1"/>
  <c r="BK43" i="15" s="1"/>
  <c r="BN43" i="15" s="1"/>
  <c r="BQ43" i="15" s="1"/>
  <c r="BT43" i="15" s="1"/>
  <c r="BW43" i="15" s="1"/>
  <c r="BE45" i="15" s="1"/>
  <c r="BH45" i="15" s="1"/>
  <c r="BK45" i="15" s="1"/>
  <c r="BN45" i="15" s="1"/>
  <c r="BQ45" i="15" s="1"/>
  <c r="BT45" i="15" s="1"/>
  <c r="BW45" i="15" s="1"/>
  <c r="BE47" i="15" s="1"/>
  <c r="BH47" i="15" s="1"/>
  <c r="BK47" i="15" s="1"/>
  <c r="BN47" i="15" s="1"/>
  <c r="BQ47" i="15" s="1"/>
  <c r="BT47" i="15" s="1"/>
  <c r="BW47" i="15" s="1"/>
  <c r="BE49" i="15" s="1"/>
  <c r="BH49" i="15" s="1"/>
  <c r="BK49" i="15" s="1"/>
  <c r="BN49" i="15" s="1"/>
  <c r="BQ49" i="15" s="1"/>
  <c r="BT49" i="15" s="1"/>
  <c r="BW49" i="15" s="1"/>
  <c r="BE51" i="15" s="1"/>
  <c r="BH51" i="15" s="1"/>
  <c r="BK51" i="15" s="1"/>
  <c r="BN51" i="15" s="1"/>
  <c r="BQ51" i="15" s="1"/>
  <c r="BT51" i="15" s="1"/>
  <c r="BW51" i="15" s="1"/>
  <c r="AE26" i="15"/>
  <c r="AH26" i="15" s="1"/>
  <c r="AK26" i="15" s="1"/>
  <c r="AN26" i="15" s="1"/>
  <c r="AQ26" i="15" s="1"/>
  <c r="AT26" i="15" s="1"/>
  <c r="AB28" i="15" s="1"/>
  <c r="AE28" i="15" s="1"/>
  <c r="AH28" i="15" s="1"/>
  <c r="AK28" i="15" s="1"/>
  <c r="AN28" i="15" s="1"/>
  <c r="AQ28" i="15" s="1"/>
  <c r="AT28" i="15" s="1"/>
  <c r="AB30" i="15" s="1"/>
  <c r="AE30" i="15" s="1"/>
  <c r="AH30" i="15" s="1"/>
  <c r="AK30" i="15" s="1"/>
  <c r="AN30" i="15" s="1"/>
  <c r="AQ30" i="15" s="1"/>
  <c r="AT30" i="15" s="1"/>
  <c r="AB32" i="15" s="1"/>
  <c r="AE32" i="15" s="1"/>
  <c r="AH32" i="15" s="1"/>
  <c r="AK32" i="15" s="1"/>
  <c r="AN32" i="15" s="1"/>
  <c r="AQ32" i="15" s="1"/>
  <c r="AT32" i="15" s="1"/>
  <c r="AB34" i="15" s="1"/>
  <c r="AE34" i="15" s="1"/>
  <c r="AH34" i="15" s="1"/>
  <c r="AK34" i="15" s="1"/>
  <c r="AN34" i="15" s="1"/>
  <c r="AQ34" i="15" s="1"/>
  <c r="AT34" i="15" s="1"/>
  <c r="AB36" i="15" s="1"/>
  <c r="AE36" i="15" s="1"/>
  <c r="AH36" i="15" s="1"/>
  <c r="AK36" i="15" s="1"/>
  <c r="AN36" i="15" s="1"/>
  <c r="AQ36" i="15" s="1"/>
  <c r="AT36" i="15" s="1"/>
  <c r="AE56" i="11"/>
  <c r="AH56" i="11" s="1"/>
  <c r="AK56" i="11" s="1"/>
  <c r="AN56" i="11" s="1"/>
  <c r="AQ56" i="11" s="1"/>
  <c r="AT56" i="11" s="1"/>
  <c r="AB58" i="11" s="1"/>
  <c r="AE58" i="11" s="1"/>
  <c r="AH58" i="11" s="1"/>
  <c r="AK58" i="11" s="1"/>
  <c r="AN58" i="11" s="1"/>
  <c r="AQ58" i="11" s="1"/>
  <c r="AT58" i="11" s="1"/>
  <c r="AB60" i="11" s="1"/>
  <c r="AE60" i="11" s="1"/>
  <c r="AH60" i="11" s="1"/>
  <c r="AK60" i="11" s="1"/>
  <c r="AN60" i="11" s="1"/>
  <c r="AQ60" i="11" s="1"/>
  <c r="AT60" i="11" s="1"/>
  <c r="AB62" i="11" s="1"/>
  <c r="AE62" i="11" s="1"/>
  <c r="AH62" i="11" s="1"/>
  <c r="AK62" i="11" s="1"/>
  <c r="AN62" i="11" s="1"/>
  <c r="AQ62" i="11" s="1"/>
  <c r="AT62" i="11" s="1"/>
  <c r="AB64" i="11" s="1"/>
  <c r="AE64" i="11" s="1"/>
  <c r="AH64" i="11" s="1"/>
  <c r="AK64" i="11" s="1"/>
  <c r="AN64" i="11" s="1"/>
  <c r="AQ64" i="11" s="1"/>
  <c r="AT64" i="11" s="1"/>
  <c r="AB66" i="11" s="1"/>
  <c r="AE66" i="11" s="1"/>
  <c r="AH66" i="11" s="1"/>
  <c r="AK66" i="11" s="1"/>
  <c r="AN66" i="11" s="1"/>
  <c r="AQ66" i="11" s="1"/>
  <c r="AT66" i="11" s="1"/>
  <c r="BH41" i="11"/>
  <c r="BK41" i="11" s="1"/>
  <c r="BN41" i="11" s="1"/>
  <c r="BQ41" i="11" s="1"/>
  <c r="BT41" i="11" s="1"/>
  <c r="BW41" i="11" s="1"/>
  <c r="BE43" i="11" s="1"/>
  <c r="BH43" i="11" s="1"/>
  <c r="BK43" i="11" s="1"/>
  <c r="BN43" i="11" s="1"/>
  <c r="BQ43" i="11" s="1"/>
  <c r="BT43" i="11" s="1"/>
  <c r="BW43" i="11" s="1"/>
  <c r="BE45" i="11" s="1"/>
  <c r="BH45" i="11" s="1"/>
  <c r="BK45" i="11" s="1"/>
  <c r="BN45" i="11" s="1"/>
  <c r="BQ45" i="11" s="1"/>
  <c r="BT45" i="11" s="1"/>
  <c r="BW45" i="11" s="1"/>
  <c r="BE47" i="11" s="1"/>
  <c r="BH47" i="11" s="1"/>
  <c r="BK47" i="11" s="1"/>
  <c r="BN47" i="11" s="1"/>
  <c r="BQ47" i="11" s="1"/>
  <c r="BT47" i="11" s="1"/>
  <c r="BW47" i="11" s="1"/>
  <c r="BE49" i="11" s="1"/>
  <c r="BH49" i="11" s="1"/>
  <c r="BK49" i="11" s="1"/>
  <c r="BN49" i="11" s="1"/>
  <c r="BQ49" i="11" s="1"/>
  <c r="BT49" i="11" s="1"/>
  <c r="BW49" i="11" s="1"/>
  <c r="BE51" i="11" s="1"/>
  <c r="BH51" i="11" s="1"/>
  <c r="BK51" i="11" s="1"/>
  <c r="BN51" i="11" s="1"/>
  <c r="BQ51" i="11" s="1"/>
  <c r="BT51" i="11" s="1"/>
  <c r="BW51" i="11" s="1"/>
  <c r="AE26" i="11"/>
  <c r="AH26" i="11" s="1"/>
  <c r="AK26" i="11" s="1"/>
  <c r="AN26" i="11" s="1"/>
  <c r="AQ26" i="11" s="1"/>
  <c r="AT26" i="11" s="1"/>
  <c r="AB28" i="11" s="1"/>
  <c r="AE28" i="11" s="1"/>
  <c r="AH28" i="11" s="1"/>
  <c r="AK28" i="11" s="1"/>
  <c r="AN28" i="11" s="1"/>
  <c r="AQ28" i="11" s="1"/>
  <c r="AT28" i="11" s="1"/>
  <c r="AB30" i="11" s="1"/>
  <c r="AE30" i="11" s="1"/>
  <c r="AH30" i="11" s="1"/>
  <c r="AK30" i="11" s="1"/>
  <c r="AN30" i="11" s="1"/>
  <c r="AQ30" i="11" s="1"/>
  <c r="AT30" i="11" s="1"/>
  <c r="AB32" i="11" s="1"/>
  <c r="AE32" i="11" s="1"/>
  <c r="AH32" i="11" s="1"/>
  <c r="AK32" i="11" s="1"/>
  <c r="AN32" i="11" s="1"/>
  <c r="AQ32" i="11" s="1"/>
  <c r="AT32" i="11" s="1"/>
  <c r="AB34" i="11" s="1"/>
  <c r="AE34" i="11" s="1"/>
  <c r="AH34" i="11" s="1"/>
  <c r="AK34" i="11" s="1"/>
  <c r="AN34" i="11" s="1"/>
  <c r="AQ34" i="11" s="1"/>
  <c r="AT34" i="11" s="1"/>
  <c r="AB36" i="11" s="1"/>
  <c r="AE36" i="11" s="1"/>
  <c r="AH36" i="11" s="1"/>
  <c r="AK36" i="11" s="1"/>
  <c r="AN36" i="11" s="1"/>
  <c r="AQ36" i="11" s="1"/>
  <c r="AT36" i="11" s="1"/>
  <c r="AE56" i="7"/>
  <c r="AH56" i="7" s="1"/>
  <c r="AK56" i="7" s="1"/>
  <c r="AN56" i="7" s="1"/>
  <c r="AQ56" i="7" s="1"/>
  <c r="AT56" i="7" s="1"/>
  <c r="AB58" i="7" s="1"/>
  <c r="AE58" i="7" s="1"/>
  <c r="AH58" i="7" s="1"/>
  <c r="AK58" i="7" s="1"/>
  <c r="AN58" i="7" s="1"/>
  <c r="AQ58" i="7" s="1"/>
  <c r="AT58" i="7" s="1"/>
  <c r="AB60" i="7" s="1"/>
  <c r="AE60" i="7" s="1"/>
  <c r="AH60" i="7" s="1"/>
  <c r="AK60" i="7" s="1"/>
  <c r="AN60" i="7" s="1"/>
  <c r="AQ60" i="7" s="1"/>
  <c r="AT60" i="7" s="1"/>
  <c r="AB62" i="7" s="1"/>
  <c r="AE62" i="7" s="1"/>
  <c r="AH62" i="7" s="1"/>
  <c r="AK62" i="7" s="1"/>
  <c r="AN62" i="7" s="1"/>
  <c r="AQ62" i="7" s="1"/>
  <c r="AT62" i="7" s="1"/>
  <c r="AB64" i="7" s="1"/>
  <c r="AE64" i="7" s="1"/>
  <c r="AH64" i="7" s="1"/>
  <c r="AK64" i="7" s="1"/>
  <c r="AN64" i="7" s="1"/>
  <c r="AQ64" i="7" s="1"/>
  <c r="AT64" i="7" s="1"/>
  <c r="AB66" i="7" s="1"/>
  <c r="AE66" i="7" s="1"/>
  <c r="AH66" i="7" s="1"/>
  <c r="AK66" i="7" s="1"/>
  <c r="AN66" i="7" s="1"/>
  <c r="AQ66" i="7" s="1"/>
  <c r="AT66" i="7" s="1"/>
  <c r="BH41" i="7"/>
  <c r="BK41" i="7" s="1"/>
  <c r="BN41" i="7" s="1"/>
  <c r="BQ41" i="7" s="1"/>
  <c r="BT41" i="7" s="1"/>
  <c r="BW41" i="7" s="1"/>
  <c r="BE43" i="7" s="1"/>
  <c r="BH43" i="7" s="1"/>
  <c r="BK43" i="7" s="1"/>
  <c r="BN43" i="7" s="1"/>
  <c r="BQ43" i="7" s="1"/>
  <c r="BT43" i="7" s="1"/>
  <c r="BW43" i="7" s="1"/>
  <c r="BE45" i="7" s="1"/>
  <c r="BH45" i="7" s="1"/>
  <c r="BK45" i="7" s="1"/>
  <c r="BN45" i="7" s="1"/>
  <c r="BQ45" i="7" s="1"/>
  <c r="BT45" i="7" s="1"/>
  <c r="BW45" i="7" s="1"/>
  <c r="BE47" i="7" s="1"/>
  <c r="BH47" i="7" s="1"/>
  <c r="BK47" i="7" s="1"/>
  <c r="BN47" i="7" s="1"/>
  <c r="BQ47" i="7" s="1"/>
  <c r="BT47" i="7" s="1"/>
  <c r="BW47" i="7" s="1"/>
  <c r="BE49" i="7" s="1"/>
  <c r="BH49" i="7" s="1"/>
  <c r="BK49" i="7" s="1"/>
  <c r="BN49" i="7" s="1"/>
  <c r="BQ49" i="7" s="1"/>
  <c r="BT49" i="7" s="1"/>
  <c r="BW49" i="7" s="1"/>
  <c r="BE51" i="7" s="1"/>
  <c r="BH51" i="7" s="1"/>
  <c r="BK51" i="7" s="1"/>
  <c r="BN51" i="7" s="1"/>
  <c r="BQ51" i="7" s="1"/>
  <c r="BT51" i="7" s="1"/>
  <c r="BW51" i="7" s="1"/>
  <c r="AE26" i="7"/>
  <c r="AH26" i="7" s="1"/>
  <c r="AK26" i="7" s="1"/>
  <c r="AN26" i="7" s="1"/>
  <c r="AQ26" i="7" s="1"/>
  <c r="AT26" i="7" s="1"/>
  <c r="AB28" i="7" s="1"/>
  <c r="AE28" i="7" s="1"/>
  <c r="AH28" i="7" s="1"/>
  <c r="AK28" i="7" s="1"/>
  <c r="AN28" i="7" s="1"/>
  <c r="AQ28" i="7" s="1"/>
  <c r="AT28" i="7" s="1"/>
  <c r="AB30" i="7" s="1"/>
  <c r="AE30" i="7" s="1"/>
  <c r="AH30" i="7" s="1"/>
  <c r="AK30" i="7" s="1"/>
  <c r="AN30" i="7" s="1"/>
  <c r="AQ30" i="7" s="1"/>
  <c r="AT30" i="7" s="1"/>
  <c r="AB32" i="7" s="1"/>
  <c r="AE32" i="7" s="1"/>
  <c r="AH32" i="7" s="1"/>
  <c r="AK32" i="7" s="1"/>
  <c r="AN32" i="7" s="1"/>
  <c r="AQ32" i="7" s="1"/>
  <c r="AT32" i="7" s="1"/>
  <c r="AB34" i="7" s="1"/>
  <c r="AE34" i="7" s="1"/>
  <c r="AH34" i="7" s="1"/>
  <c r="AK34" i="7" s="1"/>
  <c r="AN34" i="7" s="1"/>
  <c r="AQ34" i="7" s="1"/>
  <c r="AT34" i="7" s="1"/>
  <c r="AB36" i="7" s="1"/>
  <c r="AE36" i="7" s="1"/>
  <c r="AH36" i="7" s="1"/>
  <c r="AK36" i="7" s="1"/>
  <c r="AN36" i="7" s="1"/>
  <c r="AQ36" i="7" s="1"/>
  <c r="AT36" i="7" s="1"/>
  <c r="D34" i="3"/>
  <c r="D33" i="3"/>
  <c r="D32" i="3"/>
  <c r="D31" i="3"/>
  <c r="D30" i="3"/>
  <c r="D29" i="3"/>
  <c r="E29" i="3" s="1"/>
  <c r="F29" i="3" s="1"/>
  <c r="D28" i="3"/>
  <c r="E28" i="3" s="1"/>
  <c r="F28" i="3" s="1"/>
  <c r="D27" i="3"/>
  <c r="E27" i="3" s="1"/>
  <c r="F27" i="3" s="1"/>
  <c r="D26" i="3"/>
  <c r="D25" i="3"/>
  <c r="D24" i="3"/>
  <c r="E24" i="3" s="1"/>
  <c r="F24" i="3" s="1"/>
  <c r="D23" i="3"/>
  <c r="E23" i="3" s="1"/>
  <c r="F23" i="3" s="1"/>
  <c r="D22" i="3"/>
  <c r="E22" i="3" s="1"/>
  <c r="D21" i="3"/>
  <c r="E21" i="3" s="1"/>
  <c r="D20" i="3"/>
  <c r="D19" i="3"/>
  <c r="D18" i="3"/>
  <c r="D17" i="3"/>
  <c r="D16" i="3"/>
  <c r="D15" i="3"/>
  <c r="D14" i="3"/>
  <c r="D13" i="3"/>
  <c r="E13" i="3" s="1"/>
  <c r="F13" i="3" s="1"/>
  <c r="D12" i="3"/>
  <c r="E12" i="3" s="1"/>
  <c r="F12" i="3" s="1"/>
  <c r="D11" i="3"/>
  <c r="E11" i="3" s="1"/>
  <c r="F11" i="3" s="1"/>
  <c r="D10" i="3"/>
  <c r="E10" i="3" s="1"/>
  <c r="D9" i="3"/>
  <c r="E9" i="3" s="1"/>
  <c r="D8" i="3"/>
  <c r="E8" i="3" s="1"/>
  <c r="F8" i="3" s="1"/>
  <c r="E7" i="3"/>
  <c r="F7" i="3" s="1"/>
  <c r="D7" i="3"/>
  <c r="D6" i="3"/>
  <c r="E6" i="3" s="1"/>
  <c r="F6" i="3" s="1"/>
  <c r="E5" i="3"/>
  <c r="F5" i="3" s="1"/>
  <c r="D4" i="3"/>
  <c r="F22" i="3" l="1"/>
  <c r="E31" i="3"/>
  <c r="F31" i="3" s="1"/>
  <c r="E14" i="3"/>
  <c r="F14" i="3" s="1"/>
  <c r="E26" i="3"/>
  <c r="F26" i="3" s="1"/>
  <c r="E20" i="3"/>
  <c r="F20" i="3" s="1"/>
  <c r="E16" i="3"/>
  <c r="F16" i="3" s="1"/>
  <c r="F21" i="3"/>
  <c r="E32" i="3"/>
  <c r="F32" i="3" s="1"/>
  <c r="E19" i="3"/>
  <c r="F19" i="3" s="1"/>
  <c r="E30" i="3"/>
  <c r="F30" i="3" s="1"/>
  <c r="E25" i="3"/>
  <c r="F25" i="3" s="1"/>
  <c r="F9" i="3"/>
  <c r="E15" i="3"/>
  <c r="F15" i="3" s="1"/>
  <c r="E4" i="3"/>
  <c r="F4" i="3" s="1"/>
  <c r="E17" i="3"/>
  <c r="F17" i="3" s="1"/>
  <c r="E33" i="3"/>
  <c r="F33" i="3" s="1"/>
  <c r="F10"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<sst xmlns="http://schemas.openxmlformats.org/spreadsheetml/2006/main" count="3071" uniqueCount="398">
  <si>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</si>
  <si>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</si>
  <si>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</si>
  <si>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</si>
  <si>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</si>
  <si>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</si>
  <si>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</si>
  <si>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</si>
  <si>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</si>
  <si>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</si>
  <si>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</si>
  <si>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</si>
  <si>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</si>
  <si>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</si>
  <si>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</si>
  <si>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</si>
  <si>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</si>
  <si>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</si>
  <si>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</si>
  <si>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</si>
  <si>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</si>
  <si>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</si>
  <si>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</si>
  <si>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</si>
  <si>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</si>
  <si>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</si>
  <si>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</si>
  <si>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</si>
  <si>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</si>
  <si>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</si>
  <si>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</si>
  <si>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</si>
  <si>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</si>
  <si>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</si>
  <si>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</si>
  <si>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</si>
  <si>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</si>
  <si>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</si>
  <si>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</si>
  <si>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</si>
  <si>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</si>
  <si>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</si>
  <si>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</si>
  <si>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</si>
  <si>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</si>
  <si>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</si>
  <si>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</si>
  <si>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</si>
  <si>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</si>
  <si>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</si>
  <si>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</si>
  <si>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</si>
  <si>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</si>
  <si>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</si>
  <si>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</si>
  <si>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</si>
  <si>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</si>
  <si>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</si>
  <si>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</si>
  <si>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</si>
  <si>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</si>
  <si>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</si>
  <si>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</si>
  <si>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</si>
  <si>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</si>
  <si>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</si>
  <si>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</si>
  <si>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</si>
  <si>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</si>
  <si>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</si>
  <si>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</si>
  <si>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</si>
  <si>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</si>
  <si>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</si>
  <si>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</si>
  <si>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</si>
  <si>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</si>
  <si>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</si>
  <si>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</si>
  <si>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</si>
  <si>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</si>
  <si>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</si>
  <si>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</si>
  <si>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</si>
  <si>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</si>
  <si>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</si>
  <si>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</si>
  <si>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</si>
  <si>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</si>
  <si>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</si>
  <si>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</si>
  <si>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</si>
  <si>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</si>
  <si>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</si>
  <si>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</si>
  <si>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</si>
  <si>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</si>
  <si>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</si>
  <si>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</si>
  <si>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</si>
  <si>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</si>
  <si>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</si>
  <si>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</si>
  <si>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</si>
  <si>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</si>
  <si>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</si>
  <si>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</si>
  <si>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</si>
  <si>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</si>
  <si>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</si>
  <si>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</si>
  <si>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</si>
  <si>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</si>
  <si>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</si>
  <si>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</si>
  <si>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</si>
  <si>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</si>
  <si>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</si>
  <si>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</si>
  <si>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</si>
  <si>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</si>
  <si>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</si>
  <si>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</si>
  <si>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</si>
  <si>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</si>
  <si>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</si>
  <si>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</si>
  <si>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</si>
  <si>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</si>
  <si>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</si>
  <si>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</si>
  <si>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</si>
  <si>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</si>
  <si>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</si>
  <si>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</si>
  <si>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</si>
  <si>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</si>
  <si>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</si>
  <si>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</si>
  <si>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</si>
  <si>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</si>
  <si>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</si>
  <si>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</si>
  <si>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</si>
  <si>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</si>
  <si>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</si>
  <si>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</si>
  <si>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</si>
  <si>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</si>
  <si>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</si>
  <si>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</si>
  <si>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</si>
  <si>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</si>
  <si>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</si>
  <si>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</si>
  <si>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</si>
  <si>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</si>
  <si>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</si>
  <si>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</si>
  <si>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</si>
  <si>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</si>
  <si>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</si>
  <si>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</si>
  <si>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</si>
  <si>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</si>
  <si>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</si>
  <si>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</si>
  <si>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</si>
  <si>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</si>
  <si>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</si>
  <si>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</si>
  <si>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</si>
  <si>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</si>
  <si>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</si>
  <si>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</si>
  <si>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</si>
  <si>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</si>
  <si>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</si>
  <si>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</si>
  <si>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</si>
  <si>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</si>
  <si>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</si>
  <si>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</si>
  <si>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</si>
  <si>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</si>
  <si>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</si>
  <si>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h25</t>
    <phoneticPr fontId="26"/>
  </si>
  <si>
    <t>#M#/#MMMM#</t>
    <phoneticPr fontId="26"/>
  </si>
  <si>
    <t>8/AUGUST</t>
    <phoneticPr fontId="26"/>
  </si>
  <si>
    <t>h40</t>
    <phoneticPr fontId="26"/>
  </si>
  <si>
    <t>h55</t>
    <phoneticPr fontId="26"/>
  </si>
  <si>
    <t>月の名前（下段）</t>
    <rPh sb="0" eb="1">
      <t>ツキ</t>
    </rPh>
    <rPh sb="2" eb="4">
      <t>ナマエ</t>
    </rPh>
    <rPh sb="5" eb="6">
      <t>シタ</t>
    </rPh>
    <rPh sb="6" eb="7">
      <t>ダン</t>
    </rPh>
    <phoneticPr fontId="26"/>
  </si>
  <si>
    <t>h28</t>
    <phoneticPr fontId="26"/>
  </si>
  <si>
    <t>ORIGINAL CALENDAR #YYYY#（#GG##WY#年）</t>
    <phoneticPr fontId="26"/>
  </si>
  <si>
    <t>ORIGINAL CALENDAR 2004（令和-14年）</t>
    <phoneticPr fontId="26"/>
  </si>
  <si>
    <t>h43</t>
    <phoneticPr fontId="26"/>
  </si>
  <si>
    <t>h58</t>
    <phoneticPr fontId="26"/>
  </si>
  <si>
    <t>枠</t>
    <rPh sb="0" eb="1">
      <t>ワク</t>
    </rPh>
    <phoneticPr fontId="26"/>
  </si>
  <si>
    <t>左枠１</t>
    <rPh sb="0" eb="1">
      <t>ヒダリ</t>
    </rPh>
    <rPh sb="1" eb="2">
      <t>ワク</t>
    </rPh>
    <phoneticPr fontId="26"/>
  </si>
  <si>
    <t>左枠1</t>
    <rPh sb="0" eb="1">
      <t>ヒダリ</t>
    </rPh>
    <rPh sb="1" eb="2">
      <t>ワク</t>
    </rPh>
    <phoneticPr fontId="26"/>
  </si>
  <si>
    <t>左枠２</t>
    <rPh sb="0" eb="1">
      <t>ヒダリ</t>
    </rPh>
    <rPh sb="1" eb="2">
      <t>ワク</t>
    </rPh>
    <phoneticPr fontId="26"/>
  </si>
  <si>
    <t>左枠2</t>
    <rPh sb="0" eb="1">
      <t>ヒダリ</t>
    </rPh>
    <rPh sb="1" eb="2">
      <t>ワク</t>
    </rPh>
    <phoneticPr fontId="26"/>
  </si>
  <si>
    <t>左枠３</t>
    <rPh sb="0" eb="1">
      <t>ヒダリ</t>
    </rPh>
    <rPh sb="1" eb="2">
      <t>ワク</t>
    </rPh>
    <phoneticPr fontId="26"/>
  </si>
  <si>
    <t>左枠3</t>
    <rPh sb="0" eb="1">
      <t>ヒダリ</t>
    </rPh>
    <rPh sb="1" eb="2">
      <t>ワク</t>
    </rPh>
    <phoneticPr fontId="26"/>
  </si>
  <si>
    <t>右枠１</t>
    <rPh sb="0" eb="1">
      <t>ミギ</t>
    </rPh>
    <rPh sb="1" eb="2">
      <t>ワク</t>
    </rPh>
    <phoneticPr fontId="26"/>
  </si>
  <si>
    <t>右枠1</t>
    <rPh sb="0" eb="1">
      <t>ミギ</t>
    </rPh>
    <rPh sb="1" eb="2">
      <t>ワク</t>
    </rPh>
    <phoneticPr fontId="26"/>
  </si>
  <si>
    <t>右枠２</t>
    <rPh sb="0" eb="1">
      <t>ミギ</t>
    </rPh>
    <rPh sb="1" eb="2">
      <t>ワク</t>
    </rPh>
    <phoneticPr fontId="26"/>
  </si>
  <si>
    <t>右枠2</t>
    <rPh sb="0" eb="1">
      <t>ミギ</t>
    </rPh>
    <rPh sb="1" eb="2">
      <t>ワク</t>
    </rPh>
    <phoneticPr fontId="26"/>
  </si>
  <si>
    <t>右枠３</t>
    <rPh sb="0" eb="1">
      <t>ミギ</t>
    </rPh>
    <rPh sb="1" eb="2">
      <t>ワク</t>
    </rPh>
    <phoneticPr fontId="26"/>
  </si>
  <si>
    <t>右枠3</t>
    <rPh sb="0" eb="1">
      <t>ミギ</t>
    </rPh>
    <rPh sb="1" eb="2">
      <t>ワク</t>
    </rPh>
    <phoneticPr fontId="26"/>
  </si>
  <si>
    <t>イメージ01</t>
  </si>
  <si>
    <t>イメージ02</t>
  </si>
  <si>
    <t>イメージ03</t>
  </si>
  <si>
    <t>AB26,AE26,AH26,AK26,AN26,AQ26,AT26,AB28,AE28,AH28,AK28,AN28,AQ28,AT28,AB30,AE30,AH30,AK30,AN30,AQ30,AT30,AB32,AE32,AH32,AK32,AN32,AQ32,AT32,AB34,AE34,AH34,AK34,AN34,AQ34,AT34,AB36,AE36,AH36,AK36,AN36,AQ36,AT36,</t>
    <phoneticPr fontId="26"/>
  </si>
  <si>
    <t>AN26,AB28,AE28,AH28,AK28,AN28,AE30,AH30,AK30,AN30,AB32,AE32,AH32,AK32,AN32,AB34,AE34,AH34,AK34,AN34,</t>
    <phoneticPr fontId="26"/>
  </si>
  <si>
    <t>AQ26,AQ28,AQ30,AQ32,AQ34,</t>
    <phoneticPr fontId="26"/>
  </si>
  <si>
    <t>AT26,AT28,AT30,AT32,</t>
    <phoneticPr fontId="26"/>
  </si>
  <si>
    <t>AK26,AB30,</t>
    <phoneticPr fontId="26"/>
  </si>
  <si>
    <t>AB26,AE26,AH26,AT34,AB36,AE36,AH36,AK36,AN36,AQ36,AT36,</t>
    <phoneticPr fontId="26"/>
  </si>
  <si>
    <t>AB25,AE25,AH25,AK25,AN25,AQ25,AT25,</t>
    <phoneticPr fontId="26"/>
  </si>
  <si>
    <t>AB25,AE25,AH25,AK25,AN25,</t>
    <phoneticPr fontId="26"/>
  </si>
  <si>
    <t>AQ25,</t>
  </si>
  <si>
    <t>AT25,</t>
  </si>
  <si>
    <t>BE41,BH41,BK41,BN41,BQ41,BT41,BW41,BE43,BH43,BK43,BN43,BQ43,BT43,BW43,BE45,BH45,BK45,BN45,BQ45,BT45,BW45,BE47,BH47,BK47,BN47,BQ47,BT47,BW47,BE49,BH49,BK49,BN49,BQ49,BT49,BW49,BE51,BH51,BK51,BN51,BQ51,BT51,BW51,</t>
    <phoneticPr fontId="26"/>
  </si>
  <si>
    <t>BE43,BH43,BK43,BN43,BQ43,BE45,BH45,BN45,BQ45,BE47,BH47,BK47,BN47,BQ47,BH49,BK49,BN49,BQ49,</t>
    <phoneticPr fontId="26"/>
  </si>
  <si>
    <t>BT43,BT45,BT47,BT49,</t>
    <phoneticPr fontId="26"/>
  </si>
  <si>
    <t>BW41,BW43,BW45,BW47,</t>
    <phoneticPr fontId="26"/>
  </si>
  <si>
    <t>BK45,BE49,</t>
    <phoneticPr fontId="26"/>
  </si>
  <si>
    <t>BE41,BH41,BK41,BN41,BQ41,BT41,BW49,BE51,BH51,BK51,BN51,BQ51,BT51,BW51,</t>
    <phoneticPr fontId="26"/>
  </si>
  <si>
    <t>BE40,BH40,BK40,BN40,BQ40,BT40,BW40,</t>
    <phoneticPr fontId="26"/>
  </si>
  <si>
    <t>BE40,BH40,BK40,BN40,BQ40,</t>
    <phoneticPr fontId="26"/>
  </si>
  <si>
    <t>BT40,</t>
  </si>
  <si>
    <t>BW40,</t>
  </si>
  <si>
    <t>AB56,AE56,AH56,AK56,AN56,AQ56,AT56,AB58,AE58,AH58,AK58,AN58,AQ58,AT58,AB60,AE60,AH60,AK60,AN60,AQ60,AT60,AB62,AE62,AH62,AK62,AN62,AQ62,AT62,AB64,AE64,AH64,AK64,AN64,AQ64,AT64,AB66,AE66,AH66,AK66,AN66,AQ66,AT66,</t>
    <phoneticPr fontId="26"/>
  </si>
  <si>
    <t>AB58,AE58,AH58,AK58,AN58,AB60,AE60,AH60,AK60,AN60,AB62,AE62,AH62,AK62,AB64,AE64,AH64,AK64,AN64,AB66,AE66,</t>
    <phoneticPr fontId="26"/>
  </si>
  <si>
    <t>AQ58,AQ60,AQ62,AQ64,</t>
    <phoneticPr fontId="26"/>
  </si>
  <si>
    <t>AT56,AT58,AT60,AT62,AT64,</t>
    <phoneticPr fontId="26"/>
  </si>
  <si>
    <t>AN62,</t>
  </si>
  <si>
    <t>AB56,AE56,AH56,AK56,AN56,AQ56,AH66,AK66,AN66,AQ66,AT66,</t>
    <phoneticPr fontId="26"/>
  </si>
  <si>
    <t>AB55,AE55,AH55,AK55,AN55,AQ55,AT55,</t>
    <phoneticPr fontId="26"/>
  </si>
  <si>
    <t>AB55,AE55,AH55,AK55,AN55,</t>
    <phoneticPr fontId="26"/>
  </si>
  <si>
    <t>AQ55,</t>
  </si>
  <si>
    <t>AT55,</t>
  </si>
  <si>
    <t>1/JANUARY</t>
    <phoneticPr fontId="26"/>
  </si>
  <si>
    <t>TUE</t>
    <phoneticPr fontId="26"/>
  </si>
  <si>
    <t>WED</t>
    <phoneticPr fontId="26"/>
  </si>
  <si>
    <t>THU</t>
    <phoneticPr fontId="26"/>
  </si>
  <si>
    <t>FRI</t>
    <phoneticPr fontId="26"/>
  </si>
  <si>
    <t>SAT</t>
    <phoneticPr fontId="26"/>
  </si>
  <si>
    <t>SUN</t>
    <phoneticPr fontId="26"/>
  </si>
  <si>
    <t>ORIGINAL CALENDAR 2026（令和8年）</t>
    <phoneticPr fontId="26"/>
  </si>
  <si>
    <t>prd0ntzfl1th4kd_3a5y4f23 00271</t>
  </si>
  <si>
    <t>2/FEBRUARY</t>
    <phoneticPr fontId="26"/>
  </si>
  <si>
    <t>3/MARCH</t>
    <phoneticPr fontId="26"/>
  </si>
  <si>
    <t>式=_a0!F5</t>
  </si>
  <si>
    <t>式=_a0!F6</t>
  </si>
  <si>
    <t>式=_a0!F7</t>
  </si>
  <si>
    <t>AB28,AE28,AH28,AK28,AN28,AB30,AE30,AK30,AN30,AB32,AE32,AH32,AK32,AN32,AE34,AH34,AK34,AN34,</t>
    <phoneticPr fontId="26"/>
  </si>
  <si>
    <t>AQ28,AQ30,AQ32,AQ34,</t>
    <phoneticPr fontId="26"/>
  </si>
  <si>
    <t>AH30,AB34,</t>
    <phoneticPr fontId="26"/>
  </si>
  <si>
    <t>AB26,AE26,AH26,AK26,AN26,AQ26,AT34,AB36,AE36,AH36,AK36,AN36,AQ36,AT36,</t>
    <phoneticPr fontId="26"/>
  </si>
  <si>
    <t>BE43,BH43,BK43,BN43,BQ43,BE45,BH45,BK45,BN45,BQ45,BE47,BH47,BK47,BN47,BE49,BH49,BK49,BN49,BQ49,BE51,BH51,</t>
    <phoneticPr fontId="26"/>
  </si>
  <si>
    <t>BW41,BW43,BW45,BW47,BW49,</t>
    <phoneticPr fontId="26"/>
  </si>
  <si>
    <t>BQ47,</t>
  </si>
  <si>
    <t>BE41,BH41,BK41,BN41,BQ41,BT41,BK51,BN51,BQ51,BT51,BW51,</t>
    <phoneticPr fontId="26"/>
  </si>
  <si>
    <t>AH56,AK56,AN56,AB58,AE58,AH58,AK58,AN58,AB60,AE60,AH60,AK60,AN60,AB62,AE62,AH62,AK62,AN62,AB64,AE64,AK64,</t>
    <phoneticPr fontId="26"/>
  </si>
  <si>
    <t>AQ56,AQ58,AQ60,AQ62,</t>
    <phoneticPr fontId="26"/>
  </si>
  <si>
    <t>AT56,AT58,AT60,AT62,</t>
    <phoneticPr fontId="26"/>
  </si>
  <si>
    <t>AH64,</t>
  </si>
  <si>
    <t>AB56,AE56,AN64,AQ64,AT64,AB66,AE66,AH66,AK66,AN66,AQ66,AT66,</t>
    <phoneticPr fontId="26"/>
  </si>
  <si>
    <t>4/APRIL</t>
    <phoneticPr fontId="26"/>
  </si>
  <si>
    <t>式=_a0!F8</t>
  </si>
  <si>
    <t>AB28,AE28,AH28,AK28,AN28,AB30,AE30,AH30,AK30,AN30,AB32,AE32,AH32,AK32,AB34,AE34,AH34,AK34,AN34,AB36,AE36,</t>
    <phoneticPr fontId="26"/>
  </si>
  <si>
    <t>AT26,AT28,AT30,AT32,AT34,</t>
    <phoneticPr fontId="26"/>
  </si>
  <si>
    <t>AN32,</t>
  </si>
  <si>
    <t>AB26,AE26,AH26,AK26,AN26,AQ26,AH36,AK36,AN36,AQ36,AT36,</t>
    <phoneticPr fontId="26"/>
  </si>
  <si>
    <t>BK41,BN41,BQ41,BE43,BH43,BK43,BN43,BQ43,BE45,BH45,BK45,BN45,BQ45,BE47,BH47,BK47,BN47,BQ47,BE49,BH49,BN49,</t>
    <phoneticPr fontId="26"/>
  </si>
  <si>
    <t>BT41,BT43,BT45,BT47,</t>
    <phoneticPr fontId="26"/>
  </si>
  <si>
    <t>BK49,</t>
  </si>
  <si>
    <t>BE41,BH41,BQ49,BT49,BW49,BE51,BH51,BK51,BN51,BQ51,BT51,BW51,</t>
    <phoneticPr fontId="26"/>
  </si>
  <si>
    <t>AN56,AK58,AN58,AB60,AE60,AH60,AK60,AN60,AB62,AE62,AH62,AK62,AN62,AB64,AE64,AH64,AK64,AN64,</t>
    <phoneticPr fontId="26"/>
  </si>
  <si>
    <t>AQ56,AQ58,AQ60,AQ62,AQ64,</t>
    <phoneticPr fontId="26"/>
  </si>
  <si>
    <t>AT58,AT60,AT62,AT64,</t>
    <phoneticPr fontId="26"/>
  </si>
  <si>
    <t>AT56,AB58,AE58,AH58,</t>
    <phoneticPr fontId="26"/>
  </si>
  <si>
    <t>AB56,AE56,AH56,AK56,AB66,AE66,AH66,AK66,AN66,AQ66,AT66,</t>
    <phoneticPr fontId="26"/>
  </si>
  <si>
    <t>5/MAY</t>
    <phoneticPr fontId="26"/>
  </si>
  <si>
    <t>式=_a0!F9</t>
  </si>
  <si>
    <t>AH26,AK26,AN26,AB28,AE28,AH28,AK28,AN28,AB30,AE30,AH30,AK30,AN30,AB32,AE32,AH32,AK32,AN32,AB34,AE34,AK34,</t>
    <phoneticPr fontId="26"/>
  </si>
  <si>
    <t>AQ26,AQ28,AQ30,AQ32,</t>
    <phoneticPr fontId="26"/>
  </si>
  <si>
    <t>AH34,</t>
  </si>
  <si>
    <t>AB26,AE26,AN34,AQ34,AT34,AB36,AE36,AH36,AK36,AN36,AQ36,AT36,</t>
    <phoneticPr fontId="26"/>
  </si>
  <si>
    <t>BQ41,BN43,BQ43,BE45,BH45,BK45,BN45,BQ45,BE47,BH47,BK47,BN47,BQ47,BE49,BH49,BK49,BN49,BQ49,</t>
    <phoneticPr fontId="26"/>
  </si>
  <si>
    <t>BT41,BT43,BT45,BT47,BT49,</t>
    <phoneticPr fontId="26"/>
  </si>
  <si>
    <t>BW43,BW45,BW47,BW49,</t>
    <phoneticPr fontId="26"/>
  </si>
  <si>
    <t>BW41,BE43,BH43,BK43,</t>
    <phoneticPr fontId="26"/>
  </si>
  <si>
    <t>BE41,BH41,BK41,BN41,BE51,BH51,BK51,BN51,BQ51,BT51,BW51,</t>
    <phoneticPr fontId="26"/>
  </si>
  <si>
    <t>AB56,AE56,AH56,AK56,AN56,AB58,AE58,AH58,AK58,AN58,AB60,AE60,AH60,AK60,AN60,AB62,AE62,AH62,AK62,AN62,AB64,AE64,</t>
    <phoneticPr fontId="26"/>
  </si>
  <si>
    <t>AH64,AK64,AN64,AQ64,AT64,AB66,AE66,AH66,AK66,AN66,AQ66,AT66,</t>
    <phoneticPr fontId="26"/>
  </si>
  <si>
    <t>6/JUNE</t>
    <phoneticPr fontId="26"/>
  </si>
  <si>
    <t>式=_a0!F10</t>
  </si>
  <si>
    <t>AN26,AK28,AN28,AB30,AE30,AH30,AK30,AN30,AB32,AE32,AH32,AK32,AN32,AB34,AE34,AH34,AK34,AN34,</t>
    <phoneticPr fontId="26"/>
  </si>
  <si>
    <t>AT28,AT30,AT32,AT34,</t>
    <phoneticPr fontId="26"/>
  </si>
  <si>
    <t>AT26,AB28,AE28,AH28,</t>
    <phoneticPr fontId="26"/>
  </si>
  <si>
    <t>AB26,AE26,AH26,AK26,AB36,AE36,AH36,AK36,AN36,AQ36,AT36,</t>
    <phoneticPr fontId="26"/>
  </si>
  <si>
    <t>BE41,BH41,BK41,BN41,BQ41,BE43,BH43,BK43,BN43,BQ43,BE45,BH45,BK45,BN45,BQ45,BE47,BH47,BK47,BN47,BQ47,BE49,BH49,</t>
    <phoneticPr fontId="26"/>
  </si>
  <si>
    <t>BK49,BN49,BQ49,BT49,BW49,BE51,BH51,BK51,BN51,BQ51,BT51,BW51,</t>
    <phoneticPr fontId="26"/>
  </si>
  <si>
    <t>AH56,AK56,AN56,AB58,AE58,AH58,AK58,AN58,AB60,AE60,AH60,AK60,AN60,AE62,AH62,AK62,AN62,AB64,AE64,AH64,AK64,AN64,</t>
    <phoneticPr fontId="26"/>
  </si>
  <si>
    <t>AB62,</t>
  </si>
  <si>
    <t>AB56,AE56,AQ64,AT64,AB66,AE66,AH66,AK66,AN66,AQ66,AT66,</t>
    <phoneticPr fontId="26"/>
  </si>
  <si>
    <t>7/JULY</t>
    <phoneticPr fontId="26"/>
  </si>
  <si>
    <t>式=_a0!F11</t>
  </si>
  <si>
    <t>AB26,AE26,AH26,AK26,AN26,AB28,AE28,AH28,AK28,AN28,AB30,AE30,AH30,AK30,AN30,AB32,AE32,AH32,AK32,AN32,AB34,AE34,</t>
    <phoneticPr fontId="26"/>
  </si>
  <si>
    <t>AH34,AK34,AN34,AQ34,AT34,AB36,AE36,AH36,AK36,AN36,AQ36,AT36,</t>
    <phoneticPr fontId="26"/>
  </si>
  <si>
    <t>BK41,BN41,BQ41,BE43,BH43,BK43,BN43,BQ43,BE45,BH45,BK45,BN45,BQ45,BH47,BK47,BN47,BQ47,BE49,BH49,BK49,BN49,BQ49,</t>
    <phoneticPr fontId="26"/>
  </si>
  <si>
    <t>BE47,</t>
  </si>
  <si>
    <t>BE41,BH41,BT49,BW49,BE51,BH51,BK51,BN51,BQ51,BT51,BW51,</t>
    <phoneticPr fontId="26"/>
  </si>
  <si>
    <t>AB58,AE58,AH58,AK58,AN58,AB60,AH60,AK60,AN60,AB62,AE62,AH62,AK62,AN62,AB64,AE64,AH64,AK64,AN64,AB66,</t>
    <phoneticPr fontId="26"/>
  </si>
  <si>
    <t>AE60,</t>
  </si>
  <si>
    <t>AB56,AE56,AH56,AK56,AN56,AE66,AH66,AK66,AN66,AQ66,AT66,</t>
    <phoneticPr fontId="26"/>
  </si>
  <si>
    <t>式=_a0!F12</t>
  </si>
  <si>
    <t>AH26,AK26,AN26,AB28,AE28,AH28,AK28,AN28,AB30,AE30,AH30,AK30,AN30,AE32,AH32,AK32,AN32,AB34,AE34,AH34,AK34,AN34,</t>
    <phoneticPr fontId="26"/>
  </si>
  <si>
    <t>AB32,</t>
  </si>
  <si>
    <t>AB26,AE26,AQ34,AT34,AB36,AE36,AH36,AK36,AN36,AQ36,AT36,</t>
    <phoneticPr fontId="26"/>
  </si>
  <si>
    <t>BE43,BH43,BK43,BN43,BQ43,BE45,BK45,BN45,BQ45,BE47,BH47,BK47,BN47,BQ47,BE49,BH49,BK49,BN49,BQ49,BE51,</t>
    <phoneticPr fontId="26"/>
  </si>
  <si>
    <t>BH45,</t>
  </si>
  <si>
    <t>BE41,BH41,BK41,BN41,BQ41,BH51,BK51,BN51,BQ51,BT51,BW51,</t>
    <phoneticPr fontId="26"/>
  </si>
  <si>
    <t>AE56,AH56,AK56,AN56,AB58,AE58,AH58,AK58,AN58,AB60,AE60,AH60,AK60,AN60,AK62,AN62,AB64,AE64,AH64,</t>
    <phoneticPr fontId="26"/>
  </si>
  <si>
    <t>AB62,AE62,AH62,</t>
    <phoneticPr fontId="26"/>
  </si>
  <si>
    <t>AB56,AK64,AN64,AQ64,AT64,AB66,AE66,AH66,AK66,AN66,AQ66,AT66,</t>
    <phoneticPr fontId="26"/>
  </si>
  <si>
    <t>9/SEPTEMBER</t>
    <phoneticPr fontId="26"/>
  </si>
  <si>
    <t>式=_a0!F13</t>
  </si>
  <si>
    <t>AB28,AE28,AH28,AK28,AN28,AB30,AH30,AK30,AN30,AB32,AE32,AH32,AK32,AN32,AB34,AE34,AH34,AK34,AN34,AB36,</t>
    <phoneticPr fontId="26"/>
  </si>
  <si>
    <t>AE30,</t>
  </si>
  <si>
    <t>AB26,AE26,AH26,AK26,AN26,AE36,AH36,AK36,AN36,AQ36,AT36,</t>
    <phoneticPr fontId="26"/>
  </si>
  <si>
    <t>BH41,BK41,BN41,BQ41,BE43,BH43,BK43,BN43,BQ43,BE45,BH45,BK45,BN45,BQ45,BN47,BQ47,BE49,BH49,BK49,</t>
    <phoneticPr fontId="26"/>
  </si>
  <si>
    <t>BE47,BH47,BK47,</t>
    <phoneticPr fontId="26"/>
  </si>
  <si>
    <t>BE41,BN49,BQ49,BT49,BW49,BE51,BH51,BK51,BN51,BQ51,BT51,BW51,</t>
    <phoneticPr fontId="26"/>
  </si>
  <si>
    <t>AK56,AN56,AB58,AE58,AH58,AK58,AN58,AE60,AH60,AK60,AN60,AB62,AE62,AH62,AK62,AN62,AB64,AE64,AH64,AK64,AN64,</t>
    <phoneticPr fontId="26"/>
  </si>
  <si>
    <t>AB60,</t>
  </si>
  <si>
    <t>AB56,AE56,AH56,AT64,AB66,AE66,AH66,AK66,AN66,AQ66,AT66,</t>
    <phoneticPr fontId="26"/>
  </si>
  <si>
    <t>10/OCTOBER</t>
    <phoneticPr fontId="26"/>
  </si>
  <si>
    <t>式=_a0!F14</t>
  </si>
  <si>
    <t>AE26,AH26,AK26,AN26,AB28,AE28,AH28,AK28,AN28,AB30,AE30,AH30,AK30,AN30,AK32,AN32,AB34,AE34,AH34,</t>
    <phoneticPr fontId="26"/>
  </si>
  <si>
    <t>AB32,AE32,AH32,</t>
    <phoneticPr fontId="26"/>
  </si>
  <si>
    <t>AB26,AK34,AN34,AQ34,AT34,AB36,AE36,AH36,AK36,AN36,AQ36,AT36,</t>
    <phoneticPr fontId="26"/>
  </si>
  <si>
    <t>BN41,BQ41,BE43,BH43,BK43,BN43,BQ43,BH45,BK45,BN45,BQ45,BE47,BH47,BK47,BN47,BQ47,BE49,BH49,BK49,BN49,BQ49,</t>
    <phoneticPr fontId="26"/>
  </si>
  <si>
    <t>BE45,</t>
  </si>
  <si>
    <t>BE41,BH41,BK41,BW49,BE51,BH51,BK51,BN51,BQ51,BT51,BW51,</t>
    <phoneticPr fontId="26"/>
  </si>
  <si>
    <t>AB58,AH58,AK58,AN58,AB60,AE60,AH60,AK60,AN60,AB62,AE62,AH62,AK62,AN62,AE64,AH64,AK64,AN64,AB66,</t>
    <phoneticPr fontId="26"/>
  </si>
  <si>
    <t>AE58,AB64,</t>
    <phoneticPr fontId="26"/>
  </si>
  <si>
    <t>AB56,AE56,AH56,AK56,AN56,AQ56,AE66,AH66,AK66,AN66,AQ66,AT66,</t>
    <phoneticPr fontId="26"/>
  </si>
  <si>
    <t>11/NOVEMBER</t>
    <phoneticPr fontId="26"/>
  </si>
  <si>
    <t>式=_a0!F15</t>
  </si>
  <si>
    <t>AK26,AN26,AB28,AE28,AH28,AK28,AN28,AE30,AH30,AK30,AN30,AB32,AE32,AH32,AK32,AN32,AB34,AE34,AH34,AK34,AN34,</t>
    <phoneticPr fontId="26"/>
  </si>
  <si>
    <t>AB30,</t>
  </si>
  <si>
    <t>BE43,BK43,BN43,BQ43,BE45,BH45,BK45,BN45,BQ45,BE47,BH47,BK47,BN47,BQ47,BH49,BK49,BN49,BQ49,BE51,</t>
    <phoneticPr fontId="26"/>
  </si>
  <si>
    <t>BH43,BE49,</t>
    <phoneticPr fontId="26"/>
  </si>
  <si>
    <t>BE41,BH41,BK41,BN41,BQ41,BT41,BH51,BK51,BN51,BQ51,BT51,BW51,</t>
    <phoneticPr fontId="26"/>
  </si>
  <si>
    <t>AE56,AH56,AK56,AN56,AB58,AE58,AH58,AK58,AN58,AB60,AE60,AH60,AK60,AN60,AB62,AE62,AH62,AK62,AN62,AB64,AE64,AH64,AK64,</t>
    <phoneticPr fontId="26"/>
  </si>
  <si>
    <t>AB56,AN64,AQ64,AT64,AB66,AE66,AH66,AK66,AN66,AQ66,AT66,</t>
    <phoneticPr fontId="26"/>
  </si>
  <si>
    <t>12/DECEMBER</t>
    <phoneticPr fontId="26"/>
  </si>
  <si>
    <t>式=_a0!F16</t>
  </si>
  <si>
    <t>AB28,AH28,AK28,AN28,AB30,AE30,AH30,AK30,AN30,AB32,AE32,AH32,AK32,AN32,AE34,AH34,AK34,AN34,AB36,</t>
    <phoneticPr fontId="26"/>
  </si>
  <si>
    <t>AE28,AB34,</t>
    <phoneticPr fontId="26"/>
  </si>
  <si>
    <t>AB26,AE26,AH26,AK26,AN26,AQ26,AE36,AH36,AK36,AN36,AQ36,AT36,</t>
    <phoneticPr fontId="26"/>
  </si>
  <si>
    <t>BH41,BK41,BN41,BQ41,BE43,BH43,BK43,BN43,BQ43,BE45,BH45,BK45,BN45,BQ45,BE47,BH47,BK47,BN47,BQ47,BE49,BH49,BK49,BN49,</t>
    <phoneticPr fontId="26"/>
  </si>
  <si>
    <t>BE41,BQ49,BT49,BW49,BE51,BH51,BK51,BN51,BQ51,BT51,BW51,</t>
    <phoneticPr fontId="26"/>
  </si>
  <si>
    <t>AB58,AE58,AH58,AK58,AN58,AE60,AH60,AK60,AN60,AB62,AE62,AH62,AK62,AN62,AB64,AE64,AH64,AK64,AN64,</t>
    <phoneticPr fontId="26"/>
  </si>
  <si>
    <t>AN56,AB60,</t>
    <phoneticPr fontId="26"/>
  </si>
  <si>
    <t>ORIGINAL CALENDAR 2027（令和9年）</t>
    <phoneticPr fontId="26"/>
  </si>
  <si>
    <t>式=_a0!F17</t>
  </si>
  <si>
    <t>AE26,AH26,AK26,AN26,AB28,AE28,AH28,AK28,AN28,AB30,AE30,AH30,AK30,AN30,AB32,AE32,AH32,AK32,AN32,AB34,AE34,AH34,AK34,</t>
    <phoneticPr fontId="26"/>
  </si>
  <si>
    <t>AB26,AN34,AQ34,AT34,AB36,AE36,AH36,AK36,AN36,AQ36,AT36,</t>
    <phoneticPr fontId="26"/>
  </si>
  <si>
    <t>BE43,BH43,BK43,BN43,BQ43,BH45,BK45,BN45,BQ45,BE47,BH47,BK47,BN47,BQ47,BE49,BH49,BK49,BN49,BQ49,</t>
    <phoneticPr fontId="26"/>
  </si>
  <si>
    <t>BQ41,BE45,</t>
    <phoneticPr fontId="26"/>
  </si>
  <si>
    <t>AB56,AE56,AH56,AK56,AN56,AB58,AE58,AH58,AN58,AB60,AE60,AH60,AK60,AN60,AB62,AH62,AK62,AN62,</t>
    <phoneticPr fontId="26"/>
  </si>
  <si>
    <t>AK58,AE62,</t>
    <phoneticPr fontId="26"/>
  </si>
  <si>
    <t>AB64,AE64,AH64,AK64,AN64,AQ64,AT64,AB66,AE66,AH66,AK66,AN66,AQ66,AT66,</t>
    <phoneticPr fontId="26"/>
  </si>
  <si>
    <t>式=_a0!F18</t>
  </si>
  <si>
    <t>AB28,AE28,AH28,AK28,AN28,AE30,AH30,AK30,AN30,AB32,AE32,AH32,AK32,AN32,AB34,AE34,AH34,AK34,AN34,</t>
    <phoneticPr fontId="26"/>
  </si>
  <si>
    <t>AN26,AB30,</t>
    <phoneticPr fontId="26"/>
  </si>
  <si>
    <t>BE41,BH41,BK41,BN41,BQ41,BE43,BH43,BK43,BQ43,BE45,BH45,BK45,BN45,BQ45,BE47,BK47,BN47,BQ47,</t>
    <phoneticPr fontId="26"/>
  </si>
  <si>
    <t>BN43,BH47,</t>
    <phoneticPr fontId="26"/>
  </si>
  <si>
    <t>BE49,BH49,BK49,BN49,BQ49,BT49,BW49,BE51,BH51,BK51,BN51,BQ51,BT51,BW51,</t>
    <phoneticPr fontId="26"/>
  </si>
  <si>
    <t>AB56,AE56,AH56,AK56,AN56,AB58,AE58,AH58,AK58,AN58,AB60,AE60,AH60,AK60,AN60,AE62,AH62,AK62,AN62,AB64,AE64,AH64,</t>
    <phoneticPr fontId="26"/>
  </si>
  <si>
    <t>AT56,AT58,AT62,</t>
    <phoneticPr fontId="26"/>
  </si>
  <si>
    <t>AT60,AB62,</t>
    <phoneticPr fontId="26"/>
  </si>
  <si>
    <t>AK64,AN64,AQ64,AT64,AB66,AE66,AH66,AK66,AN66,AQ66,AT66,</t>
    <phoneticPr fontId="26"/>
  </si>
  <si>
    <t>式=_a0!F19</t>
  </si>
  <si>
    <t>ST_00271.Type3.Template2026.MonStart.st.xlsx</t>
  </si>
  <si>
    <t>月曜始まり</t>
  </si>
  <si>
    <t>汎用</t>
  </si>
  <si>
    <t>横(立体)</t>
  </si>
  <si>
    <t>ST_00271</t>
  </si>
  <si>
    <t>○</t>
  </si>
  <si>
    <t>不可</t>
  </si>
  <si>
    <t>ST_00271.Type3.Template2026.SunStart.st.xlsx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</si>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</sst>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7&quot;曜&quot;"/>
    <numFmt numFmtId="196"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333333"/>
      <name val="Meiryo UI"/>
      <family val="3"/>
      <charset val="128"/>
    </font>
    <font>
      <b/>
      <sz val="22"/>
      <color rgb="FF0000FF"/>
      <name val="Meiryo UI"/>
      <family val="3"/>
      <charset val="128"/>
    </font>
    <font>
      <b/>
      <sz val="22"/>
      <color rgb="FFFF0000"/>
      <name val="Meiryo UI"/>
      <family val="3"/>
      <charset val="128"/>
    </font>
    <font>
      <b/>
      <sz val="14"/>
      <color rgb="FFC0C0C0"/>
      <name val="Meiryo UI"/>
      <family val="3"/>
      <charset val="128"/>
    </font>
    <font>
      <sz val="12"/>
      <color indexed="9"/>
      <name val="Meiryo UI"/>
      <family val="3"/>
      <charset val="128"/>
    </font>
    <font>
      <sz val="11"/>
      <color rgb="FFFC4646"/>
      <name val="Meiryo UI"/>
      <family val="3"/>
      <charset val="128"/>
    </font>
    <font>
      <sz val="8"/>
      <color rgb="FFFFFFFF"/>
      <name val="Meiryo UI"/>
      <family val="3"/>
      <charset val="128"/>
    </font>
    <font>
      <sz val="14"/>
      <color indexed="10"/>
      <name val="Meiryo UI"/>
      <family val="3"/>
      <charset val="128"/>
    </font>
    <font>
      <sz val="14"/>
      <color indexed="22"/>
      <name val="Meiryo UI"/>
      <family val="3"/>
      <charset val="128"/>
    </font>
    <font>
      <sz val="13"/>
      <color rgb="FF333333"/>
      <name val="Meiryo UI"/>
      <family val="3"/>
      <charset val="128"/>
    </font>
    <font>
      <sz val="10"/>
      <color indexed="10"/>
      <name val="Meiryo UI"/>
      <family val="3"/>
      <charset val="128"/>
    </font>
    <font>
      <b/>
      <sz val="34"/>
      <color indexed="63"/>
      <name val="Meiryo UI"/>
      <family val="3"/>
      <charset val="128"/>
    </font>
    <font>
      <sz val="18"/>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34"/>
      <color rgb="FF333333"/>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32"/>
        <bgColor indexed="64"/>
      </patternFill>
    </fill>
    <fill>
      <patternFill patternType="solid">
        <fgColor rgb="FFF0F0F0"/>
        <bgColor indexed="64"/>
      </patternFill>
    </fill>
    <fill>
      <patternFill patternType="solid">
        <fgColor indexed="9"/>
        <bgColor indexed="64"/>
      </patternFill>
    </fill>
    <fill>
      <patternFill patternType="solid">
        <fgColor rgb="FFD8F9FE"/>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D8FEDD"/>
        <bgColor indexed="64"/>
      </patternFill>
    </fill>
    <fill>
      <patternFill patternType="solid">
        <fgColor rgb="FFFDFCC5"/>
        <bgColor indexed="64"/>
      </patternFill>
    </fill>
    <fill>
      <patternFill patternType="solid">
        <fgColor rgb="FFFEEBD8"/>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style="thin">
        <color theme="0" tint="-0.14996795556505021"/>
      </right>
      <top style="medium">
        <color theme="0" tint="-0.24994659260841701"/>
      </top>
      <bottom style="thin">
        <color theme="0" tint="-0.24994659260841701"/>
      </bottom>
      <diagonal/>
    </border>
    <border>
      <left style="thin">
        <color theme="0" tint="-0.14996795556505021"/>
      </left>
      <right style="thin">
        <color theme="0" tint="-0.14996795556505021"/>
      </right>
      <top style="medium">
        <color theme="0" tint="-0.24994659260841701"/>
      </top>
      <bottom style="thin">
        <color theme="0" tint="-0.24994659260841701"/>
      </bottom>
      <diagonal/>
    </border>
    <border>
      <left style="thin">
        <color theme="0" tint="-0.14996795556505021"/>
      </left>
      <right/>
      <top style="medium">
        <color theme="0" tint="-0.24994659260841701"/>
      </top>
      <bottom style="thin">
        <color theme="0" tint="-0.24994659260841701"/>
      </bottom>
      <diagonal/>
    </border>
    <border>
      <left/>
      <right/>
      <top/>
      <bottom style="thin">
        <color rgb="FFFF0000"/>
      </bottom>
      <diagonal/>
    </border>
    <border>
      <left/>
      <right style="thin">
        <color theme="0" tint="-0.1499679555650502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24994659260841701"/>
      </top>
      <bottom style="thin">
        <color theme="0" tint="-0.24994659260841701"/>
      </bottom>
      <diagonal/>
    </border>
    <border>
      <left style="thin">
        <color theme="0" tint="-0.14996795556505021"/>
      </left>
      <right/>
      <top style="thin">
        <color theme="0" tint="-0.24994659260841701"/>
      </top>
      <bottom style="thin">
        <color theme="0" tint="-0.24994659260841701"/>
      </bottom>
      <diagonal/>
    </border>
    <border>
      <left/>
      <right/>
      <top style="thin">
        <color rgb="FFFF0000"/>
      </top>
      <bottom/>
      <diagonal/>
    </border>
    <border>
      <left/>
      <right style="thin">
        <color theme="0" tint="-0.14996795556505021"/>
      </right>
      <top style="thin">
        <color theme="0" tint="-0.24994659260841701"/>
      </top>
      <bottom style="medium">
        <color theme="0" tint="-0.24994659260841701"/>
      </bottom>
      <diagonal/>
    </border>
    <border>
      <left style="thin">
        <color theme="0" tint="-0.14996795556505021"/>
      </left>
      <right style="thin">
        <color theme="0" tint="-0.14996795556505021"/>
      </right>
      <top style="thin">
        <color theme="0" tint="-0.24994659260841701"/>
      </top>
      <bottom style="medium">
        <color theme="0" tint="-0.24994659260841701"/>
      </bottom>
      <diagonal/>
    </border>
    <border>
      <left style="thin">
        <color theme="0" tint="-0.14996795556505021"/>
      </left>
      <right/>
      <top style="thin">
        <color theme="0" tint="-0.24994659260841701"/>
      </top>
      <bottom style="medium">
        <color theme="0" tint="-0.24994659260841701"/>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45" fillId="0" borderId="0">
      <alignment vertical="center"/>
    </xf>
  </cellStyleXfs>
  <cellXfs count="36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5" borderId="6" xfId="2" applyFont="1" applyFill="1" applyBorder="1" applyAlignment="1">
      <alignment horizontal="right" vertical="center"/>
    </xf>
    <xf numFmtId="0" fontId="38" fillId="6" borderId="6" xfId="2" applyFont="1" applyFill="1" applyBorder="1" applyAlignment="1">
      <alignment horizontal="right" vertical="center"/>
    </xf>
    <xf numFmtId="0" fontId="39" fillId="6" borderId="6" xfId="2" applyFont="1" applyFill="1" applyBorder="1" applyAlignment="1">
      <alignment horizontal="left" vertical="center"/>
    </xf>
    <xf numFmtId="0" fontId="40" fillId="6" borderId="6" xfId="2" applyFont="1" applyFill="1" applyBorder="1" applyAlignment="1">
      <alignment horizontal="left" vertical="center"/>
    </xf>
    <xf numFmtId="0" fontId="30" fillId="6" borderId="6" xfId="2" applyFont="1" applyFill="1" applyBorder="1" applyAlignment="1">
      <alignment vertical="center"/>
    </xf>
    <xf numFmtId="0" fontId="41" fillId="3" borderId="6" xfId="2" applyFont="1" applyFill="1" applyBorder="1" applyAlignment="1">
      <alignment horizontal="left" vertical="top"/>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6" borderId="6" xfId="2" applyFont="1" applyFill="1" applyBorder="1" applyAlignment="1">
      <alignment horizontal="left"/>
    </xf>
    <xf numFmtId="0" fontId="44" fillId="3" borderId="6" xfId="2" applyFont="1" applyFill="1" applyBorder="1" applyAlignment="1">
      <alignment horizontal="left" vertical="center"/>
    </xf>
    <xf numFmtId="0" fontId="27" fillId="7" borderId="6" xfId="2" applyFont="1" applyFill="1" applyBorder="1" applyAlignment="1">
      <alignmen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4" applyFont="1" applyAlignment="1">
      <alignment vertical="center" shrinkToFit="1"/>
    </xf>
    <xf numFmtId="0" fontId="47" fillId="0" borderId="0" xfId="4" applyFont="1" applyAlignment="1">
      <alignment vertical="center" shrinkToFit="1"/>
    </xf>
    <xf numFmtId="0" fontId="47" fillId="0" borderId="22" xfId="4" applyFont="1" applyBorder="1" applyAlignment="1">
      <alignment vertical="center" shrinkToFit="1"/>
    </xf>
    <xf numFmtId="0" fontId="47" fillId="0" borderId="23" xfId="4" applyFont="1" applyBorder="1" applyAlignment="1">
      <alignment vertical="center" shrinkToFit="1"/>
    </xf>
    <xf numFmtId="0" fontId="48" fillId="0" borderId="0" xfId="4" applyFont="1" applyAlignment="1">
      <alignment vertical="center" shrinkToFit="1"/>
    </xf>
    <xf numFmtId="0" fontId="48" fillId="0" borderId="22" xfId="4" applyFont="1" applyBorder="1" applyAlignment="1">
      <alignment vertical="center" shrinkToFit="1"/>
    </xf>
    <xf numFmtId="0" fontId="48" fillId="0" borderId="23" xfId="4" applyFont="1" applyBorder="1" applyAlignment="1">
      <alignment vertical="center" shrinkToFit="1"/>
    </xf>
    <xf numFmtId="0" fontId="48" fillId="0" borderId="24" xfId="4" applyFont="1" applyBorder="1" applyAlignment="1">
      <alignment vertical="center" shrinkToFit="1"/>
    </xf>
    <xf numFmtId="49" fontId="48" fillId="7" borderId="24" xfId="4" applyNumberFormat="1" applyFont="1" applyFill="1" applyBorder="1" applyAlignment="1">
      <alignment vertical="center" shrinkToFit="1"/>
    </xf>
    <xf numFmtId="49" fontId="48" fillId="7" borderId="25" xfId="4" applyNumberFormat="1" applyFont="1" applyFill="1" applyBorder="1" applyAlignment="1">
      <alignment vertical="center" shrinkToFit="1"/>
    </xf>
    <xf numFmtId="0" fontId="47" fillId="0" borderId="24" xfId="4" applyFont="1" applyBorder="1" applyAlignment="1">
      <alignment vertical="center" shrinkToFit="1"/>
    </xf>
    <xf numFmtId="49" fontId="48" fillId="7" borderId="26" xfId="4" applyNumberFormat="1" applyFont="1" applyFill="1" applyBorder="1" applyAlignment="1">
      <alignment vertical="center" shrinkToFit="1"/>
    </xf>
    <xf numFmtId="49" fontId="48" fillId="7" borderId="0" xfId="4" applyNumberFormat="1" applyFont="1" applyFill="1" applyAlignment="1">
      <alignment vertical="center" shrinkToFit="1"/>
    </xf>
    <xf numFmtId="49" fontId="48" fillId="7" borderId="22" xfId="4" applyNumberFormat="1" applyFont="1" applyFill="1" applyBorder="1" applyAlignment="1">
      <alignment vertical="center" shrinkToFit="1"/>
    </xf>
    <xf numFmtId="49" fontId="49" fillId="3" borderId="0" xfId="4" applyNumberFormat="1" applyFont="1" applyFill="1" applyAlignment="1">
      <alignment horizontal="left" shrinkToFit="1"/>
    </xf>
    <xf numFmtId="49" fontId="49" fillId="3" borderId="0" xfId="2" applyNumberFormat="1" applyFont="1" applyFill="1" applyAlignment="1">
      <alignment horizontal="left" shrinkToFit="1"/>
    </xf>
    <xf numFmtId="188" fontId="41" fillId="3" borderId="0" xfId="4" applyNumberFormat="1" applyFont="1" applyFill="1" applyAlignment="1">
      <alignment horizontal="left" vertical="top" shrinkToFit="1"/>
    </xf>
    <xf numFmtId="0" fontId="41" fillId="3" borderId="0" xfId="2" applyFont="1" applyFill="1" applyAlignment="1">
      <alignment horizontal="left" vertical="top" shrinkToFit="1"/>
    </xf>
    <xf numFmtId="189" fontId="41" fillId="3" borderId="0" xfId="4" applyNumberFormat="1" applyFont="1" applyFill="1" applyAlignment="1">
      <alignment horizontal="left" vertical="top" shrinkToFit="1"/>
    </xf>
    <xf numFmtId="190" fontId="41" fillId="3" borderId="0" xfId="4" applyNumberFormat="1" applyFont="1" applyFill="1" applyAlignment="1">
      <alignment horizontal="left" vertical="top" shrinkToFit="1"/>
    </xf>
    <xf numFmtId="191" fontId="41" fillId="3" borderId="0" xfId="4" applyNumberFormat="1" applyFont="1" applyFill="1" applyAlignment="1">
      <alignment horizontal="left" vertical="top" shrinkToFit="1"/>
    </xf>
    <xf numFmtId="192" fontId="41" fillId="3" borderId="0" xfId="4" applyNumberFormat="1" applyFont="1" applyFill="1" applyAlignment="1">
      <alignment horizontal="left" vertical="top" shrinkToFit="1"/>
    </xf>
    <xf numFmtId="193" fontId="41" fillId="3" borderId="0" xfId="4" applyNumberFormat="1" applyFont="1" applyFill="1" applyAlignment="1">
      <alignment horizontal="left" vertical="top" shrinkToFit="1"/>
    </xf>
    <xf numFmtId="194" fontId="41" fillId="3" borderId="0" xfId="4" applyNumberFormat="1" applyFont="1" applyFill="1" applyAlignment="1">
      <alignment horizontal="left" vertical="top" shrinkToFit="1"/>
    </xf>
    <xf numFmtId="195" fontId="47" fillId="3" borderId="0" xfId="4" applyNumberFormat="1" applyFont="1" applyFill="1" applyAlignment="1">
      <alignment horizontal="center" vertical="center" shrinkToFit="1"/>
    </xf>
    <xf numFmtId="49" fontId="48" fillId="7" borderId="23" xfId="4" applyNumberFormat="1" applyFont="1" applyFill="1" applyBorder="1" applyAlignment="1">
      <alignment vertical="center" shrinkToFit="1"/>
    </xf>
    <xf numFmtId="0" fontId="46" fillId="0" borderId="0" xfId="4" applyFont="1" applyAlignment="1">
      <alignment shrinkToFit="1"/>
    </xf>
    <xf numFmtId="0" fontId="48" fillId="0" borderId="0" xfId="4" applyFont="1" applyAlignment="1">
      <alignment shrinkToFit="1"/>
    </xf>
    <xf numFmtId="0" fontId="47" fillId="0" borderId="0" xfId="4" applyFont="1" applyAlignment="1">
      <alignment shrinkToFit="1"/>
    </xf>
    <xf numFmtId="196" fontId="35" fillId="3" borderId="27" xfId="4" applyNumberFormat="1" applyFont="1" applyFill="1" applyBorder="1" applyAlignment="1">
      <alignment horizontal="left" vertical="top" shrinkToFit="1"/>
    </xf>
    <xf numFmtId="196" fontId="35" fillId="3" borderId="28" xfId="2" applyNumberFormat="1" applyFont="1" applyFill="1" applyBorder="1" applyAlignment="1">
      <alignment horizontal="left" vertical="top" shrinkToFit="1"/>
    </xf>
    <xf numFmtId="196" fontId="35" fillId="3" borderId="28" xfId="4" applyNumberFormat="1" applyFont="1" applyFill="1" applyBorder="1" applyAlignment="1">
      <alignment horizontal="left" vertical="top" shrinkToFit="1"/>
    </xf>
    <xf numFmtId="196" fontId="34" fillId="3" borderId="28" xfId="4" applyNumberFormat="1" applyFont="1" applyFill="1" applyBorder="1" applyAlignment="1">
      <alignment horizontal="left" vertical="top" shrinkToFit="1"/>
    </xf>
    <xf numFmtId="196" fontId="34" fillId="3" borderId="28" xfId="2" applyNumberFormat="1" applyFont="1" applyFill="1" applyBorder="1" applyAlignment="1">
      <alignment horizontal="left" vertical="top" shrinkToFit="1"/>
    </xf>
    <xf numFmtId="196" fontId="32" fillId="3" borderId="28" xfId="4" applyNumberFormat="1" applyFont="1" applyFill="1" applyBorder="1" applyAlignment="1">
      <alignment horizontal="left" vertical="top" shrinkToFit="1"/>
    </xf>
    <xf numFmtId="196" fontId="32" fillId="3" borderId="28" xfId="2" applyNumberFormat="1" applyFont="1" applyFill="1" applyBorder="1" applyAlignment="1">
      <alignment horizontal="left" vertical="top" shrinkToFit="1"/>
    </xf>
    <xf numFmtId="196" fontId="33" fillId="3" borderId="28" xfId="4" applyNumberFormat="1" applyFont="1" applyFill="1" applyBorder="1" applyAlignment="1">
      <alignment horizontal="left" vertical="top" shrinkToFit="1"/>
    </xf>
    <xf numFmtId="196" fontId="33" fillId="3" borderId="28" xfId="2" applyNumberFormat="1" applyFont="1" applyFill="1" applyBorder="1" applyAlignment="1">
      <alignment horizontal="left" vertical="top" shrinkToFit="1"/>
    </xf>
    <xf numFmtId="196" fontId="34" fillId="3" borderId="29" xfId="2" applyNumberFormat="1" applyFont="1" applyFill="1" applyBorder="1" applyAlignment="1">
      <alignment horizontal="left" vertical="top" shrinkToFit="1"/>
    </xf>
    <xf numFmtId="196" fontId="47" fillId="3" borderId="0" xfId="4" applyNumberFormat="1" applyFont="1" applyFill="1" applyAlignment="1">
      <alignment horizontal="center" shrinkToFit="1"/>
    </xf>
    <xf numFmtId="49" fontId="49" fillId="3" borderId="30" xfId="2" applyNumberFormat="1" applyFont="1" applyFill="1" applyBorder="1" applyAlignment="1">
      <alignment horizontal="left" shrinkToFit="1"/>
    </xf>
    <xf numFmtId="196" fontId="35" fillId="3" borderId="31" xfId="2" applyNumberFormat="1" applyFont="1" applyFill="1" applyBorder="1" applyAlignment="1">
      <alignment horizontal="left" vertical="top" shrinkToFit="1"/>
    </xf>
    <xf numFmtId="196" fontId="35" fillId="3" borderId="32" xfId="2" applyNumberFormat="1" applyFont="1" applyFill="1" applyBorder="1" applyAlignment="1">
      <alignment horizontal="left" vertical="top" shrinkToFit="1"/>
    </xf>
    <xf numFmtId="196" fontId="34" fillId="3" borderId="32" xfId="2" applyNumberFormat="1" applyFont="1" applyFill="1" applyBorder="1" applyAlignment="1">
      <alignment horizontal="left" vertical="top" shrinkToFit="1"/>
    </xf>
    <xf numFmtId="196" fontId="32" fillId="3" borderId="32" xfId="2" applyNumberFormat="1" applyFont="1" applyFill="1" applyBorder="1" applyAlignment="1">
      <alignment horizontal="left" vertical="top" shrinkToFit="1"/>
    </xf>
    <xf numFmtId="196" fontId="33" fillId="3" borderId="32" xfId="2" applyNumberFormat="1" applyFont="1" applyFill="1" applyBorder="1" applyAlignment="1">
      <alignment horizontal="left" vertical="top" shrinkToFit="1"/>
    </xf>
    <xf numFmtId="196" fontId="34" fillId="3" borderId="33" xfId="2" applyNumberFormat="1" applyFont="1" applyFill="1" applyBorder="1" applyAlignment="1">
      <alignment horizontal="left" vertical="top" shrinkToFit="1"/>
    </xf>
    <xf numFmtId="196" fontId="47" fillId="3" borderId="0" xfId="4" applyNumberFormat="1" applyFont="1" applyFill="1" applyAlignment="1">
      <alignment horizontal="center" vertical="center" shrinkToFit="1"/>
    </xf>
    <xf numFmtId="49" fontId="44" fillId="3" borderId="34" xfId="4" applyNumberFormat="1" applyFont="1" applyFill="1" applyBorder="1" applyAlignment="1">
      <alignment horizontal="left" vertical="center" shrinkToFit="1"/>
    </xf>
    <xf numFmtId="49" fontId="44" fillId="3" borderId="34" xfId="2" applyNumberFormat="1" applyFont="1" applyFill="1" applyBorder="1" applyAlignment="1">
      <alignment horizontal="left" vertical="center" shrinkToFit="1"/>
    </xf>
    <xf numFmtId="196" fontId="32" fillId="3" borderId="31" xfId="4" applyNumberFormat="1" applyFont="1" applyFill="1" applyBorder="1" applyAlignment="1">
      <alignment horizontal="left" vertical="top" shrinkToFit="1"/>
    </xf>
    <xf numFmtId="196" fontId="32" fillId="3" borderId="32" xfId="4" applyNumberFormat="1" applyFont="1" applyFill="1" applyBorder="1" applyAlignment="1">
      <alignment horizontal="left" vertical="top" shrinkToFit="1"/>
    </xf>
    <xf numFmtId="196" fontId="33" fillId="3" borderId="32" xfId="4" applyNumberFormat="1" applyFont="1" applyFill="1" applyBorder="1" applyAlignment="1">
      <alignment horizontal="left" vertical="top" shrinkToFit="1"/>
    </xf>
    <xf numFmtId="196" fontId="34" fillId="3" borderId="32" xfId="4" applyNumberFormat="1" applyFont="1" applyFill="1" applyBorder="1" applyAlignment="1">
      <alignment horizontal="left" vertical="top" shrinkToFit="1"/>
    </xf>
    <xf numFmtId="49" fontId="44" fillId="3" borderId="0" xfId="2" applyNumberFormat="1" applyFont="1" applyFill="1" applyAlignment="1">
      <alignment horizontal="left" vertical="center" shrinkToFit="1"/>
    </xf>
    <xf numFmtId="196" fontId="32" fillId="3" borderId="31" xfId="2" applyNumberFormat="1" applyFont="1" applyFill="1" applyBorder="1" applyAlignment="1">
      <alignment horizontal="left" vertical="top" shrinkToFit="1"/>
    </xf>
    <xf numFmtId="0" fontId="47" fillId="0" borderId="0" xfId="2" applyFont="1" applyAlignment="1">
      <alignment shrinkToFit="1"/>
    </xf>
    <xf numFmtId="196" fontId="34" fillId="3" borderId="31" xfId="4" applyNumberFormat="1" applyFont="1" applyFill="1" applyBorder="1" applyAlignment="1">
      <alignment horizontal="left" vertical="top" shrinkToFit="1"/>
    </xf>
    <xf numFmtId="196" fontId="34" fillId="3" borderId="31" xfId="2" applyNumberFormat="1" applyFont="1" applyFill="1" applyBorder="1" applyAlignment="1">
      <alignment horizontal="left" vertical="top" shrinkToFit="1"/>
    </xf>
    <xf numFmtId="49" fontId="47" fillId="0" borderId="0" xfId="4" applyNumberFormat="1" applyFont="1" applyAlignment="1">
      <alignment horizontal="left" vertical="top" shrinkToFit="1"/>
    </xf>
    <xf numFmtId="0" fontId="47" fillId="0" borderId="0" xfId="4" applyFont="1" applyAlignment="1">
      <alignment vertical="top" shrinkToFit="1"/>
    </xf>
    <xf numFmtId="196" fontId="35" fillId="3" borderId="32" xfId="4" applyNumberFormat="1" applyFont="1" applyFill="1" applyBorder="1" applyAlignment="1">
      <alignment horizontal="left" vertical="top" shrinkToFit="1"/>
    </xf>
    <xf numFmtId="196" fontId="35" fillId="3" borderId="33" xfId="2" applyNumberFormat="1" applyFont="1" applyFill="1" applyBorder="1" applyAlignment="1">
      <alignment horizontal="left" vertical="top" shrinkToFit="1"/>
    </xf>
    <xf numFmtId="196" fontId="35" fillId="3" borderId="31" xfId="4" applyNumberFormat="1" applyFont="1" applyFill="1" applyBorder="1" applyAlignment="1">
      <alignment horizontal="left" vertical="top" shrinkToFit="1"/>
    </xf>
    <xf numFmtId="0" fontId="47" fillId="0" borderId="0" xfId="4" applyFont="1" applyAlignment="1">
      <alignment horizontal="left" vertical="top" shrinkToFit="1"/>
    </xf>
    <xf numFmtId="196" fontId="35" fillId="3" borderId="35" xfId="2" applyNumberFormat="1" applyFont="1" applyFill="1" applyBorder="1" applyAlignment="1">
      <alignment horizontal="left" vertical="top" shrinkToFit="1"/>
    </xf>
    <xf numFmtId="196" fontId="35" fillId="3" borderId="36" xfId="2" applyNumberFormat="1" applyFont="1" applyFill="1" applyBorder="1" applyAlignment="1">
      <alignment horizontal="left" vertical="top" shrinkToFit="1"/>
    </xf>
    <xf numFmtId="196" fontId="35" fillId="3" borderId="37" xfId="2" applyNumberFormat="1" applyFont="1" applyFill="1" applyBorder="1" applyAlignment="1">
      <alignment horizontal="left" vertical="top" shrinkToFit="1"/>
    </xf>
    <xf numFmtId="0" fontId="50" fillId="0" borderId="0" xfId="4" applyFont="1" applyAlignment="1">
      <alignment vertical="center" shrinkToFit="1"/>
    </xf>
    <xf numFmtId="0" fontId="47" fillId="0" borderId="0" xfId="4" applyFont="1" applyAlignment="1">
      <alignment horizontal="left" vertical="top" shrinkToFit="1"/>
    </xf>
    <xf numFmtId="0" fontId="48" fillId="0" borderId="38" xfId="4" applyFont="1" applyBorder="1" applyAlignment="1">
      <alignment vertical="center" shrinkToFit="1"/>
    </xf>
    <xf numFmtId="0" fontId="48" fillId="0" borderId="39" xfId="4" applyFont="1" applyBorder="1" applyAlignment="1">
      <alignment vertical="center" shrinkToFit="1"/>
    </xf>
    <xf numFmtId="0" fontId="47" fillId="0" borderId="38" xfId="4" applyFont="1" applyBorder="1" applyAlignment="1">
      <alignment vertical="center" shrinkToFit="1"/>
    </xf>
    <xf numFmtId="0" fontId="48" fillId="0" borderId="40" xfId="4" applyFont="1" applyBorder="1" applyAlignment="1">
      <alignment vertical="center" shrinkToFit="1"/>
    </xf>
    <xf numFmtId="196" fontId="32" fillId="3" borderId="35" xfId="2" applyNumberFormat="1" applyFont="1" applyFill="1" applyBorder="1" applyAlignment="1">
      <alignment horizontal="left" vertical="top" shrinkToFit="1"/>
    </xf>
    <xf numFmtId="196" fontId="32" fillId="3" borderId="36" xfId="2" applyNumberFormat="1" applyFont="1" applyFill="1" applyBorder="1" applyAlignment="1">
      <alignment horizontal="left" vertical="top" shrinkToFit="1"/>
    </xf>
    <xf numFmtId="0" fontId="46" fillId="0" borderId="0" xfId="4" applyFont="1" applyFill="1" applyAlignment="1">
      <alignment vertical="center" shrinkToFit="1"/>
    </xf>
    <xf numFmtId="0" fontId="47" fillId="0" borderId="0" xfId="4" applyFont="1" applyFill="1" applyAlignment="1">
      <alignment vertical="center" shrinkToFit="1"/>
    </xf>
    <xf numFmtId="0" fontId="47" fillId="0" borderId="0" xfId="4" applyFont="1" applyFill="1" applyAlignment="1">
      <alignment shrinkToFit="1"/>
    </xf>
    <xf numFmtId="0" fontId="47" fillId="0" borderId="0" xfId="2" applyFont="1" applyFill="1" applyAlignment="1">
      <alignment horizontal="right" vertical="top" shrinkToFit="1"/>
    </xf>
    <xf numFmtId="49" fontId="47" fillId="0" borderId="0" xfId="2" applyNumberFormat="1" applyFont="1" applyFill="1" applyAlignment="1">
      <alignment horizontal="right" vertical="top" shrinkToFit="1"/>
    </xf>
    <xf numFmtId="0" fontId="27" fillId="62" borderId="6" xfId="2" applyFont="1" applyFill="1" applyBorder="1" applyAlignment="1">
      <alignment vertical="center"/>
    </xf>
    <xf numFmtId="49" fontId="48" fillId="62" borderId="24" xfId="4" applyNumberFormat="1" applyFont="1" applyFill="1" applyBorder="1" applyAlignment="1">
      <alignment vertical="center" shrinkToFit="1"/>
    </xf>
    <xf numFmtId="49" fontId="48" fillId="62" borderId="25" xfId="4" applyNumberFormat="1" applyFont="1" applyFill="1" applyBorder="1" applyAlignment="1">
      <alignment vertical="center" shrinkToFit="1"/>
    </xf>
    <xf numFmtId="49" fontId="48" fillId="62" borderId="26" xfId="4" applyNumberFormat="1" applyFont="1" applyFill="1" applyBorder="1" applyAlignment="1">
      <alignment vertical="center" shrinkToFit="1"/>
    </xf>
    <xf numFmtId="49" fontId="48" fillId="62" borderId="0" xfId="4" applyNumberFormat="1" applyFont="1" applyFill="1" applyAlignment="1">
      <alignment vertical="center" shrinkToFit="1"/>
    </xf>
    <xf numFmtId="49" fontId="48" fillId="62" borderId="22" xfId="4" applyNumberFormat="1" applyFont="1" applyFill="1" applyBorder="1" applyAlignment="1">
      <alignment vertical="center" shrinkToFit="1"/>
    </xf>
    <xf numFmtId="49" fontId="48" fillId="62" borderId="23" xfId="4" applyNumberFormat="1" applyFont="1" applyFill="1" applyBorder="1" applyAlignment="1">
      <alignment vertical="center" shrinkToFit="1"/>
    </xf>
    <xf numFmtId="196" fontId="32" fillId="3" borderId="27" xfId="4" applyNumberFormat="1" applyFont="1" applyFill="1" applyBorder="1" applyAlignment="1">
      <alignment horizontal="left" vertical="top" shrinkToFit="1"/>
    </xf>
    <xf numFmtId="0" fontId="27" fillId="63" borderId="6" xfId="2" applyFont="1" applyFill="1" applyBorder="1" applyAlignment="1">
      <alignment vertical="center"/>
    </xf>
    <xf numFmtId="49" fontId="48" fillId="63" borderId="24" xfId="4" applyNumberFormat="1" applyFont="1" applyFill="1" applyBorder="1" applyAlignment="1">
      <alignment vertical="center" shrinkToFit="1"/>
    </xf>
    <xf numFmtId="49" fontId="48" fillId="63" borderId="25" xfId="4" applyNumberFormat="1" applyFont="1" applyFill="1" applyBorder="1" applyAlignment="1">
      <alignment vertical="center" shrinkToFit="1"/>
    </xf>
    <xf numFmtId="49" fontId="48" fillId="63" borderId="26" xfId="4" applyNumberFormat="1" applyFont="1" applyFill="1" applyBorder="1" applyAlignment="1">
      <alignment vertical="center" shrinkToFit="1"/>
    </xf>
    <xf numFmtId="49" fontId="48" fillId="63" borderId="0" xfId="4" applyNumberFormat="1" applyFont="1" applyFill="1" applyAlignment="1">
      <alignment vertical="center" shrinkToFit="1"/>
    </xf>
    <xf numFmtId="49" fontId="48" fillId="63" borderId="22" xfId="4" applyNumberFormat="1" applyFont="1" applyFill="1" applyBorder="1" applyAlignment="1">
      <alignment vertical="center" shrinkToFit="1"/>
    </xf>
    <xf numFmtId="49" fontId="48" fillId="63" borderId="23" xfId="4" applyNumberFormat="1" applyFont="1" applyFill="1" applyBorder="1" applyAlignment="1">
      <alignment vertical="center" shrinkToFit="1"/>
    </xf>
    <xf numFmtId="0" fontId="27" fillId="64" borderId="6" xfId="2" applyFont="1" applyFill="1" applyBorder="1" applyAlignment="1">
      <alignment vertical="center"/>
    </xf>
    <xf numFmtId="49" fontId="48" fillId="64" borderId="24" xfId="4" applyNumberFormat="1" applyFont="1" applyFill="1" applyBorder="1" applyAlignment="1">
      <alignment vertical="center" shrinkToFit="1"/>
    </xf>
    <xf numFmtId="49" fontId="48" fillId="64" borderId="25" xfId="4" applyNumberFormat="1" applyFont="1" applyFill="1" applyBorder="1" applyAlignment="1">
      <alignment vertical="center" shrinkToFit="1"/>
    </xf>
    <xf numFmtId="49" fontId="48" fillId="64" borderId="26" xfId="4" applyNumberFormat="1" applyFont="1" applyFill="1" applyBorder="1" applyAlignment="1">
      <alignment vertical="center" shrinkToFit="1"/>
    </xf>
    <xf numFmtId="49" fontId="48" fillId="64" borderId="0" xfId="4" applyNumberFormat="1" applyFont="1" applyFill="1" applyAlignment="1">
      <alignment vertical="center" shrinkToFit="1"/>
    </xf>
    <xf numFmtId="49" fontId="48" fillId="64" borderId="22" xfId="4" applyNumberFormat="1" applyFont="1" applyFill="1" applyBorder="1" applyAlignment="1">
      <alignment vertical="center" shrinkToFit="1"/>
    </xf>
    <xf numFmtId="49" fontId="48" fillId="64" borderId="23" xfId="4" applyNumberFormat="1" applyFont="1" applyFill="1" applyBorder="1" applyAlignment="1">
      <alignment vertical="center" shrinkToFit="1"/>
    </xf>
  </cellXfs>
  <cellStyles count="5">
    <cellStyle name="標準" xfId="0" builtinId="0"/>
    <cellStyle name="標準 2" xfId="1" xr:uid="{55DCFFE3-04CC-498A-A18C-66430B9064D1}"/>
    <cellStyle name="標準 3" xfId="2" xr:uid="{80CD4518-5DBC-45F0-B069-B0BDE3C29D42}"/>
    <cellStyle name="標準_B002 カレンダーＢ２" xfId="3" xr:uid="{A22B2B17-AC7F-4E35-BB28-F452881C1E89}"/>
    <cellStyle name="標準_立体3黒板" xfId="4" xr:uid="{875A74AF-07C0-4865-A396-0B99F32C615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8F9FE"/>
      <rgbColor rgb="00D8FEDD"/>
      <rgbColor rgb="00FDFCC5"/>
      <rgbColor rgb="00FEEBD8"/>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5.jpeg"/><Relationship Id="rId1" Type="http://schemas.openxmlformats.org/officeDocument/2006/relationships/image" Target="../media/image4.jpg"/><Relationship Id="rId5" Type="http://schemas.openxmlformats.org/officeDocument/2006/relationships/image" Target="../media/image8.jpeg"/><Relationship Id="rId4"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847E7FB9-2C6C-4963-A053-00528CAECD50}"/>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9599B4A8-35D8-43F6-8931-356A1ED644E2}"/>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A042EC67-57BB-46C7-9267-868B3E09AEFF}"/>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A648DA38-0681-4B4F-A97A-7B3515363747}"/>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5E35F914-CD77-43AD-8D13-BEC4BA76EEFB}"/>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E3ECF776-A5E3-404E-986F-5EC09969ADF1}"/>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180541BB-D82B-4620-AE10-8475D7919838}"/>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CE72DA8C-A83E-4712-80F1-AAC2430A4A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4E0AB374-2A43-48F2-B697-77A28A840F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44D833BC-3AAD-4E6E-8C36-25058F0455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9FDBCF2B-6A67-41BA-AAD3-711522E9BE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969B703F-F59C-4A1D-85C0-CDCA93C84DD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EBA13064-21FF-4C16-9BEF-B1DF7434E1C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CEDD887D-5A25-45DE-899A-A2CB21E82F2A}"/>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59AC6CCB-A53F-4ECC-9B67-E08E5C5E84BC}"/>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FB990722-14ED-46EC-8F6F-CA8B5AF96A3E}"/>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D877606E-935D-406E-AC60-E11ECE99DAC1}"/>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832F8FC9-E9C2-4357-958C-758854BDDC9E}"/>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0B139F60-82F1-42EA-A7FB-5044A1E20340}"/>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77D5AE00-A3EB-443B-8AFE-A931990E0675}"/>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753930C0-5E2F-43BE-9266-933EF97B23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CB39B024-ADE7-4843-87C1-FA25C59ECA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97C2CE78-6A3D-428A-A8C3-500DAD6929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E69BBD57-B8BE-4D82-880C-C19589582D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72E3B834-1D83-4F75-AD27-769ED56FBA3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794BA4F1-BBD0-4E91-8434-70B6F5EE6A8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94297FFC-DC51-4421-9440-E6F80C8EFB55}"/>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ABD07926-2434-4CEC-A8CF-B2F890369EAC}"/>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2277BA4D-62C8-4D65-8E78-13E8ABA9B04D}"/>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3C542513-637E-4E4F-A484-1007C65E9018}"/>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0232DF10-EF83-4AB0-8812-D31F5D78EF2E}"/>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5656C948-5E6A-4357-9213-7C836410A802}"/>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7FEE399E-430A-4B7B-AB05-CC3E07F2A86A}"/>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20D1C8A1-03BB-4F9C-9C31-604E66821B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61844807-5F77-494A-83B6-38C2583841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6CB1FBD2-C53F-456F-9EDA-1FA0CEC582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D88D6EC8-402B-43BE-A6A6-28AD73606B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229E7741-6B84-4481-812E-493921A0C54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C5A39641-184E-4DBC-89EE-D03AA058323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DD508A2-125D-495B-AE5B-2DD83F7D9427}"/>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F37B3C55-9144-4CF1-AC6A-9D0FB70283FB}"/>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C67D4712-8B72-4AEA-AA08-86899B4C88CF}"/>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7E9D59FB-009C-4CAA-86F5-BFE9AF59F932}"/>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B169F9EF-98E5-4CD4-A0C9-B532FF2598BC}"/>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5186D698-4BC6-4D36-BF23-10C0A022635B}"/>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61C26104-5217-41C5-AB6F-88725BAA98FB}"/>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B64736E1-D44C-4AB5-BDDB-A69B34868C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6386A15F-001D-4FCA-AD2B-7BD7702861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EFFFD5E1-D43E-42F6-94C9-54F0CD3891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B1C5374E-5CE8-45B7-BA36-50B1F2D83E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26D84091-D428-4D0F-9135-B6B26518E25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1D1D50CA-8AD3-46A8-AC9A-0C07E84A9EC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CDC1674E-A659-49ED-88E5-68CA877CE4D5}"/>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21B5E274-4553-4B65-A037-76A4B374FCE4}"/>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7C816851-D520-44ED-A996-D788A5929777}"/>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BF8A74A2-F3EB-48E8-8DFC-D714CBD2C93F}"/>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1CE67344-3B83-4531-8C40-60BB9AB9EBDA}"/>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E47E541B-EBD7-4867-A31D-9C70F9D481CE}"/>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BF6A14D1-D027-4185-9318-40BAC3D15594}"/>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FA9ED586-7839-4D8E-81EA-A123F31C5D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021C8063-0039-4D1D-829D-7B11F2C450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488D0494-3F7E-49BE-B977-207BF1EB24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669935B4-8BBD-43B8-B79F-B9DF0E496A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8B038AFE-AFD6-4F39-B9BB-3734AF9C138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9FC4EE73-B9B0-4221-8170-223CCFAC363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3DDCB0A2-BFE4-4104-84A1-1116C59CD13F}"/>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52EBD265-FA08-4F09-9B8A-D91FA7E518B2}"/>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07F6C5B2-618D-4EBF-8361-4C3B7045A296}"/>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2C786F3C-FDB9-4512-A649-6606D034A3C3}"/>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17C76876-643E-4AD2-A777-86E25747BFDA}"/>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24EC1AA7-51A1-4E8B-9B59-C368065A3607}"/>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3C2004C0-C756-4DE2-904F-DEE20C387DD2}"/>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9192C5D0-C36C-465A-B3E7-483054BE63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E2928DCC-8811-41A5-8765-55BC18AC5D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4E5E071A-8BA6-4405-93EC-D345376D4F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32FBD9D4-A286-4C02-8A7C-CDF572442D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18794EDB-0E24-4F98-A330-7B298085A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B92F09D1-9024-473C-8A2A-571A49C3337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A1E6111A-6497-4FA5-8617-73FFF31E9C26}"/>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EDA3323A-81A5-4677-8B55-DA072E5C729D}"/>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61FF49DF-A07C-411D-AED6-6F7C67803D50}"/>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F34D0001-DE66-4A35-887E-A2ECD44CB1BD}"/>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3ADD4929-5CB8-467B-A89F-628BFA86318C}"/>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EA713FCE-C681-442A-A58E-A9330F1A2721}"/>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48158800-AA2C-421F-BD04-7EDB7893251B}"/>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F9273AD2-A230-4641-BE2D-64264431ED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89866CC5-58E8-43F3-8A2C-19B9E9A203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418A8935-8850-4220-BBD4-F59A014E17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1C632159-F006-4514-81A0-9FF26CCEFD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75F18535-1EDE-4FE6-A1FD-BBDC652FFA1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BBA3B3AB-3118-4B46-9651-0B3CE267D4D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5EC76F23-BEA0-4329-AA01-03DA9BF05DA2}"/>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4D62D501-B6F6-4C52-A293-20CB28D97FF3}"/>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8878CE05-472F-491A-9605-E832F837F9F1}"/>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E337DBCD-0DC9-4A8F-984F-C2FFE8D1F3EA}"/>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559BB7CA-1D22-4ECB-9176-AAAD2568D7CF}"/>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6313CE14-5221-408D-A617-EE1824860C61}"/>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93146B9B-3B9C-43CE-8FF2-B61E8C3D241A}"/>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8DE1D6A6-A792-409E-9C3D-EA59C6DB24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DDA21224-7AE0-41FA-8212-D16F57C698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55074862-9866-4732-8382-783D7BCE59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F309E929-C72C-48D0-A080-542759091B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D8D30103-074A-4F9E-8D33-884F35865E2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167E80EA-5428-4736-85A6-D7A8970160F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AF79191A-21C8-4A8C-8E02-6052A6B774FA}"/>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0590E629-D001-43FD-844A-E482912D6BD9}"/>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F5743DCD-0FD5-4A09-AD26-292A28B4D38C}"/>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BB3DAF00-2846-46D5-942F-0951AEC9798B}"/>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22DC3AF3-0E28-40AD-8948-FB014B481A66}"/>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FEBA852F-9E74-4469-857A-6E406729CF43}"/>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48ADFCE5-0621-4736-9A94-46C2C1796DEE}"/>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2C19E0F2-0EAD-478A-982D-63DF2E0C26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157B5AC0-9FF7-4D9E-B674-DD3FB5DAF2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FD1A60A4-C980-4792-A464-69B571DB4A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BADC1BAB-CC13-4809-B737-F4F6945A4B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801A187E-996E-4FE8-89D4-FC48FCD10FC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E93D8F55-9A78-4AB1-B8CB-F172ABB8EBE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81436B9-5A83-4C3C-B054-9724B77627D5}"/>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D93E744D-5C38-414F-9269-1710745DB649}"/>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AB331561-AB8A-4EF5-B9F1-729C0231141B}"/>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CCAC86A3-4B61-4305-8551-045AABCAB250}"/>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AF8A213E-A463-4242-9933-EEA0E6219AF1}"/>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524906BA-9D4E-4BC0-AC36-D83729CD8B9A}"/>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F893C7D7-1A00-4327-8455-0A30E290749F}"/>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9AB0FBFA-76D3-474D-827D-F5D2D83A57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CFD2741B-004F-4FFE-8EAD-A49CD23CC1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CDA645FD-E361-4CC3-A384-C98A148F0E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60C0562A-F521-4265-BA32-6009A55A85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98F41FD1-5AAD-4A43-AA05-B0E78317C1E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A6F256DF-6410-470B-9348-275B773A4A3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D70C1D2-BF5C-4D41-A36C-F6AFCBF6F432}"/>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3E41CF84-6D4C-4F28-B4E8-5CBA97908633}"/>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CD93841F-63F3-460E-9312-08F363CB76D7}"/>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08E56561-95D2-4591-BB63-7991BE6174FB}"/>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2C292B0F-9B66-4047-989E-A35B8D53498E}"/>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13FCAF4E-5862-4A62-90BA-DBCBF80F231B}"/>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17A05D69-1A1F-4DE1-8F2D-0C0A71C1234E}"/>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82AC64EE-03A6-4F29-BE85-DEAAD12A16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87205811-6626-4C64-99C2-AC89FF6F0E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EC26853C-6805-4A5C-A9D1-740CCF7E8D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ED329099-AD10-47AF-8712-3386682862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04F459A0-43F1-4878-B936-81DE36523DB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765A76CF-737C-46BE-A3C1-8DF1432345D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E058EF22-E82C-4646-AF92-7F4D640D987B}"/>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428404E1-16E5-4790-AB4D-4DE347D71504}"/>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113C37C1-1B9C-4B51-931E-0DDE90E1AF52}"/>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0D1817EC-2A04-48B1-8CC5-CBA12DAA6E44}"/>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E5E995A1-9BA1-4D0D-AF9C-5E8DAA5B8A5A}"/>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77F35E9B-2E9C-443B-BCE6-2D315F2770B8}"/>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D9275363-9239-4216-95FA-A48983A92886}"/>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2F816181-FE95-4428-A42B-44D9A4545B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E1D54749-5CCB-4CB9-BD2E-7FECAF8BA1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BFABD441-0144-4162-9014-B71BCDA2D9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AFA994AE-4F1C-4903-8976-168FA6911B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EFA71CA5-962A-46DF-8518-61B532FF06B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A2F68E3D-5C29-42CE-B1FF-D06B91E013D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A56A327-26BA-4BAA-B9C1-9765D397ACE2}"/>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EE05207F-FBF6-465D-8112-EFFD2DA71B68}"/>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A9DA4F30-8D39-4079-81AF-234CE0C0B35A}"/>
            </a:ext>
          </a:extLst>
        </xdr:cNvPr>
        <xdr:cNvSpPr/>
      </xdr:nvSpPr>
      <xdr:spPr>
        <a:xfrm>
          <a:off x="1131358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E5477AE2-CF2A-446F-8387-B9455049B49C}"/>
            </a:ext>
          </a:extLst>
        </xdr:cNvPr>
        <xdr:cNvSpPr/>
      </xdr:nvSpPr>
      <xdr:spPr>
        <a:xfrm>
          <a:off x="124777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67BDD449-08C1-44A5-849A-A90F28298C61}"/>
            </a:ext>
          </a:extLst>
        </xdr:cNvPr>
        <xdr:cNvSpPr txBox="1"/>
      </xdr:nvSpPr>
      <xdr:spPr>
        <a:xfrm>
          <a:off x="71437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27A46B37-01CE-45CA-B7BD-E3B58D001AB3}"/>
            </a:ext>
          </a:extLst>
        </xdr:cNvPr>
        <xdr:cNvSpPr/>
      </xdr:nvSpPr>
      <xdr:spPr>
        <a:xfrm>
          <a:off x="2109107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88FA8BB1-95F4-4D15-AB71-93BEB21FFF7B}"/>
            </a:ext>
          </a:extLst>
        </xdr:cNvPr>
        <xdr:cNvSpPr txBox="1"/>
      </xdr:nvSpPr>
      <xdr:spPr>
        <a:xfrm>
          <a:off x="2135505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C59238ED-3224-4710-9B86-4E83668825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531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A797EF33-1A97-4739-934F-8DA23B2C4E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01619" y="7743396"/>
          <a:ext cx="5599663"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065E4631-438A-4400-92AD-0CBBFC38FA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39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5" name="lgo_ロゴ01">
          <a:extLst>
            <a:ext uri="{FF2B5EF4-FFF2-40B4-BE49-F238E27FC236}">
              <a16:creationId xmlns:a16="http://schemas.microsoft.com/office/drawing/2014/main" id="{06E0ECBD-0170-4DF9-8C34-482D5B6DD0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64795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7" name="lgo_ロゴ02">
          <a:extLst>
            <a:ext uri="{FF2B5EF4-FFF2-40B4-BE49-F238E27FC236}">
              <a16:creationId xmlns:a16="http://schemas.microsoft.com/office/drawing/2014/main" id="{2E7B2166-0AC0-43B1-ADCF-04E154B278E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9" name="lgo_ロゴ03">
          <a:extLst>
            <a:ext uri="{FF2B5EF4-FFF2-40B4-BE49-F238E27FC236}">
              <a16:creationId xmlns:a16="http://schemas.microsoft.com/office/drawing/2014/main" id="{FF5CCCCE-F848-4816-80DA-A019D079207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64795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431F642-16AD-4784-9952-4D78D9B1519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5FBE93E-F7B9-428F-B065-8D4E3EC1D2D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16195</xdr:colOff>
      <xdr:row>2</xdr:row>
      <xdr:rowOff>257511</xdr:rowOff>
    </xdr:from>
    <xdr:to>
      <xdr:col>3</xdr:col>
      <xdr:colOff>1831655</xdr:colOff>
      <xdr:row>9</xdr:row>
      <xdr:rowOff>666414</xdr:rowOff>
    </xdr:to>
    <xdr:pic>
      <xdr:nvPicPr>
        <xdr:cNvPr id="10" name="pic_イメージ">
          <a:extLst>
            <a:ext uri="{FF2B5EF4-FFF2-40B4-BE49-F238E27FC236}">
              <a16:creationId xmlns:a16="http://schemas.microsoft.com/office/drawing/2014/main" id="{EB7B7EFF-6C5E-990B-08FD-2375EBEADE0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445" y="676611"/>
          <a:ext cx="3825235" cy="2999703"/>
        </a:xfrm>
        <a:prstGeom prst="rect">
          <a:avLst/>
        </a:prstGeom>
      </xdr:spPr>
    </xdr:pic>
    <xdr:clientData/>
  </xdr:twoCellAnchor>
  <xdr:twoCellAnchor editAs="oneCell">
    <xdr:from>
      <xdr:col>2</xdr:col>
      <xdr:colOff>16195</xdr:colOff>
      <xdr:row>15</xdr:row>
      <xdr:rowOff>162970</xdr:rowOff>
    </xdr:from>
    <xdr:to>
      <xdr:col>2</xdr:col>
      <xdr:colOff>1711805</xdr:colOff>
      <xdr:row>22</xdr:row>
      <xdr:rowOff>25797</xdr:rowOff>
    </xdr:to>
    <xdr:pic>
      <xdr:nvPicPr>
        <xdr:cNvPr id="12" name="図 11">
          <a:extLst>
            <a:ext uri="{FF2B5EF4-FFF2-40B4-BE49-F238E27FC236}">
              <a16:creationId xmlns:a16="http://schemas.microsoft.com/office/drawing/2014/main" id="{E078AA5D-B740-783F-9FF7-F92A0BACC36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445" y="4811170"/>
          <a:ext cx="1695610" cy="1329677"/>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C8292BD-8A38-4621-A36B-DBD3B894B50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1883095</xdr:colOff>
      <xdr:row>15</xdr:row>
      <xdr:rowOff>161433</xdr:rowOff>
    </xdr:from>
    <xdr:to>
      <xdr:col>3</xdr:col>
      <xdr:colOff>1572852</xdr:colOff>
      <xdr:row>22</xdr:row>
      <xdr:rowOff>27335</xdr:rowOff>
    </xdr:to>
    <xdr:pic>
      <xdr:nvPicPr>
        <xdr:cNvPr id="14" name="図 13">
          <a:extLst>
            <a:ext uri="{FF2B5EF4-FFF2-40B4-BE49-F238E27FC236}">
              <a16:creationId xmlns:a16="http://schemas.microsoft.com/office/drawing/2014/main" id="{0263A29A-7F5B-7A73-A176-FCE79FC093E1}"/>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345" y="4809633"/>
          <a:ext cx="1699532" cy="1332752"/>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923C2EE-6779-4682-8B55-3825DA49D88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1744142</xdr:colOff>
      <xdr:row>15</xdr:row>
      <xdr:rowOff>161433</xdr:rowOff>
    </xdr:from>
    <xdr:to>
      <xdr:col>5</xdr:col>
      <xdr:colOff>1433899</xdr:colOff>
      <xdr:row>22</xdr:row>
      <xdr:rowOff>27335</xdr:rowOff>
    </xdr:to>
    <xdr:pic>
      <xdr:nvPicPr>
        <xdr:cNvPr id="16" name="図 15">
          <a:extLst>
            <a:ext uri="{FF2B5EF4-FFF2-40B4-BE49-F238E27FC236}">
              <a16:creationId xmlns:a16="http://schemas.microsoft.com/office/drawing/2014/main" id="{AB1D4724-18C3-F957-3B3A-B28FF96082E1}"/>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0167" y="4809633"/>
          <a:ext cx="1699532" cy="1332752"/>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278D76A-C209-48E4-80D1-539E955A3D3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1605189</xdr:colOff>
      <xdr:row>15</xdr:row>
      <xdr:rowOff>162970</xdr:rowOff>
    </xdr:from>
    <xdr:to>
      <xdr:col>5</xdr:col>
      <xdr:colOff>3300799</xdr:colOff>
      <xdr:row>22</xdr:row>
      <xdr:rowOff>25797</xdr:rowOff>
    </xdr:to>
    <xdr:pic>
      <xdr:nvPicPr>
        <xdr:cNvPr id="18" name="図 17">
          <a:extLst>
            <a:ext uri="{FF2B5EF4-FFF2-40B4-BE49-F238E27FC236}">
              <a16:creationId xmlns:a16="http://schemas.microsoft.com/office/drawing/2014/main" id="{57C4A47C-5084-12A2-0842-F78E7AE7812C}"/>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0989" y="4811170"/>
          <a:ext cx="1695610" cy="1329677"/>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8E91427-3E11-41EB-9579-64AAE069872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1.xls" TargetMode="External"/><Relationship Id="rId1" Type="http://schemas.openxmlformats.org/officeDocument/2006/relationships/externalLinkPath" Target="/_&#9733;&#12377;&#12390;&#12365;&#12394;&#12459;&#12524;&#12531;&#12480;&#12540;2019/01_&#12377;&#12390;&#12365;&#12394;&#12459;&#12524;&#12531;&#12480;&#12540;&#12539;&#25552;&#20379;&#20596;/ohscalen/tte/ST_002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月456"/>
      <sheetName val="_c_月123"/>
      <sheetName val="_c_月abc"/>
      <sheetName val="_c_月789"/>
    </sheetNames>
    <sheetDataSet>
      <sheetData sheetId="0"/>
      <sheetData sheetId="1">
        <row r="5">
          <cell r="D5">
            <v>46388</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46E0A-8B3F-4BF9-BADB-7BFF417A1D6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96540-56CC-4898-A199-86CC892E6AF8}">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82A42-090C-468D-9EC0-7BB15441A0C8}">
  <sheetPr>
    <pageSetUpPr fitToPage="1"/>
  </sheetPr>
  <dimension ref="B1:H38"/>
  <sheetViews>
    <sheetView showGridLines="0" zoomScaleNormal="85" workbookViewId="0">
      <selection activeCell="G26" sqref="G2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46023</v>
      </c>
      <c r="C5" s="206">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205"/>
      <c r="G17" s="164"/>
      <c r="H17" s="180"/>
    </row>
    <row r="18" spans="2:8" s="117" customFormat="1" x14ac:dyDescent="0.4">
      <c r="B18" s="129"/>
      <c r="C18" s="180" t="s">
        <v>200</v>
      </c>
      <c r="D18" s="180"/>
      <c r="E18" s="180" t="s">
        <v>201</v>
      </c>
      <c r="F18" s="205"/>
      <c r="G18" s="164"/>
      <c r="H18" s="180"/>
    </row>
    <row r="19" spans="2:8" s="117" customFormat="1" x14ac:dyDescent="0.4">
      <c r="B19" s="129"/>
      <c r="C19" s="180" t="s">
        <v>202</v>
      </c>
      <c r="D19" s="180"/>
      <c r="E19" s="180" t="s">
        <v>203</v>
      </c>
      <c r="F19" s="205"/>
      <c r="G19" s="164"/>
      <c r="H19" s="180"/>
    </row>
    <row r="20" spans="2:8" s="117" customFormat="1" x14ac:dyDescent="0.4">
      <c r="B20" s="129"/>
      <c r="C20" s="180" t="s">
        <v>204</v>
      </c>
      <c r="D20" s="180"/>
      <c r="E20" s="180" t="s">
        <v>205</v>
      </c>
      <c r="F20" s="205"/>
      <c r="G20" s="164"/>
      <c r="H20" s="180"/>
    </row>
    <row r="21" spans="2:8" s="117" customFormat="1" x14ac:dyDescent="0.4">
      <c r="B21" s="129"/>
      <c r="C21" s="180" t="s">
        <v>206</v>
      </c>
      <c r="D21" s="180"/>
      <c r="E21" s="180" t="s">
        <v>207</v>
      </c>
      <c r="F21" s="205"/>
      <c r="G21" s="164"/>
      <c r="H21" s="180"/>
    </row>
    <row r="22" spans="2:8" s="117" customFormat="1" x14ac:dyDescent="0.4">
      <c r="B22" s="129"/>
      <c r="C22" s="180" t="s">
        <v>208</v>
      </c>
      <c r="D22" s="180"/>
      <c r="E22" s="180" t="s">
        <v>209</v>
      </c>
      <c r="F22" s="20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ABF80-1338-4DB3-8239-70CB6926830B}">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214</v>
      </c>
      <c r="L11" s="209" t="s">
        <v>215</v>
      </c>
      <c r="M11" s="209" t="s">
        <v>216</v>
      </c>
      <c r="N11" s="209" t="s">
        <v>217</v>
      </c>
      <c r="O11" s="209" t="s">
        <v>218</v>
      </c>
      <c r="AX11" s="209" t="s">
        <v>219</v>
      </c>
      <c r="AY11" s="209" t="s">
        <v>220</v>
      </c>
      <c r="AZ11" s="209" t="s">
        <v>221</v>
      </c>
      <c r="BA11" s="209" t="s">
        <v>222</v>
      </c>
    </row>
    <row r="12" spans="1:53" x14ac:dyDescent="0.15">
      <c r="B12" s="221"/>
      <c r="C12" s="213"/>
      <c r="J12" s="209" t="s">
        <v>223</v>
      </c>
      <c r="K12" s="209" t="s">
        <v>224</v>
      </c>
      <c r="L12" s="209" t="s">
        <v>225</v>
      </c>
      <c r="M12" s="209" t="s">
        <v>226</v>
      </c>
      <c r="N12" s="209" t="s">
        <v>227</v>
      </c>
      <c r="O12" s="209" t="s">
        <v>228</v>
      </c>
      <c r="AX12" s="209" t="s">
        <v>229</v>
      </c>
      <c r="AY12" s="209" t="s">
        <v>230</v>
      </c>
      <c r="AZ12" s="209" t="s">
        <v>231</v>
      </c>
      <c r="BA12" s="209" t="s">
        <v>232</v>
      </c>
    </row>
    <row r="13" spans="1:53" x14ac:dyDescent="0.15">
      <c r="B13" s="222"/>
      <c r="C13" s="213"/>
      <c r="J13" s="209" t="s">
        <v>233</v>
      </c>
      <c r="K13" s="209" t="s">
        <v>234</v>
      </c>
      <c r="L13" s="209" t="s">
        <v>235</v>
      </c>
      <c r="M13" s="209" t="s">
        <v>236</v>
      </c>
      <c r="N13" s="209" t="s">
        <v>237</v>
      </c>
      <c r="O13" s="209" t="s">
        <v>238</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554C6-3563-4E6F-B17E-E3D6800EE94A}">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1" customWidth="1"/>
    <col min="132" max="205" width="9" style="341"/>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c r="GP1" s="340"/>
      <c r="GQ1" s="340"/>
      <c r="GR1" s="340"/>
      <c r="GS1" s="340"/>
      <c r="GT1" s="340"/>
      <c r="GU1" s="340"/>
      <c r="GV1" s="340"/>
      <c r="GW1" s="340"/>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272"/>
      <c r="F24" s="27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275"/>
      <c r="CC24" s="272"/>
      <c r="CD24" s="271"/>
      <c r="CE24" s="271"/>
      <c r="CF24" s="271"/>
    </row>
    <row r="25" spans="1:205" ht="29.25" customHeight="1" thickBot="1" x14ac:dyDescent="0.45">
      <c r="A25" s="264">
        <v>12</v>
      </c>
      <c r="B25" s="268"/>
      <c r="C25" s="268"/>
      <c r="D25" s="268"/>
      <c r="E25" s="276"/>
      <c r="F25" s="277"/>
      <c r="H25" s="278" t="s">
        <v>243</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289"/>
      <c r="CC25" s="276"/>
      <c r="CD25" s="268"/>
      <c r="CE25" s="268"/>
      <c r="CF25" s="268"/>
    </row>
    <row r="26" spans="1:205" s="292" customFormat="1" ht="24" customHeight="1" x14ac:dyDescent="0.25">
      <c r="A26" s="290">
        <v>12</v>
      </c>
      <c r="B26" s="291"/>
      <c r="C26" s="291"/>
      <c r="D26" s="291"/>
      <c r="E26" s="276"/>
      <c r="F26" s="277"/>
      <c r="H26" s="279"/>
      <c r="I26" s="279"/>
      <c r="J26" s="279"/>
      <c r="K26" s="279"/>
      <c r="L26" s="279"/>
      <c r="M26" s="279"/>
      <c r="N26" s="279"/>
      <c r="O26" s="279"/>
      <c r="P26" s="279"/>
      <c r="Q26" s="279"/>
      <c r="R26" s="279"/>
      <c r="S26" s="279"/>
      <c r="T26" s="279"/>
      <c r="U26" s="279"/>
      <c r="V26" s="279"/>
      <c r="W26" s="279"/>
      <c r="X26" s="279"/>
      <c r="Y26" s="279"/>
      <c r="AB26" s="293" t="s">
        <v>254</v>
      </c>
      <c r="AC26" s="294"/>
      <c r="AD26" s="294"/>
      <c r="AE26" s="295" t="e">
        <f>AB26+1</f>
        <v>#VALUE!</v>
      </c>
      <c r="AF26" s="294"/>
      <c r="AG26" s="294"/>
      <c r="AH26" s="295" t="e">
        <f>AE26+1</f>
        <v>#VALUE!</v>
      </c>
      <c r="AI26" s="294"/>
      <c r="AJ26" s="294"/>
      <c r="AK26" s="296" t="e">
        <f>AH26+1</f>
        <v>#VALUE!</v>
      </c>
      <c r="AL26" s="297"/>
      <c r="AM26" s="297"/>
      <c r="AN26" s="298" t="e">
        <f>AK26+1</f>
        <v>#VALUE!</v>
      </c>
      <c r="AO26" s="299"/>
      <c r="AP26" s="299"/>
      <c r="AQ26" s="300" t="e">
        <f>AN26+1</f>
        <v>#VALUE!</v>
      </c>
      <c r="AR26" s="301"/>
      <c r="AS26" s="301"/>
      <c r="AT26" s="296" t="e">
        <f>AQ26+1</f>
        <v>#VALUE!</v>
      </c>
      <c r="AU26" s="297"/>
      <c r="AV26" s="302"/>
      <c r="BZ26" s="303"/>
      <c r="CB26" s="289"/>
      <c r="CC26" s="276"/>
      <c r="CD26" s="291"/>
      <c r="CE26" s="291"/>
      <c r="CF26" s="291"/>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c r="GB26" s="342"/>
      <c r="GC26" s="342"/>
      <c r="GD26" s="342"/>
      <c r="GE26" s="342"/>
      <c r="GF26" s="342"/>
      <c r="GG26" s="342"/>
      <c r="GH26" s="342"/>
      <c r="GI26" s="342"/>
      <c r="GJ26" s="342"/>
      <c r="GK26" s="342"/>
      <c r="GL26" s="342"/>
      <c r="GM26" s="342"/>
      <c r="GN26" s="342"/>
      <c r="GO26" s="342"/>
      <c r="GP26" s="342"/>
      <c r="GQ26" s="342"/>
      <c r="GR26" s="342"/>
      <c r="GS26" s="342"/>
      <c r="GT26" s="342"/>
      <c r="GU26" s="342"/>
      <c r="GV26" s="342"/>
      <c r="GW26" s="342"/>
    </row>
    <row r="27" spans="1:205" ht="24" customHeight="1" x14ac:dyDescent="0.4">
      <c r="A27" s="264">
        <v>13</v>
      </c>
      <c r="B27" s="268"/>
      <c r="C27" s="268"/>
      <c r="D27" s="268"/>
      <c r="E27" s="276"/>
      <c r="F27" s="277"/>
      <c r="H27" s="304"/>
      <c r="I27" s="304"/>
      <c r="J27" s="304"/>
      <c r="K27" s="304"/>
      <c r="L27" s="304"/>
      <c r="M27" s="304"/>
      <c r="N27" s="304"/>
      <c r="O27" s="304"/>
      <c r="P27" s="304"/>
      <c r="Q27" s="304"/>
      <c r="R27" s="304"/>
      <c r="S27" s="304"/>
      <c r="T27" s="304"/>
      <c r="U27" s="304"/>
      <c r="V27" s="304"/>
      <c r="W27" s="304"/>
      <c r="X27" s="304"/>
      <c r="Y27" s="304"/>
      <c r="AB27" s="305"/>
      <c r="AC27" s="306"/>
      <c r="AD27" s="306"/>
      <c r="AE27" s="306"/>
      <c r="AF27" s="306"/>
      <c r="AG27" s="306"/>
      <c r="AH27" s="306"/>
      <c r="AI27" s="306"/>
      <c r="AJ27" s="306"/>
      <c r="AK27" s="307"/>
      <c r="AL27" s="307"/>
      <c r="AM27" s="307"/>
      <c r="AN27" s="308"/>
      <c r="AO27" s="308"/>
      <c r="AP27" s="308"/>
      <c r="AQ27" s="309"/>
      <c r="AR27" s="309"/>
      <c r="AS27" s="309"/>
      <c r="AT27" s="307"/>
      <c r="AU27" s="307"/>
      <c r="AV27" s="310"/>
      <c r="BZ27" s="311"/>
      <c r="CB27" s="289"/>
      <c r="CC27" s="276"/>
      <c r="CD27" s="268"/>
      <c r="CE27" s="268"/>
      <c r="CF27" s="268"/>
    </row>
    <row r="28" spans="1:205" ht="24" customHeight="1" x14ac:dyDescent="0.4">
      <c r="A28" s="264">
        <v>13</v>
      </c>
      <c r="B28" s="268"/>
      <c r="C28" s="268"/>
      <c r="D28" s="268"/>
      <c r="E28" s="276"/>
      <c r="F28" s="277"/>
      <c r="H28" s="312" t="s">
        <v>250</v>
      </c>
      <c r="I28" s="312"/>
      <c r="J28" s="312"/>
      <c r="K28" s="312"/>
      <c r="L28" s="312"/>
      <c r="M28" s="312"/>
      <c r="N28" s="312"/>
      <c r="O28" s="312"/>
      <c r="P28" s="312"/>
      <c r="Q28" s="313"/>
      <c r="R28" s="313"/>
      <c r="S28" s="313"/>
      <c r="T28" s="313"/>
      <c r="U28" s="313"/>
      <c r="V28" s="313"/>
      <c r="W28" s="313"/>
      <c r="X28" s="313"/>
      <c r="Y28" s="313"/>
      <c r="AB28" s="314" t="e">
        <f>AT26+1</f>
        <v>#VALUE!</v>
      </c>
      <c r="AC28" s="308"/>
      <c r="AD28" s="308"/>
      <c r="AE28" s="315" t="e">
        <f>AB28+1</f>
        <v>#VALUE!</v>
      </c>
      <c r="AF28" s="308"/>
      <c r="AG28" s="308"/>
      <c r="AH28" s="315" t="e">
        <f>AE28+1</f>
        <v>#VALUE!</v>
      </c>
      <c r="AI28" s="308"/>
      <c r="AJ28" s="308"/>
      <c r="AK28" s="315" t="e">
        <f>AH28+1</f>
        <v>#VALUE!</v>
      </c>
      <c r="AL28" s="308"/>
      <c r="AM28" s="308"/>
      <c r="AN28" s="315" t="e">
        <f>AK28+1</f>
        <v>#VALUE!</v>
      </c>
      <c r="AO28" s="308"/>
      <c r="AP28" s="308"/>
      <c r="AQ28" s="316" t="e">
        <f>AN28+1</f>
        <v>#VALUE!</v>
      </c>
      <c r="AR28" s="309"/>
      <c r="AS28" s="309"/>
      <c r="AT28" s="317" t="e">
        <f>AQ28+1</f>
        <v>#VALUE!</v>
      </c>
      <c r="AU28" s="307"/>
      <c r="AV28" s="310"/>
      <c r="BZ28" s="311"/>
      <c r="CB28" s="289"/>
      <c r="CC28" s="276"/>
      <c r="CD28" s="268"/>
      <c r="CE28" s="268"/>
      <c r="CF28" s="268"/>
    </row>
    <row r="29" spans="1:205" ht="24" customHeight="1" x14ac:dyDescent="0.4">
      <c r="A29" s="264">
        <v>13</v>
      </c>
      <c r="B29" s="268"/>
      <c r="C29" s="268"/>
      <c r="D29" s="268"/>
      <c r="E29" s="276"/>
      <c r="F29" s="277"/>
      <c r="H29" s="318"/>
      <c r="I29" s="318"/>
      <c r="J29" s="318"/>
      <c r="K29" s="318"/>
      <c r="L29" s="318"/>
      <c r="M29" s="318"/>
      <c r="N29" s="318"/>
      <c r="O29" s="318"/>
      <c r="P29" s="318"/>
      <c r="Q29" s="318"/>
      <c r="R29" s="318"/>
      <c r="S29" s="318"/>
      <c r="T29" s="318"/>
      <c r="U29" s="318"/>
      <c r="V29" s="318"/>
      <c r="W29" s="318"/>
      <c r="X29" s="318"/>
      <c r="Y29" s="318"/>
      <c r="AB29" s="319"/>
      <c r="AC29" s="308"/>
      <c r="AD29" s="308"/>
      <c r="AE29" s="308"/>
      <c r="AF29" s="308"/>
      <c r="AG29" s="308"/>
      <c r="AH29" s="308"/>
      <c r="AI29" s="308"/>
      <c r="AJ29" s="308"/>
      <c r="AK29" s="308"/>
      <c r="AL29" s="308"/>
      <c r="AM29" s="308"/>
      <c r="AN29" s="308"/>
      <c r="AO29" s="308"/>
      <c r="AP29" s="308"/>
      <c r="AQ29" s="309"/>
      <c r="AR29" s="309"/>
      <c r="AS29" s="309"/>
      <c r="AT29" s="307"/>
      <c r="AU29" s="307"/>
      <c r="AV29" s="310"/>
      <c r="BZ29" s="311"/>
      <c r="CB29" s="289"/>
      <c r="CC29" s="276"/>
      <c r="CD29" s="268"/>
      <c r="CE29" s="268"/>
      <c r="CF29" s="268"/>
    </row>
    <row r="30" spans="1:205" ht="24" customHeight="1" x14ac:dyDescent="0.15">
      <c r="A30" s="264">
        <v>13</v>
      </c>
      <c r="B30" s="268"/>
      <c r="C30" s="268"/>
      <c r="D30" s="268"/>
      <c r="E30" s="276"/>
      <c r="F30" s="277"/>
      <c r="H30" s="320"/>
      <c r="I30" s="320"/>
      <c r="J30" s="320"/>
      <c r="K30" s="320"/>
      <c r="L30" s="320"/>
      <c r="M30" s="320"/>
      <c r="N30" s="320"/>
      <c r="O30" s="320"/>
      <c r="P30" s="320"/>
      <c r="Q30" s="320"/>
      <c r="R30" s="320"/>
      <c r="S30" s="320"/>
      <c r="T30" s="320"/>
      <c r="U30" s="320"/>
      <c r="V30" s="320"/>
      <c r="W30" s="320"/>
      <c r="X30" s="320"/>
      <c r="Y30" s="320"/>
      <c r="AB30" s="321" t="e">
        <f>AT28+1</f>
        <v>#VALUE!</v>
      </c>
      <c r="AC30" s="307"/>
      <c r="AD30" s="307"/>
      <c r="AE30" s="315" t="e">
        <f>AB30+1</f>
        <v>#VALUE!</v>
      </c>
      <c r="AF30" s="308"/>
      <c r="AG30" s="308"/>
      <c r="AH30" s="315" t="e">
        <f>AE30+1</f>
        <v>#VALUE!</v>
      </c>
      <c r="AI30" s="308"/>
      <c r="AJ30" s="308"/>
      <c r="AK30" s="315" t="e">
        <f>AH30+1</f>
        <v>#VALUE!</v>
      </c>
      <c r="AL30" s="308"/>
      <c r="AM30" s="308"/>
      <c r="AN30" s="315" t="e">
        <f>AK30+1</f>
        <v>#VALUE!</v>
      </c>
      <c r="AO30" s="308"/>
      <c r="AP30" s="308"/>
      <c r="AQ30" s="316" t="e">
        <f>AN30+1</f>
        <v>#VALUE!</v>
      </c>
      <c r="AR30" s="309"/>
      <c r="AS30" s="309"/>
      <c r="AT30" s="317" t="e">
        <f>AQ30+1</f>
        <v>#VALUE!</v>
      </c>
      <c r="AU30" s="307"/>
      <c r="AV30" s="310"/>
      <c r="BZ30" s="311"/>
      <c r="CB30" s="289"/>
      <c r="CC30" s="276"/>
      <c r="CD30" s="268"/>
      <c r="CE30" s="268"/>
      <c r="CF30" s="268"/>
    </row>
    <row r="31" spans="1:205" ht="24" customHeight="1" x14ac:dyDescent="0.15">
      <c r="A31" s="264">
        <v>13</v>
      </c>
      <c r="B31" s="268"/>
      <c r="C31" s="268"/>
      <c r="D31" s="268"/>
      <c r="E31" s="276"/>
      <c r="F31" s="277"/>
      <c r="H31" s="320"/>
      <c r="I31" s="320"/>
      <c r="J31" s="320"/>
      <c r="K31" s="320"/>
      <c r="L31" s="320"/>
      <c r="M31" s="320"/>
      <c r="N31" s="320"/>
      <c r="O31" s="320"/>
      <c r="P31" s="320"/>
      <c r="Q31" s="320"/>
      <c r="R31" s="320"/>
      <c r="S31" s="320"/>
      <c r="T31" s="320"/>
      <c r="U31" s="320"/>
      <c r="V31" s="320"/>
      <c r="W31" s="320"/>
      <c r="X31" s="320"/>
      <c r="Y31" s="320"/>
      <c r="AB31" s="322"/>
      <c r="AC31" s="307"/>
      <c r="AD31" s="307"/>
      <c r="AE31" s="308"/>
      <c r="AF31" s="308"/>
      <c r="AG31" s="308"/>
      <c r="AH31" s="308"/>
      <c r="AI31" s="308"/>
      <c r="AJ31" s="308"/>
      <c r="AK31" s="308"/>
      <c r="AL31" s="308"/>
      <c r="AM31" s="308"/>
      <c r="AN31" s="308"/>
      <c r="AO31" s="308"/>
      <c r="AP31" s="308"/>
      <c r="AQ31" s="309"/>
      <c r="AR31" s="309"/>
      <c r="AS31" s="309"/>
      <c r="AT31" s="307"/>
      <c r="AU31" s="307"/>
      <c r="AV31" s="310"/>
      <c r="BZ31" s="311"/>
      <c r="CB31" s="289"/>
      <c r="CC31" s="276"/>
      <c r="CD31" s="268"/>
      <c r="CE31" s="268"/>
      <c r="CF31" s="268"/>
    </row>
    <row r="32" spans="1:205" ht="24" customHeight="1" x14ac:dyDescent="0.4">
      <c r="A32" s="264">
        <v>13</v>
      </c>
      <c r="B32" s="268"/>
      <c r="C32" s="268"/>
      <c r="D32" s="268"/>
      <c r="E32" s="276"/>
      <c r="F32" s="277"/>
      <c r="Q32" s="323"/>
      <c r="R32" s="323"/>
      <c r="S32" s="323"/>
      <c r="T32" s="323"/>
      <c r="U32" s="323"/>
      <c r="V32" s="323"/>
      <c r="W32" s="323"/>
      <c r="X32" s="323"/>
      <c r="Y32" s="323"/>
      <c r="AB32" s="314" t="e">
        <f>AT30+1</f>
        <v>#VALUE!</v>
      </c>
      <c r="AC32" s="308"/>
      <c r="AD32" s="308"/>
      <c r="AE32" s="315" t="e">
        <f>AB32+1</f>
        <v>#VALUE!</v>
      </c>
      <c r="AF32" s="308"/>
      <c r="AG32" s="308"/>
      <c r="AH32" s="315" t="e">
        <f>AE32+1</f>
        <v>#VALUE!</v>
      </c>
      <c r="AI32" s="308"/>
      <c r="AJ32" s="308"/>
      <c r="AK32" s="315" t="e">
        <f>AH32+1</f>
        <v>#VALUE!</v>
      </c>
      <c r="AL32" s="308"/>
      <c r="AM32" s="308"/>
      <c r="AN32" s="315" t="e">
        <f>AK32+1</f>
        <v>#VALUE!</v>
      </c>
      <c r="AO32" s="308"/>
      <c r="AP32" s="308"/>
      <c r="AQ32" s="316" t="e">
        <f>AN32+1</f>
        <v>#VALUE!</v>
      </c>
      <c r="AR32" s="309"/>
      <c r="AS32" s="309"/>
      <c r="AT32" s="317" t="e">
        <f>AQ32+1</f>
        <v>#VALUE!</v>
      </c>
      <c r="AU32" s="307"/>
      <c r="AV32" s="310"/>
      <c r="BZ32" s="311"/>
      <c r="CB32" s="289"/>
      <c r="CC32" s="276"/>
      <c r="CD32" s="268"/>
      <c r="CE32" s="268"/>
      <c r="CF32" s="268"/>
    </row>
    <row r="33" spans="1:205" ht="24" customHeight="1" x14ac:dyDescent="0.4">
      <c r="A33" s="264">
        <v>13</v>
      </c>
      <c r="B33" s="268"/>
      <c r="C33" s="268"/>
      <c r="D33" s="268"/>
      <c r="E33" s="276"/>
      <c r="F33" s="277"/>
      <c r="Q33" s="323"/>
      <c r="R33" s="323"/>
      <c r="S33" s="323"/>
      <c r="T33" s="323"/>
      <c r="U33" s="323"/>
      <c r="V33" s="323"/>
      <c r="W33" s="323"/>
      <c r="X33" s="323"/>
      <c r="Y33" s="323"/>
      <c r="Z33" s="324"/>
      <c r="AB33" s="319"/>
      <c r="AC33" s="308"/>
      <c r="AD33" s="308"/>
      <c r="AE33" s="308"/>
      <c r="AF33" s="308"/>
      <c r="AG33" s="308"/>
      <c r="AH33" s="308"/>
      <c r="AI33" s="308"/>
      <c r="AJ33" s="308"/>
      <c r="AK33" s="308"/>
      <c r="AL33" s="308"/>
      <c r="AM33" s="308"/>
      <c r="AN33" s="308"/>
      <c r="AO33" s="308"/>
      <c r="AP33" s="308"/>
      <c r="AQ33" s="309"/>
      <c r="AR33" s="309"/>
      <c r="AS33" s="309"/>
      <c r="AT33" s="307"/>
      <c r="AU33" s="307"/>
      <c r="AV33" s="310"/>
      <c r="AX33" s="324"/>
      <c r="AY33" s="324"/>
      <c r="AZ33" s="324"/>
      <c r="BA33" s="324"/>
      <c r="BB33" s="324"/>
      <c r="BC33" s="324"/>
      <c r="BD33" s="324"/>
      <c r="BE33" s="324"/>
      <c r="BZ33" s="324"/>
      <c r="CB33" s="289"/>
      <c r="CC33" s="276"/>
      <c r="CD33" s="268"/>
      <c r="CE33" s="268"/>
      <c r="CF33" s="268"/>
    </row>
    <row r="34" spans="1:205" ht="24" customHeight="1" x14ac:dyDescent="0.4">
      <c r="A34" s="264">
        <v>13</v>
      </c>
      <c r="B34" s="268"/>
      <c r="C34" s="268"/>
      <c r="D34" s="268"/>
      <c r="E34" s="276"/>
      <c r="F34" s="277"/>
      <c r="AB34" s="314" t="e">
        <f>AT32+1</f>
        <v>#VALUE!</v>
      </c>
      <c r="AC34" s="308"/>
      <c r="AD34" s="308"/>
      <c r="AE34" s="315" t="e">
        <f>AB34+1</f>
        <v>#VALUE!</v>
      </c>
      <c r="AF34" s="308"/>
      <c r="AG34" s="308"/>
      <c r="AH34" s="315" t="e">
        <f>AE34+1</f>
        <v>#VALUE!</v>
      </c>
      <c r="AI34" s="308"/>
      <c r="AJ34" s="308"/>
      <c r="AK34" s="315" t="e">
        <f>AH34+1</f>
        <v>#VALUE!</v>
      </c>
      <c r="AL34" s="308"/>
      <c r="AM34" s="308"/>
      <c r="AN34" s="315" t="e">
        <f>AK34+1</f>
        <v>#VALUE!</v>
      </c>
      <c r="AO34" s="308"/>
      <c r="AP34" s="308"/>
      <c r="AQ34" s="316" t="e">
        <f>AN34+1</f>
        <v>#VALUE!</v>
      </c>
      <c r="AR34" s="309"/>
      <c r="AS34" s="309"/>
      <c r="AT34" s="325" t="e">
        <f>AQ34+1</f>
        <v>#VALUE!</v>
      </c>
      <c r="AU34" s="306"/>
      <c r="AV34" s="326"/>
      <c r="CB34" s="289"/>
      <c r="CC34" s="276"/>
      <c r="CD34" s="268"/>
      <c r="CE34" s="268"/>
      <c r="CF34" s="268"/>
    </row>
    <row r="35" spans="1:205" ht="24" customHeight="1" x14ac:dyDescent="0.4">
      <c r="A35" s="264">
        <v>13</v>
      </c>
      <c r="B35" s="268"/>
      <c r="C35" s="268"/>
      <c r="D35" s="268"/>
      <c r="E35" s="276"/>
      <c r="F35" s="277"/>
      <c r="AB35" s="319"/>
      <c r="AC35" s="308"/>
      <c r="AD35" s="308"/>
      <c r="AE35" s="308"/>
      <c r="AF35" s="308"/>
      <c r="AG35" s="308"/>
      <c r="AH35" s="308"/>
      <c r="AI35" s="308"/>
      <c r="AJ35" s="308"/>
      <c r="AK35" s="308"/>
      <c r="AL35" s="308"/>
      <c r="AM35" s="308"/>
      <c r="AN35" s="308"/>
      <c r="AO35" s="308"/>
      <c r="AP35" s="308"/>
      <c r="AQ35" s="309"/>
      <c r="AR35" s="309"/>
      <c r="AS35" s="309"/>
      <c r="AT35" s="306"/>
      <c r="AU35" s="306"/>
      <c r="AV35" s="326"/>
      <c r="CB35" s="289"/>
      <c r="CC35" s="276"/>
      <c r="CD35" s="268"/>
      <c r="CE35" s="268"/>
      <c r="CF35" s="268"/>
    </row>
    <row r="36" spans="1:205" ht="24" customHeight="1" x14ac:dyDescent="0.4">
      <c r="A36" s="264">
        <v>13</v>
      </c>
      <c r="B36" s="268"/>
      <c r="C36" s="268"/>
      <c r="D36" s="268"/>
      <c r="E36" s="276"/>
      <c r="F36" s="277"/>
      <c r="AB36" s="327" t="e">
        <f>AT34+1</f>
        <v>#VALUE!</v>
      </c>
      <c r="AC36" s="306"/>
      <c r="AD36" s="306"/>
      <c r="AE36" s="325" t="e">
        <f>AB36+1</f>
        <v>#VALUE!</v>
      </c>
      <c r="AF36" s="306"/>
      <c r="AG36" s="306"/>
      <c r="AH36" s="325" t="e">
        <f>AE36+1</f>
        <v>#VALUE!</v>
      </c>
      <c r="AI36" s="306"/>
      <c r="AJ36" s="306"/>
      <c r="AK36" s="325" t="e">
        <f>AH36+1</f>
        <v>#VALUE!</v>
      </c>
      <c r="AL36" s="306"/>
      <c r="AM36" s="306"/>
      <c r="AN36" s="325" t="e">
        <f>AK36+1</f>
        <v>#VALUE!</v>
      </c>
      <c r="AO36" s="306"/>
      <c r="AP36" s="306"/>
      <c r="AQ36" s="325" t="e">
        <f>AN36+1</f>
        <v>#VALUE!</v>
      </c>
      <c r="AR36" s="306"/>
      <c r="AS36" s="306"/>
      <c r="AT36" s="325" t="e">
        <f>AQ36+1</f>
        <v>#VALUE!</v>
      </c>
      <c r="AU36" s="306"/>
      <c r="AV36" s="326"/>
      <c r="CB36" s="289"/>
      <c r="CC36" s="276"/>
      <c r="CD36" s="268"/>
      <c r="CE36" s="268"/>
      <c r="CF36" s="268"/>
    </row>
    <row r="37" spans="1:205" ht="24" customHeight="1" thickBot="1" x14ac:dyDescent="0.45">
      <c r="A37" s="264">
        <v>13</v>
      </c>
      <c r="B37" s="268"/>
      <c r="C37" s="268"/>
      <c r="D37" s="268"/>
      <c r="E37" s="276"/>
      <c r="F37" s="277"/>
      <c r="Q37" s="328"/>
      <c r="R37" s="328"/>
      <c r="S37" s="328"/>
      <c r="T37" s="328"/>
      <c r="U37" s="328"/>
      <c r="V37" s="328"/>
      <c r="W37" s="328"/>
      <c r="X37" s="328"/>
      <c r="Y37" s="328"/>
      <c r="Z37" s="328"/>
      <c r="AB37" s="329"/>
      <c r="AC37" s="330"/>
      <c r="AD37" s="330"/>
      <c r="AE37" s="330"/>
      <c r="AF37" s="330"/>
      <c r="AG37" s="330"/>
      <c r="AH37" s="330"/>
      <c r="AI37" s="330"/>
      <c r="AJ37" s="330"/>
      <c r="AK37" s="330"/>
      <c r="AL37" s="330"/>
      <c r="AM37" s="330"/>
      <c r="AN37" s="330"/>
      <c r="AO37" s="330"/>
      <c r="AP37" s="330"/>
      <c r="AQ37" s="330"/>
      <c r="AR37" s="330"/>
      <c r="AS37" s="330"/>
      <c r="AT37" s="330"/>
      <c r="AU37" s="330"/>
      <c r="AV37" s="331"/>
      <c r="AW37" s="332" t="s">
        <v>251</v>
      </c>
      <c r="AX37" s="328"/>
      <c r="AY37" s="328"/>
      <c r="AZ37" s="333"/>
      <c r="BA37" s="333"/>
      <c r="BB37" s="333"/>
      <c r="BC37" s="333"/>
      <c r="BD37" s="333"/>
      <c r="BE37" s="333"/>
      <c r="BZ37" s="333"/>
      <c r="CB37" s="289"/>
      <c r="CC37" s="276"/>
      <c r="CD37" s="268"/>
      <c r="CE37" s="268"/>
      <c r="CF37" s="268"/>
    </row>
    <row r="38" spans="1:205" ht="26.25" customHeight="1" x14ac:dyDescent="0.4">
      <c r="A38" s="264">
        <v>25</v>
      </c>
      <c r="B38" s="334"/>
      <c r="C38" s="334"/>
      <c r="D38" s="334"/>
      <c r="E38" s="334"/>
      <c r="F38" s="335"/>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7"/>
      <c r="CC38" s="334"/>
      <c r="CD38" s="334"/>
      <c r="CE38" s="334"/>
      <c r="CF38" s="334"/>
    </row>
    <row r="39" spans="1:205" ht="18.95" customHeight="1" x14ac:dyDescent="0.4">
      <c r="A39" s="264">
        <v>10</v>
      </c>
      <c r="B39" s="271"/>
      <c r="C39" s="271"/>
      <c r="D39" s="271"/>
      <c r="E39" s="272"/>
      <c r="F39" s="27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275"/>
      <c r="CC39" s="272"/>
      <c r="CD39" s="271"/>
      <c r="CE39" s="271"/>
      <c r="CF39" s="271"/>
    </row>
    <row r="40" spans="1:205" ht="29.25" customHeight="1" thickBot="1" x14ac:dyDescent="0.45">
      <c r="A40" s="264">
        <v>12</v>
      </c>
      <c r="B40" s="268"/>
      <c r="C40" s="268"/>
      <c r="D40" s="268"/>
      <c r="E40" s="276"/>
      <c r="F40" s="277"/>
      <c r="H40" s="278" t="s">
        <v>252</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289"/>
      <c r="CC40" s="276"/>
      <c r="CD40" s="268"/>
      <c r="CE40" s="268"/>
      <c r="CF40" s="268"/>
    </row>
    <row r="41" spans="1:205" s="292" customFormat="1" ht="24" customHeight="1" x14ac:dyDescent="0.25">
      <c r="A41" s="290">
        <v>12</v>
      </c>
      <c r="B41" s="291"/>
      <c r="C41" s="291"/>
      <c r="D41" s="291"/>
      <c r="E41" s="276"/>
      <c r="F41" s="277"/>
      <c r="H41" s="279"/>
      <c r="I41" s="279"/>
      <c r="J41" s="279"/>
      <c r="K41" s="279"/>
      <c r="L41" s="279"/>
      <c r="M41" s="279"/>
      <c r="N41" s="279"/>
      <c r="O41" s="279"/>
      <c r="P41" s="279"/>
      <c r="Q41" s="279"/>
      <c r="R41" s="279"/>
      <c r="S41" s="279"/>
      <c r="T41" s="279"/>
      <c r="U41" s="279"/>
      <c r="V41" s="279"/>
      <c r="W41" s="279"/>
      <c r="X41" s="279"/>
      <c r="Y41" s="279"/>
      <c r="BE41" s="293" t="s">
        <v>255</v>
      </c>
      <c r="BF41" s="294"/>
      <c r="BG41" s="294"/>
      <c r="BH41" s="295" t="e">
        <f>BE41+1</f>
        <v>#VALUE!</v>
      </c>
      <c r="BI41" s="294"/>
      <c r="BJ41" s="294"/>
      <c r="BK41" s="295" t="e">
        <f>BH41+1</f>
        <v>#VALUE!</v>
      </c>
      <c r="BL41" s="294"/>
      <c r="BM41" s="294"/>
      <c r="BN41" s="295" t="e">
        <f>BK41+1</f>
        <v>#VALUE!</v>
      </c>
      <c r="BO41" s="294"/>
      <c r="BP41" s="294"/>
      <c r="BQ41" s="295" t="e">
        <f>BN41+1</f>
        <v>#VALUE!</v>
      </c>
      <c r="BR41" s="294"/>
      <c r="BS41" s="294"/>
      <c r="BT41" s="295" t="e">
        <f>BQ41+1</f>
        <v>#VALUE!</v>
      </c>
      <c r="BU41" s="294"/>
      <c r="BV41" s="294"/>
      <c r="BW41" s="296" t="e">
        <f>BT41+1</f>
        <v>#VALUE!</v>
      </c>
      <c r="BX41" s="297"/>
      <c r="BY41" s="302"/>
      <c r="BZ41" s="303"/>
      <c r="CB41" s="289"/>
      <c r="CC41" s="276"/>
      <c r="CD41" s="291"/>
      <c r="CE41" s="291"/>
      <c r="CF41" s="291"/>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c r="FK41" s="342"/>
      <c r="FL41" s="342"/>
      <c r="FM41" s="342"/>
      <c r="FN41" s="342"/>
      <c r="FO41" s="342"/>
      <c r="FP41" s="342"/>
      <c r="FQ41" s="342"/>
      <c r="FR41" s="342"/>
      <c r="FS41" s="342"/>
      <c r="FT41" s="342"/>
      <c r="FU41" s="342"/>
      <c r="FV41" s="342"/>
      <c r="FW41" s="342"/>
      <c r="FX41" s="342"/>
      <c r="FY41" s="342"/>
      <c r="FZ41" s="342"/>
      <c r="GA41" s="342"/>
      <c r="GB41" s="342"/>
      <c r="GC41" s="342"/>
      <c r="GD41" s="342"/>
      <c r="GE41" s="342"/>
      <c r="GF41" s="342"/>
      <c r="GG41" s="342"/>
      <c r="GH41" s="342"/>
      <c r="GI41" s="342"/>
      <c r="GJ41" s="342"/>
      <c r="GK41" s="342"/>
      <c r="GL41" s="342"/>
      <c r="GM41" s="342"/>
      <c r="GN41" s="342"/>
      <c r="GO41" s="342"/>
      <c r="GP41" s="342"/>
      <c r="GQ41" s="342"/>
      <c r="GR41" s="342"/>
      <c r="GS41" s="342"/>
      <c r="GT41" s="342"/>
      <c r="GU41" s="342"/>
      <c r="GV41" s="342"/>
      <c r="GW41" s="342"/>
    </row>
    <row r="42" spans="1:205" ht="24" customHeight="1" x14ac:dyDescent="0.4">
      <c r="A42" s="264">
        <v>13</v>
      </c>
      <c r="B42" s="268"/>
      <c r="C42" s="268"/>
      <c r="D42" s="268"/>
      <c r="E42" s="276"/>
      <c r="F42" s="277"/>
      <c r="H42" s="304"/>
      <c r="I42" s="304"/>
      <c r="J42" s="304"/>
      <c r="K42" s="304"/>
      <c r="L42" s="304"/>
      <c r="M42" s="304"/>
      <c r="N42" s="304"/>
      <c r="O42" s="304"/>
      <c r="P42" s="304"/>
      <c r="Q42" s="304"/>
      <c r="R42" s="304"/>
      <c r="S42" s="304"/>
      <c r="T42" s="304"/>
      <c r="U42" s="304"/>
      <c r="V42" s="304"/>
      <c r="W42" s="304"/>
      <c r="X42" s="304"/>
      <c r="Y42" s="304"/>
      <c r="BE42" s="305"/>
      <c r="BF42" s="306"/>
      <c r="BG42" s="306"/>
      <c r="BH42" s="306"/>
      <c r="BI42" s="306"/>
      <c r="BJ42" s="306"/>
      <c r="BK42" s="306"/>
      <c r="BL42" s="306"/>
      <c r="BM42" s="306"/>
      <c r="BN42" s="306"/>
      <c r="BO42" s="306"/>
      <c r="BP42" s="306"/>
      <c r="BQ42" s="306"/>
      <c r="BR42" s="306"/>
      <c r="BS42" s="306"/>
      <c r="BT42" s="306"/>
      <c r="BU42" s="306"/>
      <c r="BV42" s="306"/>
      <c r="BW42" s="307"/>
      <c r="BX42" s="307"/>
      <c r="BY42" s="310"/>
      <c r="BZ42" s="311"/>
      <c r="CB42" s="289"/>
      <c r="CC42" s="276"/>
      <c r="CD42" s="268"/>
      <c r="CE42" s="268"/>
      <c r="CF42" s="268"/>
    </row>
    <row r="43" spans="1:205" ht="24" customHeight="1" x14ac:dyDescent="0.4">
      <c r="A43" s="264">
        <v>13</v>
      </c>
      <c r="B43" s="268"/>
      <c r="C43" s="268"/>
      <c r="D43" s="268"/>
      <c r="E43" s="276"/>
      <c r="F43" s="277"/>
      <c r="H43" s="312" t="s">
        <v>250</v>
      </c>
      <c r="I43" s="312"/>
      <c r="J43" s="312"/>
      <c r="K43" s="312"/>
      <c r="L43" s="312"/>
      <c r="M43" s="312"/>
      <c r="N43" s="312"/>
      <c r="O43" s="312"/>
      <c r="P43" s="312"/>
      <c r="Q43" s="313"/>
      <c r="R43" s="313"/>
      <c r="S43" s="313"/>
      <c r="T43" s="313"/>
      <c r="U43" s="313"/>
      <c r="V43" s="313"/>
      <c r="W43" s="313"/>
      <c r="X43" s="313"/>
      <c r="Y43" s="313"/>
      <c r="BE43" s="314" t="e">
        <f>BW41+1</f>
        <v>#VALUE!</v>
      </c>
      <c r="BF43" s="308"/>
      <c r="BG43" s="308"/>
      <c r="BH43" s="315" t="e">
        <f>BE43+1</f>
        <v>#VALUE!</v>
      </c>
      <c r="BI43" s="308"/>
      <c r="BJ43" s="308"/>
      <c r="BK43" s="315" t="e">
        <f>BH43+1</f>
        <v>#VALUE!</v>
      </c>
      <c r="BL43" s="308"/>
      <c r="BM43" s="308"/>
      <c r="BN43" s="315" t="e">
        <f>BK43+1</f>
        <v>#VALUE!</v>
      </c>
      <c r="BO43" s="308"/>
      <c r="BP43" s="308"/>
      <c r="BQ43" s="315" t="e">
        <f>BN43+1</f>
        <v>#VALUE!</v>
      </c>
      <c r="BR43" s="308"/>
      <c r="BS43" s="308"/>
      <c r="BT43" s="316" t="e">
        <f>BQ43+1</f>
        <v>#VALUE!</v>
      </c>
      <c r="BU43" s="309"/>
      <c r="BV43" s="309"/>
      <c r="BW43" s="317" t="e">
        <f>BT43+1</f>
        <v>#VALUE!</v>
      </c>
      <c r="BX43" s="307"/>
      <c r="BY43" s="310"/>
      <c r="BZ43" s="311"/>
      <c r="CB43" s="289"/>
      <c r="CC43" s="276"/>
      <c r="CD43" s="268"/>
      <c r="CE43" s="268"/>
      <c r="CF43" s="268"/>
    </row>
    <row r="44" spans="1:205" ht="24" customHeight="1" x14ac:dyDescent="0.4">
      <c r="A44" s="264">
        <v>13</v>
      </c>
      <c r="B44" s="268"/>
      <c r="C44" s="268"/>
      <c r="D44" s="268"/>
      <c r="E44" s="276"/>
      <c r="F44" s="277"/>
      <c r="H44" s="318"/>
      <c r="I44" s="318"/>
      <c r="J44" s="318"/>
      <c r="K44" s="318"/>
      <c r="L44" s="318"/>
      <c r="M44" s="318"/>
      <c r="N44" s="318"/>
      <c r="O44" s="318"/>
      <c r="P44" s="318"/>
      <c r="Q44" s="318"/>
      <c r="R44" s="318"/>
      <c r="S44" s="318"/>
      <c r="T44" s="318"/>
      <c r="U44" s="318"/>
      <c r="V44" s="318"/>
      <c r="W44" s="318"/>
      <c r="X44" s="318"/>
      <c r="Y44" s="318"/>
      <c r="BE44" s="319"/>
      <c r="BF44" s="308"/>
      <c r="BG44" s="308"/>
      <c r="BH44" s="308"/>
      <c r="BI44" s="308"/>
      <c r="BJ44" s="308"/>
      <c r="BK44" s="308"/>
      <c r="BL44" s="308"/>
      <c r="BM44" s="308"/>
      <c r="BN44" s="308"/>
      <c r="BO44" s="308"/>
      <c r="BP44" s="308"/>
      <c r="BQ44" s="308"/>
      <c r="BR44" s="308"/>
      <c r="BS44" s="308"/>
      <c r="BT44" s="309"/>
      <c r="BU44" s="309"/>
      <c r="BV44" s="309"/>
      <c r="BW44" s="307"/>
      <c r="BX44" s="307"/>
      <c r="BY44" s="310"/>
      <c r="BZ44" s="311"/>
      <c r="CB44" s="289"/>
      <c r="CC44" s="276"/>
      <c r="CD44" s="268"/>
      <c r="CE44" s="268"/>
      <c r="CF44" s="268"/>
      <c r="DD44" s="343"/>
      <c r="DE44" s="343"/>
      <c r="DF44" s="343"/>
      <c r="DG44" s="343"/>
      <c r="DH44" s="343"/>
      <c r="DI44" s="343"/>
      <c r="DJ44" s="343"/>
      <c r="DK44" s="343"/>
    </row>
    <row r="45" spans="1:205" ht="24" customHeight="1" x14ac:dyDescent="0.15">
      <c r="A45" s="264">
        <v>13</v>
      </c>
      <c r="B45" s="268"/>
      <c r="C45" s="268"/>
      <c r="D45" s="268"/>
      <c r="E45" s="276"/>
      <c r="F45" s="277"/>
      <c r="H45" s="320"/>
      <c r="I45" s="320"/>
      <c r="J45" s="320"/>
      <c r="K45" s="320"/>
      <c r="L45" s="320"/>
      <c r="M45" s="320"/>
      <c r="N45" s="320"/>
      <c r="O45" s="320"/>
      <c r="P45" s="320"/>
      <c r="Q45" s="320"/>
      <c r="R45" s="320"/>
      <c r="S45" s="320"/>
      <c r="T45" s="320"/>
      <c r="U45" s="320"/>
      <c r="V45" s="320"/>
      <c r="W45" s="320"/>
      <c r="X45" s="320"/>
      <c r="Y45" s="320"/>
      <c r="BE45" s="314" t="e">
        <f>BW43+1</f>
        <v>#VALUE!</v>
      </c>
      <c r="BF45" s="308"/>
      <c r="BG45" s="308"/>
      <c r="BH45" s="315" t="e">
        <f>BE45+1</f>
        <v>#VALUE!</v>
      </c>
      <c r="BI45" s="308"/>
      <c r="BJ45" s="308"/>
      <c r="BK45" s="317" t="e">
        <f>BH45+1</f>
        <v>#VALUE!</v>
      </c>
      <c r="BL45" s="307"/>
      <c r="BM45" s="307"/>
      <c r="BN45" s="315" t="e">
        <f>BK45+1</f>
        <v>#VALUE!</v>
      </c>
      <c r="BO45" s="308"/>
      <c r="BP45" s="308"/>
      <c r="BQ45" s="315" t="e">
        <f>BN45+1</f>
        <v>#VALUE!</v>
      </c>
      <c r="BR45" s="308"/>
      <c r="BS45" s="308"/>
      <c r="BT45" s="316" t="e">
        <f>BQ45+1</f>
        <v>#VALUE!</v>
      </c>
      <c r="BU45" s="309"/>
      <c r="BV45" s="309"/>
      <c r="BW45" s="317" t="e">
        <f>BT45+1</f>
        <v>#VALUE!</v>
      </c>
      <c r="BX45" s="307"/>
      <c r="BY45" s="310"/>
      <c r="BZ45" s="311"/>
      <c r="CB45" s="289"/>
      <c r="CC45" s="276"/>
      <c r="CD45" s="268"/>
      <c r="CE45" s="268"/>
      <c r="CF45" s="268"/>
      <c r="DD45" s="343"/>
      <c r="DE45" s="343"/>
      <c r="DF45" s="343"/>
      <c r="DG45" s="343"/>
      <c r="DH45" s="343"/>
      <c r="DI45" s="343"/>
      <c r="DJ45" s="343"/>
      <c r="DK45" s="343"/>
    </row>
    <row r="46" spans="1:205" ht="24" customHeight="1" x14ac:dyDescent="0.15">
      <c r="A46" s="264">
        <v>13</v>
      </c>
      <c r="B46" s="268"/>
      <c r="C46" s="268"/>
      <c r="D46" s="268"/>
      <c r="E46" s="276"/>
      <c r="F46" s="277"/>
      <c r="H46" s="320"/>
      <c r="I46" s="320"/>
      <c r="J46" s="320"/>
      <c r="K46" s="320"/>
      <c r="L46" s="320"/>
      <c r="M46" s="320"/>
      <c r="N46" s="320"/>
      <c r="O46" s="320"/>
      <c r="P46" s="320"/>
      <c r="Q46" s="320"/>
      <c r="R46" s="320"/>
      <c r="S46" s="320"/>
      <c r="T46" s="320"/>
      <c r="U46" s="320"/>
      <c r="V46" s="320"/>
      <c r="W46" s="320"/>
      <c r="X46" s="320"/>
      <c r="Y46" s="320"/>
      <c r="BE46" s="319"/>
      <c r="BF46" s="308"/>
      <c r="BG46" s="308"/>
      <c r="BH46" s="308"/>
      <c r="BI46" s="308"/>
      <c r="BJ46" s="308"/>
      <c r="BK46" s="307"/>
      <c r="BL46" s="307"/>
      <c r="BM46" s="307"/>
      <c r="BN46" s="308"/>
      <c r="BO46" s="308"/>
      <c r="BP46" s="308"/>
      <c r="BQ46" s="308"/>
      <c r="BR46" s="308"/>
      <c r="BS46" s="308"/>
      <c r="BT46" s="309"/>
      <c r="BU46" s="309"/>
      <c r="BV46" s="309"/>
      <c r="BW46" s="307"/>
      <c r="BX46" s="307"/>
      <c r="BY46" s="310"/>
      <c r="BZ46" s="311"/>
      <c r="CB46" s="289"/>
      <c r="CC46" s="276"/>
      <c r="CD46" s="268"/>
      <c r="CE46" s="268"/>
      <c r="CF46" s="268"/>
      <c r="DD46" s="343"/>
      <c r="DE46" s="343"/>
      <c r="DF46" s="343"/>
      <c r="DG46" s="343"/>
      <c r="DH46" s="343"/>
      <c r="DI46" s="343"/>
      <c r="DJ46" s="343"/>
      <c r="DK46" s="343"/>
    </row>
    <row r="47" spans="1:205" ht="24" customHeight="1" x14ac:dyDescent="0.4">
      <c r="A47" s="264">
        <v>13</v>
      </c>
      <c r="B47" s="268"/>
      <c r="C47" s="268"/>
      <c r="D47" s="268"/>
      <c r="E47" s="276"/>
      <c r="F47" s="277"/>
      <c r="Q47" s="323"/>
      <c r="R47" s="323"/>
      <c r="S47" s="323"/>
      <c r="T47" s="323"/>
      <c r="U47" s="323"/>
      <c r="V47" s="323"/>
      <c r="W47" s="323"/>
      <c r="X47" s="323"/>
      <c r="Y47" s="323"/>
      <c r="BE47" s="314" t="e">
        <f>BW45+1</f>
        <v>#VALUE!</v>
      </c>
      <c r="BF47" s="308"/>
      <c r="BG47" s="308"/>
      <c r="BH47" s="315" t="e">
        <f>BE47+1</f>
        <v>#VALUE!</v>
      </c>
      <c r="BI47" s="308"/>
      <c r="BJ47" s="308"/>
      <c r="BK47" s="315" t="e">
        <f>BH47+1</f>
        <v>#VALUE!</v>
      </c>
      <c r="BL47" s="308"/>
      <c r="BM47" s="308"/>
      <c r="BN47" s="315" t="e">
        <f>BK47+1</f>
        <v>#VALUE!</v>
      </c>
      <c r="BO47" s="308"/>
      <c r="BP47" s="308"/>
      <c r="BQ47" s="315" t="e">
        <f>BN47+1</f>
        <v>#VALUE!</v>
      </c>
      <c r="BR47" s="308"/>
      <c r="BS47" s="308"/>
      <c r="BT47" s="316" t="e">
        <f>BQ47+1</f>
        <v>#VALUE!</v>
      </c>
      <c r="BU47" s="309"/>
      <c r="BV47" s="309"/>
      <c r="BW47" s="317" t="e">
        <f>BT47+1</f>
        <v>#VALUE!</v>
      </c>
      <c r="BX47" s="307"/>
      <c r="BY47" s="310"/>
      <c r="BZ47" s="311"/>
      <c r="CB47" s="289"/>
      <c r="CC47" s="276"/>
      <c r="CD47" s="268"/>
      <c r="CE47" s="268"/>
      <c r="CF47" s="268"/>
    </row>
    <row r="48" spans="1:205" ht="24" customHeight="1" x14ac:dyDescent="0.4">
      <c r="A48" s="264">
        <v>13</v>
      </c>
      <c r="B48" s="268"/>
      <c r="C48" s="268"/>
      <c r="D48" s="268"/>
      <c r="E48" s="276"/>
      <c r="F48" s="277"/>
      <c r="Q48" s="323"/>
      <c r="R48" s="323"/>
      <c r="S48" s="323"/>
      <c r="T48" s="323"/>
      <c r="U48" s="323"/>
      <c r="V48" s="323"/>
      <c r="W48" s="323"/>
      <c r="X48" s="323"/>
      <c r="Y48" s="323"/>
      <c r="Z48" s="324"/>
      <c r="AB48" s="324"/>
      <c r="AC48" s="324"/>
      <c r="AD48" s="324"/>
      <c r="AE48" s="324"/>
      <c r="AF48" s="324"/>
      <c r="AG48" s="324"/>
      <c r="AH48" s="324"/>
      <c r="AI48" s="324"/>
      <c r="BE48" s="319"/>
      <c r="BF48" s="308"/>
      <c r="BG48" s="308"/>
      <c r="BH48" s="308"/>
      <c r="BI48" s="308"/>
      <c r="BJ48" s="308"/>
      <c r="BK48" s="308"/>
      <c r="BL48" s="308"/>
      <c r="BM48" s="308"/>
      <c r="BN48" s="308"/>
      <c r="BO48" s="308"/>
      <c r="BP48" s="308"/>
      <c r="BQ48" s="308"/>
      <c r="BR48" s="308"/>
      <c r="BS48" s="308"/>
      <c r="BT48" s="309"/>
      <c r="BU48" s="309"/>
      <c r="BV48" s="309"/>
      <c r="BW48" s="307"/>
      <c r="BX48" s="307"/>
      <c r="BY48" s="310"/>
      <c r="BZ48" s="324"/>
      <c r="CB48" s="289"/>
      <c r="CC48" s="276"/>
      <c r="CD48" s="268"/>
      <c r="CE48" s="268"/>
      <c r="CF48" s="268"/>
    </row>
    <row r="49" spans="1:205" ht="24" customHeight="1" x14ac:dyDescent="0.4">
      <c r="A49" s="264">
        <v>13</v>
      </c>
      <c r="B49" s="268"/>
      <c r="C49" s="268"/>
      <c r="D49" s="268"/>
      <c r="E49" s="276"/>
      <c r="F49" s="277"/>
      <c r="BE49" s="321" t="e">
        <f>BW47+1</f>
        <v>#VALUE!</v>
      </c>
      <c r="BF49" s="307"/>
      <c r="BG49" s="307"/>
      <c r="BH49" s="315" t="e">
        <f>BE49+1</f>
        <v>#VALUE!</v>
      </c>
      <c r="BI49" s="308"/>
      <c r="BJ49" s="308"/>
      <c r="BK49" s="315" t="e">
        <f>BH49+1</f>
        <v>#VALUE!</v>
      </c>
      <c r="BL49" s="308"/>
      <c r="BM49" s="308"/>
      <c r="BN49" s="315" t="e">
        <f>BK49+1</f>
        <v>#VALUE!</v>
      </c>
      <c r="BO49" s="308"/>
      <c r="BP49" s="308"/>
      <c r="BQ49" s="315" t="e">
        <f>BN49+1</f>
        <v>#VALUE!</v>
      </c>
      <c r="BR49" s="308"/>
      <c r="BS49" s="308"/>
      <c r="BT49" s="316" t="e">
        <f>BQ49+1</f>
        <v>#VALUE!</v>
      </c>
      <c r="BU49" s="309"/>
      <c r="BV49" s="309"/>
      <c r="BW49" s="325" t="e">
        <f>BT49+1</f>
        <v>#VALUE!</v>
      </c>
      <c r="BX49" s="306"/>
      <c r="BY49" s="326"/>
      <c r="CB49" s="289"/>
      <c r="CC49" s="276"/>
      <c r="CD49" s="268"/>
      <c r="CE49" s="268"/>
      <c r="CF49" s="268"/>
    </row>
    <row r="50" spans="1:205" ht="24" customHeight="1" x14ac:dyDescent="0.4">
      <c r="A50" s="264">
        <v>13</v>
      </c>
      <c r="B50" s="268"/>
      <c r="C50" s="268"/>
      <c r="D50" s="268"/>
      <c r="E50" s="276"/>
      <c r="F50" s="277"/>
      <c r="BE50" s="322"/>
      <c r="BF50" s="307"/>
      <c r="BG50" s="307"/>
      <c r="BH50" s="308"/>
      <c r="BI50" s="308"/>
      <c r="BJ50" s="308"/>
      <c r="BK50" s="308"/>
      <c r="BL50" s="308"/>
      <c r="BM50" s="308"/>
      <c r="BN50" s="308"/>
      <c r="BO50" s="308"/>
      <c r="BP50" s="308"/>
      <c r="BQ50" s="308"/>
      <c r="BR50" s="308"/>
      <c r="BS50" s="308"/>
      <c r="BT50" s="309"/>
      <c r="BU50" s="309"/>
      <c r="BV50" s="309"/>
      <c r="BW50" s="306"/>
      <c r="BX50" s="306"/>
      <c r="BY50" s="326"/>
      <c r="CB50" s="289"/>
      <c r="CC50" s="276"/>
      <c r="CD50" s="268"/>
      <c r="CE50" s="268"/>
      <c r="CF50" s="268"/>
    </row>
    <row r="51" spans="1:205" ht="24" customHeight="1" x14ac:dyDescent="0.4">
      <c r="A51" s="264">
        <v>13</v>
      </c>
      <c r="B51" s="268"/>
      <c r="C51" s="268"/>
      <c r="D51" s="268"/>
      <c r="E51" s="276"/>
      <c r="F51" s="277"/>
      <c r="BE51" s="327" t="e">
        <f>BW49+1</f>
        <v>#VALUE!</v>
      </c>
      <c r="BF51" s="306"/>
      <c r="BG51" s="306"/>
      <c r="BH51" s="325" t="e">
        <f>BE51+1</f>
        <v>#VALUE!</v>
      </c>
      <c r="BI51" s="306"/>
      <c r="BJ51" s="306"/>
      <c r="BK51" s="325" t="e">
        <f>BH51+1</f>
        <v>#VALUE!</v>
      </c>
      <c r="BL51" s="306"/>
      <c r="BM51" s="306"/>
      <c r="BN51" s="325" t="e">
        <f>BK51+1</f>
        <v>#VALUE!</v>
      </c>
      <c r="BO51" s="306"/>
      <c r="BP51" s="306"/>
      <c r="BQ51" s="325" t="e">
        <f>BN51+1</f>
        <v>#VALUE!</v>
      </c>
      <c r="BR51" s="306"/>
      <c r="BS51" s="306"/>
      <c r="BT51" s="325" t="e">
        <f>BQ51+1</f>
        <v>#VALUE!</v>
      </c>
      <c r="BU51" s="306"/>
      <c r="BV51" s="306"/>
      <c r="BW51" s="325" t="e">
        <f>BT51+1</f>
        <v>#VALUE!</v>
      </c>
      <c r="BX51" s="306"/>
      <c r="BY51" s="326"/>
      <c r="CB51" s="289"/>
      <c r="CC51" s="276"/>
      <c r="CD51" s="268"/>
      <c r="CE51" s="268"/>
      <c r="CF51" s="268"/>
    </row>
    <row r="52" spans="1:205" ht="24" customHeight="1" thickBot="1" x14ac:dyDescent="0.45">
      <c r="A52" s="264">
        <v>13</v>
      </c>
      <c r="B52" s="268"/>
      <c r="C52" s="268"/>
      <c r="D52" s="268"/>
      <c r="E52" s="276"/>
      <c r="F52" s="277"/>
      <c r="Q52" s="328"/>
      <c r="R52" s="328"/>
      <c r="S52" s="328"/>
      <c r="T52" s="328"/>
      <c r="U52" s="328"/>
      <c r="V52" s="328"/>
      <c r="W52" s="328"/>
      <c r="X52" s="328"/>
      <c r="Y52" s="328"/>
      <c r="Z52" s="328"/>
      <c r="AB52" s="328"/>
      <c r="AC52" s="328"/>
      <c r="AD52" s="333"/>
      <c r="AE52" s="333"/>
      <c r="AF52" s="333"/>
      <c r="AG52" s="333"/>
      <c r="AH52" s="333"/>
      <c r="AI52" s="333"/>
      <c r="BE52" s="329"/>
      <c r="BF52" s="330"/>
      <c r="BG52" s="330"/>
      <c r="BH52" s="330"/>
      <c r="BI52" s="330"/>
      <c r="BJ52" s="330"/>
      <c r="BK52" s="330"/>
      <c r="BL52" s="330"/>
      <c r="BM52" s="330"/>
      <c r="BN52" s="330"/>
      <c r="BO52" s="330"/>
      <c r="BP52" s="330"/>
      <c r="BQ52" s="330"/>
      <c r="BR52" s="330"/>
      <c r="BS52" s="330"/>
      <c r="BT52" s="330"/>
      <c r="BU52" s="330"/>
      <c r="BV52" s="330"/>
      <c r="BW52" s="330"/>
      <c r="BX52" s="330"/>
      <c r="BY52" s="331"/>
      <c r="BZ52" s="333"/>
      <c r="CB52" s="289"/>
      <c r="CC52" s="276"/>
      <c r="CD52" s="268"/>
      <c r="CE52" s="268"/>
      <c r="CF52" s="268"/>
    </row>
    <row r="53" spans="1:205" ht="26.25" customHeight="1" x14ac:dyDescent="0.4">
      <c r="A53" s="264">
        <v>25</v>
      </c>
      <c r="B53" s="334"/>
      <c r="C53" s="334"/>
      <c r="D53" s="334"/>
      <c r="E53" s="334"/>
      <c r="F53" s="335"/>
      <c r="G53" s="336"/>
      <c r="H53" s="336"/>
      <c r="I53" s="336"/>
      <c r="J53" s="336"/>
      <c r="K53" s="336"/>
      <c r="L53" s="336"/>
      <c r="M53" s="336"/>
      <c r="N53" s="336"/>
      <c r="O53" s="336"/>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7"/>
      <c r="CC53" s="334"/>
      <c r="CD53" s="334"/>
      <c r="CE53" s="334"/>
      <c r="CF53" s="334"/>
    </row>
    <row r="54" spans="1:205" ht="18.95" customHeight="1" x14ac:dyDescent="0.4">
      <c r="A54" s="264">
        <v>10</v>
      </c>
      <c r="B54" s="271"/>
      <c r="C54" s="271"/>
      <c r="D54" s="271"/>
      <c r="E54" s="272"/>
      <c r="F54" s="27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275"/>
      <c r="CC54" s="272"/>
      <c r="CD54" s="271"/>
      <c r="CE54" s="271"/>
      <c r="CF54" s="271"/>
    </row>
    <row r="55" spans="1:205" ht="29.25" customHeight="1" thickBot="1" x14ac:dyDescent="0.45">
      <c r="A55" s="264">
        <v>12</v>
      </c>
      <c r="B55" s="268"/>
      <c r="C55" s="268"/>
      <c r="D55" s="268"/>
      <c r="E55" s="276"/>
      <c r="F55" s="277"/>
      <c r="H55" s="278" t="s">
        <v>253</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289"/>
      <c r="CC55" s="276"/>
      <c r="CD55" s="268"/>
      <c r="CE55" s="268"/>
      <c r="CF55" s="268"/>
    </row>
    <row r="56" spans="1:205" s="292" customFormat="1" ht="24" customHeight="1" x14ac:dyDescent="0.25">
      <c r="A56" s="290">
        <v>12</v>
      </c>
      <c r="B56" s="291"/>
      <c r="C56" s="291"/>
      <c r="D56" s="291"/>
      <c r="E56" s="276"/>
      <c r="F56" s="277"/>
      <c r="H56" s="279"/>
      <c r="I56" s="279"/>
      <c r="J56" s="279"/>
      <c r="K56" s="279"/>
      <c r="L56" s="279"/>
      <c r="M56" s="279"/>
      <c r="N56" s="279"/>
      <c r="O56" s="279"/>
      <c r="P56" s="279"/>
      <c r="Q56" s="279"/>
      <c r="R56" s="279"/>
      <c r="S56" s="279"/>
      <c r="T56" s="279"/>
      <c r="U56" s="279"/>
      <c r="V56" s="279"/>
      <c r="W56" s="279"/>
      <c r="X56" s="279"/>
      <c r="Y56" s="279"/>
      <c r="AB56" s="293" t="s">
        <v>256</v>
      </c>
      <c r="AC56" s="294"/>
      <c r="AD56" s="294"/>
      <c r="AE56" s="295" t="e">
        <f>AB56+1</f>
        <v>#VALUE!</v>
      </c>
      <c r="AF56" s="294"/>
      <c r="AG56" s="294"/>
      <c r="AH56" s="295" t="e">
        <f>AE56+1</f>
        <v>#VALUE!</v>
      </c>
      <c r="AI56" s="294"/>
      <c r="AJ56" s="294"/>
      <c r="AK56" s="295" t="e">
        <f>AH56+1</f>
        <v>#VALUE!</v>
      </c>
      <c r="AL56" s="294"/>
      <c r="AM56" s="294"/>
      <c r="AN56" s="295" t="e">
        <f>AK56+1</f>
        <v>#VALUE!</v>
      </c>
      <c r="AO56" s="294"/>
      <c r="AP56" s="294"/>
      <c r="AQ56" s="295" t="e">
        <f>AN56+1</f>
        <v>#VALUE!</v>
      </c>
      <c r="AR56" s="294"/>
      <c r="AS56" s="294"/>
      <c r="AT56" s="296" t="e">
        <f>AQ56+1</f>
        <v>#VALUE!</v>
      </c>
      <c r="AU56" s="297"/>
      <c r="AV56" s="302"/>
      <c r="BZ56" s="303"/>
      <c r="CB56" s="289"/>
      <c r="CC56" s="276"/>
      <c r="CD56" s="291"/>
      <c r="CE56" s="291"/>
      <c r="CF56" s="291"/>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c r="EU56" s="342"/>
      <c r="EV56" s="342"/>
      <c r="EW56" s="342"/>
      <c r="EX56" s="342"/>
      <c r="EY56" s="342"/>
      <c r="EZ56" s="342"/>
      <c r="FA56" s="342"/>
      <c r="FB56" s="342"/>
      <c r="FC56" s="342"/>
      <c r="FD56" s="342"/>
      <c r="FE56" s="342"/>
      <c r="FF56" s="342"/>
      <c r="FG56" s="342"/>
      <c r="FH56" s="342"/>
      <c r="FI56" s="342"/>
      <c r="FJ56" s="342"/>
      <c r="FK56" s="342"/>
      <c r="FL56" s="342"/>
      <c r="FM56" s="342"/>
      <c r="FN56" s="342"/>
      <c r="FO56" s="342"/>
      <c r="FP56" s="342"/>
      <c r="FQ56" s="342"/>
      <c r="FR56" s="342"/>
      <c r="FS56" s="342"/>
      <c r="FT56" s="342"/>
      <c r="FU56" s="342"/>
      <c r="FV56" s="342"/>
      <c r="FW56" s="342"/>
      <c r="FX56" s="342"/>
      <c r="FY56" s="342"/>
      <c r="FZ56" s="342"/>
      <c r="GA56" s="342"/>
      <c r="GB56" s="342"/>
      <c r="GC56" s="342"/>
      <c r="GD56" s="342"/>
      <c r="GE56" s="342"/>
      <c r="GF56" s="342"/>
      <c r="GG56" s="342"/>
      <c r="GH56" s="342"/>
      <c r="GI56" s="342"/>
      <c r="GJ56" s="342"/>
      <c r="GK56" s="342"/>
      <c r="GL56" s="342"/>
      <c r="GM56" s="342"/>
      <c r="GN56" s="342"/>
      <c r="GO56" s="342"/>
      <c r="GP56" s="342"/>
      <c r="GQ56" s="342"/>
      <c r="GR56" s="342"/>
      <c r="GS56" s="342"/>
      <c r="GT56" s="342"/>
      <c r="GU56" s="342"/>
      <c r="GV56" s="342"/>
      <c r="GW56" s="342"/>
    </row>
    <row r="57" spans="1:205" ht="24" customHeight="1" x14ac:dyDescent="0.4">
      <c r="A57" s="264">
        <v>13</v>
      </c>
      <c r="B57" s="268"/>
      <c r="C57" s="268"/>
      <c r="D57" s="268"/>
      <c r="E57" s="276"/>
      <c r="F57" s="277"/>
      <c r="H57" s="304"/>
      <c r="I57" s="304"/>
      <c r="J57" s="304"/>
      <c r="K57" s="304"/>
      <c r="L57" s="304"/>
      <c r="M57" s="304"/>
      <c r="N57" s="304"/>
      <c r="O57" s="304"/>
      <c r="P57" s="304"/>
      <c r="Q57" s="304"/>
      <c r="R57" s="304"/>
      <c r="S57" s="304"/>
      <c r="T57" s="304"/>
      <c r="U57" s="304"/>
      <c r="V57" s="304"/>
      <c r="W57" s="304"/>
      <c r="X57" s="304"/>
      <c r="Y57" s="304"/>
      <c r="AB57" s="305"/>
      <c r="AC57" s="306"/>
      <c r="AD57" s="306"/>
      <c r="AE57" s="306"/>
      <c r="AF57" s="306"/>
      <c r="AG57" s="306"/>
      <c r="AH57" s="306"/>
      <c r="AI57" s="306"/>
      <c r="AJ57" s="306"/>
      <c r="AK57" s="306"/>
      <c r="AL57" s="306"/>
      <c r="AM57" s="306"/>
      <c r="AN57" s="306"/>
      <c r="AO57" s="306"/>
      <c r="AP57" s="306"/>
      <c r="AQ57" s="306"/>
      <c r="AR57" s="306"/>
      <c r="AS57" s="306"/>
      <c r="AT57" s="307"/>
      <c r="AU57" s="307"/>
      <c r="AV57" s="310"/>
      <c r="BZ57" s="311"/>
      <c r="CB57" s="289"/>
      <c r="CC57" s="276"/>
      <c r="CD57" s="268"/>
      <c r="CE57" s="268"/>
      <c r="CF57" s="268"/>
    </row>
    <row r="58" spans="1:205" ht="24" customHeight="1" x14ac:dyDescent="0.4">
      <c r="A58" s="264">
        <v>13</v>
      </c>
      <c r="B58" s="268"/>
      <c r="C58" s="268"/>
      <c r="D58" s="268"/>
      <c r="E58" s="276"/>
      <c r="F58" s="277"/>
      <c r="H58" s="312" t="s">
        <v>250</v>
      </c>
      <c r="I58" s="312"/>
      <c r="J58" s="312"/>
      <c r="K58" s="312"/>
      <c r="L58" s="312"/>
      <c r="M58" s="312"/>
      <c r="N58" s="312"/>
      <c r="O58" s="312"/>
      <c r="P58" s="312"/>
      <c r="Q58" s="313"/>
      <c r="R58" s="313"/>
      <c r="S58" s="313"/>
      <c r="T58" s="313"/>
      <c r="U58" s="313"/>
      <c r="V58" s="313"/>
      <c r="W58" s="313"/>
      <c r="X58" s="313"/>
      <c r="Y58" s="313"/>
      <c r="AB58" s="314" t="e">
        <f>AT56+1</f>
        <v>#VALUE!</v>
      </c>
      <c r="AC58" s="308"/>
      <c r="AD58" s="308"/>
      <c r="AE58" s="315" t="e">
        <f>AB58+1</f>
        <v>#VALUE!</v>
      </c>
      <c r="AF58" s="308"/>
      <c r="AG58" s="308"/>
      <c r="AH58" s="315" t="e">
        <f>AE58+1</f>
        <v>#VALUE!</v>
      </c>
      <c r="AI58" s="308"/>
      <c r="AJ58" s="308"/>
      <c r="AK58" s="315" t="e">
        <f>AH58+1</f>
        <v>#VALUE!</v>
      </c>
      <c r="AL58" s="308"/>
      <c r="AM58" s="308"/>
      <c r="AN58" s="315" t="e">
        <f>AK58+1</f>
        <v>#VALUE!</v>
      </c>
      <c r="AO58" s="308"/>
      <c r="AP58" s="308"/>
      <c r="AQ58" s="316" t="e">
        <f>AN58+1</f>
        <v>#VALUE!</v>
      </c>
      <c r="AR58" s="309"/>
      <c r="AS58" s="309"/>
      <c r="AT58" s="317" t="e">
        <f>AQ58+1</f>
        <v>#VALUE!</v>
      </c>
      <c r="AU58" s="307"/>
      <c r="AV58" s="310"/>
      <c r="BZ58" s="311"/>
      <c r="CB58" s="289"/>
      <c r="CC58" s="276"/>
      <c r="CD58" s="268"/>
      <c r="CE58" s="268"/>
      <c r="CF58" s="268"/>
    </row>
    <row r="59" spans="1:205" ht="24" customHeight="1" x14ac:dyDescent="0.4">
      <c r="A59" s="264">
        <v>13</v>
      </c>
      <c r="B59" s="268"/>
      <c r="C59" s="268"/>
      <c r="D59" s="268"/>
      <c r="E59" s="276"/>
      <c r="F59" s="277"/>
      <c r="H59" s="318"/>
      <c r="I59" s="318"/>
      <c r="J59" s="318"/>
      <c r="K59" s="318"/>
      <c r="L59" s="318"/>
      <c r="M59" s="318"/>
      <c r="N59" s="318"/>
      <c r="O59" s="318"/>
      <c r="P59" s="318"/>
      <c r="Q59" s="318"/>
      <c r="R59" s="318"/>
      <c r="S59" s="318"/>
      <c r="T59" s="318"/>
      <c r="U59" s="318"/>
      <c r="V59" s="318"/>
      <c r="W59" s="318"/>
      <c r="X59" s="318"/>
      <c r="Y59" s="318"/>
      <c r="AB59" s="319"/>
      <c r="AC59" s="308"/>
      <c r="AD59" s="308"/>
      <c r="AE59" s="308"/>
      <c r="AF59" s="308"/>
      <c r="AG59" s="308"/>
      <c r="AH59" s="308"/>
      <c r="AI59" s="308"/>
      <c r="AJ59" s="308"/>
      <c r="AK59" s="308"/>
      <c r="AL59" s="308"/>
      <c r="AM59" s="308"/>
      <c r="AN59" s="308"/>
      <c r="AO59" s="308"/>
      <c r="AP59" s="308"/>
      <c r="AQ59" s="309"/>
      <c r="AR59" s="309"/>
      <c r="AS59" s="309"/>
      <c r="AT59" s="307"/>
      <c r="AU59" s="307"/>
      <c r="AV59" s="310"/>
      <c r="BZ59" s="311"/>
      <c r="CB59" s="289"/>
      <c r="CC59" s="276"/>
      <c r="CD59" s="268"/>
      <c r="CE59" s="268"/>
      <c r="CF59" s="268"/>
      <c r="CJ59" s="344"/>
      <c r="CK59" s="343"/>
    </row>
    <row r="60" spans="1:205" ht="24" customHeight="1" x14ac:dyDescent="0.15">
      <c r="A60" s="264">
        <v>13</v>
      </c>
      <c r="B60" s="268"/>
      <c r="C60" s="268"/>
      <c r="D60" s="268"/>
      <c r="E60" s="276"/>
      <c r="F60" s="277"/>
      <c r="H60" s="320"/>
      <c r="I60" s="320"/>
      <c r="J60" s="320"/>
      <c r="K60" s="320"/>
      <c r="L60" s="320"/>
      <c r="M60" s="320"/>
      <c r="N60" s="320"/>
      <c r="O60" s="320"/>
      <c r="P60" s="320"/>
      <c r="Q60" s="320"/>
      <c r="R60" s="320"/>
      <c r="S60" s="320"/>
      <c r="T60" s="320"/>
      <c r="U60" s="320"/>
      <c r="V60" s="320"/>
      <c r="W60" s="320"/>
      <c r="X60" s="320"/>
      <c r="Y60" s="320"/>
      <c r="AB60" s="314" t="e">
        <f>AT58+1</f>
        <v>#VALUE!</v>
      </c>
      <c r="AC60" s="308"/>
      <c r="AD60" s="308"/>
      <c r="AE60" s="315" t="e">
        <f>AB60+1</f>
        <v>#VALUE!</v>
      </c>
      <c r="AF60" s="308"/>
      <c r="AG60" s="308"/>
      <c r="AH60" s="315" t="e">
        <f>AE60+1</f>
        <v>#VALUE!</v>
      </c>
      <c r="AI60" s="308"/>
      <c r="AJ60" s="308"/>
      <c r="AK60" s="315" t="e">
        <f>AH60+1</f>
        <v>#VALUE!</v>
      </c>
      <c r="AL60" s="308"/>
      <c r="AM60" s="308"/>
      <c r="AN60" s="315" t="e">
        <f>AK60+1</f>
        <v>#VALUE!</v>
      </c>
      <c r="AO60" s="308"/>
      <c r="AP60" s="308"/>
      <c r="AQ60" s="316" t="e">
        <f>AN60+1</f>
        <v>#VALUE!</v>
      </c>
      <c r="AR60" s="309"/>
      <c r="AS60" s="309"/>
      <c r="AT60" s="317" t="e">
        <f>AQ60+1</f>
        <v>#VALUE!</v>
      </c>
      <c r="AU60" s="307"/>
      <c r="AV60" s="310"/>
      <c r="BZ60" s="311"/>
      <c r="CB60" s="289"/>
      <c r="CC60" s="276"/>
      <c r="CD60" s="268"/>
      <c r="CE60" s="268"/>
      <c r="CF60" s="268"/>
      <c r="CJ60" s="344"/>
      <c r="CK60" s="343"/>
    </row>
    <row r="61" spans="1:205" ht="24" customHeight="1" x14ac:dyDescent="0.15">
      <c r="A61" s="264">
        <v>13</v>
      </c>
      <c r="B61" s="268"/>
      <c r="C61" s="268"/>
      <c r="D61" s="268"/>
      <c r="E61" s="276"/>
      <c r="F61" s="277"/>
      <c r="H61" s="320"/>
      <c r="I61" s="320"/>
      <c r="J61" s="320"/>
      <c r="K61" s="320"/>
      <c r="L61" s="320"/>
      <c r="M61" s="320"/>
      <c r="N61" s="320"/>
      <c r="O61" s="320"/>
      <c r="P61" s="320"/>
      <c r="Q61" s="320"/>
      <c r="R61" s="320"/>
      <c r="S61" s="320"/>
      <c r="T61" s="320"/>
      <c r="U61" s="320"/>
      <c r="V61" s="320"/>
      <c r="W61" s="320"/>
      <c r="X61" s="320"/>
      <c r="Y61" s="320"/>
      <c r="AB61" s="319"/>
      <c r="AC61" s="308"/>
      <c r="AD61" s="308"/>
      <c r="AE61" s="308"/>
      <c r="AF61" s="308"/>
      <c r="AG61" s="308"/>
      <c r="AH61" s="308"/>
      <c r="AI61" s="308"/>
      <c r="AJ61" s="308"/>
      <c r="AK61" s="308"/>
      <c r="AL61" s="308"/>
      <c r="AM61" s="308"/>
      <c r="AN61" s="308"/>
      <c r="AO61" s="308"/>
      <c r="AP61" s="308"/>
      <c r="AQ61" s="309"/>
      <c r="AR61" s="309"/>
      <c r="AS61" s="309"/>
      <c r="AT61" s="307"/>
      <c r="AU61" s="307"/>
      <c r="AV61" s="310"/>
      <c r="BZ61" s="311"/>
      <c r="CB61" s="289"/>
      <c r="CC61" s="276"/>
      <c r="CD61" s="268"/>
      <c r="CE61" s="268"/>
      <c r="CF61" s="268"/>
      <c r="CJ61" s="344"/>
      <c r="CK61" s="343"/>
    </row>
    <row r="62" spans="1:205" ht="24" customHeight="1" x14ac:dyDescent="0.4">
      <c r="A62" s="264">
        <v>13</v>
      </c>
      <c r="B62" s="268"/>
      <c r="C62" s="268"/>
      <c r="D62" s="268"/>
      <c r="E62" s="276"/>
      <c r="F62" s="277"/>
      <c r="Q62" s="323"/>
      <c r="R62" s="323"/>
      <c r="S62" s="323"/>
      <c r="T62" s="323"/>
      <c r="U62" s="323"/>
      <c r="V62" s="323"/>
      <c r="W62" s="323"/>
      <c r="X62" s="323"/>
      <c r="Y62" s="323"/>
      <c r="AB62" s="314" t="e">
        <f>AT60+1</f>
        <v>#VALUE!</v>
      </c>
      <c r="AC62" s="308"/>
      <c r="AD62" s="308"/>
      <c r="AE62" s="315" t="e">
        <f>AB62+1</f>
        <v>#VALUE!</v>
      </c>
      <c r="AF62" s="308"/>
      <c r="AG62" s="308"/>
      <c r="AH62" s="315" t="e">
        <f>AE62+1</f>
        <v>#VALUE!</v>
      </c>
      <c r="AI62" s="308"/>
      <c r="AJ62" s="308"/>
      <c r="AK62" s="315" t="e">
        <f>AH62+1</f>
        <v>#VALUE!</v>
      </c>
      <c r="AL62" s="308"/>
      <c r="AM62" s="308"/>
      <c r="AN62" s="317" t="e">
        <f>AK62+1</f>
        <v>#VALUE!</v>
      </c>
      <c r="AO62" s="307"/>
      <c r="AP62" s="307"/>
      <c r="AQ62" s="316" t="e">
        <f>AN62+1</f>
        <v>#VALUE!</v>
      </c>
      <c r="AR62" s="309"/>
      <c r="AS62" s="309"/>
      <c r="AT62" s="317" t="e">
        <f>AQ62+1</f>
        <v>#VALUE!</v>
      </c>
      <c r="AU62" s="307"/>
      <c r="AV62" s="310"/>
      <c r="BZ62" s="311"/>
      <c r="CB62" s="289"/>
      <c r="CC62" s="276"/>
      <c r="CD62" s="268"/>
      <c r="CE62" s="268"/>
      <c r="CF62" s="268"/>
    </row>
    <row r="63" spans="1:205" ht="24" customHeight="1" x14ac:dyDescent="0.4">
      <c r="A63" s="264">
        <v>13</v>
      </c>
      <c r="B63" s="268"/>
      <c r="C63" s="268"/>
      <c r="D63" s="268"/>
      <c r="E63" s="276"/>
      <c r="F63" s="277"/>
      <c r="Q63" s="323"/>
      <c r="R63" s="323"/>
      <c r="S63" s="323"/>
      <c r="T63" s="323"/>
      <c r="U63" s="323"/>
      <c r="V63" s="323"/>
      <c r="W63" s="323"/>
      <c r="X63" s="323"/>
      <c r="Y63" s="323"/>
      <c r="Z63" s="324"/>
      <c r="AB63" s="319"/>
      <c r="AC63" s="308"/>
      <c r="AD63" s="308"/>
      <c r="AE63" s="308"/>
      <c r="AF63" s="308"/>
      <c r="AG63" s="308"/>
      <c r="AH63" s="308"/>
      <c r="AI63" s="308"/>
      <c r="AJ63" s="308"/>
      <c r="AK63" s="308"/>
      <c r="AL63" s="308"/>
      <c r="AM63" s="308"/>
      <c r="AN63" s="307"/>
      <c r="AO63" s="307"/>
      <c r="AP63" s="307"/>
      <c r="AQ63" s="309"/>
      <c r="AR63" s="309"/>
      <c r="AS63" s="309"/>
      <c r="AT63" s="307"/>
      <c r="AU63" s="307"/>
      <c r="AV63" s="310"/>
      <c r="AX63" s="324"/>
      <c r="AY63" s="324"/>
      <c r="AZ63" s="324"/>
      <c r="BA63" s="324"/>
      <c r="BB63" s="324"/>
      <c r="BC63" s="324"/>
      <c r="BD63" s="324"/>
      <c r="BE63" s="324"/>
      <c r="BZ63" s="324"/>
      <c r="CB63" s="289"/>
      <c r="CC63" s="276"/>
      <c r="CD63" s="268"/>
      <c r="CE63" s="268"/>
      <c r="CF63" s="268"/>
    </row>
    <row r="64" spans="1:205" ht="24" customHeight="1" x14ac:dyDescent="0.4">
      <c r="A64" s="264">
        <v>13</v>
      </c>
      <c r="B64" s="268"/>
      <c r="C64" s="268"/>
      <c r="D64" s="268"/>
      <c r="E64" s="276"/>
      <c r="F64" s="277"/>
      <c r="AB64" s="314" t="e">
        <f>AT62+1</f>
        <v>#VALUE!</v>
      </c>
      <c r="AC64" s="308"/>
      <c r="AD64" s="308"/>
      <c r="AE64" s="315" t="e">
        <f>AB64+1</f>
        <v>#VALUE!</v>
      </c>
      <c r="AF64" s="308"/>
      <c r="AG64" s="308"/>
      <c r="AH64" s="315" t="e">
        <f>AE64+1</f>
        <v>#VALUE!</v>
      </c>
      <c r="AI64" s="308"/>
      <c r="AJ64" s="308"/>
      <c r="AK64" s="315" t="e">
        <f>AH64+1</f>
        <v>#VALUE!</v>
      </c>
      <c r="AL64" s="308"/>
      <c r="AM64" s="308"/>
      <c r="AN64" s="315" t="e">
        <f>AK64+1</f>
        <v>#VALUE!</v>
      </c>
      <c r="AO64" s="308"/>
      <c r="AP64" s="308"/>
      <c r="AQ64" s="316" t="e">
        <f>AN64+1</f>
        <v>#VALUE!</v>
      </c>
      <c r="AR64" s="309"/>
      <c r="AS64" s="309"/>
      <c r="AT64" s="317" t="e">
        <f>AQ64+1</f>
        <v>#VALUE!</v>
      </c>
      <c r="AU64" s="307"/>
      <c r="AV64" s="310"/>
      <c r="CB64" s="289"/>
      <c r="CC64" s="276"/>
      <c r="CD64" s="268"/>
      <c r="CE64" s="268"/>
      <c r="CF64" s="268"/>
    </row>
    <row r="65" spans="1:84" ht="24" customHeight="1" x14ac:dyDescent="0.4">
      <c r="A65" s="264">
        <v>13</v>
      </c>
      <c r="B65" s="268"/>
      <c r="C65" s="268"/>
      <c r="D65" s="268"/>
      <c r="E65" s="276"/>
      <c r="F65" s="277"/>
      <c r="AB65" s="319"/>
      <c r="AC65" s="308"/>
      <c r="AD65" s="308"/>
      <c r="AE65" s="308"/>
      <c r="AF65" s="308"/>
      <c r="AG65" s="308"/>
      <c r="AH65" s="308"/>
      <c r="AI65" s="308"/>
      <c r="AJ65" s="308"/>
      <c r="AK65" s="308"/>
      <c r="AL65" s="308"/>
      <c r="AM65" s="308"/>
      <c r="AN65" s="308"/>
      <c r="AO65" s="308"/>
      <c r="AP65" s="308"/>
      <c r="AQ65" s="309"/>
      <c r="AR65" s="309"/>
      <c r="AS65" s="309"/>
      <c r="AT65" s="307"/>
      <c r="AU65" s="307"/>
      <c r="AV65" s="310"/>
      <c r="CB65" s="289"/>
      <c r="CC65" s="276"/>
      <c r="CD65" s="268"/>
      <c r="CE65" s="268"/>
      <c r="CF65" s="268"/>
    </row>
    <row r="66" spans="1:84" ht="24" customHeight="1" x14ac:dyDescent="0.4">
      <c r="A66" s="264">
        <v>13</v>
      </c>
      <c r="B66" s="268"/>
      <c r="C66" s="268"/>
      <c r="D66" s="268"/>
      <c r="E66" s="276"/>
      <c r="F66" s="277"/>
      <c r="AB66" s="314" t="e">
        <f>AT64+1</f>
        <v>#VALUE!</v>
      </c>
      <c r="AC66" s="308"/>
      <c r="AD66" s="308"/>
      <c r="AE66" s="315" t="e">
        <f>AB66+1</f>
        <v>#VALUE!</v>
      </c>
      <c r="AF66" s="308"/>
      <c r="AG66" s="308"/>
      <c r="AH66" s="325" t="e">
        <f>AE66+1</f>
        <v>#VALUE!</v>
      </c>
      <c r="AI66" s="306"/>
      <c r="AJ66" s="306"/>
      <c r="AK66" s="325" t="e">
        <f>AH66+1</f>
        <v>#VALUE!</v>
      </c>
      <c r="AL66" s="306"/>
      <c r="AM66" s="306"/>
      <c r="AN66" s="325" t="e">
        <f>AK66+1</f>
        <v>#VALUE!</v>
      </c>
      <c r="AO66" s="306"/>
      <c r="AP66" s="306"/>
      <c r="AQ66" s="325" t="e">
        <f>AN66+1</f>
        <v>#VALUE!</v>
      </c>
      <c r="AR66" s="306"/>
      <c r="AS66" s="306"/>
      <c r="AT66" s="325" t="e">
        <f>AQ66+1</f>
        <v>#VALUE!</v>
      </c>
      <c r="AU66" s="306"/>
      <c r="AV66" s="326"/>
      <c r="CB66" s="289"/>
      <c r="CC66" s="276"/>
      <c r="CD66" s="268"/>
      <c r="CE66" s="268"/>
      <c r="CF66" s="268"/>
    </row>
    <row r="67" spans="1:84" ht="24" customHeight="1" thickBot="1" x14ac:dyDescent="0.45">
      <c r="A67" s="264">
        <v>13</v>
      </c>
      <c r="B67" s="268"/>
      <c r="C67" s="268"/>
      <c r="D67" s="268"/>
      <c r="E67" s="276"/>
      <c r="F67" s="277"/>
      <c r="Q67" s="328"/>
      <c r="R67" s="328"/>
      <c r="S67" s="328"/>
      <c r="T67" s="328"/>
      <c r="U67" s="328"/>
      <c r="V67" s="328"/>
      <c r="W67" s="328"/>
      <c r="X67" s="328"/>
      <c r="Y67" s="328"/>
      <c r="Z67" s="328"/>
      <c r="AB67" s="338"/>
      <c r="AC67" s="339"/>
      <c r="AD67" s="339"/>
      <c r="AE67" s="339"/>
      <c r="AF67" s="339"/>
      <c r="AG67" s="339"/>
      <c r="AH67" s="330"/>
      <c r="AI67" s="330"/>
      <c r="AJ67" s="330"/>
      <c r="AK67" s="330"/>
      <c r="AL67" s="330"/>
      <c r="AM67" s="330"/>
      <c r="AN67" s="330"/>
      <c r="AO67" s="330"/>
      <c r="AP67" s="330"/>
      <c r="AQ67" s="330"/>
      <c r="AR67" s="330"/>
      <c r="AS67" s="330"/>
      <c r="AT67" s="330"/>
      <c r="AU67" s="330"/>
      <c r="AV67" s="331"/>
      <c r="AX67" s="328"/>
      <c r="AY67" s="328"/>
      <c r="AZ67" s="333"/>
      <c r="BA67" s="333"/>
      <c r="BB67" s="333"/>
      <c r="BC67" s="333"/>
      <c r="BD67" s="333"/>
      <c r="BE67" s="333"/>
      <c r="BZ67" s="333"/>
      <c r="CB67" s="289"/>
      <c r="CC67" s="276"/>
      <c r="CD67" s="268"/>
      <c r="CE67" s="268"/>
      <c r="CF67" s="268"/>
    </row>
    <row r="68" spans="1:84" ht="10.5" customHeight="1" x14ac:dyDescent="0.4">
      <c r="A68" s="264">
        <v>26</v>
      </c>
      <c r="B68" s="268"/>
      <c r="C68" s="268"/>
      <c r="D68" s="268"/>
      <c r="E68" s="268"/>
      <c r="F68" s="269"/>
      <c r="CB68" s="270"/>
      <c r="CC68" s="268"/>
      <c r="CD68" s="268"/>
      <c r="CE68" s="268"/>
      <c r="CF68" s="268"/>
    </row>
    <row r="70" spans="1:84" s="341" customFormat="1" x14ac:dyDescent="0.4">
      <c r="A70" s="340"/>
    </row>
    <row r="71" spans="1:84" s="341" customFormat="1" x14ac:dyDescent="0.4">
      <c r="A71" s="340"/>
    </row>
    <row r="72" spans="1:84" s="341" customFormat="1" x14ac:dyDescent="0.4">
      <c r="A72" s="340"/>
    </row>
    <row r="73" spans="1:84" s="341" customFormat="1" x14ac:dyDescent="0.4">
      <c r="A73" s="340"/>
    </row>
    <row r="74" spans="1:84" s="341" customFormat="1" x14ac:dyDescent="0.4">
      <c r="A74" s="340"/>
    </row>
    <row r="75" spans="1:84" s="341" customFormat="1" x14ac:dyDescent="0.4">
      <c r="A75" s="340"/>
    </row>
    <row r="76" spans="1:84" s="341" customFormat="1" x14ac:dyDescent="0.4">
      <c r="A76" s="340"/>
    </row>
    <row r="77" spans="1:84" s="341" customFormat="1" x14ac:dyDescent="0.4">
      <c r="A77" s="340"/>
    </row>
    <row r="78" spans="1:84" s="341" customFormat="1" x14ac:dyDescent="0.4">
      <c r="A78" s="340"/>
    </row>
    <row r="79" spans="1:84" s="341" customFormat="1" x14ac:dyDescent="0.4">
      <c r="A79" s="340"/>
    </row>
    <row r="80" spans="1:84" s="341" customFormat="1" x14ac:dyDescent="0.4">
      <c r="A80" s="340"/>
    </row>
    <row r="81" spans="1:1" s="341" customFormat="1" x14ac:dyDescent="0.4">
      <c r="A81" s="340"/>
    </row>
    <row r="82" spans="1:1" s="341" customFormat="1" x14ac:dyDescent="0.4">
      <c r="A82" s="340"/>
    </row>
    <row r="83" spans="1:1" s="341" customFormat="1" x14ac:dyDescent="0.4">
      <c r="A83" s="340"/>
    </row>
    <row r="84" spans="1:1" s="341" customFormat="1" x14ac:dyDescent="0.4">
      <c r="A84" s="340"/>
    </row>
    <row r="85" spans="1:1" s="341" customFormat="1" x14ac:dyDescent="0.4">
      <c r="A85" s="340"/>
    </row>
    <row r="86" spans="1:1" s="341" customFormat="1" x14ac:dyDescent="0.4">
      <c r="A86" s="340"/>
    </row>
    <row r="87" spans="1:1" s="341" customFormat="1" x14ac:dyDescent="0.4">
      <c r="A87" s="340"/>
    </row>
    <row r="88" spans="1:1" s="341" customFormat="1" x14ac:dyDescent="0.4">
      <c r="A88" s="340"/>
    </row>
    <row r="89" spans="1:1" s="341" customFormat="1" x14ac:dyDescent="0.4">
      <c r="A89" s="340"/>
    </row>
    <row r="90" spans="1:1" s="341" customFormat="1" x14ac:dyDescent="0.4">
      <c r="A90" s="340"/>
    </row>
    <row r="91" spans="1:1" s="341" customFormat="1" x14ac:dyDescent="0.4">
      <c r="A91" s="340"/>
    </row>
    <row r="92" spans="1:1" s="341" customFormat="1" x14ac:dyDescent="0.4">
      <c r="A92" s="340"/>
    </row>
    <row r="93" spans="1:1" s="341" customFormat="1" x14ac:dyDescent="0.4">
      <c r="A93" s="340"/>
    </row>
    <row r="94" spans="1:1" s="341" customFormat="1" x14ac:dyDescent="0.4">
      <c r="A94" s="340"/>
    </row>
    <row r="95" spans="1:1" s="341" customFormat="1" x14ac:dyDescent="0.4">
      <c r="A95" s="340"/>
    </row>
    <row r="96" spans="1:1" s="341" customFormat="1" x14ac:dyDescent="0.4">
      <c r="A96" s="340"/>
    </row>
    <row r="97" spans="1:1" s="341" customFormat="1" x14ac:dyDescent="0.4">
      <c r="A97" s="340"/>
    </row>
    <row r="98" spans="1:1" s="341" customFormat="1" x14ac:dyDescent="0.4">
      <c r="A98" s="340"/>
    </row>
    <row r="99" spans="1:1" s="341" customFormat="1" x14ac:dyDescent="0.4">
      <c r="A99" s="340"/>
    </row>
    <row r="100" spans="1:1" s="341" customFormat="1" x14ac:dyDescent="0.4">
      <c r="A100" s="340"/>
    </row>
    <row r="101" spans="1:1" s="341" customFormat="1" x14ac:dyDescent="0.4">
      <c r="A101" s="340"/>
    </row>
    <row r="102" spans="1:1" s="341" customFormat="1" x14ac:dyDescent="0.4">
      <c r="A102" s="340"/>
    </row>
    <row r="103" spans="1:1" s="341" customFormat="1" x14ac:dyDescent="0.4">
      <c r="A103" s="340"/>
    </row>
    <row r="104" spans="1:1" s="341" customFormat="1" x14ac:dyDescent="0.4">
      <c r="A104" s="340"/>
    </row>
    <row r="105" spans="1:1" s="341" customFormat="1" x14ac:dyDescent="0.4">
      <c r="A105" s="340"/>
    </row>
    <row r="106" spans="1:1" s="341" customFormat="1" x14ac:dyDescent="0.4">
      <c r="A106" s="340"/>
    </row>
    <row r="107" spans="1:1" s="341" customFormat="1" x14ac:dyDescent="0.4">
      <c r="A107" s="340"/>
    </row>
    <row r="108" spans="1:1" s="341" customFormat="1" x14ac:dyDescent="0.4">
      <c r="A108" s="340"/>
    </row>
    <row r="109" spans="1:1" s="341" customFormat="1" x14ac:dyDescent="0.4">
      <c r="A109" s="340"/>
    </row>
    <row r="110" spans="1:1" s="341" customFormat="1" x14ac:dyDescent="0.4">
      <c r="A110" s="340"/>
    </row>
    <row r="111" spans="1:1" s="341" customFormat="1" x14ac:dyDescent="0.4">
      <c r="A111" s="340"/>
    </row>
    <row r="112" spans="1:1" s="341" customFormat="1" x14ac:dyDescent="0.4">
      <c r="A112" s="340"/>
    </row>
    <row r="113" spans="1:1" s="341" customFormat="1" x14ac:dyDescent="0.4">
      <c r="A113" s="340"/>
    </row>
    <row r="114" spans="1:1" s="341" customFormat="1" x14ac:dyDescent="0.4">
      <c r="A114" s="340"/>
    </row>
    <row r="115" spans="1:1" s="341" customFormat="1" x14ac:dyDescent="0.4">
      <c r="A115" s="340"/>
    </row>
    <row r="116" spans="1:1" s="341" customFormat="1" x14ac:dyDescent="0.4">
      <c r="A116" s="340"/>
    </row>
    <row r="117" spans="1:1" s="341" customFormat="1" x14ac:dyDescent="0.4">
      <c r="A117" s="340"/>
    </row>
    <row r="118" spans="1:1" s="341" customFormat="1" x14ac:dyDescent="0.4">
      <c r="A118" s="340"/>
    </row>
    <row r="119" spans="1:1" s="341" customFormat="1" x14ac:dyDescent="0.4">
      <c r="A119" s="340"/>
    </row>
    <row r="120" spans="1:1" s="341" customFormat="1" x14ac:dyDescent="0.4">
      <c r="A120" s="340"/>
    </row>
    <row r="121" spans="1:1" s="341" customFormat="1" x14ac:dyDescent="0.4">
      <c r="A121" s="340"/>
    </row>
    <row r="122" spans="1:1" s="341" customFormat="1" x14ac:dyDescent="0.4">
      <c r="A122" s="340"/>
    </row>
    <row r="123" spans="1:1" s="341" customFormat="1" x14ac:dyDescent="0.4">
      <c r="A123" s="340"/>
    </row>
    <row r="124" spans="1:1" s="341" customFormat="1" x14ac:dyDescent="0.4">
      <c r="A124" s="340"/>
    </row>
    <row r="125" spans="1:1" s="341" customFormat="1" x14ac:dyDescent="0.4">
      <c r="A125" s="340"/>
    </row>
    <row r="126" spans="1:1" s="341" customFormat="1" x14ac:dyDescent="0.4">
      <c r="A126" s="340"/>
    </row>
    <row r="127" spans="1:1" s="341" customFormat="1" x14ac:dyDescent="0.4">
      <c r="A127" s="340"/>
    </row>
    <row r="128" spans="1:1" s="341" customFormat="1" x14ac:dyDescent="0.4">
      <c r="A128" s="340"/>
    </row>
    <row r="129" spans="1:1" s="341" customFormat="1" x14ac:dyDescent="0.4">
      <c r="A129" s="340"/>
    </row>
    <row r="130" spans="1:1" s="341" customFormat="1" x14ac:dyDescent="0.4">
      <c r="A130" s="340"/>
    </row>
    <row r="131" spans="1:1" s="341" customFormat="1" x14ac:dyDescent="0.4">
      <c r="A131" s="340"/>
    </row>
    <row r="132" spans="1:1" s="341" customFormat="1" x14ac:dyDescent="0.4">
      <c r="A132" s="340"/>
    </row>
    <row r="133" spans="1:1" s="341" customFormat="1" x14ac:dyDescent="0.4">
      <c r="A133" s="340"/>
    </row>
    <row r="134" spans="1:1" s="341" customFormat="1" x14ac:dyDescent="0.4">
      <c r="A134" s="340"/>
    </row>
    <row r="135" spans="1:1" s="341" customFormat="1" x14ac:dyDescent="0.4">
      <c r="A135" s="340"/>
    </row>
    <row r="136" spans="1:1" s="341" customFormat="1" x14ac:dyDescent="0.4">
      <c r="A136" s="340"/>
    </row>
    <row r="137" spans="1:1" s="341" customFormat="1" x14ac:dyDescent="0.4">
      <c r="A137" s="340"/>
    </row>
    <row r="138" spans="1:1" s="341" customFormat="1" x14ac:dyDescent="0.4">
      <c r="A138" s="340"/>
    </row>
    <row r="139" spans="1:1" s="341" customFormat="1" x14ac:dyDescent="0.4">
      <c r="A139" s="340"/>
    </row>
    <row r="140" spans="1:1" s="341" customFormat="1" x14ac:dyDescent="0.4">
      <c r="A140" s="340"/>
    </row>
    <row r="141" spans="1:1" s="341" customFormat="1" x14ac:dyDescent="0.4">
      <c r="A141" s="340"/>
    </row>
    <row r="142" spans="1:1" s="341" customFormat="1" x14ac:dyDescent="0.4">
      <c r="A142" s="340"/>
    </row>
    <row r="143" spans="1:1" s="341" customFormat="1" x14ac:dyDescent="0.4">
      <c r="A143" s="340"/>
    </row>
    <row r="144" spans="1:1" s="341" customFormat="1" x14ac:dyDescent="0.4">
      <c r="A144" s="340"/>
    </row>
    <row r="145" spans="1:1" s="341" customFormat="1" x14ac:dyDescent="0.4">
      <c r="A145" s="340"/>
    </row>
    <row r="146" spans="1:1" s="341" customFormat="1" x14ac:dyDescent="0.4">
      <c r="A146" s="340"/>
    </row>
    <row r="147" spans="1:1" s="341" customFormat="1" x14ac:dyDescent="0.4">
      <c r="A147" s="340"/>
    </row>
    <row r="148" spans="1:1" s="341" customFormat="1" x14ac:dyDescent="0.4">
      <c r="A148" s="340"/>
    </row>
    <row r="149" spans="1:1" s="341" customFormat="1" x14ac:dyDescent="0.4">
      <c r="A149" s="340"/>
    </row>
    <row r="150" spans="1:1" s="341" customFormat="1" x14ac:dyDescent="0.4">
      <c r="A150" s="340"/>
    </row>
    <row r="151" spans="1:1" s="341" customFormat="1" x14ac:dyDescent="0.4">
      <c r="A151" s="340"/>
    </row>
    <row r="152" spans="1:1" s="341" customFormat="1" x14ac:dyDescent="0.4">
      <c r="A152" s="340"/>
    </row>
    <row r="153" spans="1:1" s="341" customFormat="1" x14ac:dyDescent="0.4">
      <c r="A153" s="340"/>
    </row>
    <row r="154" spans="1:1" s="341" customFormat="1" x14ac:dyDescent="0.4">
      <c r="A154" s="340"/>
    </row>
    <row r="155" spans="1:1" s="341" customFormat="1" x14ac:dyDescent="0.4">
      <c r="A155" s="340"/>
    </row>
    <row r="156" spans="1:1" s="341" customFormat="1" x14ac:dyDescent="0.4">
      <c r="A156" s="340"/>
    </row>
    <row r="157" spans="1:1" s="341" customFormat="1" x14ac:dyDescent="0.4">
      <c r="A157" s="340"/>
    </row>
    <row r="158" spans="1:1" s="341" customFormat="1" x14ac:dyDescent="0.4">
      <c r="A158" s="340"/>
    </row>
    <row r="159" spans="1:1" s="341" customFormat="1" x14ac:dyDescent="0.4">
      <c r="A159" s="340"/>
    </row>
    <row r="160" spans="1:1" s="341" customFormat="1" x14ac:dyDescent="0.4">
      <c r="A160" s="340"/>
    </row>
    <row r="161" spans="1:1" s="341" customFormat="1" x14ac:dyDescent="0.4">
      <c r="A161" s="340"/>
    </row>
    <row r="162" spans="1:1" s="341" customFormat="1" x14ac:dyDescent="0.4">
      <c r="A162" s="340"/>
    </row>
    <row r="163" spans="1:1" s="341" customFormat="1" x14ac:dyDescent="0.4">
      <c r="A163" s="340"/>
    </row>
    <row r="164" spans="1:1" s="341" customFormat="1" x14ac:dyDescent="0.4">
      <c r="A164" s="340"/>
    </row>
    <row r="165" spans="1:1" s="341" customFormat="1" x14ac:dyDescent="0.4">
      <c r="A165" s="340"/>
    </row>
    <row r="166" spans="1:1" s="341" customFormat="1" x14ac:dyDescent="0.4">
      <c r="A166" s="340"/>
    </row>
    <row r="167" spans="1:1" s="341" customFormat="1" x14ac:dyDescent="0.4">
      <c r="A167" s="340"/>
    </row>
    <row r="168" spans="1:1" s="341" customFormat="1" x14ac:dyDescent="0.4">
      <c r="A168" s="340"/>
    </row>
    <row r="169" spans="1:1" s="341" customFormat="1" x14ac:dyDescent="0.4">
      <c r="A169" s="340"/>
    </row>
    <row r="170" spans="1:1" s="341" customFormat="1" x14ac:dyDescent="0.4">
      <c r="A170" s="340"/>
    </row>
    <row r="171" spans="1:1" s="341" customFormat="1" x14ac:dyDescent="0.4">
      <c r="A171" s="340"/>
    </row>
    <row r="172" spans="1:1" s="341" customFormat="1" x14ac:dyDescent="0.4">
      <c r="A172" s="340"/>
    </row>
    <row r="173" spans="1:1" s="341" customFormat="1" x14ac:dyDescent="0.4">
      <c r="A173" s="340"/>
    </row>
    <row r="174" spans="1:1" s="341" customFormat="1" x14ac:dyDescent="0.4">
      <c r="A174" s="340"/>
    </row>
    <row r="175" spans="1:1" s="341" customFormat="1" x14ac:dyDescent="0.4">
      <c r="A175" s="340"/>
    </row>
    <row r="176" spans="1:1" s="341" customFormat="1" x14ac:dyDescent="0.4">
      <c r="A176" s="340"/>
    </row>
    <row r="177" spans="1:1" s="341" customFormat="1" x14ac:dyDescent="0.4">
      <c r="A177" s="340"/>
    </row>
    <row r="178" spans="1:1" s="341" customFormat="1" x14ac:dyDescent="0.4">
      <c r="A178" s="340"/>
    </row>
    <row r="179" spans="1:1" s="341" customFormat="1" x14ac:dyDescent="0.4">
      <c r="A179" s="340"/>
    </row>
    <row r="180" spans="1:1" s="341" customFormat="1" x14ac:dyDescent="0.4">
      <c r="A180" s="340"/>
    </row>
    <row r="181" spans="1:1" s="341" customFormat="1" x14ac:dyDescent="0.4">
      <c r="A181" s="340"/>
    </row>
    <row r="182" spans="1:1" s="341" customFormat="1" x14ac:dyDescent="0.4">
      <c r="A182" s="340"/>
    </row>
    <row r="183" spans="1:1" s="341" customFormat="1" x14ac:dyDescent="0.4">
      <c r="A183" s="340"/>
    </row>
    <row r="184" spans="1:1" s="341" customFormat="1" x14ac:dyDescent="0.4">
      <c r="A184" s="340"/>
    </row>
    <row r="185" spans="1:1" s="341" customFormat="1" x14ac:dyDescent="0.4">
      <c r="A185" s="340"/>
    </row>
    <row r="186" spans="1:1" s="341" customFormat="1" x14ac:dyDescent="0.4">
      <c r="A186" s="340"/>
    </row>
    <row r="187" spans="1:1" s="341" customFormat="1" x14ac:dyDescent="0.4">
      <c r="A187" s="340"/>
    </row>
    <row r="188" spans="1:1" s="341" customFormat="1" x14ac:dyDescent="0.4">
      <c r="A188" s="340"/>
    </row>
    <row r="189" spans="1:1" s="341" customFormat="1" x14ac:dyDescent="0.4">
      <c r="A189" s="340"/>
    </row>
    <row r="190" spans="1:1" s="341" customFormat="1" x14ac:dyDescent="0.4">
      <c r="A190" s="340"/>
    </row>
    <row r="191" spans="1:1" s="341" customFormat="1" x14ac:dyDescent="0.4">
      <c r="A191" s="340"/>
    </row>
    <row r="192" spans="1:1" s="341" customFormat="1" x14ac:dyDescent="0.4">
      <c r="A192" s="340"/>
    </row>
    <row r="193" spans="1:1" s="341" customFormat="1" x14ac:dyDescent="0.4">
      <c r="A193" s="340"/>
    </row>
    <row r="194" spans="1:1" s="341" customFormat="1" x14ac:dyDescent="0.4">
      <c r="A194" s="340"/>
    </row>
    <row r="195" spans="1:1" s="341" customFormat="1" x14ac:dyDescent="0.4">
      <c r="A195" s="340"/>
    </row>
    <row r="196" spans="1:1" s="341" customFormat="1" x14ac:dyDescent="0.4">
      <c r="A196" s="340"/>
    </row>
    <row r="197" spans="1:1" s="341" customFormat="1" x14ac:dyDescent="0.4">
      <c r="A197" s="340"/>
    </row>
    <row r="198" spans="1:1" s="341" customFormat="1" x14ac:dyDescent="0.4">
      <c r="A198" s="340"/>
    </row>
    <row r="199" spans="1:1" s="341" customFormat="1" x14ac:dyDescent="0.4">
      <c r="A199" s="340"/>
    </row>
    <row r="200" spans="1:1" s="341" customFormat="1" x14ac:dyDescent="0.4">
      <c r="A200" s="340"/>
    </row>
    <row r="201" spans="1:1" s="341" customFormat="1" x14ac:dyDescent="0.4">
      <c r="A201" s="340"/>
    </row>
    <row r="202" spans="1:1" s="341" customFormat="1" x14ac:dyDescent="0.4">
      <c r="A202" s="340"/>
    </row>
    <row r="203" spans="1:1" s="341" customFormat="1" x14ac:dyDescent="0.4">
      <c r="A203" s="340"/>
    </row>
    <row r="204" spans="1:1" s="341" customFormat="1" x14ac:dyDescent="0.4">
      <c r="A204" s="340"/>
    </row>
    <row r="205" spans="1:1" s="341" customFormat="1" x14ac:dyDescent="0.4">
      <c r="A205" s="340"/>
    </row>
    <row r="206" spans="1:1" s="341" customFormat="1" x14ac:dyDescent="0.4">
      <c r="A206" s="340"/>
    </row>
    <row r="207" spans="1:1" s="341" customFormat="1" x14ac:dyDescent="0.4">
      <c r="A207" s="340"/>
    </row>
    <row r="208" spans="1:1" s="341" customFormat="1" x14ac:dyDescent="0.4">
      <c r="A208" s="340"/>
    </row>
    <row r="209" spans="1:1" s="341" customFormat="1" x14ac:dyDescent="0.4">
      <c r="A209" s="340"/>
    </row>
    <row r="210" spans="1:1" s="341" customFormat="1" x14ac:dyDescent="0.4">
      <c r="A210" s="340"/>
    </row>
    <row r="211" spans="1:1" s="341" customFormat="1" x14ac:dyDescent="0.4">
      <c r="A211" s="340"/>
    </row>
    <row r="212" spans="1:1" s="341" customFormat="1" x14ac:dyDescent="0.4">
      <c r="A212" s="340"/>
    </row>
    <row r="213" spans="1:1" s="341" customFormat="1" x14ac:dyDescent="0.4">
      <c r="A213" s="340"/>
    </row>
    <row r="214" spans="1:1" s="341" customFormat="1" x14ac:dyDescent="0.4">
      <c r="A214" s="340"/>
    </row>
    <row r="215" spans="1:1" s="341" customFormat="1" x14ac:dyDescent="0.4">
      <c r="A215" s="340"/>
    </row>
    <row r="216" spans="1:1" s="341" customFormat="1" x14ac:dyDescent="0.4">
      <c r="A216" s="340"/>
    </row>
    <row r="217" spans="1:1" s="341" customFormat="1" x14ac:dyDescent="0.4">
      <c r="A217" s="340"/>
    </row>
    <row r="218" spans="1:1" s="341" customFormat="1" x14ac:dyDescent="0.4">
      <c r="A218" s="340"/>
    </row>
    <row r="219" spans="1:1" s="341" customFormat="1" x14ac:dyDescent="0.4">
      <c r="A219" s="340"/>
    </row>
    <row r="220" spans="1:1" s="341" customFormat="1" x14ac:dyDescent="0.4">
      <c r="A220" s="340"/>
    </row>
    <row r="221" spans="1:1" s="341" customFormat="1" x14ac:dyDescent="0.4">
      <c r="A221" s="340"/>
    </row>
    <row r="222" spans="1:1" s="341" customFormat="1" x14ac:dyDescent="0.4">
      <c r="A222" s="340"/>
    </row>
    <row r="223" spans="1:1" s="341" customFormat="1" x14ac:dyDescent="0.4">
      <c r="A223" s="340"/>
    </row>
    <row r="224" spans="1:1" s="341" customFormat="1" x14ac:dyDescent="0.4">
      <c r="A224" s="340"/>
    </row>
    <row r="225" spans="1:1" s="341" customFormat="1" x14ac:dyDescent="0.4">
      <c r="A225" s="340"/>
    </row>
    <row r="226" spans="1:1" s="341" customFormat="1" x14ac:dyDescent="0.4">
      <c r="A226" s="340"/>
    </row>
    <row r="227" spans="1:1" s="341" customFormat="1" x14ac:dyDescent="0.4">
      <c r="A227" s="340"/>
    </row>
    <row r="228" spans="1:1" s="341" customFormat="1" x14ac:dyDescent="0.4">
      <c r="A228" s="340"/>
    </row>
    <row r="229" spans="1:1" s="341" customFormat="1" x14ac:dyDescent="0.4">
      <c r="A229" s="340"/>
    </row>
    <row r="230" spans="1:1" s="341" customFormat="1" x14ac:dyDescent="0.4">
      <c r="A230" s="340"/>
    </row>
    <row r="231" spans="1:1" s="341" customFormat="1" x14ac:dyDescent="0.4">
      <c r="A231" s="340"/>
    </row>
    <row r="232" spans="1:1" s="341" customFormat="1" x14ac:dyDescent="0.4">
      <c r="A232" s="340"/>
    </row>
    <row r="233" spans="1:1" s="341" customFormat="1" x14ac:dyDescent="0.4">
      <c r="A233" s="340"/>
    </row>
    <row r="234" spans="1:1" s="341" customFormat="1" x14ac:dyDescent="0.4">
      <c r="A234" s="340"/>
    </row>
    <row r="235" spans="1:1" s="341" customFormat="1" x14ac:dyDescent="0.4">
      <c r="A235" s="340"/>
    </row>
    <row r="236" spans="1:1" s="341" customFormat="1" x14ac:dyDescent="0.4">
      <c r="A236" s="340"/>
    </row>
    <row r="237" spans="1:1" s="341" customFormat="1" x14ac:dyDescent="0.4">
      <c r="A237" s="340"/>
    </row>
    <row r="238" spans="1:1" s="341" customFormat="1" x14ac:dyDescent="0.4">
      <c r="A238" s="340"/>
    </row>
    <row r="239" spans="1:1" s="341" customFormat="1" x14ac:dyDescent="0.4">
      <c r="A239" s="340"/>
    </row>
    <row r="240" spans="1:1" s="341" customFormat="1" x14ac:dyDescent="0.4">
      <c r="A240" s="340"/>
    </row>
    <row r="241" spans="1:1" s="341" customFormat="1" x14ac:dyDescent="0.4">
      <c r="A241" s="340"/>
    </row>
    <row r="242" spans="1:1" s="341" customFormat="1" x14ac:dyDescent="0.4">
      <c r="A242" s="340"/>
    </row>
    <row r="243" spans="1:1" s="341" customFormat="1" x14ac:dyDescent="0.4">
      <c r="A243" s="340"/>
    </row>
    <row r="244" spans="1:1" s="341" customFormat="1" x14ac:dyDescent="0.4">
      <c r="A244" s="340"/>
    </row>
    <row r="245" spans="1:1" s="341" customFormat="1" x14ac:dyDescent="0.4">
      <c r="A245" s="340"/>
    </row>
    <row r="246" spans="1:1" s="341" customFormat="1" x14ac:dyDescent="0.4">
      <c r="A246" s="340"/>
    </row>
    <row r="247" spans="1:1" s="341" customFormat="1" x14ac:dyDescent="0.4">
      <c r="A247" s="340"/>
    </row>
    <row r="248" spans="1:1" s="341" customFormat="1" x14ac:dyDescent="0.4">
      <c r="A248" s="340"/>
    </row>
    <row r="249" spans="1:1" s="341" customFormat="1" x14ac:dyDescent="0.4">
      <c r="A249" s="340"/>
    </row>
    <row r="250" spans="1:1" s="341" customFormat="1" x14ac:dyDescent="0.4">
      <c r="A250" s="340"/>
    </row>
    <row r="251" spans="1:1" s="341" customFormat="1" x14ac:dyDescent="0.4">
      <c r="A251" s="340"/>
    </row>
    <row r="252" spans="1:1" s="341" customFormat="1" x14ac:dyDescent="0.4">
      <c r="A252" s="340"/>
    </row>
    <row r="253" spans="1:1" s="341" customFormat="1" x14ac:dyDescent="0.4">
      <c r="A253" s="340"/>
    </row>
    <row r="254" spans="1:1" s="341" customFormat="1" x14ac:dyDescent="0.4">
      <c r="A254" s="340"/>
    </row>
    <row r="255" spans="1:1" s="341" customFormat="1" x14ac:dyDescent="0.4">
      <c r="A255" s="340"/>
    </row>
    <row r="256" spans="1:1" s="341" customFormat="1" x14ac:dyDescent="0.4">
      <c r="A256" s="340"/>
    </row>
    <row r="257" spans="1:1" s="341" customFormat="1" x14ac:dyDescent="0.4">
      <c r="A257" s="340"/>
    </row>
    <row r="258" spans="1:1" s="341" customFormat="1" x14ac:dyDescent="0.4">
      <c r="A258" s="340"/>
    </row>
    <row r="259" spans="1:1" s="341" customFormat="1" x14ac:dyDescent="0.4">
      <c r="A259" s="340"/>
    </row>
    <row r="260" spans="1:1" s="341" customFormat="1" x14ac:dyDescent="0.4">
      <c r="A260" s="340"/>
    </row>
    <row r="261" spans="1:1" s="341" customFormat="1" x14ac:dyDescent="0.4">
      <c r="A261" s="340"/>
    </row>
    <row r="262" spans="1:1" s="341" customFormat="1" x14ac:dyDescent="0.4">
      <c r="A262" s="340"/>
    </row>
    <row r="263" spans="1:1" s="341" customFormat="1" x14ac:dyDescent="0.4">
      <c r="A263" s="340"/>
    </row>
    <row r="264" spans="1:1" s="341" customFormat="1" x14ac:dyDescent="0.4">
      <c r="A264" s="340"/>
    </row>
    <row r="265" spans="1:1" s="341" customFormat="1" x14ac:dyDescent="0.4">
      <c r="A265" s="340"/>
    </row>
    <row r="266" spans="1:1" s="341" customFormat="1" x14ac:dyDescent="0.4">
      <c r="A266" s="340"/>
    </row>
    <row r="267" spans="1:1" s="341" customFormat="1" x14ac:dyDescent="0.4">
      <c r="A267" s="340"/>
    </row>
    <row r="268" spans="1:1" s="341" customFormat="1" x14ac:dyDescent="0.4">
      <c r="A268" s="340"/>
    </row>
    <row r="269" spans="1:1" s="341" customFormat="1" x14ac:dyDescent="0.4">
      <c r="A269" s="340"/>
    </row>
    <row r="270" spans="1:1" s="341" customFormat="1" x14ac:dyDescent="0.4">
      <c r="A270" s="340"/>
    </row>
    <row r="271" spans="1:1" s="341" customFormat="1" x14ac:dyDescent="0.4">
      <c r="A271" s="340"/>
    </row>
    <row r="272" spans="1:1" s="341" customFormat="1" x14ac:dyDescent="0.4">
      <c r="A272" s="340"/>
    </row>
    <row r="273" spans="1:1" s="341" customFormat="1" x14ac:dyDescent="0.4">
      <c r="A273" s="340"/>
    </row>
    <row r="274" spans="1:1" s="341" customFormat="1" x14ac:dyDescent="0.4">
      <c r="A274" s="340"/>
    </row>
    <row r="275" spans="1:1" s="341" customFormat="1" x14ac:dyDescent="0.4">
      <c r="A275" s="340"/>
    </row>
    <row r="276" spans="1:1" s="341" customFormat="1" x14ac:dyDescent="0.4">
      <c r="A276" s="340"/>
    </row>
    <row r="277" spans="1:1" s="341" customFormat="1" x14ac:dyDescent="0.4">
      <c r="A277" s="340"/>
    </row>
    <row r="278" spans="1:1" s="341" customFormat="1" x14ac:dyDescent="0.4">
      <c r="A278" s="340"/>
    </row>
    <row r="279" spans="1:1" s="341" customFormat="1" x14ac:dyDescent="0.4">
      <c r="A279" s="340"/>
    </row>
    <row r="280" spans="1:1" s="341" customFormat="1" x14ac:dyDescent="0.4">
      <c r="A280" s="340"/>
    </row>
    <row r="281" spans="1:1" s="341" customFormat="1" x14ac:dyDescent="0.4">
      <c r="A281" s="340"/>
    </row>
    <row r="282" spans="1:1" s="341" customFormat="1" x14ac:dyDescent="0.4">
      <c r="A282" s="340"/>
    </row>
    <row r="283" spans="1:1" s="341" customFormat="1" x14ac:dyDescent="0.4">
      <c r="A283" s="340"/>
    </row>
    <row r="284" spans="1:1" s="341" customFormat="1" x14ac:dyDescent="0.4">
      <c r="A284" s="340"/>
    </row>
    <row r="285" spans="1:1" s="341" customFormat="1" x14ac:dyDescent="0.4">
      <c r="A285" s="340"/>
    </row>
    <row r="286" spans="1:1" s="341" customFormat="1" x14ac:dyDescent="0.4">
      <c r="A286" s="340"/>
    </row>
    <row r="287" spans="1:1" s="341" customFormat="1" x14ac:dyDescent="0.4">
      <c r="A287" s="340"/>
    </row>
    <row r="288" spans="1:1" s="341" customFormat="1" x14ac:dyDescent="0.4">
      <c r="A288" s="340"/>
    </row>
    <row r="289" spans="1:1" s="341" customFormat="1" x14ac:dyDescent="0.4">
      <c r="A289" s="340"/>
    </row>
    <row r="290" spans="1:1" s="341" customFormat="1" x14ac:dyDescent="0.4">
      <c r="A290" s="340"/>
    </row>
    <row r="291" spans="1:1" s="341" customFormat="1" x14ac:dyDescent="0.4">
      <c r="A291" s="340"/>
    </row>
    <row r="292" spans="1:1" s="341" customFormat="1" x14ac:dyDescent="0.4">
      <c r="A292" s="340"/>
    </row>
    <row r="293" spans="1:1" s="341" customFormat="1" x14ac:dyDescent="0.4">
      <c r="A293" s="340"/>
    </row>
    <row r="294" spans="1:1" s="341" customFormat="1" x14ac:dyDescent="0.4">
      <c r="A294" s="340"/>
    </row>
    <row r="295" spans="1:1" s="341" customFormat="1" x14ac:dyDescent="0.4">
      <c r="A295" s="340"/>
    </row>
    <row r="296" spans="1:1" s="341" customFormat="1" x14ac:dyDescent="0.4">
      <c r="A296" s="340"/>
    </row>
    <row r="297" spans="1:1" s="341" customFormat="1" x14ac:dyDescent="0.4">
      <c r="A297" s="340"/>
    </row>
    <row r="298" spans="1:1" s="341" customFormat="1" x14ac:dyDescent="0.4">
      <c r="A298" s="340"/>
    </row>
    <row r="299" spans="1:1" s="341" customFormat="1" x14ac:dyDescent="0.4">
      <c r="A299" s="340"/>
    </row>
    <row r="300" spans="1:1" s="341" customFormat="1" x14ac:dyDescent="0.4">
      <c r="A300" s="340"/>
    </row>
    <row r="301" spans="1:1" s="341" customFormat="1" x14ac:dyDescent="0.4">
      <c r="A301" s="340"/>
    </row>
    <row r="302" spans="1:1" s="341" customFormat="1" x14ac:dyDescent="0.4">
      <c r="A302" s="340"/>
    </row>
    <row r="303" spans="1:1" s="341" customFormat="1" x14ac:dyDescent="0.4">
      <c r="A303" s="340"/>
    </row>
    <row r="304" spans="1:1" s="341" customFormat="1" x14ac:dyDescent="0.4">
      <c r="A304" s="340"/>
    </row>
    <row r="305" spans="1:1" s="341" customFormat="1" x14ac:dyDescent="0.4">
      <c r="A305" s="340"/>
    </row>
    <row r="306" spans="1:1" s="341" customFormat="1" x14ac:dyDescent="0.4">
      <c r="A306" s="340"/>
    </row>
    <row r="307" spans="1:1" s="341" customFormat="1" x14ac:dyDescent="0.4">
      <c r="A307" s="340"/>
    </row>
    <row r="308" spans="1:1" s="341" customFormat="1" x14ac:dyDescent="0.4">
      <c r="A308" s="340"/>
    </row>
    <row r="309" spans="1:1" s="341" customFormat="1" x14ac:dyDescent="0.4">
      <c r="A309" s="340"/>
    </row>
    <row r="310" spans="1:1" s="341" customFormat="1" x14ac:dyDescent="0.4">
      <c r="A310" s="340"/>
    </row>
    <row r="311" spans="1:1" s="341" customFormat="1" x14ac:dyDescent="0.4">
      <c r="A311" s="340"/>
    </row>
    <row r="312" spans="1:1" s="341" customFormat="1" x14ac:dyDescent="0.4">
      <c r="A312" s="340"/>
    </row>
    <row r="313" spans="1:1" s="341" customFormat="1" x14ac:dyDescent="0.4">
      <c r="A313" s="340"/>
    </row>
    <row r="314" spans="1:1" s="341" customFormat="1" x14ac:dyDescent="0.4">
      <c r="A314" s="340"/>
    </row>
    <row r="315" spans="1:1" s="341" customFormat="1" x14ac:dyDescent="0.4">
      <c r="A315" s="340"/>
    </row>
    <row r="316" spans="1:1" s="341" customFormat="1" x14ac:dyDescent="0.4">
      <c r="A316" s="340"/>
    </row>
    <row r="317" spans="1:1" s="341" customFormat="1" x14ac:dyDescent="0.4">
      <c r="A317" s="340"/>
    </row>
    <row r="318" spans="1:1" s="341" customFormat="1" x14ac:dyDescent="0.4">
      <c r="A318" s="340"/>
    </row>
    <row r="319" spans="1:1" s="341" customFormat="1" x14ac:dyDescent="0.4">
      <c r="A319" s="340"/>
    </row>
    <row r="320" spans="1:1" s="341" customFormat="1" x14ac:dyDescent="0.4">
      <c r="A320" s="340"/>
    </row>
    <row r="321" spans="1:1" s="341" customFormat="1" x14ac:dyDescent="0.4">
      <c r="A321" s="340"/>
    </row>
    <row r="322" spans="1:1" s="341" customFormat="1" x14ac:dyDescent="0.4">
      <c r="A322" s="340"/>
    </row>
    <row r="323" spans="1:1" s="341" customFormat="1" x14ac:dyDescent="0.4">
      <c r="A323" s="340"/>
    </row>
    <row r="324" spans="1:1" s="341" customFormat="1" x14ac:dyDescent="0.4">
      <c r="A324" s="340"/>
    </row>
    <row r="325" spans="1:1" s="341" customFormat="1" x14ac:dyDescent="0.4">
      <c r="A325" s="340"/>
    </row>
    <row r="326" spans="1:1" s="341" customFormat="1" x14ac:dyDescent="0.4">
      <c r="A326" s="340"/>
    </row>
    <row r="327" spans="1:1" s="341" customFormat="1" x14ac:dyDescent="0.4">
      <c r="A327" s="340"/>
    </row>
    <row r="328" spans="1:1" s="341" customFormat="1" x14ac:dyDescent="0.4">
      <c r="A328" s="340"/>
    </row>
    <row r="329" spans="1:1" s="341" customFormat="1" x14ac:dyDescent="0.4">
      <c r="A329" s="340"/>
    </row>
    <row r="330" spans="1:1" s="341" customFormat="1" x14ac:dyDescent="0.4">
      <c r="A330" s="340"/>
    </row>
    <row r="331" spans="1:1" s="341" customFormat="1" x14ac:dyDescent="0.4">
      <c r="A331" s="340"/>
    </row>
    <row r="332" spans="1:1" s="341" customFormat="1" x14ac:dyDescent="0.4">
      <c r="A332" s="340"/>
    </row>
    <row r="333" spans="1:1" s="341" customFormat="1" x14ac:dyDescent="0.4">
      <c r="A333" s="340"/>
    </row>
    <row r="334" spans="1:1" s="341" customFormat="1" x14ac:dyDescent="0.4">
      <c r="A334" s="340"/>
    </row>
    <row r="335" spans="1:1" s="341" customFormat="1" x14ac:dyDescent="0.4">
      <c r="A335" s="340"/>
    </row>
    <row r="336" spans="1:1" s="341" customFormat="1" x14ac:dyDescent="0.4">
      <c r="A336" s="340"/>
    </row>
    <row r="337" spans="1:1" s="341" customFormat="1" x14ac:dyDescent="0.4">
      <c r="A337" s="340"/>
    </row>
    <row r="338" spans="1:1" s="341" customFormat="1" x14ac:dyDescent="0.4">
      <c r="A338" s="340"/>
    </row>
    <row r="339" spans="1:1" s="341" customFormat="1" x14ac:dyDescent="0.4">
      <c r="A339" s="340"/>
    </row>
    <row r="340" spans="1:1" s="341" customFormat="1" x14ac:dyDescent="0.4">
      <c r="A340" s="340"/>
    </row>
    <row r="341" spans="1:1" s="341" customFormat="1" x14ac:dyDescent="0.4">
      <c r="A341" s="340"/>
    </row>
    <row r="342" spans="1:1" s="341" customFormat="1" x14ac:dyDescent="0.4">
      <c r="A342" s="340"/>
    </row>
    <row r="343" spans="1:1" s="341" customFormat="1" x14ac:dyDescent="0.4">
      <c r="A343" s="340"/>
    </row>
    <row r="344" spans="1:1" s="341" customFormat="1" x14ac:dyDescent="0.4">
      <c r="A344" s="340"/>
    </row>
    <row r="345" spans="1:1" s="341" customFormat="1" x14ac:dyDescent="0.4">
      <c r="A345" s="340"/>
    </row>
    <row r="346" spans="1:1" s="341" customFormat="1" x14ac:dyDescent="0.4">
      <c r="A346" s="340"/>
    </row>
    <row r="347" spans="1:1" s="341" customFormat="1" x14ac:dyDescent="0.4">
      <c r="A347" s="340"/>
    </row>
    <row r="348" spans="1:1" s="341" customFormat="1" x14ac:dyDescent="0.4">
      <c r="A348" s="340"/>
    </row>
    <row r="349" spans="1:1" s="341" customFormat="1" x14ac:dyDescent="0.4">
      <c r="A349" s="340"/>
    </row>
    <row r="350" spans="1:1" s="341" customFormat="1" x14ac:dyDescent="0.4">
      <c r="A350" s="340"/>
    </row>
    <row r="351" spans="1:1" s="341" customFormat="1" x14ac:dyDescent="0.4">
      <c r="A351" s="340"/>
    </row>
    <row r="352" spans="1:1" s="341" customFormat="1" x14ac:dyDescent="0.4">
      <c r="A352" s="340"/>
    </row>
    <row r="353" spans="1:1" s="341" customFormat="1" x14ac:dyDescent="0.4">
      <c r="A353" s="340"/>
    </row>
    <row r="354" spans="1:1" s="341" customFormat="1" x14ac:dyDescent="0.4">
      <c r="A354" s="340"/>
    </row>
    <row r="355" spans="1:1" s="341" customFormat="1" x14ac:dyDescent="0.4">
      <c r="A355" s="340"/>
    </row>
    <row r="356" spans="1:1" s="341" customFormat="1" x14ac:dyDescent="0.4">
      <c r="A356" s="340"/>
    </row>
    <row r="357" spans="1:1" s="341" customFormat="1" x14ac:dyDescent="0.4">
      <c r="A357" s="340"/>
    </row>
    <row r="358" spans="1:1" s="341" customFormat="1" x14ac:dyDescent="0.4">
      <c r="A358" s="340"/>
    </row>
    <row r="359" spans="1:1" s="341" customFormat="1" x14ac:dyDescent="0.4">
      <c r="A359" s="340"/>
    </row>
    <row r="360" spans="1:1" s="341" customFormat="1" x14ac:dyDescent="0.4">
      <c r="A360" s="340"/>
    </row>
    <row r="361" spans="1:1" s="341" customFormat="1" x14ac:dyDescent="0.4">
      <c r="A361" s="340"/>
    </row>
    <row r="362" spans="1:1" s="341" customFormat="1" x14ac:dyDescent="0.4">
      <c r="A362" s="340"/>
    </row>
    <row r="363" spans="1:1" s="341" customFormat="1" x14ac:dyDescent="0.4">
      <c r="A363" s="340"/>
    </row>
    <row r="364" spans="1:1" s="341" customFormat="1" x14ac:dyDescent="0.4">
      <c r="A364" s="340"/>
    </row>
    <row r="365" spans="1:1" s="341" customFormat="1" x14ac:dyDescent="0.4">
      <c r="A365" s="340"/>
    </row>
    <row r="366" spans="1:1" s="341" customFormat="1" x14ac:dyDescent="0.4">
      <c r="A366" s="340"/>
    </row>
    <row r="367" spans="1:1" s="341" customFormat="1" x14ac:dyDescent="0.4">
      <c r="A367" s="340"/>
    </row>
    <row r="368" spans="1:1" s="341" customFormat="1" x14ac:dyDescent="0.4">
      <c r="A368" s="340"/>
    </row>
    <row r="369" spans="1:1" s="341" customFormat="1" x14ac:dyDescent="0.4">
      <c r="A369" s="340"/>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063DB-7362-4113-B72A-3C6926562666}">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4A4D0-46EC-4AD6-8658-27A2B7B6E784}">
  <sheetPr>
    <pageSetUpPr fitToPage="1"/>
  </sheetPr>
  <dimension ref="B1:H38"/>
  <sheetViews>
    <sheetView showGridLines="0" zoomScaleNormal="85" workbookViewId="0">
      <selection activeCell="G26" sqref="G2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46054</v>
      </c>
      <c r="C5" s="206">
        <v>46113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205"/>
      <c r="G17" s="164"/>
      <c r="H17" s="180"/>
    </row>
    <row r="18" spans="2:8" s="117" customFormat="1" x14ac:dyDescent="0.4">
      <c r="B18" s="129"/>
      <c r="C18" s="180" t="s">
        <v>200</v>
      </c>
      <c r="D18" s="180"/>
      <c r="E18" s="180" t="s">
        <v>201</v>
      </c>
      <c r="F18" s="205"/>
      <c r="G18" s="164"/>
      <c r="H18" s="180"/>
    </row>
    <row r="19" spans="2:8" s="117" customFormat="1" x14ac:dyDescent="0.4">
      <c r="B19" s="129"/>
      <c r="C19" s="180" t="s">
        <v>202</v>
      </c>
      <c r="D19" s="180"/>
      <c r="E19" s="180" t="s">
        <v>203</v>
      </c>
      <c r="F19" s="205"/>
      <c r="G19" s="164"/>
      <c r="H19" s="180"/>
    </row>
    <row r="20" spans="2:8" s="117" customFormat="1" x14ac:dyDescent="0.4">
      <c r="B20" s="129"/>
      <c r="C20" s="180" t="s">
        <v>204</v>
      </c>
      <c r="D20" s="180"/>
      <c r="E20" s="180" t="s">
        <v>205</v>
      </c>
      <c r="F20" s="205"/>
      <c r="G20" s="164"/>
      <c r="H20" s="180"/>
    </row>
    <row r="21" spans="2:8" s="117" customFormat="1" x14ac:dyDescent="0.4">
      <c r="B21" s="129"/>
      <c r="C21" s="180" t="s">
        <v>206</v>
      </c>
      <c r="D21" s="180"/>
      <c r="E21" s="180" t="s">
        <v>207</v>
      </c>
      <c r="F21" s="205"/>
      <c r="G21" s="164"/>
      <c r="H21" s="180"/>
    </row>
    <row r="22" spans="2:8" s="117" customFormat="1" x14ac:dyDescent="0.4">
      <c r="B22" s="129"/>
      <c r="C22" s="180" t="s">
        <v>208</v>
      </c>
      <c r="D22" s="180"/>
      <c r="E22" s="180" t="s">
        <v>209</v>
      </c>
      <c r="F22" s="20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49148-3323-4267-A317-474C1F0E15AA}">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257</v>
      </c>
      <c r="L11" s="209" t="s">
        <v>258</v>
      </c>
      <c r="M11" s="209" t="s">
        <v>216</v>
      </c>
      <c r="N11" s="209" t="s">
        <v>259</v>
      </c>
      <c r="O11" s="209" t="s">
        <v>260</v>
      </c>
      <c r="AX11" s="209" t="s">
        <v>219</v>
      </c>
      <c r="AY11" s="209" t="s">
        <v>220</v>
      </c>
      <c r="AZ11" s="209" t="s">
        <v>221</v>
      </c>
      <c r="BA11" s="209" t="s">
        <v>222</v>
      </c>
    </row>
    <row r="12" spans="1:53" x14ac:dyDescent="0.15">
      <c r="B12" s="221"/>
      <c r="C12" s="213"/>
      <c r="J12" s="209" t="s">
        <v>223</v>
      </c>
      <c r="K12" s="209" t="s">
        <v>261</v>
      </c>
      <c r="L12" s="209" t="s">
        <v>225</v>
      </c>
      <c r="M12" s="209" t="s">
        <v>262</v>
      </c>
      <c r="N12" s="209" t="s">
        <v>263</v>
      </c>
      <c r="O12" s="209" t="s">
        <v>264</v>
      </c>
      <c r="AX12" s="209" t="s">
        <v>229</v>
      </c>
      <c r="AY12" s="209" t="s">
        <v>230</v>
      </c>
      <c r="AZ12" s="209" t="s">
        <v>231</v>
      </c>
      <c r="BA12" s="209" t="s">
        <v>232</v>
      </c>
    </row>
    <row r="13" spans="1:53" x14ac:dyDescent="0.15">
      <c r="B13" s="222"/>
      <c r="C13" s="213"/>
      <c r="J13" s="209" t="s">
        <v>233</v>
      </c>
      <c r="K13" s="209" t="s">
        <v>265</v>
      </c>
      <c r="L13" s="209" t="s">
        <v>266</v>
      </c>
      <c r="M13" s="209" t="s">
        <v>267</v>
      </c>
      <c r="N13" s="209" t="s">
        <v>268</v>
      </c>
      <c r="O13" s="209" t="s">
        <v>269</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EA199-0641-4E00-921C-AAC7F543A151}">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1" customWidth="1"/>
    <col min="132" max="205" width="9" style="341"/>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c r="GP1" s="340"/>
      <c r="GQ1" s="340"/>
      <c r="GR1" s="340"/>
      <c r="GS1" s="340"/>
      <c r="GT1" s="340"/>
      <c r="GU1" s="340"/>
      <c r="GV1" s="340"/>
      <c r="GW1" s="340"/>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272"/>
      <c r="F24" s="27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275"/>
      <c r="CC24" s="272"/>
      <c r="CD24" s="271"/>
      <c r="CE24" s="271"/>
      <c r="CF24" s="271"/>
    </row>
    <row r="25" spans="1:205" ht="29.25" customHeight="1" thickBot="1" x14ac:dyDescent="0.45">
      <c r="A25" s="264">
        <v>12</v>
      </c>
      <c r="B25" s="268"/>
      <c r="C25" s="268"/>
      <c r="D25" s="268"/>
      <c r="E25" s="276"/>
      <c r="F25" s="277"/>
      <c r="H25" s="278" t="s">
        <v>252</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289"/>
      <c r="CC25" s="276"/>
      <c r="CD25" s="268"/>
      <c r="CE25" s="268"/>
      <c r="CF25" s="268"/>
    </row>
    <row r="26" spans="1:205" s="292" customFormat="1" ht="24" customHeight="1" x14ac:dyDescent="0.25">
      <c r="A26" s="290">
        <v>12</v>
      </c>
      <c r="B26" s="291"/>
      <c r="C26" s="291"/>
      <c r="D26" s="291"/>
      <c r="E26" s="276"/>
      <c r="F26" s="277"/>
      <c r="H26" s="279"/>
      <c r="I26" s="279"/>
      <c r="J26" s="279"/>
      <c r="K26" s="279"/>
      <c r="L26" s="279"/>
      <c r="M26" s="279"/>
      <c r="N26" s="279"/>
      <c r="O26" s="279"/>
      <c r="P26" s="279"/>
      <c r="Q26" s="279"/>
      <c r="R26" s="279"/>
      <c r="S26" s="279"/>
      <c r="T26" s="279"/>
      <c r="U26" s="279"/>
      <c r="V26" s="279"/>
      <c r="W26" s="279"/>
      <c r="X26" s="279"/>
      <c r="Y26" s="279"/>
      <c r="AB26" s="293" t="s">
        <v>255</v>
      </c>
      <c r="AC26" s="294"/>
      <c r="AD26" s="294"/>
      <c r="AE26" s="295" t="e">
        <f>AB26+1</f>
        <v>#VALUE!</v>
      </c>
      <c r="AF26" s="294"/>
      <c r="AG26" s="294"/>
      <c r="AH26" s="295" t="e">
        <f>AE26+1</f>
        <v>#VALUE!</v>
      </c>
      <c r="AI26" s="294"/>
      <c r="AJ26" s="294"/>
      <c r="AK26" s="295" t="e">
        <f>AH26+1</f>
        <v>#VALUE!</v>
      </c>
      <c r="AL26" s="294"/>
      <c r="AM26" s="294"/>
      <c r="AN26" s="295" t="e">
        <f>AK26+1</f>
        <v>#VALUE!</v>
      </c>
      <c r="AO26" s="294"/>
      <c r="AP26" s="294"/>
      <c r="AQ26" s="295" t="e">
        <f>AN26+1</f>
        <v>#VALUE!</v>
      </c>
      <c r="AR26" s="294"/>
      <c r="AS26" s="294"/>
      <c r="AT26" s="296" t="e">
        <f>AQ26+1</f>
        <v>#VALUE!</v>
      </c>
      <c r="AU26" s="297"/>
      <c r="AV26" s="302"/>
      <c r="BZ26" s="303"/>
      <c r="CB26" s="289"/>
      <c r="CC26" s="276"/>
      <c r="CD26" s="291"/>
      <c r="CE26" s="291"/>
      <c r="CF26" s="291"/>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c r="GB26" s="342"/>
      <c r="GC26" s="342"/>
      <c r="GD26" s="342"/>
      <c r="GE26" s="342"/>
      <c r="GF26" s="342"/>
      <c r="GG26" s="342"/>
      <c r="GH26" s="342"/>
      <c r="GI26" s="342"/>
      <c r="GJ26" s="342"/>
      <c r="GK26" s="342"/>
      <c r="GL26" s="342"/>
      <c r="GM26" s="342"/>
      <c r="GN26" s="342"/>
      <c r="GO26" s="342"/>
      <c r="GP26" s="342"/>
      <c r="GQ26" s="342"/>
      <c r="GR26" s="342"/>
      <c r="GS26" s="342"/>
      <c r="GT26" s="342"/>
      <c r="GU26" s="342"/>
      <c r="GV26" s="342"/>
      <c r="GW26" s="342"/>
    </row>
    <row r="27" spans="1:205" ht="24" customHeight="1" x14ac:dyDescent="0.4">
      <c r="A27" s="264">
        <v>13</v>
      </c>
      <c r="B27" s="268"/>
      <c r="C27" s="268"/>
      <c r="D27" s="268"/>
      <c r="E27" s="276"/>
      <c r="F27" s="277"/>
      <c r="H27" s="304"/>
      <c r="I27" s="304"/>
      <c r="J27" s="304"/>
      <c r="K27" s="304"/>
      <c r="L27" s="304"/>
      <c r="M27" s="304"/>
      <c r="N27" s="304"/>
      <c r="O27" s="304"/>
      <c r="P27" s="304"/>
      <c r="Q27" s="304"/>
      <c r="R27" s="304"/>
      <c r="S27" s="304"/>
      <c r="T27" s="304"/>
      <c r="U27" s="304"/>
      <c r="V27" s="304"/>
      <c r="W27" s="304"/>
      <c r="X27" s="304"/>
      <c r="Y27" s="304"/>
      <c r="AB27" s="305"/>
      <c r="AC27" s="306"/>
      <c r="AD27" s="306"/>
      <c r="AE27" s="306"/>
      <c r="AF27" s="306"/>
      <c r="AG27" s="306"/>
      <c r="AH27" s="306"/>
      <c r="AI27" s="306"/>
      <c r="AJ27" s="306"/>
      <c r="AK27" s="306"/>
      <c r="AL27" s="306"/>
      <c r="AM27" s="306"/>
      <c r="AN27" s="306"/>
      <c r="AO27" s="306"/>
      <c r="AP27" s="306"/>
      <c r="AQ27" s="306"/>
      <c r="AR27" s="306"/>
      <c r="AS27" s="306"/>
      <c r="AT27" s="307"/>
      <c r="AU27" s="307"/>
      <c r="AV27" s="310"/>
      <c r="BZ27" s="311"/>
      <c r="CB27" s="289"/>
      <c r="CC27" s="276"/>
      <c r="CD27" s="268"/>
      <c r="CE27" s="268"/>
      <c r="CF27" s="268"/>
    </row>
    <row r="28" spans="1:205" ht="24" customHeight="1" x14ac:dyDescent="0.4">
      <c r="A28" s="264">
        <v>13</v>
      </c>
      <c r="B28" s="268"/>
      <c r="C28" s="268"/>
      <c r="D28" s="268"/>
      <c r="E28" s="276"/>
      <c r="F28" s="277"/>
      <c r="H28" s="312" t="s">
        <v>250</v>
      </c>
      <c r="I28" s="312"/>
      <c r="J28" s="312"/>
      <c r="K28" s="312"/>
      <c r="L28" s="312"/>
      <c r="M28" s="312"/>
      <c r="N28" s="312"/>
      <c r="O28" s="312"/>
      <c r="P28" s="312"/>
      <c r="Q28" s="313"/>
      <c r="R28" s="313"/>
      <c r="S28" s="313"/>
      <c r="T28" s="313"/>
      <c r="U28" s="313"/>
      <c r="V28" s="313"/>
      <c r="W28" s="313"/>
      <c r="X28" s="313"/>
      <c r="Y28" s="313"/>
      <c r="AB28" s="314" t="e">
        <f>AT26+1</f>
        <v>#VALUE!</v>
      </c>
      <c r="AC28" s="308"/>
      <c r="AD28" s="308"/>
      <c r="AE28" s="315" t="e">
        <f>AB28+1</f>
        <v>#VALUE!</v>
      </c>
      <c r="AF28" s="308"/>
      <c r="AG28" s="308"/>
      <c r="AH28" s="315" t="e">
        <f>AE28+1</f>
        <v>#VALUE!</v>
      </c>
      <c r="AI28" s="308"/>
      <c r="AJ28" s="308"/>
      <c r="AK28" s="315" t="e">
        <f>AH28+1</f>
        <v>#VALUE!</v>
      </c>
      <c r="AL28" s="308"/>
      <c r="AM28" s="308"/>
      <c r="AN28" s="315" t="e">
        <f>AK28+1</f>
        <v>#VALUE!</v>
      </c>
      <c r="AO28" s="308"/>
      <c r="AP28" s="308"/>
      <c r="AQ28" s="316" t="e">
        <f>AN28+1</f>
        <v>#VALUE!</v>
      </c>
      <c r="AR28" s="309"/>
      <c r="AS28" s="309"/>
      <c r="AT28" s="317" t="e">
        <f>AQ28+1</f>
        <v>#VALUE!</v>
      </c>
      <c r="AU28" s="307"/>
      <c r="AV28" s="310"/>
      <c r="BZ28" s="311"/>
      <c r="CB28" s="289"/>
      <c r="CC28" s="276"/>
      <c r="CD28" s="268"/>
      <c r="CE28" s="268"/>
      <c r="CF28" s="268"/>
    </row>
    <row r="29" spans="1:205" ht="24" customHeight="1" x14ac:dyDescent="0.4">
      <c r="A29" s="264">
        <v>13</v>
      </c>
      <c r="B29" s="268"/>
      <c r="C29" s="268"/>
      <c r="D29" s="268"/>
      <c r="E29" s="276"/>
      <c r="F29" s="277"/>
      <c r="H29" s="318"/>
      <c r="I29" s="318"/>
      <c r="J29" s="318"/>
      <c r="K29" s="318"/>
      <c r="L29" s="318"/>
      <c r="M29" s="318"/>
      <c r="N29" s="318"/>
      <c r="O29" s="318"/>
      <c r="P29" s="318"/>
      <c r="Q29" s="318"/>
      <c r="R29" s="318"/>
      <c r="S29" s="318"/>
      <c r="T29" s="318"/>
      <c r="U29" s="318"/>
      <c r="V29" s="318"/>
      <c r="W29" s="318"/>
      <c r="X29" s="318"/>
      <c r="Y29" s="318"/>
      <c r="AB29" s="319"/>
      <c r="AC29" s="308"/>
      <c r="AD29" s="308"/>
      <c r="AE29" s="308"/>
      <c r="AF29" s="308"/>
      <c r="AG29" s="308"/>
      <c r="AH29" s="308"/>
      <c r="AI29" s="308"/>
      <c r="AJ29" s="308"/>
      <c r="AK29" s="308"/>
      <c r="AL29" s="308"/>
      <c r="AM29" s="308"/>
      <c r="AN29" s="308"/>
      <c r="AO29" s="308"/>
      <c r="AP29" s="308"/>
      <c r="AQ29" s="309"/>
      <c r="AR29" s="309"/>
      <c r="AS29" s="309"/>
      <c r="AT29" s="307"/>
      <c r="AU29" s="307"/>
      <c r="AV29" s="310"/>
      <c r="BZ29" s="311"/>
      <c r="CB29" s="289"/>
      <c r="CC29" s="276"/>
      <c r="CD29" s="268"/>
      <c r="CE29" s="268"/>
      <c r="CF29" s="268"/>
    </row>
    <row r="30" spans="1:205" ht="24" customHeight="1" x14ac:dyDescent="0.15">
      <c r="A30" s="264">
        <v>13</v>
      </c>
      <c r="B30" s="268"/>
      <c r="C30" s="268"/>
      <c r="D30" s="268"/>
      <c r="E30" s="276"/>
      <c r="F30" s="277"/>
      <c r="H30" s="320"/>
      <c r="I30" s="320"/>
      <c r="J30" s="320"/>
      <c r="K30" s="320"/>
      <c r="L30" s="320"/>
      <c r="M30" s="320"/>
      <c r="N30" s="320"/>
      <c r="O30" s="320"/>
      <c r="P30" s="320"/>
      <c r="Q30" s="320"/>
      <c r="R30" s="320"/>
      <c r="S30" s="320"/>
      <c r="T30" s="320"/>
      <c r="U30" s="320"/>
      <c r="V30" s="320"/>
      <c r="W30" s="320"/>
      <c r="X30" s="320"/>
      <c r="Y30" s="320"/>
      <c r="AB30" s="314" t="e">
        <f>AT28+1</f>
        <v>#VALUE!</v>
      </c>
      <c r="AC30" s="308"/>
      <c r="AD30" s="308"/>
      <c r="AE30" s="315" t="e">
        <f>AB30+1</f>
        <v>#VALUE!</v>
      </c>
      <c r="AF30" s="308"/>
      <c r="AG30" s="308"/>
      <c r="AH30" s="317" t="e">
        <f>AE30+1</f>
        <v>#VALUE!</v>
      </c>
      <c r="AI30" s="307"/>
      <c r="AJ30" s="307"/>
      <c r="AK30" s="315" t="e">
        <f>AH30+1</f>
        <v>#VALUE!</v>
      </c>
      <c r="AL30" s="308"/>
      <c r="AM30" s="308"/>
      <c r="AN30" s="315" t="e">
        <f>AK30+1</f>
        <v>#VALUE!</v>
      </c>
      <c r="AO30" s="308"/>
      <c r="AP30" s="308"/>
      <c r="AQ30" s="316" t="e">
        <f>AN30+1</f>
        <v>#VALUE!</v>
      </c>
      <c r="AR30" s="309"/>
      <c r="AS30" s="309"/>
      <c r="AT30" s="317" t="e">
        <f>AQ30+1</f>
        <v>#VALUE!</v>
      </c>
      <c r="AU30" s="307"/>
      <c r="AV30" s="310"/>
      <c r="BZ30" s="311"/>
      <c r="CB30" s="289"/>
      <c r="CC30" s="276"/>
      <c r="CD30" s="268"/>
      <c r="CE30" s="268"/>
      <c r="CF30" s="268"/>
    </row>
    <row r="31" spans="1:205" ht="24" customHeight="1" x14ac:dyDescent="0.15">
      <c r="A31" s="264">
        <v>13</v>
      </c>
      <c r="B31" s="268"/>
      <c r="C31" s="268"/>
      <c r="D31" s="268"/>
      <c r="E31" s="276"/>
      <c r="F31" s="277"/>
      <c r="H31" s="320"/>
      <c r="I31" s="320"/>
      <c r="J31" s="320"/>
      <c r="K31" s="320"/>
      <c r="L31" s="320"/>
      <c r="M31" s="320"/>
      <c r="N31" s="320"/>
      <c r="O31" s="320"/>
      <c r="P31" s="320"/>
      <c r="Q31" s="320"/>
      <c r="R31" s="320"/>
      <c r="S31" s="320"/>
      <c r="T31" s="320"/>
      <c r="U31" s="320"/>
      <c r="V31" s="320"/>
      <c r="W31" s="320"/>
      <c r="X31" s="320"/>
      <c r="Y31" s="320"/>
      <c r="AB31" s="319"/>
      <c r="AC31" s="308"/>
      <c r="AD31" s="308"/>
      <c r="AE31" s="308"/>
      <c r="AF31" s="308"/>
      <c r="AG31" s="308"/>
      <c r="AH31" s="307"/>
      <c r="AI31" s="307"/>
      <c r="AJ31" s="307"/>
      <c r="AK31" s="308"/>
      <c r="AL31" s="308"/>
      <c r="AM31" s="308"/>
      <c r="AN31" s="308"/>
      <c r="AO31" s="308"/>
      <c r="AP31" s="308"/>
      <c r="AQ31" s="309"/>
      <c r="AR31" s="309"/>
      <c r="AS31" s="309"/>
      <c r="AT31" s="307"/>
      <c r="AU31" s="307"/>
      <c r="AV31" s="310"/>
      <c r="BZ31" s="311"/>
      <c r="CB31" s="289"/>
      <c r="CC31" s="276"/>
      <c r="CD31" s="268"/>
      <c r="CE31" s="268"/>
      <c r="CF31" s="268"/>
    </row>
    <row r="32" spans="1:205" ht="24" customHeight="1" x14ac:dyDescent="0.4">
      <c r="A32" s="264">
        <v>13</v>
      </c>
      <c r="B32" s="268"/>
      <c r="C32" s="268"/>
      <c r="D32" s="268"/>
      <c r="E32" s="276"/>
      <c r="F32" s="277"/>
      <c r="Q32" s="323"/>
      <c r="R32" s="323"/>
      <c r="S32" s="323"/>
      <c r="T32" s="323"/>
      <c r="U32" s="323"/>
      <c r="V32" s="323"/>
      <c r="W32" s="323"/>
      <c r="X32" s="323"/>
      <c r="Y32" s="323"/>
      <c r="AB32" s="314" t="e">
        <f>AT30+1</f>
        <v>#VALUE!</v>
      </c>
      <c r="AC32" s="308"/>
      <c r="AD32" s="308"/>
      <c r="AE32" s="315" t="e">
        <f>AB32+1</f>
        <v>#VALUE!</v>
      </c>
      <c r="AF32" s="308"/>
      <c r="AG32" s="308"/>
      <c r="AH32" s="315" t="e">
        <f>AE32+1</f>
        <v>#VALUE!</v>
      </c>
      <c r="AI32" s="308"/>
      <c r="AJ32" s="308"/>
      <c r="AK32" s="315" t="e">
        <f>AH32+1</f>
        <v>#VALUE!</v>
      </c>
      <c r="AL32" s="308"/>
      <c r="AM32" s="308"/>
      <c r="AN32" s="315" t="e">
        <f>AK32+1</f>
        <v>#VALUE!</v>
      </c>
      <c r="AO32" s="308"/>
      <c r="AP32" s="308"/>
      <c r="AQ32" s="316" t="e">
        <f>AN32+1</f>
        <v>#VALUE!</v>
      </c>
      <c r="AR32" s="309"/>
      <c r="AS32" s="309"/>
      <c r="AT32" s="317" t="e">
        <f>AQ32+1</f>
        <v>#VALUE!</v>
      </c>
      <c r="AU32" s="307"/>
      <c r="AV32" s="310"/>
      <c r="BZ32" s="311"/>
      <c r="CB32" s="289"/>
      <c r="CC32" s="276"/>
      <c r="CD32" s="268"/>
      <c r="CE32" s="268"/>
      <c r="CF32" s="268"/>
    </row>
    <row r="33" spans="1:205" ht="24" customHeight="1" x14ac:dyDescent="0.4">
      <c r="A33" s="264">
        <v>13</v>
      </c>
      <c r="B33" s="268"/>
      <c r="C33" s="268"/>
      <c r="D33" s="268"/>
      <c r="E33" s="276"/>
      <c r="F33" s="277"/>
      <c r="Q33" s="323"/>
      <c r="R33" s="323"/>
      <c r="S33" s="323"/>
      <c r="T33" s="323"/>
      <c r="U33" s="323"/>
      <c r="V33" s="323"/>
      <c r="W33" s="323"/>
      <c r="X33" s="323"/>
      <c r="Y33" s="323"/>
      <c r="Z33" s="324"/>
      <c r="AB33" s="319"/>
      <c r="AC33" s="308"/>
      <c r="AD33" s="308"/>
      <c r="AE33" s="308"/>
      <c r="AF33" s="308"/>
      <c r="AG33" s="308"/>
      <c r="AH33" s="308"/>
      <c r="AI33" s="308"/>
      <c r="AJ33" s="308"/>
      <c r="AK33" s="308"/>
      <c r="AL33" s="308"/>
      <c r="AM33" s="308"/>
      <c r="AN33" s="308"/>
      <c r="AO33" s="308"/>
      <c r="AP33" s="308"/>
      <c r="AQ33" s="309"/>
      <c r="AR33" s="309"/>
      <c r="AS33" s="309"/>
      <c r="AT33" s="307"/>
      <c r="AU33" s="307"/>
      <c r="AV33" s="310"/>
      <c r="AX33" s="324"/>
      <c r="AY33" s="324"/>
      <c r="AZ33" s="324"/>
      <c r="BA33" s="324"/>
      <c r="BB33" s="324"/>
      <c r="BC33" s="324"/>
      <c r="BD33" s="324"/>
      <c r="BE33" s="324"/>
      <c r="BZ33" s="324"/>
      <c r="CB33" s="289"/>
      <c r="CC33" s="276"/>
      <c r="CD33" s="268"/>
      <c r="CE33" s="268"/>
      <c r="CF33" s="268"/>
    </row>
    <row r="34" spans="1:205" ht="24" customHeight="1" x14ac:dyDescent="0.4">
      <c r="A34" s="264">
        <v>13</v>
      </c>
      <c r="B34" s="268"/>
      <c r="C34" s="268"/>
      <c r="D34" s="268"/>
      <c r="E34" s="276"/>
      <c r="F34" s="277"/>
      <c r="AB34" s="321" t="e">
        <f>AT32+1</f>
        <v>#VALUE!</v>
      </c>
      <c r="AC34" s="307"/>
      <c r="AD34" s="307"/>
      <c r="AE34" s="315" t="e">
        <f>AB34+1</f>
        <v>#VALUE!</v>
      </c>
      <c r="AF34" s="308"/>
      <c r="AG34" s="308"/>
      <c r="AH34" s="315" t="e">
        <f>AE34+1</f>
        <v>#VALUE!</v>
      </c>
      <c r="AI34" s="308"/>
      <c r="AJ34" s="308"/>
      <c r="AK34" s="315" t="e">
        <f>AH34+1</f>
        <v>#VALUE!</v>
      </c>
      <c r="AL34" s="308"/>
      <c r="AM34" s="308"/>
      <c r="AN34" s="315" t="e">
        <f>AK34+1</f>
        <v>#VALUE!</v>
      </c>
      <c r="AO34" s="308"/>
      <c r="AP34" s="308"/>
      <c r="AQ34" s="316" t="e">
        <f>AN34+1</f>
        <v>#VALUE!</v>
      </c>
      <c r="AR34" s="309"/>
      <c r="AS34" s="309"/>
      <c r="AT34" s="325" t="e">
        <f>AQ34+1</f>
        <v>#VALUE!</v>
      </c>
      <c r="AU34" s="306"/>
      <c r="AV34" s="326"/>
      <c r="CB34" s="289"/>
      <c r="CC34" s="276"/>
      <c r="CD34" s="268"/>
      <c r="CE34" s="268"/>
      <c r="CF34" s="268"/>
    </row>
    <row r="35" spans="1:205" ht="24" customHeight="1" x14ac:dyDescent="0.4">
      <c r="A35" s="264">
        <v>13</v>
      </c>
      <c r="B35" s="268"/>
      <c r="C35" s="268"/>
      <c r="D35" s="268"/>
      <c r="E35" s="276"/>
      <c r="F35" s="277"/>
      <c r="AB35" s="322"/>
      <c r="AC35" s="307"/>
      <c r="AD35" s="307"/>
      <c r="AE35" s="308"/>
      <c r="AF35" s="308"/>
      <c r="AG35" s="308"/>
      <c r="AH35" s="308"/>
      <c r="AI35" s="308"/>
      <c r="AJ35" s="308"/>
      <c r="AK35" s="308"/>
      <c r="AL35" s="308"/>
      <c r="AM35" s="308"/>
      <c r="AN35" s="308"/>
      <c r="AO35" s="308"/>
      <c r="AP35" s="308"/>
      <c r="AQ35" s="309"/>
      <c r="AR35" s="309"/>
      <c r="AS35" s="309"/>
      <c r="AT35" s="306"/>
      <c r="AU35" s="306"/>
      <c r="AV35" s="326"/>
      <c r="CB35" s="289"/>
      <c r="CC35" s="276"/>
      <c r="CD35" s="268"/>
      <c r="CE35" s="268"/>
      <c r="CF35" s="268"/>
    </row>
    <row r="36" spans="1:205" ht="24" customHeight="1" x14ac:dyDescent="0.4">
      <c r="A36" s="264">
        <v>13</v>
      </c>
      <c r="B36" s="268"/>
      <c r="C36" s="268"/>
      <c r="D36" s="268"/>
      <c r="E36" s="276"/>
      <c r="F36" s="277"/>
      <c r="AB36" s="327" t="e">
        <f>AT34+1</f>
        <v>#VALUE!</v>
      </c>
      <c r="AC36" s="306"/>
      <c r="AD36" s="306"/>
      <c r="AE36" s="325" t="e">
        <f>AB36+1</f>
        <v>#VALUE!</v>
      </c>
      <c r="AF36" s="306"/>
      <c r="AG36" s="306"/>
      <c r="AH36" s="325" t="e">
        <f>AE36+1</f>
        <v>#VALUE!</v>
      </c>
      <c r="AI36" s="306"/>
      <c r="AJ36" s="306"/>
      <c r="AK36" s="325" t="e">
        <f>AH36+1</f>
        <v>#VALUE!</v>
      </c>
      <c r="AL36" s="306"/>
      <c r="AM36" s="306"/>
      <c r="AN36" s="325" t="e">
        <f>AK36+1</f>
        <v>#VALUE!</v>
      </c>
      <c r="AO36" s="306"/>
      <c r="AP36" s="306"/>
      <c r="AQ36" s="325" t="e">
        <f>AN36+1</f>
        <v>#VALUE!</v>
      </c>
      <c r="AR36" s="306"/>
      <c r="AS36" s="306"/>
      <c r="AT36" s="325" t="e">
        <f>AQ36+1</f>
        <v>#VALUE!</v>
      </c>
      <c r="AU36" s="306"/>
      <c r="AV36" s="326"/>
      <c r="CB36" s="289"/>
      <c r="CC36" s="276"/>
      <c r="CD36" s="268"/>
      <c r="CE36" s="268"/>
      <c r="CF36" s="268"/>
    </row>
    <row r="37" spans="1:205" ht="24" customHeight="1" thickBot="1" x14ac:dyDescent="0.45">
      <c r="A37" s="264">
        <v>13</v>
      </c>
      <c r="B37" s="268"/>
      <c r="C37" s="268"/>
      <c r="D37" s="268"/>
      <c r="E37" s="276"/>
      <c r="F37" s="277"/>
      <c r="Q37" s="328"/>
      <c r="R37" s="328"/>
      <c r="S37" s="328"/>
      <c r="T37" s="328"/>
      <c r="U37" s="328"/>
      <c r="V37" s="328"/>
      <c r="W37" s="328"/>
      <c r="X37" s="328"/>
      <c r="Y37" s="328"/>
      <c r="Z37" s="328"/>
      <c r="AB37" s="329"/>
      <c r="AC37" s="330"/>
      <c r="AD37" s="330"/>
      <c r="AE37" s="330"/>
      <c r="AF37" s="330"/>
      <c r="AG37" s="330"/>
      <c r="AH37" s="330"/>
      <c r="AI37" s="330"/>
      <c r="AJ37" s="330"/>
      <c r="AK37" s="330"/>
      <c r="AL37" s="330"/>
      <c r="AM37" s="330"/>
      <c r="AN37" s="330"/>
      <c r="AO37" s="330"/>
      <c r="AP37" s="330"/>
      <c r="AQ37" s="330"/>
      <c r="AR37" s="330"/>
      <c r="AS37" s="330"/>
      <c r="AT37" s="330"/>
      <c r="AU37" s="330"/>
      <c r="AV37" s="331"/>
      <c r="AW37" s="332" t="s">
        <v>251</v>
      </c>
      <c r="AX37" s="328"/>
      <c r="AY37" s="328"/>
      <c r="AZ37" s="333"/>
      <c r="BA37" s="333"/>
      <c r="BB37" s="333"/>
      <c r="BC37" s="333"/>
      <c r="BD37" s="333"/>
      <c r="BE37" s="333"/>
      <c r="BZ37" s="333"/>
      <c r="CB37" s="289"/>
      <c r="CC37" s="276"/>
      <c r="CD37" s="268"/>
      <c r="CE37" s="268"/>
      <c r="CF37" s="268"/>
    </row>
    <row r="38" spans="1:205" ht="26.25" customHeight="1" x14ac:dyDescent="0.4">
      <c r="A38" s="264">
        <v>25</v>
      </c>
      <c r="B38" s="334"/>
      <c r="C38" s="334"/>
      <c r="D38" s="334"/>
      <c r="E38" s="334"/>
      <c r="F38" s="335"/>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7"/>
      <c r="CC38" s="334"/>
      <c r="CD38" s="334"/>
      <c r="CE38" s="334"/>
      <c r="CF38" s="334"/>
    </row>
    <row r="39" spans="1:205" ht="18.95" customHeight="1" x14ac:dyDescent="0.4">
      <c r="A39" s="264">
        <v>10</v>
      </c>
      <c r="B39" s="271"/>
      <c r="C39" s="271"/>
      <c r="D39" s="271"/>
      <c r="E39" s="272"/>
      <c r="F39" s="27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275"/>
      <c r="CC39" s="272"/>
      <c r="CD39" s="271"/>
      <c r="CE39" s="271"/>
      <c r="CF39" s="271"/>
    </row>
    <row r="40" spans="1:205" ht="29.25" customHeight="1" thickBot="1" x14ac:dyDescent="0.45">
      <c r="A40" s="264">
        <v>12</v>
      </c>
      <c r="B40" s="268"/>
      <c r="C40" s="268"/>
      <c r="D40" s="268"/>
      <c r="E40" s="276"/>
      <c r="F40" s="277"/>
      <c r="H40" s="278" t="s">
        <v>253</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289"/>
      <c r="CC40" s="276"/>
      <c r="CD40" s="268"/>
      <c r="CE40" s="268"/>
      <c r="CF40" s="268"/>
    </row>
    <row r="41" spans="1:205" s="292" customFormat="1" ht="24" customHeight="1" x14ac:dyDescent="0.25">
      <c r="A41" s="290">
        <v>12</v>
      </c>
      <c r="B41" s="291"/>
      <c r="C41" s="291"/>
      <c r="D41" s="291"/>
      <c r="E41" s="276"/>
      <c r="F41" s="277"/>
      <c r="H41" s="279"/>
      <c r="I41" s="279"/>
      <c r="J41" s="279"/>
      <c r="K41" s="279"/>
      <c r="L41" s="279"/>
      <c r="M41" s="279"/>
      <c r="N41" s="279"/>
      <c r="O41" s="279"/>
      <c r="P41" s="279"/>
      <c r="Q41" s="279"/>
      <c r="R41" s="279"/>
      <c r="S41" s="279"/>
      <c r="T41" s="279"/>
      <c r="U41" s="279"/>
      <c r="V41" s="279"/>
      <c r="W41" s="279"/>
      <c r="X41" s="279"/>
      <c r="Y41" s="279"/>
      <c r="BE41" s="293" t="s">
        <v>256</v>
      </c>
      <c r="BF41" s="294"/>
      <c r="BG41" s="294"/>
      <c r="BH41" s="295" t="e">
        <f>BE41+1</f>
        <v>#VALUE!</v>
      </c>
      <c r="BI41" s="294"/>
      <c r="BJ41" s="294"/>
      <c r="BK41" s="295" t="e">
        <f>BH41+1</f>
        <v>#VALUE!</v>
      </c>
      <c r="BL41" s="294"/>
      <c r="BM41" s="294"/>
      <c r="BN41" s="295" t="e">
        <f>BK41+1</f>
        <v>#VALUE!</v>
      </c>
      <c r="BO41" s="294"/>
      <c r="BP41" s="294"/>
      <c r="BQ41" s="295" t="e">
        <f>BN41+1</f>
        <v>#VALUE!</v>
      </c>
      <c r="BR41" s="294"/>
      <c r="BS41" s="294"/>
      <c r="BT41" s="295" t="e">
        <f>BQ41+1</f>
        <v>#VALUE!</v>
      </c>
      <c r="BU41" s="294"/>
      <c r="BV41" s="294"/>
      <c r="BW41" s="296" t="e">
        <f>BT41+1</f>
        <v>#VALUE!</v>
      </c>
      <c r="BX41" s="297"/>
      <c r="BY41" s="302"/>
      <c r="BZ41" s="303"/>
      <c r="CB41" s="289"/>
      <c r="CC41" s="276"/>
      <c r="CD41" s="291"/>
      <c r="CE41" s="291"/>
      <c r="CF41" s="291"/>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c r="FK41" s="342"/>
      <c r="FL41" s="342"/>
      <c r="FM41" s="342"/>
      <c r="FN41" s="342"/>
      <c r="FO41" s="342"/>
      <c r="FP41" s="342"/>
      <c r="FQ41" s="342"/>
      <c r="FR41" s="342"/>
      <c r="FS41" s="342"/>
      <c r="FT41" s="342"/>
      <c r="FU41" s="342"/>
      <c r="FV41" s="342"/>
      <c r="FW41" s="342"/>
      <c r="FX41" s="342"/>
      <c r="FY41" s="342"/>
      <c r="FZ41" s="342"/>
      <c r="GA41" s="342"/>
      <c r="GB41" s="342"/>
      <c r="GC41" s="342"/>
      <c r="GD41" s="342"/>
      <c r="GE41" s="342"/>
      <c r="GF41" s="342"/>
      <c r="GG41" s="342"/>
      <c r="GH41" s="342"/>
      <c r="GI41" s="342"/>
      <c r="GJ41" s="342"/>
      <c r="GK41" s="342"/>
      <c r="GL41" s="342"/>
      <c r="GM41" s="342"/>
      <c r="GN41" s="342"/>
      <c r="GO41" s="342"/>
      <c r="GP41" s="342"/>
      <c r="GQ41" s="342"/>
      <c r="GR41" s="342"/>
      <c r="GS41" s="342"/>
      <c r="GT41" s="342"/>
      <c r="GU41" s="342"/>
      <c r="GV41" s="342"/>
      <c r="GW41" s="342"/>
    </row>
    <row r="42" spans="1:205" ht="24" customHeight="1" x14ac:dyDescent="0.4">
      <c r="A42" s="264">
        <v>13</v>
      </c>
      <c r="B42" s="268"/>
      <c r="C42" s="268"/>
      <c r="D42" s="268"/>
      <c r="E42" s="276"/>
      <c r="F42" s="277"/>
      <c r="H42" s="304"/>
      <c r="I42" s="304"/>
      <c r="J42" s="304"/>
      <c r="K42" s="304"/>
      <c r="L42" s="304"/>
      <c r="M42" s="304"/>
      <c r="N42" s="304"/>
      <c r="O42" s="304"/>
      <c r="P42" s="304"/>
      <c r="Q42" s="304"/>
      <c r="R42" s="304"/>
      <c r="S42" s="304"/>
      <c r="T42" s="304"/>
      <c r="U42" s="304"/>
      <c r="V42" s="304"/>
      <c r="W42" s="304"/>
      <c r="X42" s="304"/>
      <c r="Y42" s="304"/>
      <c r="BE42" s="305"/>
      <c r="BF42" s="306"/>
      <c r="BG42" s="306"/>
      <c r="BH42" s="306"/>
      <c r="BI42" s="306"/>
      <c r="BJ42" s="306"/>
      <c r="BK42" s="306"/>
      <c r="BL42" s="306"/>
      <c r="BM42" s="306"/>
      <c r="BN42" s="306"/>
      <c r="BO42" s="306"/>
      <c r="BP42" s="306"/>
      <c r="BQ42" s="306"/>
      <c r="BR42" s="306"/>
      <c r="BS42" s="306"/>
      <c r="BT42" s="306"/>
      <c r="BU42" s="306"/>
      <c r="BV42" s="306"/>
      <c r="BW42" s="307"/>
      <c r="BX42" s="307"/>
      <c r="BY42" s="310"/>
      <c r="BZ42" s="311"/>
      <c r="CB42" s="289"/>
      <c r="CC42" s="276"/>
      <c r="CD42" s="268"/>
      <c r="CE42" s="268"/>
      <c r="CF42" s="268"/>
    </row>
    <row r="43" spans="1:205" ht="24" customHeight="1" x14ac:dyDescent="0.4">
      <c r="A43" s="264">
        <v>13</v>
      </c>
      <c r="B43" s="268"/>
      <c r="C43" s="268"/>
      <c r="D43" s="268"/>
      <c r="E43" s="276"/>
      <c r="F43" s="277"/>
      <c r="H43" s="312" t="s">
        <v>250</v>
      </c>
      <c r="I43" s="312"/>
      <c r="J43" s="312"/>
      <c r="K43" s="312"/>
      <c r="L43" s="312"/>
      <c r="M43" s="312"/>
      <c r="N43" s="312"/>
      <c r="O43" s="312"/>
      <c r="P43" s="312"/>
      <c r="Q43" s="313"/>
      <c r="R43" s="313"/>
      <c r="S43" s="313"/>
      <c r="T43" s="313"/>
      <c r="U43" s="313"/>
      <c r="V43" s="313"/>
      <c r="W43" s="313"/>
      <c r="X43" s="313"/>
      <c r="Y43" s="313"/>
      <c r="BE43" s="314" t="e">
        <f>BW41+1</f>
        <v>#VALUE!</v>
      </c>
      <c r="BF43" s="308"/>
      <c r="BG43" s="308"/>
      <c r="BH43" s="315" t="e">
        <f>BE43+1</f>
        <v>#VALUE!</v>
      </c>
      <c r="BI43" s="308"/>
      <c r="BJ43" s="308"/>
      <c r="BK43" s="315" t="e">
        <f>BH43+1</f>
        <v>#VALUE!</v>
      </c>
      <c r="BL43" s="308"/>
      <c r="BM43" s="308"/>
      <c r="BN43" s="315" t="e">
        <f>BK43+1</f>
        <v>#VALUE!</v>
      </c>
      <c r="BO43" s="308"/>
      <c r="BP43" s="308"/>
      <c r="BQ43" s="315" t="e">
        <f>BN43+1</f>
        <v>#VALUE!</v>
      </c>
      <c r="BR43" s="308"/>
      <c r="BS43" s="308"/>
      <c r="BT43" s="316" t="e">
        <f>BQ43+1</f>
        <v>#VALUE!</v>
      </c>
      <c r="BU43" s="309"/>
      <c r="BV43" s="309"/>
      <c r="BW43" s="317" t="e">
        <f>BT43+1</f>
        <v>#VALUE!</v>
      </c>
      <c r="BX43" s="307"/>
      <c r="BY43" s="310"/>
      <c r="BZ43" s="311"/>
      <c r="CB43" s="289"/>
      <c r="CC43" s="276"/>
      <c r="CD43" s="268"/>
      <c r="CE43" s="268"/>
      <c r="CF43" s="268"/>
    </row>
    <row r="44" spans="1:205" ht="24" customHeight="1" x14ac:dyDescent="0.4">
      <c r="A44" s="264">
        <v>13</v>
      </c>
      <c r="B44" s="268"/>
      <c r="C44" s="268"/>
      <c r="D44" s="268"/>
      <c r="E44" s="276"/>
      <c r="F44" s="277"/>
      <c r="H44" s="318"/>
      <c r="I44" s="318"/>
      <c r="J44" s="318"/>
      <c r="K44" s="318"/>
      <c r="L44" s="318"/>
      <c r="M44" s="318"/>
      <c r="N44" s="318"/>
      <c r="O44" s="318"/>
      <c r="P44" s="318"/>
      <c r="Q44" s="318"/>
      <c r="R44" s="318"/>
      <c r="S44" s="318"/>
      <c r="T44" s="318"/>
      <c r="U44" s="318"/>
      <c r="V44" s="318"/>
      <c r="W44" s="318"/>
      <c r="X44" s="318"/>
      <c r="Y44" s="318"/>
      <c r="BE44" s="319"/>
      <c r="BF44" s="308"/>
      <c r="BG44" s="308"/>
      <c r="BH44" s="308"/>
      <c r="BI44" s="308"/>
      <c r="BJ44" s="308"/>
      <c r="BK44" s="308"/>
      <c r="BL44" s="308"/>
      <c r="BM44" s="308"/>
      <c r="BN44" s="308"/>
      <c r="BO44" s="308"/>
      <c r="BP44" s="308"/>
      <c r="BQ44" s="308"/>
      <c r="BR44" s="308"/>
      <c r="BS44" s="308"/>
      <c r="BT44" s="309"/>
      <c r="BU44" s="309"/>
      <c r="BV44" s="309"/>
      <c r="BW44" s="307"/>
      <c r="BX44" s="307"/>
      <c r="BY44" s="310"/>
      <c r="BZ44" s="311"/>
      <c r="CB44" s="289"/>
      <c r="CC44" s="276"/>
      <c r="CD44" s="268"/>
      <c r="CE44" s="268"/>
      <c r="CF44" s="268"/>
      <c r="DD44" s="343"/>
      <c r="DE44" s="343"/>
      <c r="DF44" s="343"/>
      <c r="DG44" s="343"/>
      <c r="DH44" s="343"/>
      <c r="DI44" s="343"/>
      <c r="DJ44" s="343"/>
      <c r="DK44" s="343"/>
    </row>
    <row r="45" spans="1:205" ht="24" customHeight="1" x14ac:dyDescent="0.15">
      <c r="A45" s="264">
        <v>13</v>
      </c>
      <c r="B45" s="268"/>
      <c r="C45" s="268"/>
      <c r="D45" s="268"/>
      <c r="E45" s="276"/>
      <c r="F45" s="277"/>
      <c r="H45" s="320"/>
      <c r="I45" s="320"/>
      <c r="J45" s="320"/>
      <c r="K45" s="320"/>
      <c r="L45" s="320"/>
      <c r="M45" s="320"/>
      <c r="N45" s="320"/>
      <c r="O45" s="320"/>
      <c r="P45" s="320"/>
      <c r="Q45" s="320"/>
      <c r="R45" s="320"/>
      <c r="S45" s="320"/>
      <c r="T45" s="320"/>
      <c r="U45" s="320"/>
      <c r="V45" s="320"/>
      <c r="W45" s="320"/>
      <c r="X45" s="320"/>
      <c r="Y45" s="320"/>
      <c r="BE45" s="314" t="e">
        <f>BW43+1</f>
        <v>#VALUE!</v>
      </c>
      <c r="BF45" s="308"/>
      <c r="BG45" s="308"/>
      <c r="BH45" s="315" t="e">
        <f>BE45+1</f>
        <v>#VALUE!</v>
      </c>
      <c r="BI45" s="308"/>
      <c r="BJ45" s="308"/>
      <c r="BK45" s="315" t="e">
        <f>BH45+1</f>
        <v>#VALUE!</v>
      </c>
      <c r="BL45" s="308"/>
      <c r="BM45" s="308"/>
      <c r="BN45" s="315" t="e">
        <f>BK45+1</f>
        <v>#VALUE!</v>
      </c>
      <c r="BO45" s="308"/>
      <c r="BP45" s="308"/>
      <c r="BQ45" s="315" t="e">
        <f>BN45+1</f>
        <v>#VALUE!</v>
      </c>
      <c r="BR45" s="308"/>
      <c r="BS45" s="308"/>
      <c r="BT45" s="316" t="e">
        <f>BQ45+1</f>
        <v>#VALUE!</v>
      </c>
      <c r="BU45" s="309"/>
      <c r="BV45" s="309"/>
      <c r="BW45" s="317" t="e">
        <f>BT45+1</f>
        <v>#VALUE!</v>
      </c>
      <c r="BX45" s="307"/>
      <c r="BY45" s="310"/>
      <c r="BZ45" s="311"/>
      <c r="CB45" s="289"/>
      <c r="CC45" s="276"/>
      <c r="CD45" s="268"/>
      <c r="CE45" s="268"/>
      <c r="CF45" s="268"/>
      <c r="DD45" s="343"/>
      <c r="DE45" s="343"/>
      <c r="DF45" s="343"/>
      <c r="DG45" s="343"/>
      <c r="DH45" s="343"/>
      <c r="DI45" s="343"/>
      <c r="DJ45" s="343"/>
      <c r="DK45" s="343"/>
    </row>
    <row r="46" spans="1:205" ht="24" customHeight="1" x14ac:dyDescent="0.15">
      <c r="A46" s="264">
        <v>13</v>
      </c>
      <c r="B46" s="268"/>
      <c r="C46" s="268"/>
      <c r="D46" s="268"/>
      <c r="E46" s="276"/>
      <c r="F46" s="277"/>
      <c r="H46" s="320"/>
      <c r="I46" s="320"/>
      <c r="J46" s="320"/>
      <c r="K46" s="320"/>
      <c r="L46" s="320"/>
      <c r="M46" s="320"/>
      <c r="N46" s="320"/>
      <c r="O46" s="320"/>
      <c r="P46" s="320"/>
      <c r="Q46" s="320"/>
      <c r="R46" s="320"/>
      <c r="S46" s="320"/>
      <c r="T46" s="320"/>
      <c r="U46" s="320"/>
      <c r="V46" s="320"/>
      <c r="W46" s="320"/>
      <c r="X46" s="320"/>
      <c r="Y46" s="320"/>
      <c r="BE46" s="319"/>
      <c r="BF46" s="308"/>
      <c r="BG46" s="308"/>
      <c r="BH46" s="308"/>
      <c r="BI46" s="308"/>
      <c r="BJ46" s="308"/>
      <c r="BK46" s="308"/>
      <c r="BL46" s="308"/>
      <c r="BM46" s="308"/>
      <c r="BN46" s="308"/>
      <c r="BO46" s="308"/>
      <c r="BP46" s="308"/>
      <c r="BQ46" s="308"/>
      <c r="BR46" s="308"/>
      <c r="BS46" s="308"/>
      <c r="BT46" s="309"/>
      <c r="BU46" s="309"/>
      <c r="BV46" s="309"/>
      <c r="BW46" s="307"/>
      <c r="BX46" s="307"/>
      <c r="BY46" s="310"/>
      <c r="BZ46" s="311"/>
      <c r="CB46" s="289"/>
      <c r="CC46" s="276"/>
      <c r="CD46" s="268"/>
      <c r="CE46" s="268"/>
      <c r="CF46" s="268"/>
      <c r="DD46" s="343"/>
      <c r="DE46" s="343"/>
      <c r="DF46" s="343"/>
      <c r="DG46" s="343"/>
      <c r="DH46" s="343"/>
      <c r="DI46" s="343"/>
      <c r="DJ46" s="343"/>
      <c r="DK46" s="343"/>
    </row>
    <row r="47" spans="1:205" ht="24" customHeight="1" x14ac:dyDescent="0.4">
      <c r="A47" s="264">
        <v>13</v>
      </c>
      <c r="B47" s="268"/>
      <c r="C47" s="268"/>
      <c r="D47" s="268"/>
      <c r="E47" s="276"/>
      <c r="F47" s="277"/>
      <c r="Q47" s="323"/>
      <c r="R47" s="323"/>
      <c r="S47" s="323"/>
      <c r="T47" s="323"/>
      <c r="U47" s="323"/>
      <c r="V47" s="323"/>
      <c r="W47" s="323"/>
      <c r="X47" s="323"/>
      <c r="Y47" s="323"/>
      <c r="BE47" s="314" t="e">
        <f>BW45+1</f>
        <v>#VALUE!</v>
      </c>
      <c r="BF47" s="308"/>
      <c r="BG47" s="308"/>
      <c r="BH47" s="315" t="e">
        <f>BE47+1</f>
        <v>#VALUE!</v>
      </c>
      <c r="BI47" s="308"/>
      <c r="BJ47" s="308"/>
      <c r="BK47" s="315" t="e">
        <f>BH47+1</f>
        <v>#VALUE!</v>
      </c>
      <c r="BL47" s="308"/>
      <c r="BM47" s="308"/>
      <c r="BN47" s="315" t="e">
        <f>BK47+1</f>
        <v>#VALUE!</v>
      </c>
      <c r="BO47" s="308"/>
      <c r="BP47" s="308"/>
      <c r="BQ47" s="317" t="e">
        <f>BN47+1</f>
        <v>#VALUE!</v>
      </c>
      <c r="BR47" s="307"/>
      <c r="BS47" s="307"/>
      <c r="BT47" s="316" t="e">
        <f>BQ47+1</f>
        <v>#VALUE!</v>
      </c>
      <c r="BU47" s="309"/>
      <c r="BV47" s="309"/>
      <c r="BW47" s="317" t="e">
        <f>BT47+1</f>
        <v>#VALUE!</v>
      </c>
      <c r="BX47" s="307"/>
      <c r="BY47" s="310"/>
      <c r="BZ47" s="311"/>
      <c r="CB47" s="289"/>
      <c r="CC47" s="276"/>
      <c r="CD47" s="268"/>
      <c r="CE47" s="268"/>
      <c r="CF47" s="268"/>
    </row>
    <row r="48" spans="1:205" ht="24" customHeight="1" x14ac:dyDescent="0.4">
      <c r="A48" s="264">
        <v>13</v>
      </c>
      <c r="B48" s="268"/>
      <c r="C48" s="268"/>
      <c r="D48" s="268"/>
      <c r="E48" s="276"/>
      <c r="F48" s="277"/>
      <c r="Q48" s="323"/>
      <c r="R48" s="323"/>
      <c r="S48" s="323"/>
      <c r="T48" s="323"/>
      <c r="U48" s="323"/>
      <c r="V48" s="323"/>
      <c r="W48" s="323"/>
      <c r="X48" s="323"/>
      <c r="Y48" s="323"/>
      <c r="Z48" s="324"/>
      <c r="AB48" s="324"/>
      <c r="AC48" s="324"/>
      <c r="AD48" s="324"/>
      <c r="AE48" s="324"/>
      <c r="AF48" s="324"/>
      <c r="AG48" s="324"/>
      <c r="AH48" s="324"/>
      <c r="AI48" s="324"/>
      <c r="BE48" s="319"/>
      <c r="BF48" s="308"/>
      <c r="BG48" s="308"/>
      <c r="BH48" s="308"/>
      <c r="BI48" s="308"/>
      <c r="BJ48" s="308"/>
      <c r="BK48" s="308"/>
      <c r="BL48" s="308"/>
      <c r="BM48" s="308"/>
      <c r="BN48" s="308"/>
      <c r="BO48" s="308"/>
      <c r="BP48" s="308"/>
      <c r="BQ48" s="307"/>
      <c r="BR48" s="307"/>
      <c r="BS48" s="307"/>
      <c r="BT48" s="309"/>
      <c r="BU48" s="309"/>
      <c r="BV48" s="309"/>
      <c r="BW48" s="307"/>
      <c r="BX48" s="307"/>
      <c r="BY48" s="310"/>
      <c r="BZ48" s="324"/>
      <c r="CB48" s="289"/>
      <c r="CC48" s="276"/>
      <c r="CD48" s="268"/>
      <c r="CE48" s="268"/>
      <c r="CF48" s="268"/>
    </row>
    <row r="49" spans="1:205" ht="24" customHeight="1" x14ac:dyDescent="0.4">
      <c r="A49" s="264">
        <v>13</v>
      </c>
      <c r="B49" s="268"/>
      <c r="C49" s="268"/>
      <c r="D49" s="268"/>
      <c r="E49" s="276"/>
      <c r="F49" s="277"/>
      <c r="BE49" s="314" t="e">
        <f>BW47+1</f>
        <v>#VALUE!</v>
      </c>
      <c r="BF49" s="308"/>
      <c r="BG49" s="308"/>
      <c r="BH49" s="315" t="e">
        <f>BE49+1</f>
        <v>#VALUE!</v>
      </c>
      <c r="BI49" s="308"/>
      <c r="BJ49" s="308"/>
      <c r="BK49" s="315" t="e">
        <f>BH49+1</f>
        <v>#VALUE!</v>
      </c>
      <c r="BL49" s="308"/>
      <c r="BM49" s="308"/>
      <c r="BN49" s="315" t="e">
        <f>BK49+1</f>
        <v>#VALUE!</v>
      </c>
      <c r="BO49" s="308"/>
      <c r="BP49" s="308"/>
      <c r="BQ49" s="315" t="e">
        <f>BN49+1</f>
        <v>#VALUE!</v>
      </c>
      <c r="BR49" s="308"/>
      <c r="BS49" s="308"/>
      <c r="BT49" s="316" t="e">
        <f>BQ49+1</f>
        <v>#VALUE!</v>
      </c>
      <c r="BU49" s="309"/>
      <c r="BV49" s="309"/>
      <c r="BW49" s="317" t="e">
        <f>BT49+1</f>
        <v>#VALUE!</v>
      </c>
      <c r="BX49" s="307"/>
      <c r="BY49" s="310"/>
      <c r="CB49" s="289"/>
      <c r="CC49" s="276"/>
      <c r="CD49" s="268"/>
      <c r="CE49" s="268"/>
      <c r="CF49" s="268"/>
    </row>
    <row r="50" spans="1:205" ht="24" customHeight="1" x14ac:dyDescent="0.4">
      <c r="A50" s="264">
        <v>13</v>
      </c>
      <c r="B50" s="268"/>
      <c r="C50" s="268"/>
      <c r="D50" s="268"/>
      <c r="E50" s="276"/>
      <c r="F50" s="277"/>
      <c r="BE50" s="319"/>
      <c r="BF50" s="308"/>
      <c r="BG50" s="308"/>
      <c r="BH50" s="308"/>
      <c r="BI50" s="308"/>
      <c r="BJ50" s="308"/>
      <c r="BK50" s="308"/>
      <c r="BL50" s="308"/>
      <c r="BM50" s="308"/>
      <c r="BN50" s="308"/>
      <c r="BO50" s="308"/>
      <c r="BP50" s="308"/>
      <c r="BQ50" s="308"/>
      <c r="BR50" s="308"/>
      <c r="BS50" s="308"/>
      <c r="BT50" s="309"/>
      <c r="BU50" s="309"/>
      <c r="BV50" s="309"/>
      <c r="BW50" s="307"/>
      <c r="BX50" s="307"/>
      <c r="BY50" s="310"/>
      <c r="CB50" s="289"/>
      <c r="CC50" s="276"/>
      <c r="CD50" s="268"/>
      <c r="CE50" s="268"/>
      <c r="CF50" s="268"/>
    </row>
    <row r="51" spans="1:205" ht="24" customHeight="1" x14ac:dyDescent="0.4">
      <c r="A51" s="264">
        <v>13</v>
      </c>
      <c r="B51" s="268"/>
      <c r="C51" s="268"/>
      <c r="D51" s="268"/>
      <c r="E51" s="276"/>
      <c r="F51" s="277"/>
      <c r="BE51" s="314" t="e">
        <f>BW49+1</f>
        <v>#VALUE!</v>
      </c>
      <c r="BF51" s="308"/>
      <c r="BG51" s="308"/>
      <c r="BH51" s="315" t="e">
        <f>BE51+1</f>
        <v>#VALUE!</v>
      </c>
      <c r="BI51" s="308"/>
      <c r="BJ51" s="308"/>
      <c r="BK51" s="325" t="e">
        <f>BH51+1</f>
        <v>#VALUE!</v>
      </c>
      <c r="BL51" s="306"/>
      <c r="BM51" s="306"/>
      <c r="BN51" s="325" t="e">
        <f>BK51+1</f>
        <v>#VALUE!</v>
      </c>
      <c r="BO51" s="306"/>
      <c r="BP51" s="306"/>
      <c r="BQ51" s="325" t="e">
        <f>BN51+1</f>
        <v>#VALUE!</v>
      </c>
      <c r="BR51" s="306"/>
      <c r="BS51" s="306"/>
      <c r="BT51" s="325" t="e">
        <f>BQ51+1</f>
        <v>#VALUE!</v>
      </c>
      <c r="BU51" s="306"/>
      <c r="BV51" s="306"/>
      <c r="BW51" s="325" t="e">
        <f>BT51+1</f>
        <v>#VALUE!</v>
      </c>
      <c r="BX51" s="306"/>
      <c r="BY51" s="326"/>
      <c r="CB51" s="289"/>
      <c r="CC51" s="276"/>
      <c r="CD51" s="268"/>
      <c r="CE51" s="268"/>
      <c r="CF51" s="268"/>
    </row>
    <row r="52" spans="1:205" ht="24" customHeight="1" thickBot="1" x14ac:dyDescent="0.45">
      <c r="A52" s="264">
        <v>13</v>
      </c>
      <c r="B52" s="268"/>
      <c r="C52" s="268"/>
      <c r="D52" s="268"/>
      <c r="E52" s="276"/>
      <c r="F52" s="277"/>
      <c r="Q52" s="328"/>
      <c r="R52" s="328"/>
      <c r="S52" s="328"/>
      <c r="T52" s="328"/>
      <c r="U52" s="328"/>
      <c r="V52" s="328"/>
      <c r="W52" s="328"/>
      <c r="X52" s="328"/>
      <c r="Y52" s="328"/>
      <c r="Z52" s="328"/>
      <c r="AB52" s="328"/>
      <c r="AC52" s="328"/>
      <c r="AD52" s="333"/>
      <c r="AE52" s="333"/>
      <c r="AF52" s="333"/>
      <c r="AG52" s="333"/>
      <c r="AH52" s="333"/>
      <c r="AI52" s="333"/>
      <c r="BE52" s="338"/>
      <c r="BF52" s="339"/>
      <c r="BG52" s="339"/>
      <c r="BH52" s="339"/>
      <c r="BI52" s="339"/>
      <c r="BJ52" s="339"/>
      <c r="BK52" s="330"/>
      <c r="BL52" s="330"/>
      <c r="BM52" s="330"/>
      <c r="BN52" s="330"/>
      <c r="BO52" s="330"/>
      <c r="BP52" s="330"/>
      <c r="BQ52" s="330"/>
      <c r="BR52" s="330"/>
      <c r="BS52" s="330"/>
      <c r="BT52" s="330"/>
      <c r="BU52" s="330"/>
      <c r="BV52" s="330"/>
      <c r="BW52" s="330"/>
      <c r="BX52" s="330"/>
      <c r="BY52" s="331"/>
      <c r="BZ52" s="333"/>
      <c r="CB52" s="289"/>
      <c r="CC52" s="276"/>
      <c r="CD52" s="268"/>
      <c r="CE52" s="268"/>
      <c r="CF52" s="268"/>
    </row>
    <row r="53" spans="1:205" ht="26.25" customHeight="1" x14ac:dyDescent="0.4">
      <c r="A53" s="264">
        <v>25</v>
      </c>
      <c r="B53" s="334"/>
      <c r="C53" s="334"/>
      <c r="D53" s="334"/>
      <c r="E53" s="334"/>
      <c r="F53" s="335"/>
      <c r="G53" s="336"/>
      <c r="H53" s="336"/>
      <c r="I53" s="336"/>
      <c r="J53" s="336"/>
      <c r="K53" s="336"/>
      <c r="L53" s="336"/>
      <c r="M53" s="336"/>
      <c r="N53" s="336"/>
      <c r="O53" s="336"/>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7"/>
      <c r="CC53" s="334"/>
      <c r="CD53" s="334"/>
      <c r="CE53" s="334"/>
      <c r="CF53" s="334"/>
    </row>
    <row r="54" spans="1:205" ht="18.95" customHeight="1" x14ac:dyDescent="0.4">
      <c r="A54" s="264">
        <v>10</v>
      </c>
      <c r="B54" s="271"/>
      <c r="C54" s="271"/>
      <c r="D54" s="271"/>
      <c r="E54" s="272"/>
      <c r="F54" s="27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275"/>
      <c r="CC54" s="272"/>
      <c r="CD54" s="271"/>
      <c r="CE54" s="271"/>
      <c r="CF54" s="271"/>
    </row>
    <row r="55" spans="1:205" ht="29.25" customHeight="1" thickBot="1" x14ac:dyDescent="0.45">
      <c r="A55" s="264">
        <v>12</v>
      </c>
      <c r="B55" s="268"/>
      <c r="C55" s="268"/>
      <c r="D55" s="268"/>
      <c r="E55" s="276"/>
      <c r="F55" s="277"/>
      <c r="H55" s="278" t="s">
        <v>270</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289"/>
      <c r="CC55" s="276"/>
      <c r="CD55" s="268"/>
      <c r="CE55" s="268"/>
      <c r="CF55" s="268"/>
    </row>
    <row r="56" spans="1:205" s="292" customFormat="1" ht="24" customHeight="1" x14ac:dyDescent="0.25">
      <c r="A56" s="290">
        <v>12</v>
      </c>
      <c r="B56" s="291"/>
      <c r="C56" s="291"/>
      <c r="D56" s="291"/>
      <c r="E56" s="276"/>
      <c r="F56" s="277"/>
      <c r="H56" s="279"/>
      <c r="I56" s="279"/>
      <c r="J56" s="279"/>
      <c r="K56" s="279"/>
      <c r="L56" s="279"/>
      <c r="M56" s="279"/>
      <c r="N56" s="279"/>
      <c r="O56" s="279"/>
      <c r="P56" s="279"/>
      <c r="Q56" s="279"/>
      <c r="R56" s="279"/>
      <c r="S56" s="279"/>
      <c r="T56" s="279"/>
      <c r="U56" s="279"/>
      <c r="V56" s="279"/>
      <c r="W56" s="279"/>
      <c r="X56" s="279"/>
      <c r="Y56" s="279"/>
      <c r="AB56" s="293" t="s">
        <v>271</v>
      </c>
      <c r="AC56" s="294"/>
      <c r="AD56" s="294"/>
      <c r="AE56" s="295" t="e">
        <f>AB56+1</f>
        <v>#VALUE!</v>
      </c>
      <c r="AF56" s="294"/>
      <c r="AG56" s="294"/>
      <c r="AH56" s="298" t="e">
        <f>AE56+1</f>
        <v>#VALUE!</v>
      </c>
      <c r="AI56" s="299"/>
      <c r="AJ56" s="299"/>
      <c r="AK56" s="298" t="e">
        <f>AH56+1</f>
        <v>#VALUE!</v>
      </c>
      <c r="AL56" s="299"/>
      <c r="AM56" s="299"/>
      <c r="AN56" s="298" t="e">
        <f>AK56+1</f>
        <v>#VALUE!</v>
      </c>
      <c r="AO56" s="299"/>
      <c r="AP56" s="299"/>
      <c r="AQ56" s="300" t="e">
        <f>AN56+1</f>
        <v>#VALUE!</v>
      </c>
      <c r="AR56" s="301"/>
      <c r="AS56" s="301"/>
      <c r="AT56" s="296" t="e">
        <f>AQ56+1</f>
        <v>#VALUE!</v>
      </c>
      <c r="AU56" s="297"/>
      <c r="AV56" s="302"/>
      <c r="BZ56" s="303"/>
      <c r="CB56" s="289"/>
      <c r="CC56" s="276"/>
      <c r="CD56" s="291"/>
      <c r="CE56" s="291"/>
      <c r="CF56" s="291"/>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c r="EU56" s="342"/>
      <c r="EV56" s="342"/>
      <c r="EW56" s="342"/>
      <c r="EX56" s="342"/>
      <c r="EY56" s="342"/>
      <c r="EZ56" s="342"/>
      <c r="FA56" s="342"/>
      <c r="FB56" s="342"/>
      <c r="FC56" s="342"/>
      <c r="FD56" s="342"/>
      <c r="FE56" s="342"/>
      <c r="FF56" s="342"/>
      <c r="FG56" s="342"/>
      <c r="FH56" s="342"/>
      <c r="FI56" s="342"/>
      <c r="FJ56" s="342"/>
      <c r="FK56" s="342"/>
      <c r="FL56" s="342"/>
      <c r="FM56" s="342"/>
      <c r="FN56" s="342"/>
      <c r="FO56" s="342"/>
      <c r="FP56" s="342"/>
      <c r="FQ56" s="342"/>
      <c r="FR56" s="342"/>
      <c r="FS56" s="342"/>
      <c r="FT56" s="342"/>
      <c r="FU56" s="342"/>
      <c r="FV56" s="342"/>
      <c r="FW56" s="342"/>
      <c r="FX56" s="342"/>
      <c r="FY56" s="342"/>
      <c r="FZ56" s="342"/>
      <c r="GA56" s="342"/>
      <c r="GB56" s="342"/>
      <c r="GC56" s="342"/>
      <c r="GD56" s="342"/>
      <c r="GE56" s="342"/>
      <c r="GF56" s="342"/>
      <c r="GG56" s="342"/>
      <c r="GH56" s="342"/>
      <c r="GI56" s="342"/>
      <c r="GJ56" s="342"/>
      <c r="GK56" s="342"/>
      <c r="GL56" s="342"/>
      <c r="GM56" s="342"/>
      <c r="GN56" s="342"/>
      <c r="GO56" s="342"/>
      <c r="GP56" s="342"/>
      <c r="GQ56" s="342"/>
      <c r="GR56" s="342"/>
      <c r="GS56" s="342"/>
      <c r="GT56" s="342"/>
      <c r="GU56" s="342"/>
      <c r="GV56" s="342"/>
      <c r="GW56" s="342"/>
    </row>
    <row r="57" spans="1:205" ht="24" customHeight="1" x14ac:dyDescent="0.4">
      <c r="A57" s="264">
        <v>13</v>
      </c>
      <c r="B57" s="268"/>
      <c r="C57" s="268"/>
      <c r="D57" s="268"/>
      <c r="E57" s="276"/>
      <c r="F57" s="277"/>
      <c r="H57" s="304"/>
      <c r="I57" s="304"/>
      <c r="J57" s="304"/>
      <c r="K57" s="304"/>
      <c r="L57" s="304"/>
      <c r="M57" s="304"/>
      <c r="N57" s="304"/>
      <c r="O57" s="304"/>
      <c r="P57" s="304"/>
      <c r="Q57" s="304"/>
      <c r="R57" s="304"/>
      <c r="S57" s="304"/>
      <c r="T57" s="304"/>
      <c r="U57" s="304"/>
      <c r="V57" s="304"/>
      <c r="W57" s="304"/>
      <c r="X57" s="304"/>
      <c r="Y57" s="304"/>
      <c r="AB57" s="305"/>
      <c r="AC57" s="306"/>
      <c r="AD57" s="306"/>
      <c r="AE57" s="306"/>
      <c r="AF57" s="306"/>
      <c r="AG57" s="306"/>
      <c r="AH57" s="308"/>
      <c r="AI57" s="308"/>
      <c r="AJ57" s="308"/>
      <c r="AK57" s="308"/>
      <c r="AL57" s="308"/>
      <c r="AM57" s="308"/>
      <c r="AN57" s="308"/>
      <c r="AO57" s="308"/>
      <c r="AP57" s="308"/>
      <c r="AQ57" s="309"/>
      <c r="AR57" s="309"/>
      <c r="AS57" s="309"/>
      <c r="AT57" s="307"/>
      <c r="AU57" s="307"/>
      <c r="AV57" s="310"/>
      <c r="BZ57" s="311"/>
      <c r="CB57" s="289"/>
      <c r="CC57" s="276"/>
      <c r="CD57" s="268"/>
      <c r="CE57" s="268"/>
      <c r="CF57" s="268"/>
    </row>
    <row r="58" spans="1:205" ht="24" customHeight="1" x14ac:dyDescent="0.4">
      <c r="A58" s="264">
        <v>13</v>
      </c>
      <c r="B58" s="268"/>
      <c r="C58" s="268"/>
      <c r="D58" s="268"/>
      <c r="E58" s="276"/>
      <c r="F58" s="277"/>
      <c r="H58" s="312" t="s">
        <v>250</v>
      </c>
      <c r="I58" s="312"/>
      <c r="J58" s="312"/>
      <c r="K58" s="312"/>
      <c r="L58" s="312"/>
      <c r="M58" s="312"/>
      <c r="N58" s="312"/>
      <c r="O58" s="312"/>
      <c r="P58" s="312"/>
      <c r="Q58" s="313"/>
      <c r="R58" s="313"/>
      <c r="S58" s="313"/>
      <c r="T58" s="313"/>
      <c r="U58" s="313"/>
      <c r="V58" s="313"/>
      <c r="W58" s="313"/>
      <c r="X58" s="313"/>
      <c r="Y58" s="313"/>
      <c r="AB58" s="314" t="e">
        <f>AT56+1</f>
        <v>#VALUE!</v>
      </c>
      <c r="AC58" s="308"/>
      <c r="AD58" s="308"/>
      <c r="AE58" s="315" t="e">
        <f>AB58+1</f>
        <v>#VALUE!</v>
      </c>
      <c r="AF58" s="308"/>
      <c r="AG58" s="308"/>
      <c r="AH58" s="315" t="e">
        <f>AE58+1</f>
        <v>#VALUE!</v>
      </c>
      <c r="AI58" s="308"/>
      <c r="AJ58" s="308"/>
      <c r="AK58" s="315" t="e">
        <f>AH58+1</f>
        <v>#VALUE!</v>
      </c>
      <c r="AL58" s="308"/>
      <c r="AM58" s="308"/>
      <c r="AN58" s="315" t="e">
        <f>AK58+1</f>
        <v>#VALUE!</v>
      </c>
      <c r="AO58" s="308"/>
      <c r="AP58" s="308"/>
      <c r="AQ58" s="316" t="e">
        <f>AN58+1</f>
        <v>#VALUE!</v>
      </c>
      <c r="AR58" s="309"/>
      <c r="AS58" s="309"/>
      <c r="AT58" s="317" t="e">
        <f>AQ58+1</f>
        <v>#VALUE!</v>
      </c>
      <c r="AU58" s="307"/>
      <c r="AV58" s="310"/>
      <c r="BZ58" s="311"/>
      <c r="CB58" s="289"/>
      <c r="CC58" s="276"/>
      <c r="CD58" s="268"/>
      <c r="CE58" s="268"/>
      <c r="CF58" s="268"/>
    </row>
    <row r="59" spans="1:205" ht="24" customHeight="1" x14ac:dyDescent="0.4">
      <c r="A59" s="264">
        <v>13</v>
      </c>
      <c r="B59" s="268"/>
      <c r="C59" s="268"/>
      <c r="D59" s="268"/>
      <c r="E59" s="276"/>
      <c r="F59" s="277"/>
      <c r="H59" s="318"/>
      <c r="I59" s="318"/>
      <c r="J59" s="318"/>
      <c r="K59" s="318"/>
      <c r="L59" s="318"/>
      <c r="M59" s="318"/>
      <c r="N59" s="318"/>
      <c r="O59" s="318"/>
      <c r="P59" s="318"/>
      <c r="Q59" s="318"/>
      <c r="R59" s="318"/>
      <c r="S59" s="318"/>
      <c r="T59" s="318"/>
      <c r="U59" s="318"/>
      <c r="V59" s="318"/>
      <c r="W59" s="318"/>
      <c r="X59" s="318"/>
      <c r="Y59" s="318"/>
      <c r="AB59" s="319"/>
      <c r="AC59" s="308"/>
      <c r="AD59" s="308"/>
      <c r="AE59" s="308"/>
      <c r="AF59" s="308"/>
      <c r="AG59" s="308"/>
      <c r="AH59" s="308"/>
      <c r="AI59" s="308"/>
      <c r="AJ59" s="308"/>
      <c r="AK59" s="308"/>
      <c r="AL59" s="308"/>
      <c r="AM59" s="308"/>
      <c r="AN59" s="308"/>
      <c r="AO59" s="308"/>
      <c r="AP59" s="308"/>
      <c r="AQ59" s="309"/>
      <c r="AR59" s="309"/>
      <c r="AS59" s="309"/>
      <c r="AT59" s="307"/>
      <c r="AU59" s="307"/>
      <c r="AV59" s="310"/>
      <c r="BZ59" s="311"/>
      <c r="CB59" s="289"/>
      <c r="CC59" s="276"/>
      <c r="CD59" s="268"/>
      <c r="CE59" s="268"/>
      <c r="CF59" s="268"/>
      <c r="CJ59" s="344"/>
      <c r="CK59" s="343"/>
    </row>
    <row r="60" spans="1:205" ht="24" customHeight="1" x14ac:dyDescent="0.15">
      <c r="A60" s="264">
        <v>13</v>
      </c>
      <c r="B60" s="268"/>
      <c r="C60" s="268"/>
      <c r="D60" s="268"/>
      <c r="E60" s="276"/>
      <c r="F60" s="277"/>
      <c r="H60" s="320"/>
      <c r="I60" s="320"/>
      <c r="J60" s="320"/>
      <c r="K60" s="320"/>
      <c r="L60" s="320"/>
      <c r="M60" s="320"/>
      <c r="N60" s="320"/>
      <c r="O60" s="320"/>
      <c r="P60" s="320"/>
      <c r="Q60" s="320"/>
      <c r="R60" s="320"/>
      <c r="S60" s="320"/>
      <c r="T60" s="320"/>
      <c r="U60" s="320"/>
      <c r="V60" s="320"/>
      <c r="W60" s="320"/>
      <c r="X60" s="320"/>
      <c r="Y60" s="320"/>
      <c r="AB60" s="314" t="e">
        <f>AT58+1</f>
        <v>#VALUE!</v>
      </c>
      <c r="AC60" s="308"/>
      <c r="AD60" s="308"/>
      <c r="AE60" s="315" t="e">
        <f>AB60+1</f>
        <v>#VALUE!</v>
      </c>
      <c r="AF60" s="308"/>
      <c r="AG60" s="308"/>
      <c r="AH60" s="315" t="e">
        <f>AE60+1</f>
        <v>#VALUE!</v>
      </c>
      <c r="AI60" s="308"/>
      <c r="AJ60" s="308"/>
      <c r="AK60" s="315" t="e">
        <f>AH60+1</f>
        <v>#VALUE!</v>
      </c>
      <c r="AL60" s="308"/>
      <c r="AM60" s="308"/>
      <c r="AN60" s="315" t="e">
        <f>AK60+1</f>
        <v>#VALUE!</v>
      </c>
      <c r="AO60" s="308"/>
      <c r="AP60" s="308"/>
      <c r="AQ60" s="316" t="e">
        <f>AN60+1</f>
        <v>#VALUE!</v>
      </c>
      <c r="AR60" s="309"/>
      <c r="AS60" s="309"/>
      <c r="AT60" s="317" t="e">
        <f>AQ60+1</f>
        <v>#VALUE!</v>
      </c>
      <c r="AU60" s="307"/>
      <c r="AV60" s="310"/>
      <c r="BZ60" s="311"/>
      <c r="CB60" s="289"/>
      <c r="CC60" s="276"/>
      <c r="CD60" s="268"/>
      <c r="CE60" s="268"/>
      <c r="CF60" s="268"/>
      <c r="CJ60" s="344"/>
      <c r="CK60" s="343"/>
    </row>
    <row r="61" spans="1:205" ht="24" customHeight="1" x14ac:dyDescent="0.15">
      <c r="A61" s="264">
        <v>13</v>
      </c>
      <c r="B61" s="268"/>
      <c r="C61" s="268"/>
      <c r="D61" s="268"/>
      <c r="E61" s="276"/>
      <c r="F61" s="277"/>
      <c r="H61" s="320"/>
      <c r="I61" s="320"/>
      <c r="J61" s="320"/>
      <c r="K61" s="320"/>
      <c r="L61" s="320"/>
      <c r="M61" s="320"/>
      <c r="N61" s="320"/>
      <c r="O61" s="320"/>
      <c r="P61" s="320"/>
      <c r="Q61" s="320"/>
      <c r="R61" s="320"/>
      <c r="S61" s="320"/>
      <c r="T61" s="320"/>
      <c r="U61" s="320"/>
      <c r="V61" s="320"/>
      <c r="W61" s="320"/>
      <c r="X61" s="320"/>
      <c r="Y61" s="320"/>
      <c r="AB61" s="319"/>
      <c r="AC61" s="308"/>
      <c r="AD61" s="308"/>
      <c r="AE61" s="308"/>
      <c r="AF61" s="308"/>
      <c r="AG61" s="308"/>
      <c r="AH61" s="308"/>
      <c r="AI61" s="308"/>
      <c r="AJ61" s="308"/>
      <c r="AK61" s="308"/>
      <c r="AL61" s="308"/>
      <c r="AM61" s="308"/>
      <c r="AN61" s="308"/>
      <c r="AO61" s="308"/>
      <c r="AP61" s="308"/>
      <c r="AQ61" s="309"/>
      <c r="AR61" s="309"/>
      <c r="AS61" s="309"/>
      <c r="AT61" s="307"/>
      <c r="AU61" s="307"/>
      <c r="AV61" s="310"/>
      <c r="BZ61" s="311"/>
      <c r="CB61" s="289"/>
      <c r="CC61" s="276"/>
      <c r="CD61" s="268"/>
      <c r="CE61" s="268"/>
      <c r="CF61" s="268"/>
      <c r="CJ61" s="344"/>
      <c r="CK61" s="343"/>
    </row>
    <row r="62" spans="1:205" ht="24" customHeight="1" x14ac:dyDescent="0.4">
      <c r="A62" s="264">
        <v>13</v>
      </c>
      <c r="B62" s="268"/>
      <c r="C62" s="268"/>
      <c r="D62" s="268"/>
      <c r="E62" s="276"/>
      <c r="F62" s="277"/>
      <c r="Q62" s="323"/>
      <c r="R62" s="323"/>
      <c r="S62" s="323"/>
      <c r="T62" s="323"/>
      <c r="U62" s="323"/>
      <c r="V62" s="323"/>
      <c r="W62" s="323"/>
      <c r="X62" s="323"/>
      <c r="Y62" s="323"/>
      <c r="AB62" s="314" t="e">
        <f>AT60+1</f>
        <v>#VALUE!</v>
      </c>
      <c r="AC62" s="308"/>
      <c r="AD62" s="308"/>
      <c r="AE62" s="315" t="e">
        <f>AB62+1</f>
        <v>#VALUE!</v>
      </c>
      <c r="AF62" s="308"/>
      <c r="AG62" s="308"/>
      <c r="AH62" s="315" t="e">
        <f>AE62+1</f>
        <v>#VALUE!</v>
      </c>
      <c r="AI62" s="308"/>
      <c r="AJ62" s="308"/>
      <c r="AK62" s="315" t="e">
        <f>AH62+1</f>
        <v>#VALUE!</v>
      </c>
      <c r="AL62" s="308"/>
      <c r="AM62" s="308"/>
      <c r="AN62" s="315" t="e">
        <f>AK62+1</f>
        <v>#VALUE!</v>
      </c>
      <c r="AO62" s="308"/>
      <c r="AP62" s="308"/>
      <c r="AQ62" s="316" t="e">
        <f>AN62+1</f>
        <v>#VALUE!</v>
      </c>
      <c r="AR62" s="309"/>
      <c r="AS62" s="309"/>
      <c r="AT62" s="317" t="e">
        <f>AQ62+1</f>
        <v>#VALUE!</v>
      </c>
      <c r="AU62" s="307"/>
      <c r="AV62" s="310"/>
      <c r="BZ62" s="311"/>
      <c r="CB62" s="289"/>
      <c r="CC62" s="276"/>
      <c r="CD62" s="268"/>
      <c r="CE62" s="268"/>
      <c r="CF62" s="268"/>
    </row>
    <row r="63" spans="1:205" ht="24" customHeight="1" x14ac:dyDescent="0.4">
      <c r="A63" s="264">
        <v>13</v>
      </c>
      <c r="B63" s="268"/>
      <c r="C63" s="268"/>
      <c r="D63" s="268"/>
      <c r="E63" s="276"/>
      <c r="F63" s="277"/>
      <c r="Q63" s="323"/>
      <c r="R63" s="323"/>
      <c r="S63" s="323"/>
      <c r="T63" s="323"/>
      <c r="U63" s="323"/>
      <c r="V63" s="323"/>
      <c r="W63" s="323"/>
      <c r="X63" s="323"/>
      <c r="Y63" s="323"/>
      <c r="Z63" s="324"/>
      <c r="AB63" s="319"/>
      <c r="AC63" s="308"/>
      <c r="AD63" s="308"/>
      <c r="AE63" s="308"/>
      <c r="AF63" s="308"/>
      <c r="AG63" s="308"/>
      <c r="AH63" s="308"/>
      <c r="AI63" s="308"/>
      <c r="AJ63" s="308"/>
      <c r="AK63" s="308"/>
      <c r="AL63" s="308"/>
      <c r="AM63" s="308"/>
      <c r="AN63" s="308"/>
      <c r="AO63" s="308"/>
      <c r="AP63" s="308"/>
      <c r="AQ63" s="309"/>
      <c r="AR63" s="309"/>
      <c r="AS63" s="309"/>
      <c r="AT63" s="307"/>
      <c r="AU63" s="307"/>
      <c r="AV63" s="310"/>
      <c r="AX63" s="324"/>
      <c r="AY63" s="324"/>
      <c r="AZ63" s="324"/>
      <c r="BA63" s="324"/>
      <c r="BB63" s="324"/>
      <c r="BC63" s="324"/>
      <c r="BD63" s="324"/>
      <c r="BE63" s="324"/>
      <c r="BZ63" s="324"/>
      <c r="CB63" s="289"/>
      <c r="CC63" s="276"/>
      <c r="CD63" s="268"/>
      <c r="CE63" s="268"/>
      <c r="CF63" s="268"/>
    </row>
    <row r="64" spans="1:205" ht="24" customHeight="1" x14ac:dyDescent="0.4">
      <c r="A64" s="264">
        <v>13</v>
      </c>
      <c r="B64" s="268"/>
      <c r="C64" s="268"/>
      <c r="D64" s="268"/>
      <c r="E64" s="276"/>
      <c r="F64" s="277"/>
      <c r="AB64" s="314" t="e">
        <f>AT62+1</f>
        <v>#VALUE!</v>
      </c>
      <c r="AC64" s="308"/>
      <c r="AD64" s="308"/>
      <c r="AE64" s="315" t="e">
        <f>AB64+1</f>
        <v>#VALUE!</v>
      </c>
      <c r="AF64" s="308"/>
      <c r="AG64" s="308"/>
      <c r="AH64" s="317" t="e">
        <f>AE64+1</f>
        <v>#VALUE!</v>
      </c>
      <c r="AI64" s="307"/>
      <c r="AJ64" s="307"/>
      <c r="AK64" s="315" t="e">
        <f>AH64+1</f>
        <v>#VALUE!</v>
      </c>
      <c r="AL64" s="308"/>
      <c r="AM64" s="308"/>
      <c r="AN64" s="325" t="e">
        <f>AK64+1</f>
        <v>#VALUE!</v>
      </c>
      <c r="AO64" s="306"/>
      <c r="AP64" s="306"/>
      <c r="AQ64" s="325" t="e">
        <f>AN64+1</f>
        <v>#VALUE!</v>
      </c>
      <c r="AR64" s="306"/>
      <c r="AS64" s="306"/>
      <c r="AT64" s="325" t="e">
        <f>AQ64+1</f>
        <v>#VALUE!</v>
      </c>
      <c r="AU64" s="306"/>
      <c r="AV64" s="326"/>
      <c r="CB64" s="289"/>
      <c r="CC64" s="276"/>
      <c r="CD64" s="268"/>
      <c r="CE64" s="268"/>
      <c r="CF64" s="268"/>
    </row>
    <row r="65" spans="1:84" ht="24" customHeight="1" x14ac:dyDescent="0.4">
      <c r="A65" s="264">
        <v>13</v>
      </c>
      <c r="B65" s="268"/>
      <c r="C65" s="268"/>
      <c r="D65" s="268"/>
      <c r="E65" s="276"/>
      <c r="F65" s="277"/>
      <c r="AB65" s="319"/>
      <c r="AC65" s="308"/>
      <c r="AD65" s="308"/>
      <c r="AE65" s="308"/>
      <c r="AF65" s="308"/>
      <c r="AG65" s="308"/>
      <c r="AH65" s="307"/>
      <c r="AI65" s="307"/>
      <c r="AJ65" s="307"/>
      <c r="AK65" s="308"/>
      <c r="AL65" s="308"/>
      <c r="AM65" s="308"/>
      <c r="AN65" s="306"/>
      <c r="AO65" s="306"/>
      <c r="AP65" s="306"/>
      <c r="AQ65" s="306"/>
      <c r="AR65" s="306"/>
      <c r="AS65" s="306"/>
      <c r="AT65" s="306"/>
      <c r="AU65" s="306"/>
      <c r="AV65" s="326"/>
      <c r="CB65" s="289"/>
      <c r="CC65" s="276"/>
      <c r="CD65" s="268"/>
      <c r="CE65" s="268"/>
      <c r="CF65" s="268"/>
    </row>
    <row r="66" spans="1:84" ht="24" customHeight="1" x14ac:dyDescent="0.4">
      <c r="A66" s="264">
        <v>13</v>
      </c>
      <c r="B66" s="268"/>
      <c r="C66" s="268"/>
      <c r="D66" s="268"/>
      <c r="E66" s="276"/>
      <c r="F66" s="277"/>
      <c r="AB66" s="327" t="e">
        <f>AT64+1</f>
        <v>#VALUE!</v>
      </c>
      <c r="AC66" s="306"/>
      <c r="AD66" s="306"/>
      <c r="AE66" s="325" t="e">
        <f>AB66+1</f>
        <v>#VALUE!</v>
      </c>
      <c r="AF66" s="306"/>
      <c r="AG66" s="306"/>
      <c r="AH66" s="325" t="e">
        <f>AE66+1</f>
        <v>#VALUE!</v>
      </c>
      <c r="AI66" s="306"/>
      <c r="AJ66" s="306"/>
      <c r="AK66" s="325" t="e">
        <f>AH66+1</f>
        <v>#VALUE!</v>
      </c>
      <c r="AL66" s="306"/>
      <c r="AM66" s="306"/>
      <c r="AN66" s="325" t="e">
        <f>AK66+1</f>
        <v>#VALUE!</v>
      </c>
      <c r="AO66" s="306"/>
      <c r="AP66" s="306"/>
      <c r="AQ66" s="325" t="e">
        <f>AN66+1</f>
        <v>#VALUE!</v>
      </c>
      <c r="AR66" s="306"/>
      <c r="AS66" s="306"/>
      <c r="AT66" s="325" t="e">
        <f>AQ66+1</f>
        <v>#VALUE!</v>
      </c>
      <c r="AU66" s="306"/>
      <c r="AV66" s="326"/>
      <c r="CB66" s="289"/>
      <c r="CC66" s="276"/>
      <c r="CD66" s="268"/>
      <c r="CE66" s="268"/>
      <c r="CF66" s="268"/>
    </row>
    <row r="67" spans="1:84" ht="24" customHeight="1" thickBot="1" x14ac:dyDescent="0.45">
      <c r="A67" s="264">
        <v>13</v>
      </c>
      <c r="B67" s="268"/>
      <c r="C67" s="268"/>
      <c r="D67" s="268"/>
      <c r="E67" s="276"/>
      <c r="F67" s="277"/>
      <c r="Q67" s="328"/>
      <c r="R67" s="328"/>
      <c r="S67" s="328"/>
      <c r="T67" s="328"/>
      <c r="U67" s="328"/>
      <c r="V67" s="328"/>
      <c r="W67" s="328"/>
      <c r="X67" s="328"/>
      <c r="Y67" s="328"/>
      <c r="Z67" s="328"/>
      <c r="AB67" s="329"/>
      <c r="AC67" s="330"/>
      <c r="AD67" s="330"/>
      <c r="AE67" s="330"/>
      <c r="AF67" s="330"/>
      <c r="AG67" s="330"/>
      <c r="AH67" s="330"/>
      <c r="AI67" s="330"/>
      <c r="AJ67" s="330"/>
      <c r="AK67" s="330"/>
      <c r="AL67" s="330"/>
      <c r="AM67" s="330"/>
      <c r="AN67" s="330"/>
      <c r="AO67" s="330"/>
      <c r="AP67" s="330"/>
      <c r="AQ67" s="330"/>
      <c r="AR67" s="330"/>
      <c r="AS67" s="330"/>
      <c r="AT67" s="330"/>
      <c r="AU67" s="330"/>
      <c r="AV67" s="331"/>
      <c r="AX67" s="328"/>
      <c r="AY67" s="328"/>
      <c r="AZ67" s="333"/>
      <c r="BA67" s="333"/>
      <c r="BB67" s="333"/>
      <c r="BC67" s="333"/>
      <c r="BD67" s="333"/>
      <c r="BE67" s="333"/>
      <c r="BZ67" s="333"/>
      <c r="CB67" s="289"/>
      <c r="CC67" s="276"/>
      <c r="CD67" s="268"/>
      <c r="CE67" s="268"/>
      <c r="CF67" s="268"/>
    </row>
    <row r="68" spans="1:84" ht="10.5" customHeight="1" x14ac:dyDescent="0.4">
      <c r="A68" s="264">
        <v>26</v>
      </c>
      <c r="B68" s="268"/>
      <c r="C68" s="268"/>
      <c r="D68" s="268"/>
      <c r="E68" s="268"/>
      <c r="F68" s="269"/>
      <c r="CB68" s="270"/>
      <c r="CC68" s="268"/>
      <c r="CD68" s="268"/>
      <c r="CE68" s="268"/>
      <c r="CF68" s="268"/>
    </row>
    <row r="70" spans="1:84" s="341" customFormat="1" x14ac:dyDescent="0.4">
      <c r="A70" s="340"/>
    </row>
    <row r="71" spans="1:84" s="341" customFormat="1" x14ac:dyDescent="0.4">
      <c r="A71" s="340"/>
    </row>
    <row r="72" spans="1:84" s="341" customFormat="1" x14ac:dyDescent="0.4">
      <c r="A72" s="340"/>
    </row>
    <row r="73" spans="1:84" s="341" customFormat="1" x14ac:dyDescent="0.4">
      <c r="A73" s="340"/>
    </row>
    <row r="74" spans="1:84" s="341" customFormat="1" x14ac:dyDescent="0.4">
      <c r="A74" s="340"/>
    </row>
    <row r="75" spans="1:84" s="341" customFormat="1" x14ac:dyDescent="0.4">
      <c r="A75" s="340"/>
    </row>
    <row r="76" spans="1:84" s="341" customFormat="1" x14ac:dyDescent="0.4">
      <c r="A76" s="340"/>
    </row>
    <row r="77" spans="1:84" s="341" customFormat="1" x14ac:dyDescent="0.4">
      <c r="A77" s="340"/>
    </row>
    <row r="78" spans="1:84" s="341" customFormat="1" x14ac:dyDescent="0.4">
      <c r="A78" s="340"/>
    </row>
    <row r="79" spans="1:84" s="341" customFormat="1" x14ac:dyDescent="0.4">
      <c r="A79" s="340"/>
    </row>
    <row r="80" spans="1:84" s="341" customFormat="1" x14ac:dyDescent="0.4">
      <c r="A80" s="340"/>
    </row>
    <row r="81" spans="1:1" s="341" customFormat="1" x14ac:dyDescent="0.4">
      <c r="A81" s="340"/>
    </row>
    <row r="82" spans="1:1" s="341" customFormat="1" x14ac:dyDescent="0.4">
      <c r="A82" s="340"/>
    </row>
    <row r="83" spans="1:1" s="341" customFormat="1" x14ac:dyDescent="0.4">
      <c r="A83" s="340"/>
    </row>
    <row r="84" spans="1:1" s="341" customFormat="1" x14ac:dyDescent="0.4">
      <c r="A84" s="340"/>
    </row>
    <row r="85" spans="1:1" s="341" customFormat="1" x14ac:dyDescent="0.4">
      <c r="A85" s="340"/>
    </row>
    <row r="86" spans="1:1" s="341" customFormat="1" x14ac:dyDescent="0.4">
      <c r="A86" s="340"/>
    </row>
    <row r="87" spans="1:1" s="341" customFormat="1" x14ac:dyDescent="0.4">
      <c r="A87" s="340"/>
    </row>
    <row r="88" spans="1:1" s="341" customFormat="1" x14ac:dyDescent="0.4">
      <c r="A88" s="340"/>
    </row>
    <row r="89" spans="1:1" s="341" customFormat="1" x14ac:dyDescent="0.4">
      <c r="A89" s="340"/>
    </row>
    <row r="90" spans="1:1" s="341" customFormat="1" x14ac:dyDescent="0.4">
      <c r="A90" s="340"/>
    </row>
    <row r="91" spans="1:1" s="341" customFormat="1" x14ac:dyDescent="0.4">
      <c r="A91" s="340"/>
    </row>
    <row r="92" spans="1:1" s="341" customFormat="1" x14ac:dyDescent="0.4">
      <c r="A92" s="340"/>
    </row>
    <row r="93" spans="1:1" s="341" customFormat="1" x14ac:dyDescent="0.4">
      <c r="A93" s="340"/>
    </row>
    <row r="94" spans="1:1" s="341" customFormat="1" x14ac:dyDescent="0.4">
      <c r="A94" s="340"/>
    </row>
    <row r="95" spans="1:1" s="341" customFormat="1" x14ac:dyDescent="0.4">
      <c r="A95" s="340"/>
    </row>
    <row r="96" spans="1:1" s="341" customFormat="1" x14ac:dyDescent="0.4">
      <c r="A96" s="340"/>
    </row>
    <row r="97" spans="1:1" s="341" customFormat="1" x14ac:dyDescent="0.4">
      <c r="A97" s="340"/>
    </row>
    <row r="98" spans="1:1" s="341" customFormat="1" x14ac:dyDescent="0.4">
      <c r="A98" s="340"/>
    </row>
    <row r="99" spans="1:1" s="341" customFormat="1" x14ac:dyDescent="0.4">
      <c r="A99" s="340"/>
    </row>
    <row r="100" spans="1:1" s="341" customFormat="1" x14ac:dyDescent="0.4">
      <c r="A100" s="340"/>
    </row>
    <row r="101" spans="1:1" s="341" customFormat="1" x14ac:dyDescent="0.4">
      <c r="A101" s="340"/>
    </row>
    <row r="102" spans="1:1" s="341" customFormat="1" x14ac:dyDescent="0.4">
      <c r="A102" s="340"/>
    </row>
    <row r="103" spans="1:1" s="341" customFormat="1" x14ac:dyDescent="0.4">
      <c r="A103" s="340"/>
    </row>
    <row r="104" spans="1:1" s="341" customFormat="1" x14ac:dyDescent="0.4">
      <c r="A104" s="340"/>
    </row>
    <row r="105" spans="1:1" s="341" customFormat="1" x14ac:dyDescent="0.4">
      <c r="A105" s="340"/>
    </row>
    <row r="106" spans="1:1" s="341" customFormat="1" x14ac:dyDescent="0.4">
      <c r="A106" s="340"/>
    </row>
    <row r="107" spans="1:1" s="341" customFormat="1" x14ac:dyDescent="0.4">
      <c r="A107" s="340"/>
    </row>
    <row r="108" spans="1:1" s="341" customFormat="1" x14ac:dyDescent="0.4">
      <c r="A108" s="340"/>
    </row>
    <row r="109" spans="1:1" s="341" customFormat="1" x14ac:dyDescent="0.4">
      <c r="A109" s="340"/>
    </row>
    <row r="110" spans="1:1" s="341" customFormat="1" x14ac:dyDescent="0.4">
      <c r="A110" s="340"/>
    </row>
    <row r="111" spans="1:1" s="341" customFormat="1" x14ac:dyDescent="0.4">
      <c r="A111" s="340"/>
    </row>
    <row r="112" spans="1:1" s="341" customFormat="1" x14ac:dyDescent="0.4">
      <c r="A112" s="340"/>
    </row>
    <row r="113" spans="1:1" s="341" customFormat="1" x14ac:dyDescent="0.4">
      <c r="A113" s="340"/>
    </row>
    <row r="114" spans="1:1" s="341" customFormat="1" x14ac:dyDescent="0.4">
      <c r="A114" s="340"/>
    </row>
    <row r="115" spans="1:1" s="341" customFormat="1" x14ac:dyDescent="0.4">
      <c r="A115" s="340"/>
    </row>
    <row r="116" spans="1:1" s="341" customFormat="1" x14ac:dyDescent="0.4">
      <c r="A116" s="340"/>
    </row>
    <row r="117" spans="1:1" s="341" customFormat="1" x14ac:dyDescent="0.4">
      <c r="A117" s="340"/>
    </row>
    <row r="118" spans="1:1" s="341" customFormat="1" x14ac:dyDescent="0.4">
      <c r="A118" s="340"/>
    </row>
    <row r="119" spans="1:1" s="341" customFormat="1" x14ac:dyDescent="0.4">
      <c r="A119" s="340"/>
    </row>
    <row r="120" spans="1:1" s="341" customFormat="1" x14ac:dyDescent="0.4">
      <c r="A120" s="340"/>
    </row>
    <row r="121" spans="1:1" s="341" customFormat="1" x14ac:dyDescent="0.4">
      <c r="A121" s="340"/>
    </row>
    <row r="122" spans="1:1" s="341" customFormat="1" x14ac:dyDescent="0.4">
      <c r="A122" s="340"/>
    </row>
    <row r="123" spans="1:1" s="341" customFormat="1" x14ac:dyDescent="0.4">
      <c r="A123" s="340"/>
    </row>
    <row r="124" spans="1:1" s="341" customFormat="1" x14ac:dyDescent="0.4">
      <c r="A124" s="340"/>
    </row>
    <row r="125" spans="1:1" s="341" customFormat="1" x14ac:dyDescent="0.4">
      <c r="A125" s="340"/>
    </row>
    <row r="126" spans="1:1" s="341" customFormat="1" x14ac:dyDescent="0.4">
      <c r="A126" s="340"/>
    </row>
    <row r="127" spans="1:1" s="341" customFormat="1" x14ac:dyDescent="0.4">
      <c r="A127" s="340"/>
    </row>
    <row r="128" spans="1:1" s="341" customFormat="1" x14ac:dyDescent="0.4">
      <c r="A128" s="340"/>
    </row>
    <row r="129" spans="1:1" s="341" customFormat="1" x14ac:dyDescent="0.4">
      <c r="A129" s="340"/>
    </row>
    <row r="130" spans="1:1" s="341" customFormat="1" x14ac:dyDescent="0.4">
      <c r="A130" s="340"/>
    </row>
    <row r="131" spans="1:1" s="341" customFormat="1" x14ac:dyDescent="0.4">
      <c r="A131" s="340"/>
    </row>
    <row r="132" spans="1:1" s="341" customFormat="1" x14ac:dyDescent="0.4">
      <c r="A132" s="340"/>
    </row>
    <row r="133" spans="1:1" s="341" customFormat="1" x14ac:dyDescent="0.4">
      <c r="A133" s="340"/>
    </row>
    <row r="134" spans="1:1" s="341" customFormat="1" x14ac:dyDescent="0.4">
      <c r="A134" s="340"/>
    </row>
    <row r="135" spans="1:1" s="341" customFormat="1" x14ac:dyDescent="0.4">
      <c r="A135" s="340"/>
    </row>
    <row r="136" spans="1:1" s="341" customFormat="1" x14ac:dyDescent="0.4">
      <c r="A136" s="340"/>
    </row>
    <row r="137" spans="1:1" s="341" customFormat="1" x14ac:dyDescent="0.4">
      <c r="A137" s="340"/>
    </row>
    <row r="138" spans="1:1" s="341" customFormat="1" x14ac:dyDescent="0.4">
      <c r="A138" s="340"/>
    </row>
    <row r="139" spans="1:1" s="341" customFormat="1" x14ac:dyDescent="0.4">
      <c r="A139" s="340"/>
    </row>
    <row r="140" spans="1:1" s="341" customFormat="1" x14ac:dyDescent="0.4">
      <c r="A140" s="340"/>
    </row>
    <row r="141" spans="1:1" s="341" customFormat="1" x14ac:dyDescent="0.4">
      <c r="A141" s="340"/>
    </row>
    <row r="142" spans="1:1" s="341" customFormat="1" x14ac:dyDescent="0.4">
      <c r="A142" s="340"/>
    </row>
    <row r="143" spans="1:1" s="341" customFormat="1" x14ac:dyDescent="0.4">
      <c r="A143" s="340"/>
    </row>
    <row r="144" spans="1:1" s="341" customFormat="1" x14ac:dyDescent="0.4">
      <c r="A144" s="340"/>
    </row>
    <row r="145" spans="1:1" s="341" customFormat="1" x14ac:dyDescent="0.4">
      <c r="A145" s="340"/>
    </row>
    <row r="146" spans="1:1" s="341" customFormat="1" x14ac:dyDescent="0.4">
      <c r="A146" s="340"/>
    </row>
    <row r="147" spans="1:1" s="341" customFormat="1" x14ac:dyDescent="0.4">
      <c r="A147" s="340"/>
    </row>
    <row r="148" spans="1:1" s="341" customFormat="1" x14ac:dyDescent="0.4">
      <c r="A148" s="340"/>
    </row>
    <row r="149" spans="1:1" s="341" customFormat="1" x14ac:dyDescent="0.4">
      <c r="A149" s="340"/>
    </row>
    <row r="150" spans="1:1" s="341" customFormat="1" x14ac:dyDescent="0.4">
      <c r="A150" s="340"/>
    </row>
    <row r="151" spans="1:1" s="341" customFormat="1" x14ac:dyDescent="0.4">
      <c r="A151" s="340"/>
    </row>
    <row r="152" spans="1:1" s="341" customFormat="1" x14ac:dyDescent="0.4">
      <c r="A152" s="340"/>
    </row>
    <row r="153" spans="1:1" s="341" customFormat="1" x14ac:dyDescent="0.4">
      <c r="A153" s="340"/>
    </row>
    <row r="154" spans="1:1" s="341" customFormat="1" x14ac:dyDescent="0.4">
      <c r="A154" s="340"/>
    </row>
    <row r="155" spans="1:1" s="341" customFormat="1" x14ac:dyDescent="0.4">
      <c r="A155" s="340"/>
    </row>
    <row r="156" spans="1:1" s="341" customFormat="1" x14ac:dyDescent="0.4">
      <c r="A156" s="340"/>
    </row>
    <row r="157" spans="1:1" s="341" customFormat="1" x14ac:dyDescent="0.4">
      <c r="A157" s="340"/>
    </row>
    <row r="158" spans="1:1" s="341" customFormat="1" x14ac:dyDescent="0.4">
      <c r="A158" s="340"/>
    </row>
    <row r="159" spans="1:1" s="341" customFormat="1" x14ac:dyDescent="0.4">
      <c r="A159" s="340"/>
    </row>
    <row r="160" spans="1:1" s="341" customFormat="1" x14ac:dyDescent="0.4">
      <c r="A160" s="340"/>
    </row>
    <row r="161" spans="1:1" s="341" customFormat="1" x14ac:dyDescent="0.4">
      <c r="A161" s="340"/>
    </row>
    <row r="162" spans="1:1" s="341" customFormat="1" x14ac:dyDescent="0.4">
      <c r="A162" s="340"/>
    </row>
    <row r="163" spans="1:1" s="341" customFormat="1" x14ac:dyDescent="0.4">
      <c r="A163" s="340"/>
    </row>
    <row r="164" spans="1:1" s="341" customFormat="1" x14ac:dyDescent="0.4">
      <c r="A164" s="340"/>
    </row>
    <row r="165" spans="1:1" s="341" customFormat="1" x14ac:dyDescent="0.4">
      <c r="A165" s="340"/>
    </row>
    <row r="166" spans="1:1" s="341" customFormat="1" x14ac:dyDescent="0.4">
      <c r="A166" s="340"/>
    </row>
    <row r="167" spans="1:1" s="341" customFormat="1" x14ac:dyDescent="0.4">
      <c r="A167" s="340"/>
    </row>
    <row r="168" spans="1:1" s="341" customFormat="1" x14ac:dyDescent="0.4">
      <c r="A168" s="340"/>
    </row>
    <row r="169" spans="1:1" s="341" customFormat="1" x14ac:dyDescent="0.4">
      <c r="A169" s="340"/>
    </row>
    <row r="170" spans="1:1" s="341" customFormat="1" x14ac:dyDescent="0.4">
      <c r="A170" s="340"/>
    </row>
    <row r="171" spans="1:1" s="341" customFormat="1" x14ac:dyDescent="0.4">
      <c r="A171" s="340"/>
    </row>
    <row r="172" spans="1:1" s="341" customFormat="1" x14ac:dyDescent="0.4">
      <c r="A172" s="340"/>
    </row>
    <row r="173" spans="1:1" s="341" customFormat="1" x14ac:dyDescent="0.4">
      <c r="A173" s="340"/>
    </row>
    <row r="174" spans="1:1" s="341" customFormat="1" x14ac:dyDescent="0.4">
      <c r="A174" s="340"/>
    </row>
    <row r="175" spans="1:1" s="341" customFormat="1" x14ac:dyDescent="0.4">
      <c r="A175" s="340"/>
    </row>
    <row r="176" spans="1:1" s="341" customFormat="1" x14ac:dyDescent="0.4">
      <c r="A176" s="340"/>
    </row>
    <row r="177" spans="1:1" s="341" customFormat="1" x14ac:dyDescent="0.4">
      <c r="A177" s="340"/>
    </row>
    <row r="178" spans="1:1" s="341" customFormat="1" x14ac:dyDescent="0.4">
      <c r="A178" s="340"/>
    </row>
    <row r="179" spans="1:1" s="341" customFormat="1" x14ac:dyDescent="0.4">
      <c r="A179" s="340"/>
    </row>
    <row r="180" spans="1:1" s="341" customFormat="1" x14ac:dyDescent="0.4">
      <c r="A180" s="340"/>
    </row>
    <row r="181" spans="1:1" s="341" customFormat="1" x14ac:dyDescent="0.4">
      <c r="A181" s="340"/>
    </row>
    <row r="182" spans="1:1" s="341" customFormat="1" x14ac:dyDescent="0.4">
      <c r="A182" s="340"/>
    </row>
    <row r="183" spans="1:1" s="341" customFormat="1" x14ac:dyDescent="0.4">
      <c r="A183" s="340"/>
    </row>
    <row r="184" spans="1:1" s="341" customFormat="1" x14ac:dyDescent="0.4">
      <c r="A184" s="340"/>
    </row>
    <row r="185" spans="1:1" s="341" customFormat="1" x14ac:dyDescent="0.4">
      <c r="A185" s="340"/>
    </row>
    <row r="186" spans="1:1" s="341" customFormat="1" x14ac:dyDescent="0.4">
      <c r="A186" s="340"/>
    </row>
    <row r="187" spans="1:1" s="341" customFormat="1" x14ac:dyDescent="0.4">
      <c r="A187" s="340"/>
    </row>
    <row r="188" spans="1:1" s="341" customFormat="1" x14ac:dyDescent="0.4">
      <c r="A188" s="340"/>
    </row>
    <row r="189" spans="1:1" s="341" customFormat="1" x14ac:dyDescent="0.4">
      <c r="A189" s="340"/>
    </row>
    <row r="190" spans="1:1" s="341" customFormat="1" x14ac:dyDescent="0.4">
      <c r="A190" s="340"/>
    </row>
    <row r="191" spans="1:1" s="341" customFormat="1" x14ac:dyDescent="0.4">
      <c r="A191" s="340"/>
    </row>
    <row r="192" spans="1:1" s="341" customFormat="1" x14ac:dyDescent="0.4">
      <c r="A192" s="340"/>
    </row>
    <row r="193" spans="1:1" s="341" customFormat="1" x14ac:dyDescent="0.4">
      <c r="A193" s="340"/>
    </row>
    <row r="194" spans="1:1" s="341" customFormat="1" x14ac:dyDescent="0.4">
      <c r="A194" s="340"/>
    </row>
    <row r="195" spans="1:1" s="341" customFormat="1" x14ac:dyDescent="0.4">
      <c r="A195" s="340"/>
    </row>
    <row r="196" spans="1:1" s="341" customFormat="1" x14ac:dyDescent="0.4">
      <c r="A196" s="340"/>
    </row>
    <row r="197" spans="1:1" s="341" customFormat="1" x14ac:dyDescent="0.4">
      <c r="A197" s="340"/>
    </row>
    <row r="198" spans="1:1" s="341" customFormat="1" x14ac:dyDescent="0.4">
      <c r="A198" s="340"/>
    </row>
    <row r="199" spans="1:1" s="341" customFormat="1" x14ac:dyDescent="0.4">
      <c r="A199" s="340"/>
    </row>
    <row r="200" spans="1:1" s="341" customFormat="1" x14ac:dyDescent="0.4">
      <c r="A200" s="340"/>
    </row>
    <row r="201" spans="1:1" s="341" customFormat="1" x14ac:dyDescent="0.4">
      <c r="A201" s="340"/>
    </row>
    <row r="202" spans="1:1" s="341" customFormat="1" x14ac:dyDescent="0.4">
      <c r="A202" s="340"/>
    </row>
    <row r="203" spans="1:1" s="341" customFormat="1" x14ac:dyDescent="0.4">
      <c r="A203" s="340"/>
    </row>
    <row r="204" spans="1:1" s="341" customFormat="1" x14ac:dyDescent="0.4">
      <c r="A204" s="340"/>
    </row>
    <row r="205" spans="1:1" s="341" customFormat="1" x14ac:dyDescent="0.4">
      <c r="A205" s="340"/>
    </row>
    <row r="206" spans="1:1" s="341" customFormat="1" x14ac:dyDescent="0.4">
      <c r="A206" s="340"/>
    </row>
    <row r="207" spans="1:1" s="341" customFormat="1" x14ac:dyDescent="0.4">
      <c r="A207" s="340"/>
    </row>
    <row r="208" spans="1:1" s="341" customFormat="1" x14ac:dyDescent="0.4">
      <c r="A208" s="340"/>
    </row>
    <row r="209" spans="1:1" s="341" customFormat="1" x14ac:dyDescent="0.4">
      <c r="A209" s="340"/>
    </row>
    <row r="210" spans="1:1" s="341" customFormat="1" x14ac:dyDescent="0.4">
      <c r="A210" s="340"/>
    </row>
    <row r="211" spans="1:1" s="341" customFormat="1" x14ac:dyDescent="0.4">
      <c r="A211" s="340"/>
    </row>
    <row r="212" spans="1:1" s="341" customFormat="1" x14ac:dyDescent="0.4">
      <c r="A212" s="340"/>
    </row>
    <row r="213" spans="1:1" s="341" customFormat="1" x14ac:dyDescent="0.4">
      <c r="A213" s="340"/>
    </row>
    <row r="214" spans="1:1" s="341" customFormat="1" x14ac:dyDescent="0.4">
      <c r="A214" s="340"/>
    </row>
    <row r="215" spans="1:1" s="341" customFormat="1" x14ac:dyDescent="0.4">
      <c r="A215" s="340"/>
    </row>
    <row r="216" spans="1:1" s="341" customFormat="1" x14ac:dyDescent="0.4">
      <c r="A216" s="340"/>
    </row>
    <row r="217" spans="1:1" s="341" customFormat="1" x14ac:dyDescent="0.4">
      <c r="A217" s="340"/>
    </row>
    <row r="218" spans="1:1" s="341" customFormat="1" x14ac:dyDescent="0.4">
      <c r="A218" s="340"/>
    </row>
    <row r="219" spans="1:1" s="341" customFormat="1" x14ac:dyDescent="0.4">
      <c r="A219" s="340"/>
    </row>
    <row r="220" spans="1:1" s="341" customFormat="1" x14ac:dyDescent="0.4">
      <c r="A220" s="340"/>
    </row>
    <row r="221" spans="1:1" s="341" customFormat="1" x14ac:dyDescent="0.4">
      <c r="A221" s="340"/>
    </row>
    <row r="222" spans="1:1" s="341" customFormat="1" x14ac:dyDescent="0.4">
      <c r="A222" s="340"/>
    </row>
    <row r="223" spans="1:1" s="341" customFormat="1" x14ac:dyDescent="0.4">
      <c r="A223" s="340"/>
    </row>
    <row r="224" spans="1:1" s="341" customFormat="1" x14ac:dyDescent="0.4">
      <c r="A224" s="340"/>
    </row>
    <row r="225" spans="1:1" s="341" customFormat="1" x14ac:dyDescent="0.4">
      <c r="A225" s="340"/>
    </row>
    <row r="226" spans="1:1" s="341" customFormat="1" x14ac:dyDescent="0.4">
      <c r="A226" s="340"/>
    </row>
    <row r="227" spans="1:1" s="341" customFormat="1" x14ac:dyDescent="0.4">
      <c r="A227" s="340"/>
    </row>
    <row r="228" spans="1:1" s="341" customFormat="1" x14ac:dyDescent="0.4">
      <c r="A228" s="340"/>
    </row>
    <row r="229" spans="1:1" s="341" customFormat="1" x14ac:dyDescent="0.4">
      <c r="A229" s="340"/>
    </row>
    <row r="230" spans="1:1" s="341" customFormat="1" x14ac:dyDescent="0.4">
      <c r="A230" s="340"/>
    </row>
    <row r="231" spans="1:1" s="341" customFormat="1" x14ac:dyDescent="0.4">
      <c r="A231" s="340"/>
    </row>
    <row r="232" spans="1:1" s="341" customFormat="1" x14ac:dyDescent="0.4">
      <c r="A232" s="340"/>
    </row>
    <row r="233" spans="1:1" s="341" customFormat="1" x14ac:dyDescent="0.4">
      <c r="A233" s="340"/>
    </row>
    <row r="234" spans="1:1" s="341" customFormat="1" x14ac:dyDescent="0.4">
      <c r="A234" s="340"/>
    </row>
    <row r="235" spans="1:1" s="341" customFormat="1" x14ac:dyDescent="0.4">
      <c r="A235" s="340"/>
    </row>
    <row r="236" spans="1:1" s="341" customFormat="1" x14ac:dyDescent="0.4">
      <c r="A236" s="340"/>
    </row>
    <row r="237" spans="1:1" s="341" customFormat="1" x14ac:dyDescent="0.4">
      <c r="A237" s="340"/>
    </row>
    <row r="238" spans="1:1" s="341" customFormat="1" x14ac:dyDescent="0.4">
      <c r="A238" s="340"/>
    </row>
    <row r="239" spans="1:1" s="341" customFormat="1" x14ac:dyDescent="0.4">
      <c r="A239" s="340"/>
    </row>
    <row r="240" spans="1:1" s="341" customFormat="1" x14ac:dyDescent="0.4">
      <c r="A240" s="340"/>
    </row>
    <row r="241" spans="1:1" s="341" customFormat="1" x14ac:dyDescent="0.4">
      <c r="A241" s="340"/>
    </row>
    <row r="242" spans="1:1" s="341" customFormat="1" x14ac:dyDescent="0.4">
      <c r="A242" s="340"/>
    </row>
    <row r="243" spans="1:1" s="341" customFormat="1" x14ac:dyDescent="0.4">
      <c r="A243" s="340"/>
    </row>
    <row r="244" spans="1:1" s="341" customFormat="1" x14ac:dyDescent="0.4">
      <c r="A244" s="340"/>
    </row>
    <row r="245" spans="1:1" s="341" customFormat="1" x14ac:dyDescent="0.4">
      <c r="A245" s="340"/>
    </row>
    <row r="246" spans="1:1" s="341" customFormat="1" x14ac:dyDescent="0.4">
      <c r="A246" s="340"/>
    </row>
    <row r="247" spans="1:1" s="341" customFormat="1" x14ac:dyDescent="0.4">
      <c r="A247" s="340"/>
    </row>
    <row r="248" spans="1:1" s="341" customFormat="1" x14ac:dyDescent="0.4">
      <c r="A248" s="340"/>
    </row>
    <row r="249" spans="1:1" s="341" customFormat="1" x14ac:dyDescent="0.4">
      <c r="A249" s="340"/>
    </row>
    <row r="250" spans="1:1" s="341" customFormat="1" x14ac:dyDescent="0.4">
      <c r="A250" s="340"/>
    </row>
    <row r="251" spans="1:1" s="341" customFormat="1" x14ac:dyDescent="0.4">
      <c r="A251" s="340"/>
    </row>
    <row r="252" spans="1:1" s="341" customFormat="1" x14ac:dyDescent="0.4">
      <c r="A252" s="340"/>
    </row>
    <row r="253" spans="1:1" s="341" customFormat="1" x14ac:dyDescent="0.4">
      <c r="A253" s="340"/>
    </row>
    <row r="254" spans="1:1" s="341" customFormat="1" x14ac:dyDescent="0.4">
      <c r="A254" s="340"/>
    </row>
    <row r="255" spans="1:1" s="341" customFormat="1" x14ac:dyDescent="0.4">
      <c r="A255" s="340"/>
    </row>
    <row r="256" spans="1:1" s="341" customFormat="1" x14ac:dyDescent="0.4">
      <c r="A256" s="340"/>
    </row>
    <row r="257" spans="1:1" s="341" customFormat="1" x14ac:dyDescent="0.4">
      <c r="A257" s="340"/>
    </row>
    <row r="258" spans="1:1" s="341" customFormat="1" x14ac:dyDescent="0.4">
      <c r="A258" s="340"/>
    </row>
    <row r="259" spans="1:1" s="341" customFormat="1" x14ac:dyDescent="0.4">
      <c r="A259" s="340"/>
    </row>
    <row r="260" spans="1:1" s="341" customFormat="1" x14ac:dyDescent="0.4">
      <c r="A260" s="340"/>
    </row>
    <row r="261" spans="1:1" s="341" customFormat="1" x14ac:dyDescent="0.4">
      <c r="A261" s="340"/>
    </row>
    <row r="262" spans="1:1" s="341" customFormat="1" x14ac:dyDescent="0.4">
      <c r="A262" s="340"/>
    </row>
    <row r="263" spans="1:1" s="341" customFormat="1" x14ac:dyDescent="0.4">
      <c r="A263" s="340"/>
    </row>
    <row r="264" spans="1:1" s="341" customFormat="1" x14ac:dyDescent="0.4">
      <c r="A264" s="340"/>
    </row>
    <row r="265" spans="1:1" s="341" customFormat="1" x14ac:dyDescent="0.4">
      <c r="A265" s="340"/>
    </row>
    <row r="266" spans="1:1" s="341" customFormat="1" x14ac:dyDescent="0.4">
      <c r="A266" s="340"/>
    </row>
    <row r="267" spans="1:1" s="341" customFormat="1" x14ac:dyDescent="0.4">
      <c r="A267" s="340"/>
    </row>
    <row r="268" spans="1:1" s="341" customFormat="1" x14ac:dyDescent="0.4">
      <c r="A268" s="340"/>
    </row>
    <row r="269" spans="1:1" s="341" customFormat="1" x14ac:dyDescent="0.4">
      <c r="A269" s="340"/>
    </row>
    <row r="270" spans="1:1" s="341" customFormat="1" x14ac:dyDescent="0.4">
      <c r="A270" s="340"/>
    </row>
    <row r="271" spans="1:1" s="341" customFormat="1" x14ac:dyDescent="0.4">
      <c r="A271" s="340"/>
    </row>
    <row r="272" spans="1:1" s="341" customFormat="1" x14ac:dyDescent="0.4">
      <c r="A272" s="340"/>
    </row>
    <row r="273" spans="1:1" s="341" customFormat="1" x14ac:dyDescent="0.4">
      <c r="A273" s="340"/>
    </row>
    <row r="274" spans="1:1" s="341" customFormat="1" x14ac:dyDescent="0.4">
      <c r="A274" s="340"/>
    </row>
    <row r="275" spans="1:1" s="341" customFormat="1" x14ac:dyDescent="0.4">
      <c r="A275" s="340"/>
    </row>
    <row r="276" spans="1:1" s="341" customFormat="1" x14ac:dyDescent="0.4">
      <c r="A276" s="340"/>
    </row>
    <row r="277" spans="1:1" s="341" customFormat="1" x14ac:dyDescent="0.4">
      <c r="A277" s="340"/>
    </row>
    <row r="278" spans="1:1" s="341" customFormat="1" x14ac:dyDescent="0.4">
      <c r="A278" s="340"/>
    </row>
    <row r="279" spans="1:1" s="341" customFormat="1" x14ac:dyDescent="0.4">
      <c r="A279" s="340"/>
    </row>
    <row r="280" spans="1:1" s="341" customFormat="1" x14ac:dyDescent="0.4">
      <c r="A280" s="340"/>
    </row>
    <row r="281" spans="1:1" s="341" customFormat="1" x14ac:dyDescent="0.4">
      <c r="A281" s="340"/>
    </row>
    <row r="282" spans="1:1" s="341" customFormat="1" x14ac:dyDescent="0.4">
      <c r="A282" s="340"/>
    </row>
    <row r="283" spans="1:1" s="341" customFormat="1" x14ac:dyDescent="0.4">
      <c r="A283" s="340"/>
    </row>
    <row r="284" spans="1:1" s="341" customFormat="1" x14ac:dyDescent="0.4">
      <c r="A284" s="340"/>
    </row>
    <row r="285" spans="1:1" s="341" customFormat="1" x14ac:dyDescent="0.4">
      <c r="A285" s="340"/>
    </row>
    <row r="286" spans="1:1" s="341" customFormat="1" x14ac:dyDescent="0.4">
      <c r="A286" s="340"/>
    </row>
    <row r="287" spans="1:1" s="341" customFormat="1" x14ac:dyDescent="0.4">
      <c r="A287" s="340"/>
    </row>
    <row r="288" spans="1:1" s="341" customFormat="1" x14ac:dyDescent="0.4">
      <c r="A288" s="340"/>
    </row>
    <row r="289" spans="1:1" s="341" customFormat="1" x14ac:dyDescent="0.4">
      <c r="A289" s="340"/>
    </row>
    <row r="290" spans="1:1" s="341" customFormat="1" x14ac:dyDescent="0.4">
      <c r="A290" s="340"/>
    </row>
    <row r="291" spans="1:1" s="341" customFormat="1" x14ac:dyDescent="0.4">
      <c r="A291" s="340"/>
    </row>
    <row r="292" spans="1:1" s="341" customFormat="1" x14ac:dyDescent="0.4">
      <c r="A292" s="340"/>
    </row>
    <row r="293" spans="1:1" s="341" customFormat="1" x14ac:dyDescent="0.4">
      <c r="A293" s="340"/>
    </row>
    <row r="294" spans="1:1" s="341" customFormat="1" x14ac:dyDescent="0.4">
      <c r="A294" s="340"/>
    </row>
    <row r="295" spans="1:1" s="341" customFormat="1" x14ac:dyDescent="0.4">
      <c r="A295" s="340"/>
    </row>
    <row r="296" spans="1:1" s="341" customFormat="1" x14ac:dyDescent="0.4">
      <c r="A296" s="340"/>
    </row>
    <row r="297" spans="1:1" s="341" customFormat="1" x14ac:dyDescent="0.4">
      <c r="A297" s="340"/>
    </row>
    <row r="298" spans="1:1" s="341" customFormat="1" x14ac:dyDescent="0.4">
      <c r="A298" s="340"/>
    </row>
    <row r="299" spans="1:1" s="341" customFormat="1" x14ac:dyDescent="0.4">
      <c r="A299" s="340"/>
    </row>
    <row r="300" spans="1:1" s="341" customFormat="1" x14ac:dyDescent="0.4">
      <c r="A300" s="340"/>
    </row>
    <row r="301" spans="1:1" s="341" customFormat="1" x14ac:dyDescent="0.4">
      <c r="A301" s="340"/>
    </row>
    <row r="302" spans="1:1" s="341" customFormat="1" x14ac:dyDescent="0.4">
      <c r="A302" s="340"/>
    </row>
    <row r="303" spans="1:1" s="341" customFormat="1" x14ac:dyDescent="0.4">
      <c r="A303" s="340"/>
    </row>
    <row r="304" spans="1:1" s="341" customFormat="1" x14ac:dyDescent="0.4">
      <c r="A304" s="340"/>
    </row>
    <row r="305" spans="1:1" s="341" customFormat="1" x14ac:dyDescent="0.4">
      <c r="A305" s="340"/>
    </row>
    <row r="306" spans="1:1" s="341" customFormat="1" x14ac:dyDescent="0.4">
      <c r="A306" s="340"/>
    </row>
    <row r="307" spans="1:1" s="341" customFormat="1" x14ac:dyDescent="0.4">
      <c r="A307" s="340"/>
    </row>
    <row r="308" spans="1:1" s="341" customFormat="1" x14ac:dyDescent="0.4">
      <c r="A308" s="340"/>
    </row>
    <row r="309" spans="1:1" s="341" customFormat="1" x14ac:dyDescent="0.4">
      <c r="A309" s="340"/>
    </row>
    <row r="310" spans="1:1" s="341" customFormat="1" x14ac:dyDescent="0.4">
      <c r="A310" s="340"/>
    </row>
    <row r="311" spans="1:1" s="341" customFormat="1" x14ac:dyDescent="0.4">
      <c r="A311" s="340"/>
    </row>
    <row r="312" spans="1:1" s="341" customFormat="1" x14ac:dyDescent="0.4">
      <c r="A312" s="340"/>
    </row>
    <row r="313" spans="1:1" s="341" customFormat="1" x14ac:dyDescent="0.4">
      <c r="A313" s="340"/>
    </row>
    <row r="314" spans="1:1" s="341" customFormat="1" x14ac:dyDescent="0.4">
      <c r="A314" s="340"/>
    </row>
    <row r="315" spans="1:1" s="341" customFormat="1" x14ac:dyDescent="0.4">
      <c r="A315" s="340"/>
    </row>
    <row r="316" spans="1:1" s="341" customFormat="1" x14ac:dyDescent="0.4">
      <c r="A316" s="340"/>
    </row>
    <row r="317" spans="1:1" s="341" customFormat="1" x14ac:dyDescent="0.4">
      <c r="A317" s="340"/>
    </row>
    <row r="318" spans="1:1" s="341" customFormat="1" x14ac:dyDescent="0.4">
      <c r="A318" s="340"/>
    </row>
    <row r="319" spans="1:1" s="341" customFormat="1" x14ac:dyDescent="0.4">
      <c r="A319" s="340"/>
    </row>
    <row r="320" spans="1:1" s="341" customFormat="1" x14ac:dyDescent="0.4">
      <c r="A320" s="340"/>
    </row>
    <row r="321" spans="1:1" s="341" customFormat="1" x14ac:dyDescent="0.4">
      <c r="A321" s="340"/>
    </row>
    <row r="322" spans="1:1" s="341" customFormat="1" x14ac:dyDescent="0.4">
      <c r="A322" s="340"/>
    </row>
    <row r="323" spans="1:1" s="341" customFormat="1" x14ac:dyDescent="0.4">
      <c r="A323" s="340"/>
    </row>
    <row r="324" spans="1:1" s="341" customFormat="1" x14ac:dyDescent="0.4">
      <c r="A324" s="340"/>
    </row>
    <row r="325" spans="1:1" s="341" customFormat="1" x14ac:dyDescent="0.4">
      <c r="A325" s="340"/>
    </row>
    <row r="326" spans="1:1" s="341" customFormat="1" x14ac:dyDescent="0.4">
      <c r="A326" s="340"/>
    </row>
    <row r="327" spans="1:1" s="341" customFormat="1" x14ac:dyDescent="0.4">
      <c r="A327" s="340"/>
    </row>
    <row r="328" spans="1:1" s="341" customFormat="1" x14ac:dyDescent="0.4">
      <c r="A328" s="340"/>
    </row>
    <row r="329" spans="1:1" s="341" customFormat="1" x14ac:dyDescent="0.4">
      <c r="A329" s="340"/>
    </row>
    <row r="330" spans="1:1" s="341" customFormat="1" x14ac:dyDescent="0.4">
      <c r="A330" s="340"/>
    </row>
    <row r="331" spans="1:1" s="341" customFormat="1" x14ac:dyDescent="0.4">
      <c r="A331" s="340"/>
    </row>
    <row r="332" spans="1:1" s="341" customFormat="1" x14ac:dyDescent="0.4">
      <c r="A332" s="340"/>
    </row>
    <row r="333" spans="1:1" s="341" customFormat="1" x14ac:dyDescent="0.4">
      <c r="A333" s="340"/>
    </row>
    <row r="334" spans="1:1" s="341" customFormat="1" x14ac:dyDescent="0.4">
      <c r="A334" s="340"/>
    </row>
    <row r="335" spans="1:1" s="341" customFormat="1" x14ac:dyDescent="0.4">
      <c r="A335" s="340"/>
    </row>
    <row r="336" spans="1:1" s="341" customFormat="1" x14ac:dyDescent="0.4">
      <c r="A336" s="340"/>
    </row>
    <row r="337" spans="1:1" s="341" customFormat="1" x14ac:dyDescent="0.4">
      <c r="A337" s="340"/>
    </row>
    <row r="338" spans="1:1" s="341" customFormat="1" x14ac:dyDescent="0.4">
      <c r="A338" s="340"/>
    </row>
    <row r="339" spans="1:1" s="341" customFormat="1" x14ac:dyDescent="0.4">
      <c r="A339" s="340"/>
    </row>
    <row r="340" spans="1:1" s="341" customFormat="1" x14ac:dyDescent="0.4">
      <c r="A340" s="340"/>
    </row>
    <row r="341" spans="1:1" s="341" customFormat="1" x14ac:dyDescent="0.4">
      <c r="A341" s="340"/>
    </row>
    <row r="342" spans="1:1" s="341" customFormat="1" x14ac:dyDescent="0.4">
      <c r="A342" s="340"/>
    </row>
    <row r="343" spans="1:1" s="341" customFormat="1" x14ac:dyDescent="0.4">
      <c r="A343" s="340"/>
    </row>
    <row r="344" spans="1:1" s="341" customFormat="1" x14ac:dyDescent="0.4">
      <c r="A344" s="340"/>
    </row>
    <row r="345" spans="1:1" s="341" customFormat="1" x14ac:dyDescent="0.4">
      <c r="A345" s="340"/>
    </row>
    <row r="346" spans="1:1" s="341" customFormat="1" x14ac:dyDescent="0.4">
      <c r="A346" s="340"/>
    </row>
    <row r="347" spans="1:1" s="341" customFormat="1" x14ac:dyDescent="0.4">
      <c r="A347" s="340"/>
    </row>
    <row r="348" spans="1:1" s="341" customFormat="1" x14ac:dyDescent="0.4">
      <c r="A348" s="340"/>
    </row>
    <row r="349" spans="1:1" s="341" customFormat="1" x14ac:dyDescent="0.4">
      <c r="A349" s="340"/>
    </row>
    <row r="350" spans="1:1" s="341" customFormat="1" x14ac:dyDescent="0.4">
      <c r="A350" s="340"/>
    </row>
    <row r="351" spans="1:1" s="341" customFormat="1" x14ac:dyDescent="0.4">
      <c r="A351" s="340"/>
    </row>
    <row r="352" spans="1:1" s="341" customFormat="1" x14ac:dyDescent="0.4">
      <c r="A352" s="340"/>
    </row>
    <row r="353" spans="1:1" s="341" customFormat="1" x14ac:dyDescent="0.4">
      <c r="A353" s="340"/>
    </row>
    <row r="354" spans="1:1" s="341" customFormat="1" x14ac:dyDescent="0.4">
      <c r="A354" s="340"/>
    </row>
    <row r="355" spans="1:1" s="341" customFormat="1" x14ac:dyDescent="0.4">
      <c r="A355" s="340"/>
    </row>
    <row r="356" spans="1:1" s="341" customFormat="1" x14ac:dyDescent="0.4">
      <c r="A356" s="340"/>
    </row>
    <row r="357" spans="1:1" s="341" customFormat="1" x14ac:dyDescent="0.4">
      <c r="A357" s="340"/>
    </row>
    <row r="358" spans="1:1" s="341" customFormat="1" x14ac:dyDescent="0.4">
      <c r="A358" s="340"/>
    </row>
    <row r="359" spans="1:1" s="341" customFormat="1" x14ac:dyDescent="0.4">
      <c r="A359" s="340"/>
    </row>
    <row r="360" spans="1:1" s="341" customFormat="1" x14ac:dyDescent="0.4">
      <c r="A360" s="340"/>
    </row>
    <row r="361" spans="1:1" s="341" customFormat="1" x14ac:dyDescent="0.4">
      <c r="A361" s="340"/>
    </row>
    <row r="362" spans="1:1" s="341" customFormat="1" x14ac:dyDescent="0.4">
      <c r="A362" s="340"/>
    </row>
    <row r="363" spans="1:1" s="341" customFormat="1" x14ac:dyDescent="0.4">
      <c r="A363" s="340"/>
    </row>
    <row r="364" spans="1:1" s="341" customFormat="1" x14ac:dyDescent="0.4">
      <c r="A364" s="340"/>
    </row>
    <row r="365" spans="1:1" s="341" customFormat="1" x14ac:dyDescent="0.4">
      <c r="A365" s="340"/>
    </row>
    <row r="366" spans="1:1" s="341" customFormat="1" x14ac:dyDescent="0.4">
      <c r="A366" s="340"/>
    </row>
    <row r="367" spans="1:1" s="341" customFormat="1" x14ac:dyDescent="0.4">
      <c r="A367" s="340"/>
    </row>
    <row r="368" spans="1:1" s="341" customFormat="1" x14ac:dyDescent="0.4">
      <c r="A368" s="340"/>
    </row>
    <row r="369" spans="1:1" s="341" customFormat="1" x14ac:dyDescent="0.4">
      <c r="A369" s="340"/>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8B052-324D-42C4-B838-AB45EC3969F2}">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8885D-3C03-46EE-BCA8-CBB8833EC419}">
  <sheetPr>
    <pageSetUpPr fitToPage="1"/>
  </sheetPr>
  <dimension ref="B1:H38"/>
  <sheetViews>
    <sheetView showGridLines="0" zoomScaleNormal="85" workbookViewId="0">
      <selection activeCell="G26" sqref="G2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46082</v>
      </c>
      <c r="C5" s="206">
        <v>46143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205"/>
      <c r="G17" s="164"/>
      <c r="H17" s="180"/>
    </row>
    <row r="18" spans="2:8" s="117" customFormat="1" x14ac:dyDescent="0.4">
      <c r="B18" s="129"/>
      <c r="C18" s="180" t="s">
        <v>200</v>
      </c>
      <c r="D18" s="180"/>
      <c r="E18" s="180" t="s">
        <v>201</v>
      </c>
      <c r="F18" s="205"/>
      <c r="G18" s="164"/>
      <c r="H18" s="180"/>
    </row>
    <row r="19" spans="2:8" s="117" customFormat="1" x14ac:dyDescent="0.4">
      <c r="B19" s="129"/>
      <c r="C19" s="180" t="s">
        <v>202</v>
      </c>
      <c r="D19" s="180"/>
      <c r="E19" s="180" t="s">
        <v>203</v>
      </c>
      <c r="F19" s="205"/>
      <c r="G19" s="164"/>
      <c r="H19" s="180"/>
    </row>
    <row r="20" spans="2:8" s="117" customFormat="1" x14ac:dyDescent="0.4">
      <c r="B20" s="129"/>
      <c r="C20" s="180" t="s">
        <v>204</v>
      </c>
      <c r="D20" s="180"/>
      <c r="E20" s="180" t="s">
        <v>205</v>
      </c>
      <c r="F20" s="205"/>
      <c r="G20" s="164"/>
      <c r="H20" s="180"/>
    </row>
    <row r="21" spans="2:8" s="117" customFormat="1" x14ac:dyDescent="0.4">
      <c r="B21" s="129"/>
      <c r="C21" s="180" t="s">
        <v>206</v>
      </c>
      <c r="D21" s="180"/>
      <c r="E21" s="180" t="s">
        <v>207</v>
      </c>
      <c r="F21" s="205"/>
      <c r="G21" s="164"/>
      <c r="H21" s="180"/>
    </row>
    <row r="22" spans="2:8" s="117" customFormat="1" x14ac:dyDescent="0.4">
      <c r="B22" s="129"/>
      <c r="C22" s="180" t="s">
        <v>208</v>
      </c>
      <c r="D22" s="180"/>
      <c r="E22" s="180" t="s">
        <v>209</v>
      </c>
      <c r="F22" s="20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C4A46-A72F-4DF9-8EE3-0074C87778A7}">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272</v>
      </c>
      <c r="L11" s="209" t="s">
        <v>258</v>
      </c>
      <c r="M11" s="209" t="s">
        <v>273</v>
      </c>
      <c r="N11" s="209" t="s">
        <v>274</v>
      </c>
      <c r="O11" s="209" t="s">
        <v>275</v>
      </c>
      <c r="AX11" s="209" t="s">
        <v>219</v>
      </c>
      <c r="AY11" s="209" t="s">
        <v>220</v>
      </c>
      <c r="AZ11" s="209" t="s">
        <v>221</v>
      </c>
      <c r="BA11" s="209" t="s">
        <v>222</v>
      </c>
    </row>
    <row r="12" spans="1:53" x14ac:dyDescent="0.15">
      <c r="B12" s="221"/>
      <c r="C12" s="213"/>
      <c r="J12" s="209" t="s">
        <v>223</v>
      </c>
      <c r="K12" s="209" t="s">
        <v>276</v>
      </c>
      <c r="L12" s="209" t="s">
        <v>277</v>
      </c>
      <c r="M12" s="209" t="s">
        <v>226</v>
      </c>
      <c r="N12" s="209" t="s">
        <v>278</v>
      </c>
      <c r="O12" s="209" t="s">
        <v>279</v>
      </c>
      <c r="AX12" s="209" t="s">
        <v>229</v>
      </c>
      <c r="AY12" s="209" t="s">
        <v>230</v>
      </c>
      <c r="AZ12" s="209" t="s">
        <v>231</v>
      </c>
      <c r="BA12" s="209" t="s">
        <v>232</v>
      </c>
    </row>
    <row r="13" spans="1:53" x14ac:dyDescent="0.15">
      <c r="B13" s="222"/>
      <c r="C13" s="213"/>
      <c r="J13" s="209" t="s">
        <v>233</v>
      </c>
      <c r="K13" s="209" t="s">
        <v>280</v>
      </c>
      <c r="L13" s="209" t="s">
        <v>281</v>
      </c>
      <c r="M13" s="209" t="s">
        <v>282</v>
      </c>
      <c r="N13" s="209" t="s">
        <v>283</v>
      </c>
      <c r="O13" s="209" t="s">
        <v>284</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8A5CB-E9E3-4403-8E1D-FC1C51C961CD}">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1" customWidth="1"/>
    <col min="132" max="205" width="9" style="341"/>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c r="GP1" s="340"/>
      <c r="GQ1" s="340"/>
      <c r="GR1" s="340"/>
      <c r="GS1" s="340"/>
      <c r="GT1" s="340"/>
      <c r="GU1" s="340"/>
      <c r="GV1" s="340"/>
      <c r="GW1" s="340"/>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272"/>
      <c r="F24" s="27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275"/>
      <c r="CC24" s="272"/>
      <c r="CD24" s="271"/>
      <c r="CE24" s="271"/>
      <c r="CF24" s="271"/>
    </row>
    <row r="25" spans="1:205" ht="29.25" customHeight="1" thickBot="1" x14ac:dyDescent="0.45">
      <c r="A25" s="264">
        <v>12</v>
      </c>
      <c r="B25" s="268"/>
      <c r="C25" s="268"/>
      <c r="D25" s="268"/>
      <c r="E25" s="276"/>
      <c r="F25" s="277"/>
      <c r="H25" s="278" t="s">
        <v>253</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289"/>
      <c r="CC25" s="276"/>
      <c r="CD25" s="268"/>
      <c r="CE25" s="268"/>
      <c r="CF25" s="268"/>
    </row>
    <row r="26" spans="1:205" s="292" customFormat="1" ht="24" customHeight="1" x14ac:dyDescent="0.25">
      <c r="A26" s="290">
        <v>12</v>
      </c>
      <c r="B26" s="291"/>
      <c r="C26" s="291"/>
      <c r="D26" s="291"/>
      <c r="E26" s="276"/>
      <c r="F26" s="277"/>
      <c r="H26" s="279"/>
      <c r="I26" s="279"/>
      <c r="J26" s="279"/>
      <c r="K26" s="279"/>
      <c r="L26" s="279"/>
      <c r="M26" s="279"/>
      <c r="N26" s="279"/>
      <c r="O26" s="279"/>
      <c r="P26" s="279"/>
      <c r="Q26" s="279"/>
      <c r="R26" s="279"/>
      <c r="S26" s="279"/>
      <c r="T26" s="279"/>
      <c r="U26" s="279"/>
      <c r="V26" s="279"/>
      <c r="W26" s="279"/>
      <c r="X26" s="279"/>
      <c r="Y26" s="279"/>
      <c r="AB26" s="293" t="s">
        <v>256</v>
      </c>
      <c r="AC26" s="294"/>
      <c r="AD26" s="294"/>
      <c r="AE26" s="295" t="e">
        <f>AB26+1</f>
        <v>#VALUE!</v>
      </c>
      <c r="AF26" s="294"/>
      <c r="AG26" s="294"/>
      <c r="AH26" s="295" t="e">
        <f>AE26+1</f>
        <v>#VALUE!</v>
      </c>
      <c r="AI26" s="294"/>
      <c r="AJ26" s="294"/>
      <c r="AK26" s="295" t="e">
        <f>AH26+1</f>
        <v>#VALUE!</v>
      </c>
      <c r="AL26" s="294"/>
      <c r="AM26" s="294"/>
      <c r="AN26" s="295" t="e">
        <f>AK26+1</f>
        <v>#VALUE!</v>
      </c>
      <c r="AO26" s="294"/>
      <c r="AP26" s="294"/>
      <c r="AQ26" s="295" t="e">
        <f>AN26+1</f>
        <v>#VALUE!</v>
      </c>
      <c r="AR26" s="294"/>
      <c r="AS26" s="294"/>
      <c r="AT26" s="296" t="e">
        <f>AQ26+1</f>
        <v>#VALUE!</v>
      </c>
      <c r="AU26" s="297"/>
      <c r="AV26" s="302"/>
      <c r="BZ26" s="303"/>
      <c r="CB26" s="289"/>
      <c r="CC26" s="276"/>
      <c r="CD26" s="291"/>
      <c r="CE26" s="291"/>
      <c r="CF26" s="291"/>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c r="GB26" s="342"/>
      <c r="GC26" s="342"/>
      <c r="GD26" s="342"/>
      <c r="GE26" s="342"/>
      <c r="GF26" s="342"/>
      <c r="GG26" s="342"/>
      <c r="GH26" s="342"/>
      <c r="GI26" s="342"/>
      <c r="GJ26" s="342"/>
      <c r="GK26" s="342"/>
      <c r="GL26" s="342"/>
      <c r="GM26" s="342"/>
      <c r="GN26" s="342"/>
      <c r="GO26" s="342"/>
      <c r="GP26" s="342"/>
      <c r="GQ26" s="342"/>
      <c r="GR26" s="342"/>
      <c r="GS26" s="342"/>
      <c r="GT26" s="342"/>
      <c r="GU26" s="342"/>
      <c r="GV26" s="342"/>
      <c r="GW26" s="342"/>
    </row>
    <row r="27" spans="1:205" ht="24" customHeight="1" x14ac:dyDescent="0.4">
      <c r="A27" s="264">
        <v>13</v>
      </c>
      <c r="B27" s="268"/>
      <c r="C27" s="268"/>
      <c r="D27" s="268"/>
      <c r="E27" s="276"/>
      <c r="F27" s="277"/>
      <c r="H27" s="304"/>
      <c r="I27" s="304"/>
      <c r="J27" s="304"/>
      <c r="K27" s="304"/>
      <c r="L27" s="304"/>
      <c r="M27" s="304"/>
      <c r="N27" s="304"/>
      <c r="O27" s="304"/>
      <c r="P27" s="304"/>
      <c r="Q27" s="304"/>
      <c r="R27" s="304"/>
      <c r="S27" s="304"/>
      <c r="T27" s="304"/>
      <c r="U27" s="304"/>
      <c r="V27" s="304"/>
      <c r="W27" s="304"/>
      <c r="X27" s="304"/>
      <c r="Y27" s="304"/>
      <c r="AB27" s="305"/>
      <c r="AC27" s="306"/>
      <c r="AD27" s="306"/>
      <c r="AE27" s="306"/>
      <c r="AF27" s="306"/>
      <c r="AG27" s="306"/>
      <c r="AH27" s="306"/>
      <c r="AI27" s="306"/>
      <c r="AJ27" s="306"/>
      <c r="AK27" s="306"/>
      <c r="AL27" s="306"/>
      <c r="AM27" s="306"/>
      <c r="AN27" s="306"/>
      <c r="AO27" s="306"/>
      <c r="AP27" s="306"/>
      <c r="AQ27" s="306"/>
      <c r="AR27" s="306"/>
      <c r="AS27" s="306"/>
      <c r="AT27" s="307"/>
      <c r="AU27" s="307"/>
      <c r="AV27" s="310"/>
      <c r="BZ27" s="311"/>
      <c r="CB27" s="289"/>
      <c r="CC27" s="276"/>
      <c r="CD27" s="268"/>
      <c r="CE27" s="268"/>
      <c r="CF27" s="268"/>
    </row>
    <row r="28" spans="1:205" ht="24" customHeight="1" x14ac:dyDescent="0.4">
      <c r="A28" s="264">
        <v>13</v>
      </c>
      <c r="B28" s="268"/>
      <c r="C28" s="268"/>
      <c r="D28" s="268"/>
      <c r="E28" s="276"/>
      <c r="F28" s="277"/>
      <c r="H28" s="312" t="s">
        <v>250</v>
      </c>
      <c r="I28" s="312"/>
      <c r="J28" s="312"/>
      <c r="K28" s="312"/>
      <c r="L28" s="312"/>
      <c r="M28" s="312"/>
      <c r="N28" s="312"/>
      <c r="O28" s="312"/>
      <c r="P28" s="312"/>
      <c r="Q28" s="313"/>
      <c r="R28" s="313"/>
      <c r="S28" s="313"/>
      <c r="T28" s="313"/>
      <c r="U28" s="313"/>
      <c r="V28" s="313"/>
      <c r="W28" s="313"/>
      <c r="X28" s="313"/>
      <c r="Y28" s="313"/>
      <c r="AB28" s="314" t="e">
        <f>AT26+1</f>
        <v>#VALUE!</v>
      </c>
      <c r="AC28" s="308"/>
      <c r="AD28" s="308"/>
      <c r="AE28" s="315" t="e">
        <f>AB28+1</f>
        <v>#VALUE!</v>
      </c>
      <c r="AF28" s="308"/>
      <c r="AG28" s="308"/>
      <c r="AH28" s="315" t="e">
        <f>AE28+1</f>
        <v>#VALUE!</v>
      </c>
      <c r="AI28" s="308"/>
      <c r="AJ28" s="308"/>
      <c r="AK28" s="315" t="e">
        <f>AH28+1</f>
        <v>#VALUE!</v>
      </c>
      <c r="AL28" s="308"/>
      <c r="AM28" s="308"/>
      <c r="AN28" s="315" t="e">
        <f>AK28+1</f>
        <v>#VALUE!</v>
      </c>
      <c r="AO28" s="308"/>
      <c r="AP28" s="308"/>
      <c r="AQ28" s="316" t="e">
        <f>AN28+1</f>
        <v>#VALUE!</v>
      </c>
      <c r="AR28" s="309"/>
      <c r="AS28" s="309"/>
      <c r="AT28" s="317" t="e">
        <f>AQ28+1</f>
        <v>#VALUE!</v>
      </c>
      <c r="AU28" s="307"/>
      <c r="AV28" s="310"/>
      <c r="BZ28" s="311"/>
      <c r="CB28" s="289"/>
      <c r="CC28" s="276"/>
      <c r="CD28" s="268"/>
      <c r="CE28" s="268"/>
      <c r="CF28" s="268"/>
    </row>
    <row r="29" spans="1:205" ht="24" customHeight="1" x14ac:dyDescent="0.4">
      <c r="A29" s="264">
        <v>13</v>
      </c>
      <c r="B29" s="268"/>
      <c r="C29" s="268"/>
      <c r="D29" s="268"/>
      <c r="E29" s="276"/>
      <c r="F29" s="277"/>
      <c r="H29" s="318"/>
      <c r="I29" s="318"/>
      <c r="J29" s="318"/>
      <c r="K29" s="318"/>
      <c r="L29" s="318"/>
      <c r="M29" s="318"/>
      <c r="N29" s="318"/>
      <c r="O29" s="318"/>
      <c r="P29" s="318"/>
      <c r="Q29" s="318"/>
      <c r="R29" s="318"/>
      <c r="S29" s="318"/>
      <c r="T29" s="318"/>
      <c r="U29" s="318"/>
      <c r="V29" s="318"/>
      <c r="W29" s="318"/>
      <c r="X29" s="318"/>
      <c r="Y29" s="318"/>
      <c r="AB29" s="319"/>
      <c r="AC29" s="308"/>
      <c r="AD29" s="308"/>
      <c r="AE29" s="308"/>
      <c r="AF29" s="308"/>
      <c r="AG29" s="308"/>
      <c r="AH29" s="308"/>
      <c r="AI29" s="308"/>
      <c r="AJ29" s="308"/>
      <c r="AK29" s="308"/>
      <c r="AL29" s="308"/>
      <c r="AM29" s="308"/>
      <c r="AN29" s="308"/>
      <c r="AO29" s="308"/>
      <c r="AP29" s="308"/>
      <c r="AQ29" s="309"/>
      <c r="AR29" s="309"/>
      <c r="AS29" s="309"/>
      <c r="AT29" s="307"/>
      <c r="AU29" s="307"/>
      <c r="AV29" s="310"/>
      <c r="BZ29" s="311"/>
      <c r="CB29" s="289"/>
      <c r="CC29" s="276"/>
      <c r="CD29" s="268"/>
      <c r="CE29" s="268"/>
      <c r="CF29" s="268"/>
    </row>
    <row r="30" spans="1:205" ht="24" customHeight="1" x14ac:dyDescent="0.15">
      <c r="A30" s="264">
        <v>13</v>
      </c>
      <c r="B30" s="268"/>
      <c r="C30" s="268"/>
      <c r="D30" s="268"/>
      <c r="E30" s="276"/>
      <c r="F30" s="277"/>
      <c r="H30" s="320"/>
      <c r="I30" s="320"/>
      <c r="J30" s="320"/>
      <c r="K30" s="320"/>
      <c r="L30" s="320"/>
      <c r="M30" s="320"/>
      <c r="N30" s="320"/>
      <c r="O30" s="320"/>
      <c r="P30" s="320"/>
      <c r="Q30" s="320"/>
      <c r="R30" s="320"/>
      <c r="S30" s="320"/>
      <c r="T30" s="320"/>
      <c r="U30" s="320"/>
      <c r="V30" s="320"/>
      <c r="W30" s="320"/>
      <c r="X30" s="320"/>
      <c r="Y30" s="320"/>
      <c r="AB30" s="314" t="e">
        <f>AT28+1</f>
        <v>#VALUE!</v>
      </c>
      <c r="AC30" s="308"/>
      <c r="AD30" s="308"/>
      <c r="AE30" s="315" t="e">
        <f>AB30+1</f>
        <v>#VALUE!</v>
      </c>
      <c r="AF30" s="308"/>
      <c r="AG30" s="308"/>
      <c r="AH30" s="315" t="e">
        <f>AE30+1</f>
        <v>#VALUE!</v>
      </c>
      <c r="AI30" s="308"/>
      <c r="AJ30" s="308"/>
      <c r="AK30" s="315" t="e">
        <f>AH30+1</f>
        <v>#VALUE!</v>
      </c>
      <c r="AL30" s="308"/>
      <c r="AM30" s="308"/>
      <c r="AN30" s="315" t="e">
        <f>AK30+1</f>
        <v>#VALUE!</v>
      </c>
      <c r="AO30" s="308"/>
      <c r="AP30" s="308"/>
      <c r="AQ30" s="316" t="e">
        <f>AN30+1</f>
        <v>#VALUE!</v>
      </c>
      <c r="AR30" s="309"/>
      <c r="AS30" s="309"/>
      <c r="AT30" s="317" t="e">
        <f>AQ30+1</f>
        <v>#VALUE!</v>
      </c>
      <c r="AU30" s="307"/>
      <c r="AV30" s="310"/>
      <c r="BZ30" s="311"/>
      <c r="CB30" s="289"/>
      <c r="CC30" s="276"/>
      <c r="CD30" s="268"/>
      <c r="CE30" s="268"/>
      <c r="CF30" s="268"/>
    </row>
    <row r="31" spans="1:205" ht="24" customHeight="1" x14ac:dyDescent="0.15">
      <c r="A31" s="264">
        <v>13</v>
      </c>
      <c r="B31" s="268"/>
      <c r="C31" s="268"/>
      <c r="D31" s="268"/>
      <c r="E31" s="276"/>
      <c r="F31" s="277"/>
      <c r="H31" s="320"/>
      <c r="I31" s="320"/>
      <c r="J31" s="320"/>
      <c r="K31" s="320"/>
      <c r="L31" s="320"/>
      <c r="M31" s="320"/>
      <c r="N31" s="320"/>
      <c r="O31" s="320"/>
      <c r="P31" s="320"/>
      <c r="Q31" s="320"/>
      <c r="R31" s="320"/>
      <c r="S31" s="320"/>
      <c r="T31" s="320"/>
      <c r="U31" s="320"/>
      <c r="V31" s="320"/>
      <c r="W31" s="320"/>
      <c r="X31" s="320"/>
      <c r="Y31" s="320"/>
      <c r="AB31" s="319"/>
      <c r="AC31" s="308"/>
      <c r="AD31" s="308"/>
      <c r="AE31" s="308"/>
      <c r="AF31" s="308"/>
      <c r="AG31" s="308"/>
      <c r="AH31" s="308"/>
      <c r="AI31" s="308"/>
      <c r="AJ31" s="308"/>
      <c r="AK31" s="308"/>
      <c r="AL31" s="308"/>
      <c r="AM31" s="308"/>
      <c r="AN31" s="308"/>
      <c r="AO31" s="308"/>
      <c r="AP31" s="308"/>
      <c r="AQ31" s="309"/>
      <c r="AR31" s="309"/>
      <c r="AS31" s="309"/>
      <c r="AT31" s="307"/>
      <c r="AU31" s="307"/>
      <c r="AV31" s="310"/>
      <c r="BZ31" s="311"/>
      <c r="CB31" s="289"/>
      <c r="CC31" s="276"/>
      <c r="CD31" s="268"/>
      <c r="CE31" s="268"/>
      <c r="CF31" s="268"/>
    </row>
    <row r="32" spans="1:205" ht="24" customHeight="1" x14ac:dyDescent="0.4">
      <c r="A32" s="264">
        <v>13</v>
      </c>
      <c r="B32" s="268"/>
      <c r="C32" s="268"/>
      <c r="D32" s="268"/>
      <c r="E32" s="276"/>
      <c r="F32" s="277"/>
      <c r="Q32" s="323"/>
      <c r="R32" s="323"/>
      <c r="S32" s="323"/>
      <c r="T32" s="323"/>
      <c r="U32" s="323"/>
      <c r="V32" s="323"/>
      <c r="W32" s="323"/>
      <c r="X32" s="323"/>
      <c r="Y32" s="323"/>
      <c r="AB32" s="314" t="e">
        <f>AT30+1</f>
        <v>#VALUE!</v>
      </c>
      <c r="AC32" s="308"/>
      <c r="AD32" s="308"/>
      <c r="AE32" s="315" t="e">
        <f>AB32+1</f>
        <v>#VALUE!</v>
      </c>
      <c r="AF32" s="308"/>
      <c r="AG32" s="308"/>
      <c r="AH32" s="315" t="e">
        <f>AE32+1</f>
        <v>#VALUE!</v>
      </c>
      <c r="AI32" s="308"/>
      <c r="AJ32" s="308"/>
      <c r="AK32" s="315" t="e">
        <f>AH32+1</f>
        <v>#VALUE!</v>
      </c>
      <c r="AL32" s="308"/>
      <c r="AM32" s="308"/>
      <c r="AN32" s="317" t="e">
        <f>AK32+1</f>
        <v>#VALUE!</v>
      </c>
      <c r="AO32" s="307"/>
      <c r="AP32" s="307"/>
      <c r="AQ32" s="316" t="e">
        <f>AN32+1</f>
        <v>#VALUE!</v>
      </c>
      <c r="AR32" s="309"/>
      <c r="AS32" s="309"/>
      <c r="AT32" s="317" t="e">
        <f>AQ32+1</f>
        <v>#VALUE!</v>
      </c>
      <c r="AU32" s="307"/>
      <c r="AV32" s="310"/>
      <c r="BZ32" s="311"/>
      <c r="CB32" s="289"/>
      <c r="CC32" s="276"/>
      <c r="CD32" s="268"/>
      <c r="CE32" s="268"/>
      <c r="CF32" s="268"/>
    </row>
    <row r="33" spans="1:205" ht="24" customHeight="1" x14ac:dyDescent="0.4">
      <c r="A33" s="264">
        <v>13</v>
      </c>
      <c r="B33" s="268"/>
      <c r="C33" s="268"/>
      <c r="D33" s="268"/>
      <c r="E33" s="276"/>
      <c r="F33" s="277"/>
      <c r="Q33" s="323"/>
      <c r="R33" s="323"/>
      <c r="S33" s="323"/>
      <c r="T33" s="323"/>
      <c r="U33" s="323"/>
      <c r="V33" s="323"/>
      <c r="W33" s="323"/>
      <c r="X33" s="323"/>
      <c r="Y33" s="323"/>
      <c r="Z33" s="324"/>
      <c r="AB33" s="319"/>
      <c r="AC33" s="308"/>
      <c r="AD33" s="308"/>
      <c r="AE33" s="308"/>
      <c r="AF33" s="308"/>
      <c r="AG33" s="308"/>
      <c r="AH33" s="308"/>
      <c r="AI33" s="308"/>
      <c r="AJ33" s="308"/>
      <c r="AK33" s="308"/>
      <c r="AL33" s="308"/>
      <c r="AM33" s="308"/>
      <c r="AN33" s="307"/>
      <c r="AO33" s="307"/>
      <c r="AP33" s="307"/>
      <c r="AQ33" s="309"/>
      <c r="AR33" s="309"/>
      <c r="AS33" s="309"/>
      <c r="AT33" s="307"/>
      <c r="AU33" s="307"/>
      <c r="AV33" s="310"/>
      <c r="AX33" s="324"/>
      <c r="AY33" s="324"/>
      <c r="AZ33" s="324"/>
      <c r="BA33" s="324"/>
      <c r="BB33" s="324"/>
      <c r="BC33" s="324"/>
      <c r="BD33" s="324"/>
      <c r="BE33" s="324"/>
      <c r="BZ33" s="324"/>
      <c r="CB33" s="289"/>
      <c r="CC33" s="276"/>
      <c r="CD33" s="268"/>
      <c r="CE33" s="268"/>
      <c r="CF33" s="268"/>
    </row>
    <row r="34" spans="1:205" ht="24" customHeight="1" x14ac:dyDescent="0.4">
      <c r="A34" s="264">
        <v>13</v>
      </c>
      <c r="B34" s="268"/>
      <c r="C34" s="268"/>
      <c r="D34" s="268"/>
      <c r="E34" s="276"/>
      <c r="F34" s="277"/>
      <c r="AB34" s="314" t="e">
        <f>AT32+1</f>
        <v>#VALUE!</v>
      </c>
      <c r="AC34" s="308"/>
      <c r="AD34" s="308"/>
      <c r="AE34" s="315" t="e">
        <f>AB34+1</f>
        <v>#VALUE!</v>
      </c>
      <c r="AF34" s="308"/>
      <c r="AG34" s="308"/>
      <c r="AH34" s="315" t="e">
        <f>AE34+1</f>
        <v>#VALUE!</v>
      </c>
      <c r="AI34" s="308"/>
      <c r="AJ34" s="308"/>
      <c r="AK34" s="315" t="e">
        <f>AH34+1</f>
        <v>#VALUE!</v>
      </c>
      <c r="AL34" s="308"/>
      <c r="AM34" s="308"/>
      <c r="AN34" s="315" t="e">
        <f>AK34+1</f>
        <v>#VALUE!</v>
      </c>
      <c r="AO34" s="308"/>
      <c r="AP34" s="308"/>
      <c r="AQ34" s="316" t="e">
        <f>AN34+1</f>
        <v>#VALUE!</v>
      </c>
      <c r="AR34" s="309"/>
      <c r="AS34" s="309"/>
      <c r="AT34" s="317" t="e">
        <f>AQ34+1</f>
        <v>#VALUE!</v>
      </c>
      <c r="AU34" s="307"/>
      <c r="AV34" s="310"/>
      <c r="CB34" s="289"/>
      <c r="CC34" s="276"/>
      <c r="CD34" s="268"/>
      <c r="CE34" s="268"/>
      <c r="CF34" s="268"/>
    </row>
    <row r="35" spans="1:205" ht="24" customHeight="1" x14ac:dyDescent="0.4">
      <c r="A35" s="264">
        <v>13</v>
      </c>
      <c r="B35" s="268"/>
      <c r="C35" s="268"/>
      <c r="D35" s="268"/>
      <c r="E35" s="276"/>
      <c r="F35" s="277"/>
      <c r="AB35" s="319"/>
      <c r="AC35" s="308"/>
      <c r="AD35" s="308"/>
      <c r="AE35" s="308"/>
      <c r="AF35" s="308"/>
      <c r="AG35" s="308"/>
      <c r="AH35" s="308"/>
      <c r="AI35" s="308"/>
      <c r="AJ35" s="308"/>
      <c r="AK35" s="308"/>
      <c r="AL35" s="308"/>
      <c r="AM35" s="308"/>
      <c r="AN35" s="308"/>
      <c r="AO35" s="308"/>
      <c r="AP35" s="308"/>
      <c r="AQ35" s="309"/>
      <c r="AR35" s="309"/>
      <c r="AS35" s="309"/>
      <c r="AT35" s="307"/>
      <c r="AU35" s="307"/>
      <c r="AV35" s="310"/>
      <c r="CB35" s="289"/>
      <c r="CC35" s="276"/>
      <c r="CD35" s="268"/>
      <c r="CE35" s="268"/>
      <c r="CF35" s="268"/>
    </row>
    <row r="36" spans="1:205" ht="24" customHeight="1" x14ac:dyDescent="0.4">
      <c r="A36" s="264">
        <v>13</v>
      </c>
      <c r="B36" s="268"/>
      <c r="C36" s="268"/>
      <c r="D36" s="268"/>
      <c r="E36" s="276"/>
      <c r="F36" s="277"/>
      <c r="AB36" s="314" t="e">
        <f>AT34+1</f>
        <v>#VALUE!</v>
      </c>
      <c r="AC36" s="308"/>
      <c r="AD36" s="308"/>
      <c r="AE36" s="315" t="e">
        <f>AB36+1</f>
        <v>#VALUE!</v>
      </c>
      <c r="AF36" s="308"/>
      <c r="AG36" s="308"/>
      <c r="AH36" s="325" t="e">
        <f>AE36+1</f>
        <v>#VALUE!</v>
      </c>
      <c r="AI36" s="306"/>
      <c r="AJ36" s="306"/>
      <c r="AK36" s="325" t="e">
        <f>AH36+1</f>
        <v>#VALUE!</v>
      </c>
      <c r="AL36" s="306"/>
      <c r="AM36" s="306"/>
      <c r="AN36" s="325" t="e">
        <f>AK36+1</f>
        <v>#VALUE!</v>
      </c>
      <c r="AO36" s="306"/>
      <c r="AP36" s="306"/>
      <c r="AQ36" s="325" t="e">
        <f>AN36+1</f>
        <v>#VALUE!</v>
      </c>
      <c r="AR36" s="306"/>
      <c r="AS36" s="306"/>
      <c r="AT36" s="325" t="e">
        <f>AQ36+1</f>
        <v>#VALUE!</v>
      </c>
      <c r="AU36" s="306"/>
      <c r="AV36" s="326"/>
      <c r="CB36" s="289"/>
      <c r="CC36" s="276"/>
      <c r="CD36" s="268"/>
      <c r="CE36" s="268"/>
      <c r="CF36" s="268"/>
    </row>
    <row r="37" spans="1:205" ht="24" customHeight="1" thickBot="1" x14ac:dyDescent="0.45">
      <c r="A37" s="264">
        <v>13</v>
      </c>
      <c r="B37" s="268"/>
      <c r="C37" s="268"/>
      <c r="D37" s="268"/>
      <c r="E37" s="276"/>
      <c r="F37" s="277"/>
      <c r="Q37" s="328"/>
      <c r="R37" s="328"/>
      <c r="S37" s="328"/>
      <c r="T37" s="328"/>
      <c r="U37" s="328"/>
      <c r="V37" s="328"/>
      <c r="W37" s="328"/>
      <c r="X37" s="328"/>
      <c r="Y37" s="328"/>
      <c r="Z37" s="328"/>
      <c r="AB37" s="338"/>
      <c r="AC37" s="339"/>
      <c r="AD37" s="339"/>
      <c r="AE37" s="339"/>
      <c r="AF37" s="339"/>
      <c r="AG37" s="339"/>
      <c r="AH37" s="330"/>
      <c r="AI37" s="330"/>
      <c r="AJ37" s="330"/>
      <c r="AK37" s="330"/>
      <c r="AL37" s="330"/>
      <c r="AM37" s="330"/>
      <c r="AN37" s="330"/>
      <c r="AO37" s="330"/>
      <c r="AP37" s="330"/>
      <c r="AQ37" s="330"/>
      <c r="AR37" s="330"/>
      <c r="AS37" s="330"/>
      <c r="AT37" s="330"/>
      <c r="AU37" s="330"/>
      <c r="AV37" s="331"/>
      <c r="AW37" s="332" t="s">
        <v>251</v>
      </c>
      <c r="AX37" s="328"/>
      <c r="AY37" s="328"/>
      <c r="AZ37" s="333"/>
      <c r="BA37" s="333"/>
      <c r="BB37" s="333"/>
      <c r="BC37" s="333"/>
      <c r="BD37" s="333"/>
      <c r="BE37" s="333"/>
      <c r="BZ37" s="333"/>
      <c r="CB37" s="289"/>
      <c r="CC37" s="276"/>
      <c r="CD37" s="268"/>
      <c r="CE37" s="268"/>
      <c r="CF37" s="268"/>
    </row>
    <row r="38" spans="1:205" ht="26.25" customHeight="1" x14ac:dyDescent="0.4">
      <c r="A38" s="264">
        <v>25</v>
      </c>
      <c r="B38" s="334"/>
      <c r="C38" s="334"/>
      <c r="D38" s="334"/>
      <c r="E38" s="334"/>
      <c r="F38" s="335"/>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7"/>
      <c r="CC38" s="334"/>
      <c r="CD38" s="334"/>
      <c r="CE38" s="334"/>
      <c r="CF38" s="334"/>
    </row>
    <row r="39" spans="1:205" ht="18.95" customHeight="1" x14ac:dyDescent="0.4">
      <c r="A39" s="264">
        <v>10</v>
      </c>
      <c r="B39" s="271"/>
      <c r="C39" s="271"/>
      <c r="D39" s="271"/>
      <c r="E39" s="272"/>
      <c r="F39" s="27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275"/>
      <c r="CC39" s="272"/>
      <c r="CD39" s="271"/>
      <c r="CE39" s="271"/>
      <c r="CF39" s="271"/>
    </row>
    <row r="40" spans="1:205" ht="29.25" customHeight="1" thickBot="1" x14ac:dyDescent="0.45">
      <c r="A40" s="264">
        <v>12</v>
      </c>
      <c r="B40" s="268"/>
      <c r="C40" s="268"/>
      <c r="D40" s="268"/>
      <c r="E40" s="276"/>
      <c r="F40" s="277"/>
      <c r="H40" s="278" t="s">
        <v>270</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289"/>
      <c r="CC40" s="276"/>
      <c r="CD40" s="268"/>
      <c r="CE40" s="268"/>
      <c r="CF40" s="268"/>
    </row>
    <row r="41" spans="1:205" s="292" customFormat="1" ht="24" customHeight="1" x14ac:dyDescent="0.25">
      <c r="A41" s="290">
        <v>12</v>
      </c>
      <c r="B41" s="291"/>
      <c r="C41" s="291"/>
      <c r="D41" s="291"/>
      <c r="E41" s="276"/>
      <c r="F41" s="277"/>
      <c r="H41" s="279"/>
      <c r="I41" s="279"/>
      <c r="J41" s="279"/>
      <c r="K41" s="279"/>
      <c r="L41" s="279"/>
      <c r="M41" s="279"/>
      <c r="N41" s="279"/>
      <c r="O41" s="279"/>
      <c r="P41" s="279"/>
      <c r="Q41" s="279"/>
      <c r="R41" s="279"/>
      <c r="S41" s="279"/>
      <c r="T41" s="279"/>
      <c r="U41" s="279"/>
      <c r="V41" s="279"/>
      <c r="W41" s="279"/>
      <c r="X41" s="279"/>
      <c r="Y41" s="279"/>
      <c r="BE41" s="293" t="s">
        <v>271</v>
      </c>
      <c r="BF41" s="294"/>
      <c r="BG41" s="294"/>
      <c r="BH41" s="295" t="e">
        <f>BE41+1</f>
        <v>#VALUE!</v>
      </c>
      <c r="BI41" s="294"/>
      <c r="BJ41" s="294"/>
      <c r="BK41" s="298" t="e">
        <f>BH41+1</f>
        <v>#VALUE!</v>
      </c>
      <c r="BL41" s="299"/>
      <c r="BM41" s="299"/>
      <c r="BN41" s="298" t="e">
        <f>BK41+1</f>
        <v>#VALUE!</v>
      </c>
      <c r="BO41" s="299"/>
      <c r="BP41" s="299"/>
      <c r="BQ41" s="298" t="e">
        <f>BN41+1</f>
        <v>#VALUE!</v>
      </c>
      <c r="BR41" s="299"/>
      <c r="BS41" s="299"/>
      <c r="BT41" s="300" t="e">
        <f>BQ41+1</f>
        <v>#VALUE!</v>
      </c>
      <c r="BU41" s="301"/>
      <c r="BV41" s="301"/>
      <c r="BW41" s="296" t="e">
        <f>BT41+1</f>
        <v>#VALUE!</v>
      </c>
      <c r="BX41" s="297"/>
      <c r="BY41" s="302"/>
      <c r="BZ41" s="303"/>
      <c r="CB41" s="289"/>
      <c r="CC41" s="276"/>
      <c r="CD41" s="291"/>
      <c r="CE41" s="291"/>
      <c r="CF41" s="291"/>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c r="FK41" s="342"/>
      <c r="FL41" s="342"/>
      <c r="FM41" s="342"/>
      <c r="FN41" s="342"/>
      <c r="FO41" s="342"/>
      <c r="FP41" s="342"/>
      <c r="FQ41" s="342"/>
      <c r="FR41" s="342"/>
      <c r="FS41" s="342"/>
      <c r="FT41" s="342"/>
      <c r="FU41" s="342"/>
      <c r="FV41" s="342"/>
      <c r="FW41" s="342"/>
      <c r="FX41" s="342"/>
      <c r="FY41" s="342"/>
      <c r="FZ41" s="342"/>
      <c r="GA41" s="342"/>
      <c r="GB41" s="342"/>
      <c r="GC41" s="342"/>
      <c r="GD41" s="342"/>
      <c r="GE41" s="342"/>
      <c r="GF41" s="342"/>
      <c r="GG41" s="342"/>
      <c r="GH41" s="342"/>
      <c r="GI41" s="342"/>
      <c r="GJ41" s="342"/>
      <c r="GK41" s="342"/>
      <c r="GL41" s="342"/>
      <c r="GM41" s="342"/>
      <c r="GN41" s="342"/>
      <c r="GO41" s="342"/>
      <c r="GP41" s="342"/>
      <c r="GQ41" s="342"/>
      <c r="GR41" s="342"/>
      <c r="GS41" s="342"/>
      <c r="GT41" s="342"/>
      <c r="GU41" s="342"/>
      <c r="GV41" s="342"/>
      <c r="GW41" s="342"/>
    </row>
    <row r="42" spans="1:205" ht="24" customHeight="1" x14ac:dyDescent="0.4">
      <c r="A42" s="264">
        <v>13</v>
      </c>
      <c r="B42" s="268"/>
      <c r="C42" s="268"/>
      <c r="D42" s="268"/>
      <c r="E42" s="276"/>
      <c r="F42" s="277"/>
      <c r="H42" s="304"/>
      <c r="I42" s="304"/>
      <c r="J42" s="304"/>
      <c r="K42" s="304"/>
      <c r="L42" s="304"/>
      <c r="M42" s="304"/>
      <c r="N42" s="304"/>
      <c r="O42" s="304"/>
      <c r="P42" s="304"/>
      <c r="Q42" s="304"/>
      <c r="R42" s="304"/>
      <c r="S42" s="304"/>
      <c r="T42" s="304"/>
      <c r="U42" s="304"/>
      <c r="V42" s="304"/>
      <c r="W42" s="304"/>
      <c r="X42" s="304"/>
      <c r="Y42" s="304"/>
      <c r="BE42" s="305"/>
      <c r="BF42" s="306"/>
      <c r="BG42" s="306"/>
      <c r="BH42" s="306"/>
      <c r="BI42" s="306"/>
      <c r="BJ42" s="306"/>
      <c r="BK42" s="308"/>
      <c r="BL42" s="308"/>
      <c r="BM42" s="308"/>
      <c r="BN42" s="308"/>
      <c r="BO42" s="308"/>
      <c r="BP42" s="308"/>
      <c r="BQ42" s="308"/>
      <c r="BR42" s="308"/>
      <c r="BS42" s="308"/>
      <c r="BT42" s="309"/>
      <c r="BU42" s="309"/>
      <c r="BV42" s="309"/>
      <c r="BW42" s="307"/>
      <c r="BX42" s="307"/>
      <c r="BY42" s="310"/>
      <c r="BZ42" s="311"/>
      <c r="CB42" s="289"/>
      <c r="CC42" s="276"/>
      <c r="CD42" s="268"/>
      <c r="CE42" s="268"/>
      <c r="CF42" s="268"/>
    </row>
    <row r="43" spans="1:205" ht="24" customHeight="1" x14ac:dyDescent="0.4">
      <c r="A43" s="264">
        <v>13</v>
      </c>
      <c r="B43" s="268"/>
      <c r="C43" s="268"/>
      <c r="D43" s="268"/>
      <c r="E43" s="276"/>
      <c r="F43" s="277"/>
      <c r="H43" s="312" t="s">
        <v>250</v>
      </c>
      <c r="I43" s="312"/>
      <c r="J43" s="312"/>
      <c r="K43" s="312"/>
      <c r="L43" s="312"/>
      <c r="M43" s="312"/>
      <c r="N43" s="312"/>
      <c r="O43" s="312"/>
      <c r="P43" s="312"/>
      <c r="Q43" s="313"/>
      <c r="R43" s="313"/>
      <c r="S43" s="313"/>
      <c r="T43" s="313"/>
      <c r="U43" s="313"/>
      <c r="V43" s="313"/>
      <c r="W43" s="313"/>
      <c r="X43" s="313"/>
      <c r="Y43" s="313"/>
      <c r="BE43" s="314" t="e">
        <f>BW41+1</f>
        <v>#VALUE!</v>
      </c>
      <c r="BF43" s="308"/>
      <c r="BG43" s="308"/>
      <c r="BH43" s="315" t="e">
        <f>BE43+1</f>
        <v>#VALUE!</v>
      </c>
      <c r="BI43" s="308"/>
      <c r="BJ43" s="308"/>
      <c r="BK43" s="315" t="e">
        <f>BH43+1</f>
        <v>#VALUE!</v>
      </c>
      <c r="BL43" s="308"/>
      <c r="BM43" s="308"/>
      <c r="BN43" s="315" t="e">
        <f>BK43+1</f>
        <v>#VALUE!</v>
      </c>
      <c r="BO43" s="308"/>
      <c r="BP43" s="308"/>
      <c r="BQ43" s="315" t="e">
        <f>BN43+1</f>
        <v>#VALUE!</v>
      </c>
      <c r="BR43" s="308"/>
      <c r="BS43" s="308"/>
      <c r="BT43" s="316" t="e">
        <f>BQ43+1</f>
        <v>#VALUE!</v>
      </c>
      <c r="BU43" s="309"/>
      <c r="BV43" s="309"/>
      <c r="BW43" s="317" t="e">
        <f>BT43+1</f>
        <v>#VALUE!</v>
      </c>
      <c r="BX43" s="307"/>
      <c r="BY43" s="310"/>
      <c r="BZ43" s="311"/>
      <c r="CB43" s="289"/>
      <c r="CC43" s="276"/>
      <c r="CD43" s="268"/>
      <c r="CE43" s="268"/>
      <c r="CF43" s="268"/>
    </row>
    <row r="44" spans="1:205" ht="24" customHeight="1" x14ac:dyDescent="0.4">
      <c r="A44" s="264">
        <v>13</v>
      </c>
      <c r="B44" s="268"/>
      <c r="C44" s="268"/>
      <c r="D44" s="268"/>
      <c r="E44" s="276"/>
      <c r="F44" s="277"/>
      <c r="H44" s="318"/>
      <c r="I44" s="318"/>
      <c r="J44" s="318"/>
      <c r="K44" s="318"/>
      <c r="L44" s="318"/>
      <c r="M44" s="318"/>
      <c r="N44" s="318"/>
      <c r="O44" s="318"/>
      <c r="P44" s="318"/>
      <c r="Q44" s="318"/>
      <c r="R44" s="318"/>
      <c r="S44" s="318"/>
      <c r="T44" s="318"/>
      <c r="U44" s="318"/>
      <c r="V44" s="318"/>
      <c r="W44" s="318"/>
      <c r="X44" s="318"/>
      <c r="Y44" s="318"/>
      <c r="BE44" s="319"/>
      <c r="BF44" s="308"/>
      <c r="BG44" s="308"/>
      <c r="BH44" s="308"/>
      <c r="BI44" s="308"/>
      <c r="BJ44" s="308"/>
      <c r="BK44" s="308"/>
      <c r="BL44" s="308"/>
      <c r="BM44" s="308"/>
      <c r="BN44" s="308"/>
      <c r="BO44" s="308"/>
      <c r="BP44" s="308"/>
      <c r="BQ44" s="308"/>
      <c r="BR44" s="308"/>
      <c r="BS44" s="308"/>
      <c r="BT44" s="309"/>
      <c r="BU44" s="309"/>
      <c r="BV44" s="309"/>
      <c r="BW44" s="307"/>
      <c r="BX44" s="307"/>
      <c r="BY44" s="310"/>
      <c r="BZ44" s="311"/>
      <c r="CB44" s="289"/>
      <c r="CC44" s="276"/>
      <c r="CD44" s="268"/>
      <c r="CE44" s="268"/>
      <c r="CF44" s="268"/>
      <c r="DD44" s="343"/>
      <c r="DE44" s="343"/>
      <c r="DF44" s="343"/>
      <c r="DG44" s="343"/>
      <c r="DH44" s="343"/>
      <c r="DI44" s="343"/>
      <c r="DJ44" s="343"/>
      <c r="DK44" s="343"/>
    </row>
    <row r="45" spans="1:205" ht="24" customHeight="1" x14ac:dyDescent="0.15">
      <c r="A45" s="264">
        <v>13</v>
      </c>
      <c r="B45" s="268"/>
      <c r="C45" s="268"/>
      <c r="D45" s="268"/>
      <c r="E45" s="276"/>
      <c r="F45" s="277"/>
      <c r="H45" s="320"/>
      <c r="I45" s="320"/>
      <c r="J45" s="320"/>
      <c r="K45" s="320"/>
      <c r="L45" s="320"/>
      <c r="M45" s="320"/>
      <c r="N45" s="320"/>
      <c r="O45" s="320"/>
      <c r="P45" s="320"/>
      <c r="Q45" s="320"/>
      <c r="R45" s="320"/>
      <c r="S45" s="320"/>
      <c r="T45" s="320"/>
      <c r="U45" s="320"/>
      <c r="V45" s="320"/>
      <c r="W45" s="320"/>
      <c r="X45" s="320"/>
      <c r="Y45" s="320"/>
      <c r="BE45" s="314" t="e">
        <f>BW43+1</f>
        <v>#VALUE!</v>
      </c>
      <c r="BF45" s="308"/>
      <c r="BG45" s="308"/>
      <c r="BH45" s="315" t="e">
        <f>BE45+1</f>
        <v>#VALUE!</v>
      </c>
      <c r="BI45" s="308"/>
      <c r="BJ45" s="308"/>
      <c r="BK45" s="315" t="e">
        <f>BH45+1</f>
        <v>#VALUE!</v>
      </c>
      <c r="BL45" s="308"/>
      <c r="BM45" s="308"/>
      <c r="BN45" s="315" t="e">
        <f>BK45+1</f>
        <v>#VALUE!</v>
      </c>
      <c r="BO45" s="308"/>
      <c r="BP45" s="308"/>
      <c r="BQ45" s="315" t="e">
        <f>BN45+1</f>
        <v>#VALUE!</v>
      </c>
      <c r="BR45" s="308"/>
      <c r="BS45" s="308"/>
      <c r="BT45" s="316" t="e">
        <f>BQ45+1</f>
        <v>#VALUE!</v>
      </c>
      <c r="BU45" s="309"/>
      <c r="BV45" s="309"/>
      <c r="BW45" s="317" t="e">
        <f>BT45+1</f>
        <v>#VALUE!</v>
      </c>
      <c r="BX45" s="307"/>
      <c r="BY45" s="310"/>
      <c r="BZ45" s="311"/>
      <c r="CB45" s="289"/>
      <c r="CC45" s="276"/>
      <c r="CD45" s="268"/>
      <c r="CE45" s="268"/>
      <c r="CF45" s="268"/>
      <c r="DD45" s="343"/>
      <c r="DE45" s="343"/>
      <c r="DF45" s="343"/>
      <c r="DG45" s="343"/>
      <c r="DH45" s="343"/>
      <c r="DI45" s="343"/>
      <c r="DJ45" s="343"/>
      <c r="DK45" s="343"/>
    </row>
    <row r="46" spans="1:205" ht="24" customHeight="1" x14ac:dyDescent="0.15">
      <c r="A46" s="264">
        <v>13</v>
      </c>
      <c r="B46" s="268"/>
      <c r="C46" s="268"/>
      <c r="D46" s="268"/>
      <c r="E46" s="276"/>
      <c r="F46" s="277"/>
      <c r="H46" s="320"/>
      <c r="I46" s="320"/>
      <c r="J46" s="320"/>
      <c r="K46" s="320"/>
      <c r="L46" s="320"/>
      <c r="M46" s="320"/>
      <c r="N46" s="320"/>
      <c r="O46" s="320"/>
      <c r="P46" s="320"/>
      <c r="Q46" s="320"/>
      <c r="R46" s="320"/>
      <c r="S46" s="320"/>
      <c r="T46" s="320"/>
      <c r="U46" s="320"/>
      <c r="V46" s="320"/>
      <c r="W46" s="320"/>
      <c r="X46" s="320"/>
      <c r="Y46" s="320"/>
      <c r="BE46" s="319"/>
      <c r="BF46" s="308"/>
      <c r="BG46" s="308"/>
      <c r="BH46" s="308"/>
      <c r="BI46" s="308"/>
      <c r="BJ46" s="308"/>
      <c r="BK46" s="308"/>
      <c r="BL46" s="308"/>
      <c r="BM46" s="308"/>
      <c r="BN46" s="308"/>
      <c r="BO46" s="308"/>
      <c r="BP46" s="308"/>
      <c r="BQ46" s="308"/>
      <c r="BR46" s="308"/>
      <c r="BS46" s="308"/>
      <c r="BT46" s="309"/>
      <c r="BU46" s="309"/>
      <c r="BV46" s="309"/>
      <c r="BW46" s="307"/>
      <c r="BX46" s="307"/>
      <c r="BY46" s="310"/>
      <c r="BZ46" s="311"/>
      <c r="CB46" s="289"/>
      <c r="CC46" s="276"/>
      <c r="CD46" s="268"/>
      <c r="CE46" s="268"/>
      <c r="CF46" s="268"/>
      <c r="DD46" s="343"/>
      <c r="DE46" s="343"/>
      <c r="DF46" s="343"/>
      <c r="DG46" s="343"/>
      <c r="DH46" s="343"/>
      <c r="DI46" s="343"/>
      <c r="DJ46" s="343"/>
      <c r="DK46" s="343"/>
    </row>
    <row r="47" spans="1:205" ht="24" customHeight="1" x14ac:dyDescent="0.4">
      <c r="A47" s="264">
        <v>13</v>
      </c>
      <c r="B47" s="268"/>
      <c r="C47" s="268"/>
      <c r="D47" s="268"/>
      <c r="E47" s="276"/>
      <c r="F47" s="277"/>
      <c r="Q47" s="323"/>
      <c r="R47" s="323"/>
      <c r="S47" s="323"/>
      <c r="T47" s="323"/>
      <c r="U47" s="323"/>
      <c r="V47" s="323"/>
      <c r="W47" s="323"/>
      <c r="X47" s="323"/>
      <c r="Y47" s="323"/>
      <c r="BE47" s="314" t="e">
        <f>BW45+1</f>
        <v>#VALUE!</v>
      </c>
      <c r="BF47" s="308"/>
      <c r="BG47" s="308"/>
      <c r="BH47" s="315" t="e">
        <f>BE47+1</f>
        <v>#VALUE!</v>
      </c>
      <c r="BI47" s="308"/>
      <c r="BJ47" s="308"/>
      <c r="BK47" s="315" t="e">
        <f>BH47+1</f>
        <v>#VALUE!</v>
      </c>
      <c r="BL47" s="308"/>
      <c r="BM47" s="308"/>
      <c r="BN47" s="315" t="e">
        <f>BK47+1</f>
        <v>#VALUE!</v>
      </c>
      <c r="BO47" s="308"/>
      <c r="BP47" s="308"/>
      <c r="BQ47" s="315" t="e">
        <f>BN47+1</f>
        <v>#VALUE!</v>
      </c>
      <c r="BR47" s="308"/>
      <c r="BS47" s="308"/>
      <c r="BT47" s="316" t="e">
        <f>BQ47+1</f>
        <v>#VALUE!</v>
      </c>
      <c r="BU47" s="309"/>
      <c r="BV47" s="309"/>
      <c r="BW47" s="317" t="e">
        <f>BT47+1</f>
        <v>#VALUE!</v>
      </c>
      <c r="BX47" s="307"/>
      <c r="BY47" s="310"/>
      <c r="BZ47" s="311"/>
      <c r="CB47" s="289"/>
      <c r="CC47" s="276"/>
      <c r="CD47" s="268"/>
      <c r="CE47" s="268"/>
      <c r="CF47" s="268"/>
    </row>
    <row r="48" spans="1:205" ht="24" customHeight="1" x14ac:dyDescent="0.4">
      <c r="A48" s="264">
        <v>13</v>
      </c>
      <c r="B48" s="268"/>
      <c r="C48" s="268"/>
      <c r="D48" s="268"/>
      <c r="E48" s="276"/>
      <c r="F48" s="277"/>
      <c r="Q48" s="323"/>
      <c r="R48" s="323"/>
      <c r="S48" s="323"/>
      <c r="T48" s="323"/>
      <c r="U48" s="323"/>
      <c r="V48" s="323"/>
      <c r="W48" s="323"/>
      <c r="X48" s="323"/>
      <c r="Y48" s="323"/>
      <c r="Z48" s="324"/>
      <c r="AB48" s="324"/>
      <c r="AC48" s="324"/>
      <c r="AD48" s="324"/>
      <c r="AE48" s="324"/>
      <c r="AF48" s="324"/>
      <c r="AG48" s="324"/>
      <c r="AH48" s="324"/>
      <c r="AI48" s="324"/>
      <c r="BE48" s="319"/>
      <c r="BF48" s="308"/>
      <c r="BG48" s="308"/>
      <c r="BH48" s="308"/>
      <c r="BI48" s="308"/>
      <c r="BJ48" s="308"/>
      <c r="BK48" s="308"/>
      <c r="BL48" s="308"/>
      <c r="BM48" s="308"/>
      <c r="BN48" s="308"/>
      <c r="BO48" s="308"/>
      <c r="BP48" s="308"/>
      <c r="BQ48" s="308"/>
      <c r="BR48" s="308"/>
      <c r="BS48" s="308"/>
      <c r="BT48" s="309"/>
      <c r="BU48" s="309"/>
      <c r="BV48" s="309"/>
      <c r="BW48" s="307"/>
      <c r="BX48" s="307"/>
      <c r="BY48" s="310"/>
      <c r="BZ48" s="324"/>
      <c r="CB48" s="289"/>
      <c r="CC48" s="276"/>
      <c r="CD48" s="268"/>
      <c r="CE48" s="268"/>
      <c r="CF48" s="268"/>
    </row>
    <row r="49" spans="1:205" ht="24" customHeight="1" x14ac:dyDescent="0.4">
      <c r="A49" s="264">
        <v>13</v>
      </c>
      <c r="B49" s="268"/>
      <c r="C49" s="268"/>
      <c r="D49" s="268"/>
      <c r="E49" s="276"/>
      <c r="F49" s="277"/>
      <c r="BE49" s="314" t="e">
        <f>BW47+1</f>
        <v>#VALUE!</v>
      </c>
      <c r="BF49" s="308"/>
      <c r="BG49" s="308"/>
      <c r="BH49" s="315" t="e">
        <f>BE49+1</f>
        <v>#VALUE!</v>
      </c>
      <c r="BI49" s="308"/>
      <c r="BJ49" s="308"/>
      <c r="BK49" s="317" t="e">
        <f>BH49+1</f>
        <v>#VALUE!</v>
      </c>
      <c r="BL49" s="307"/>
      <c r="BM49" s="307"/>
      <c r="BN49" s="315" t="e">
        <f>BK49+1</f>
        <v>#VALUE!</v>
      </c>
      <c r="BO49" s="308"/>
      <c r="BP49" s="308"/>
      <c r="BQ49" s="325" t="e">
        <f>BN49+1</f>
        <v>#VALUE!</v>
      </c>
      <c r="BR49" s="306"/>
      <c r="BS49" s="306"/>
      <c r="BT49" s="325" t="e">
        <f>BQ49+1</f>
        <v>#VALUE!</v>
      </c>
      <c r="BU49" s="306"/>
      <c r="BV49" s="306"/>
      <c r="BW49" s="325" t="e">
        <f>BT49+1</f>
        <v>#VALUE!</v>
      </c>
      <c r="BX49" s="306"/>
      <c r="BY49" s="326"/>
      <c r="CB49" s="289"/>
      <c r="CC49" s="276"/>
      <c r="CD49" s="268"/>
      <c r="CE49" s="268"/>
      <c r="CF49" s="268"/>
    </row>
    <row r="50" spans="1:205" ht="24" customHeight="1" x14ac:dyDescent="0.4">
      <c r="A50" s="264">
        <v>13</v>
      </c>
      <c r="B50" s="268"/>
      <c r="C50" s="268"/>
      <c r="D50" s="268"/>
      <c r="E50" s="276"/>
      <c r="F50" s="277"/>
      <c r="BE50" s="319"/>
      <c r="BF50" s="308"/>
      <c r="BG50" s="308"/>
      <c r="BH50" s="308"/>
      <c r="BI50" s="308"/>
      <c r="BJ50" s="308"/>
      <c r="BK50" s="307"/>
      <c r="BL50" s="307"/>
      <c r="BM50" s="307"/>
      <c r="BN50" s="308"/>
      <c r="BO50" s="308"/>
      <c r="BP50" s="308"/>
      <c r="BQ50" s="306"/>
      <c r="BR50" s="306"/>
      <c r="BS50" s="306"/>
      <c r="BT50" s="306"/>
      <c r="BU50" s="306"/>
      <c r="BV50" s="306"/>
      <c r="BW50" s="306"/>
      <c r="BX50" s="306"/>
      <c r="BY50" s="326"/>
      <c r="CB50" s="289"/>
      <c r="CC50" s="276"/>
      <c r="CD50" s="268"/>
      <c r="CE50" s="268"/>
      <c r="CF50" s="268"/>
    </row>
    <row r="51" spans="1:205" ht="24" customHeight="1" x14ac:dyDescent="0.4">
      <c r="A51" s="264">
        <v>13</v>
      </c>
      <c r="B51" s="268"/>
      <c r="C51" s="268"/>
      <c r="D51" s="268"/>
      <c r="E51" s="276"/>
      <c r="F51" s="277"/>
      <c r="BE51" s="327" t="e">
        <f>BW49+1</f>
        <v>#VALUE!</v>
      </c>
      <c r="BF51" s="306"/>
      <c r="BG51" s="306"/>
      <c r="BH51" s="325" t="e">
        <f>BE51+1</f>
        <v>#VALUE!</v>
      </c>
      <c r="BI51" s="306"/>
      <c r="BJ51" s="306"/>
      <c r="BK51" s="325" t="e">
        <f>BH51+1</f>
        <v>#VALUE!</v>
      </c>
      <c r="BL51" s="306"/>
      <c r="BM51" s="306"/>
      <c r="BN51" s="325" t="e">
        <f>BK51+1</f>
        <v>#VALUE!</v>
      </c>
      <c r="BO51" s="306"/>
      <c r="BP51" s="306"/>
      <c r="BQ51" s="325" t="e">
        <f>BN51+1</f>
        <v>#VALUE!</v>
      </c>
      <c r="BR51" s="306"/>
      <c r="BS51" s="306"/>
      <c r="BT51" s="325" t="e">
        <f>BQ51+1</f>
        <v>#VALUE!</v>
      </c>
      <c r="BU51" s="306"/>
      <c r="BV51" s="306"/>
      <c r="BW51" s="325" t="e">
        <f>BT51+1</f>
        <v>#VALUE!</v>
      </c>
      <c r="BX51" s="306"/>
      <c r="BY51" s="326"/>
      <c r="CB51" s="289"/>
      <c r="CC51" s="276"/>
      <c r="CD51" s="268"/>
      <c r="CE51" s="268"/>
      <c r="CF51" s="268"/>
    </row>
    <row r="52" spans="1:205" ht="24" customHeight="1" thickBot="1" x14ac:dyDescent="0.45">
      <c r="A52" s="264">
        <v>13</v>
      </c>
      <c r="B52" s="268"/>
      <c r="C52" s="268"/>
      <c r="D52" s="268"/>
      <c r="E52" s="276"/>
      <c r="F52" s="277"/>
      <c r="Q52" s="328"/>
      <c r="R52" s="328"/>
      <c r="S52" s="328"/>
      <c r="T52" s="328"/>
      <c r="U52" s="328"/>
      <c r="V52" s="328"/>
      <c r="W52" s="328"/>
      <c r="X52" s="328"/>
      <c r="Y52" s="328"/>
      <c r="Z52" s="328"/>
      <c r="AB52" s="328"/>
      <c r="AC52" s="328"/>
      <c r="AD52" s="333"/>
      <c r="AE52" s="333"/>
      <c r="AF52" s="333"/>
      <c r="AG52" s="333"/>
      <c r="AH52" s="333"/>
      <c r="AI52" s="333"/>
      <c r="BE52" s="329"/>
      <c r="BF52" s="330"/>
      <c r="BG52" s="330"/>
      <c r="BH52" s="330"/>
      <c r="BI52" s="330"/>
      <c r="BJ52" s="330"/>
      <c r="BK52" s="330"/>
      <c r="BL52" s="330"/>
      <c r="BM52" s="330"/>
      <c r="BN52" s="330"/>
      <c r="BO52" s="330"/>
      <c r="BP52" s="330"/>
      <c r="BQ52" s="330"/>
      <c r="BR52" s="330"/>
      <c r="BS52" s="330"/>
      <c r="BT52" s="330"/>
      <c r="BU52" s="330"/>
      <c r="BV52" s="330"/>
      <c r="BW52" s="330"/>
      <c r="BX52" s="330"/>
      <c r="BY52" s="331"/>
      <c r="BZ52" s="333"/>
      <c r="CB52" s="289"/>
      <c r="CC52" s="276"/>
      <c r="CD52" s="268"/>
      <c r="CE52" s="268"/>
      <c r="CF52" s="268"/>
    </row>
    <row r="53" spans="1:205" ht="26.25" customHeight="1" x14ac:dyDescent="0.4">
      <c r="A53" s="264">
        <v>25</v>
      </c>
      <c r="B53" s="334"/>
      <c r="C53" s="334"/>
      <c r="D53" s="334"/>
      <c r="E53" s="334"/>
      <c r="F53" s="335"/>
      <c r="G53" s="336"/>
      <c r="H53" s="336"/>
      <c r="I53" s="336"/>
      <c r="J53" s="336"/>
      <c r="K53" s="336"/>
      <c r="L53" s="336"/>
      <c r="M53" s="336"/>
      <c r="N53" s="336"/>
      <c r="O53" s="336"/>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7"/>
      <c r="CC53" s="334"/>
      <c r="CD53" s="334"/>
      <c r="CE53" s="334"/>
      <c r="CF53" s="334"/>
    </row>
    <row r="54" spans="1:205" ht="18.95" customHeight="1" x14ac:dyDescent="0.4">
      <c r="A54" s="264">
        <v>10</v>
      </c>
      <c r="B54" s="271"/>
      <c r="C54" s="271"/>
      <c r="D54" s="271"/>
      <c r="E54" s="272"/>
      <c r="F54" s="27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275"/>
      <c r="CC54" s="272"/>
      <c r="CD54" s="271"/>
      <c r="CE54" s="271"/>
      <c r="CF54" s="271"/>
    </row>
    <row r="55" spans="1:205" ht="29.25" customHeight="1" thickBot="1" x14ac:dyDescent="0.45">
      <c r="A55" s="264">
        <v>12</v>
      </c>
      <c r="B55" s="268"/>
      <c r="C55" s="268"/>
      <c r="D55" s="268"/>
      <c r="E55" s="276"/>
      <c r="F55" s="277"/>
      <c r="H55" s="278" t="s">
        <v>285</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289"/>
      <c r="CC55" s="276"/>
      <c r="CD55" s="268"/>
      <c r="CE55" s="268"/>
      <c r="CF55" s="268"/>
    </row>
    <row r="56" spans="1:205" s="292" customFormat="1" ht="24" customHeight="1" x14ac:dyDescent="0.25">
      <c r="A56" s="290">
        <v>12</v>
      </c>
      <c r="B56" s="291"/>
      <c r="C56" s="291"/>
      <c r="D56" s="291"/>
      <c r="E56" s="276"/>
      <c r="F56" s="277"/>
      <c r="H56" s="279"/>
      <c r="I56" s="279"/>
      <c r="J56" s="279"/>
      <c r="K56" s="279"/>
      <c r="L56" s="279"/>
      <c r="M56" s="279"/>
      <c r="N56" s="279"/>
      <c r="O56" s="279"/>
      <c r="P56" s="279"/>
      <c r="Q56" s="279"/>
      <c r="R56" s="279"/>
      <c r="S56" s="279"/>
      <c r="T56" s="279"/>
      <c r="U56" s="279"/>
      <c r="V56" s="279"/>
      <c r="W56" s="279"/>
      <c r="X56" s="279"/>
      <c r="Y56" s="279"/>
      <c r="AB56" s="293" t="s">
        <v>286</v>
      </c>
      <c r="AC56" s="294"/>
      <c r="AD56" s="294"/>
      <c r="AE56" s="295" t="e">
        <f>AB56+1</f>
        <v>#VALUE!</v>
      </c>
      <c r="AF56" s="294"/>
      <c r="AG56" s="294"/>
      <c r="AH56" s="295" t="e">
        <f>AE56+1</f>
        <v>#VALUE!</v>
      </c>
      <c r="AI56" s="294"/>
      <c r="AJ56" s="294"/>
      <c r="AK56" s="295" t="e">
        <f>AH56+1</f>
        <v>#VALUE!</v>
      </c>
      <c r="AL56" s="294"/>
      <c r="AM56" s="294"/>
      <c r="AN56" s="298" t="e">
        <f>AK56+1</f>
        <v>#VALUE!</v>
      </c>
      <c r="AO56" s="299"/>
      <c r="AP56" s="299"/>
      <c r="AQ56" s="300" t="e">
        <f>AN56+1</f>
        <v>#VALUE!</v>
      </c>
      <c r="AR56" s="301"/>
      <c r="AS56" s="301"/>
      <c r="AT56" s="296" t="e">
        <f>AQ56+1</f>
        <v>#VALUE!</v>
      </c>
      <c r="AU56" s="297"/>
      <c r="AV56" s="302"/>
      <c r="BZ56" s="303"/>
      <c r="CB56" s="289"/>
      <c r="CC56" s="276"/>
      <c r="CD56" s="291"/>
      <c r="CE56" s="291"/>
      <c r="CF56" s="291"/>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c r="EU56" s="342"/>
      <c r="EV56" s="342"/>
      <c r="EW56" s="342"/>
      <c r="EX56" s="342"/>
      <c r="EY56" s="342"/>
      <c r="EZ56" s="342"/>
      <c r="FA56" s="342"/>
      <c r="FB56" s="342"/>
      <c r="FC56" s="342"/>
      <c r="FD56" s="342"/>
      <c r="FE56" s="342"/>
      <c r="FF56" s="342"/>
      <c r="FG56" s="342"/>
      <c r="FH56" s="342"/>
      <c r="FI56" s="342"/>
      <c r="FJ56" s="342"/>
      <c r="FK56" s="342"/>
      <c r="FL56" s="342"/>
      <c r="FM56" s="342"/>
      <c r="FN56" s="342"/>
      <c r="FO56" s="342"/>
      <c r="FP56" s="342"/>
      <c r="FQ56" s="342"/>
      <c r="FR56" s="342"/>
      <c r="FS56" s="342"/>
      <c r="FT56" s="342"/>
      <c r="FU56" s="342"/>
      <c r="FV56" s="342"/>
      <c r="FW56" s="342"/>
      <c r="FX56" s="342"/>
      <c r="FY56" s="342"/>
      <c r="FZ56" s="342"/>
      <c r="GA56" s="342"/>
      <c r="GB56" s="342"/>
      <c r="GC56" s="342"/>
      <c r="GD56" s="342"/>
      <c r="GE56" s="342"/>
      <c r="GF56" s="342"/>
      <c r="GG56" s="342"/>
      <c r="GH56" s="342"/>
      <c r="GI56" s="342"/>
      <c r="GJ56" s="342"/>
      <c r="GK56" s="342"/>
      <c r="GL56" s="342"/>
      <c r="GM56" s="342"/>
      <c r="GN56" s="342"/>
      <c r="GO56" s="342"/>
      <c r="GP56" s="342"/>
      <c r="GQ56" s="342"/>
      <c r="GR56" s="342"/>
      <c r="GS56" s="342"/>
      <c r="GT56" s="342"/>
      <c r="GU56" s="342"/>
      <c r="GV56" s="342"/>
      <c r="GW56" s="342"/>
    </row>
    <row r="57" spans="1:205" ht="24" customHeight="1" x14ac:dyDescent="0.4">
      <c r="A57" s="264">
        <v>13</v>
      </c>
      <c r="B57" s="268"/>
      <c r="C57" s="268"/>
      <c r="D57" s="268"/>
      <c r="E57" s="276"/>
      <c r="F57" s="277"/>
      <c r="H57" s="304"/>
      <c r="I57" s="304"/>
      <c r="J57" s="304"/>
      <c r="K57" s="304"/>
      <c r="L57" s="304"/>
      <c r="M57" s="304"/>
      <c r="N57" s="304"/>
      <c r="O57" s="304"/>
      <c r="P57" s="304"/>
      <c r="Q57" s="304"/>
      <c r="R57" s="304"/>
      <c r="S57" s="304"/>
      <c r="T57" s="304"/>
      <c r="U57" s="304"/>
      <c r="V57" s="304"/>
      <c r="W57" s="304"/>
      <c r="X57" s="304"/>
      <c r="Y57" s="304"/>
      <c r="AB57" s="305"/>
      <c r="AC57" s="306"/>
      <c r="AD57" s="306"/>
      <c r="AE57" s="306"/>
      <c r="AF57" s="306"/>
      <c r="AG57" s="306"/>
      <c r="AH57" s="306"/>
      <c r="AI57" s="306"/>
      <c r="AJ57" s="306"/>
      <c r="AK57" s="306"/>
      <c r="AL57" s="306"/>
      <c r="AM57" s="306"/>
      <c r="AN57" s="308"/>
      <c r="AO57" s="308"/>
      <c r="AP57" s="308"/>
      <c r="AQ57" s="309"/>
      <c r="AR57" s="309"/>
      <c r="AS57" s="309"/>
      <c r="AT57" s="307"/>
      <c r="AU57" s="307"/>
      <c r="AV57" s="310"/>
      <c r="BZ57" s="311"/>
      <c r="CB57" s="289"/>
      <c r="CC57" s="276"/>
      <c r="CD57" s="268"/>
      <c r="CE57" s="268"/>
      <c r="CF57" s="268"/>
    </row>
    <row r="58" spans="1:205" ht="24" customHeight="1" x14ac:dyDescent="0.4">
      <c r="A58" s="264">
        <v>13</v>
      </c>
      <c r="B58" s="268"/>
      <c r="C58" s="268"/>
      <c r="D58" s="268"/>
      <c r="E58" s="276"/>
      <c r="F58" s="277"/>
      <c r="H58" s="312" t="s">
        <v>250</v>
      </c>
      <c r="I58" s="312"/>
      <c r="J58" s="312"/>
      <c r="K58" s="312"/>
      <c r="L58" s="312"/>
      <c r="M58" s="312"/>
      <c r="N58" s="312"/>
      <c r="O58" s="312"/>
      <c r="P58" s="312"/>
      <c r="Q58" s="313"/>
      <c r="R58" s="313"/>
      <c r="S58" s="313"/>
      <c r="T58" s="313"/>
      <c r="U58" s="313"/>
      <c r="V58" s="313"/>
      <c r="W58" s="313"/>
      <c r="X58" s="313"/>
      <c r="Y58" s="313"/>
      <c r="AB58" s="321" t="e">
        <f>AT56+1</f>
        <v>#VALUE!</v>
      </c>
      <c r="AC58" s="307"/>
      <c r="AD58" s="307"/>
      <c r="AE58" s="317" t="e">
        <f>AB58+1</f>
        <v>#VALUE!</v>
      </c>
      <c r="AF58" s="307"/>
      <c r="AG58" s="307"/>
      <c r="AH58" s="317" t="e">
        <f>AE58+1</f>
        <v>#VALUE!</v>
      </c>
      <c r="AI58" s="307"/>
      <c r="AJ58" s="307"/>
      <c r="AK58" s="315" t="e">
        <f>AH58+1</f>
        <v>#VALUE!</v>
      </c>
      <c r="AL58" s="308"/>
      <c r="AM58" s="308"/>
      <c r="AN58" s="315" t="e">
        <f>AK58+1</f>
        <v>#VALUE!</v>
      </c>
      <c r="AO58" s="308"/>
      <c r="AP58" s="308"/>
      <c r="AQ58" s="316" t="e">
        <f>AN58+1</f>
        <v>#VALUE!</v>
      </c>
      <c r="AR58" s="309"/>
      <c r="AS58" s="309"/>
      <c r="AT58" s="317" t="e">
        <f>AQ58+1</f>
        <v>#VALUE!</v>
      </c>
      <c r="AU58" s="307"/>
      <c r="AV58" s="310"/>
      <c r="BZ58" s="311"/>
      <c r="CB58" s="289"/>
      <c r="CC58" s="276"/>
      <c r="CD58" s="268"/>
      <c r="CE58" s="268"/>
      <c r="CF58" s="268"/>
    </row>
    <row r="59" spans="1:205" ht="24" customHeight="1" x14ac:dyDescent="0.4">
      <c r="A59" s="264">
        <v>13</v>
      </c>
      <c r="B59" s="268"/>
      <c r="C59" s="268"/>
      <c r="D59" s="268"/>
      <c r="E59" s="276"/>
      <c r="F59" s="277"/>
      <c r="H59" s="318"/>
      <c r="I59" s="318"/>
      <c r="J59" s="318"/>
      <c r="K59" s="318"/>
      <c r="L59" s="318"/>
      <c r="M59" s="318"/>
      <c r="N59" s="318"/>
      <c r="O59" s="318"/>
      <c r="P59" s="318"/>
      <c r="Q59" s="318"/>
      <c r="R59" s="318"/>
      <c r="S59" s="318"/>
      <c r="T59" s="318"/>
      <c r="U59" s="318"/>
      <c r="V59" s="318"/>
      <c r="W59" s="318"/>
      <c r="X59" s="318"/>
      <c r="Y59" s="318"/>
      <c r="AB59" s="322"/>
      <c r="AC59" s="307"/>
      <c r="AD59" s="307"/>
      <c r="AE59" s="307"/>
      <c r="AF59" s="307"/>
      <c r="AG59" s="307"/>
      <c r="AH59" s="307"/>
      <c r="AI59" s="307"/>
      <c r="AJ59" s="307"/>
      <c r="AK59" s="308"/>
      <c r="AL59" s="308"/>
      <c r="AM59" s="308"/>
      <c r="AN59" s="308"/>
      <c r="AO59" s="308"/>
      <c r="AP59" s="308"/>
      <c r="AQ59" s="309"/>
      <c r="AR59" s="309"/>
      <c r="AS59" s="309"/>
      <c r="AT59" s="307"/>
      <c r="AU59" s="307"/>
      <c r="AV59" s="310"/>
      <c r="BZ59" s="311"/>
      <c r="CB59" s="289"/>
      <c r="CC59" s="276"/>
      <c r="CD59" s="268"/>
      <c r="CE59" s="268"/>
      <c r="CF59" s="268"/>
      <c r="CJ59" s="344"/>
      <c r="CK59" s="343"/>
    </row>
    <row r="60" spans="1:205" ht="24" customHeight="1" x14ac:dyDescent="0.15">
      <c r="A60" s="264">
        <v>13</v>
      </c>
      <c r="B60" s="268"/>
      <c r="C60" s="268"/>
      <c r="D60" s="268"/>
      <c r="E60" s="276"/>
      <c r="F60" s="277"/>
      <c r="H60" s="320"/>
      <c r="I60" s="320"/>
      <c r="J60" s="320"/>
      <c r="K60" s="320"/>
      <c r="L60" s="320"/>
      <c r="M60" s="320"/>
      <c r="N60" s="320"/>
      <c r="O60" s="320"/>
      <c r="P60" s="320"/>
      <c r="Q60" s="320"/>
      <c r="R60" s="320"/>
      <c r="S60" s="320"/>
      <c r="T60" s="320"/>
      <c r="U60" s="320"/>
      <c r="V60" s="320"/>
      <c r="W60" s="320"/>
      <c r="X60" s="320"/>
      <c r="Y60" s="320"/>
      <c r="AB60" s="314" t="e">
        <f>AT58+1</f>
        <v>#VALUE!</v>
      </c>
      <c r="AC60" s="308"/>
      <c r="AD60" s="308"/>
      <c r="AE60" s="315" t="e">
        <f>AB60+1</f>
        <v>#VALUE!</v>
      </c>
      <c r="AF60" s="308"/>
      <c r="AG60" s="308"/>
      <c r="AH60" s="315" t="e">
        <f>AE60+1</f>
        <v>#VALUE!</v>
      </c>
      <c r="AI60" s="308"/>
      <c r="AJ60" s="308"/>
      <c r="AK60" s="315" t="e">
        <f>AH60+1</f>
        <v>#VALUE!</v>
      </c>
      <c r="AL60" s="308"/>
      <c r="AM60" s="308"/>
      <c r="AN60" s="315" t="e">
        <f>AK60+1</f>
        <v>#VALUE!</v>
      </c>
      <c r="AO60" s="308"/>
      <c r="AP60" s="308"/>
      <c r="AQ60" s="316" t="e">
        <f>AN60+1</f>
        <v>#VALUE!</v>
      </c>
      <c r="AR60" s="309"/>
      <c r="AS60" s="309"/>
      <c r="AT60" s="317" t="e">
        <f>AQ60+1</f>
        <v>#VALUE!</v>
      </c>
      <c r="AU60" s="307"/>
      <c r="AV60" s="310"/>
      <c r="BZ60" s="311"/>
      <c r="CB60" s="289"/>
      <c r="CC60" s="276"/>
      <c r="CD60" s="268"/>
      <c r="CE60" s="268"/>
      <c r="CF60" s="268"/>
      <c r="CJ60" s="344"/>
      <c r="CK60" s="343"/>
    </row>
    <row r="61" spans="1:205" ht="24" customHeight="1" x14ac:dyDescent="0.15">
      <c r="A61" s="264">
        <v>13</v>
      </c>
      <c r="B61" s="268"/>
      <c r="C61" s="268"/>
      <c r="D61" s="268"/>
      <c r="E61" s="276"/>
      <c r="F61" s="277"/>
      <c r="H61" s="320"/>
      <c r="I61" s="320"/>
      <c r="J61" s="320"/>
      <c r="K61" s="320"/>
      <c r="L61" s="320"/>
      <c r="M61" s="320"/>
      <c r="N61" s="320"/>
      <c r="O61" s="320"/>
      <c r="P61" s="320"/>
      <c r="Q61" s="320"/>
      <c r="R61" s="320"/>
      <c r="S61" s="320"/>
      <c r="T61" s="320"/>
      <c r="U61" s="320"/>
      <c r="V61" s="320"/>
      <c r="W61" s="320"/>
      <c r="X61" s="320"/>
      <c r="Y61" s="320"/>
      <c r="AB61" s="319"/>
      <c r="AC61" s="308"/>
      <c r="AD61" s="308"/>
      <c r="AE61" s="308"/>
      <c r="AF61" s="308"/>
      <c r="AG61" s="308"/>
      <c r="AH61" s="308"/>
      <c r="AI61" s="308"/>
      <c r="AJ61" s="308"/>
      <c r="AK61" s="308"/>
      <c r="AL61" s="308"/>
      <c r="AM61" s="308"/>
      <c r="AN61" s="308"/>
      <c r="AO61" s="308"/>
      <c r="AP61" s="308"/>
      <c r="AQ61" s="309"/>
      <c r="AR61" s="309"/>
      <c r="AS61" s="309"/>
      <c r="AT61" s="307"/>
      <c r="AU61" s="307"/>
      <c r="AV61" s="310"/>
      <c r="BZ61" s="311"/>
      <c r="CB61" s="289"/>
      <c r="CC61" s="276"/>
      <c r="CD61" s="268"/>
      <c r="CE61" s="268"/>
      <c r="CF61" s="268"/>
      <c r="CJ61" s="344"/>
      <c r="CK61" s="343"/>
    </row>
    <row r="62" spans="1:205" ht="24" customHeight="1" x14ac:dyDescent="0.4">
      <c r="A62" s="264">
        <v>13</v>
      </c>
      <c r="B62" s="268"/>
      <c r="C62" s="268"/>
      <c r="D62" s="268"/>
      <c r="E62" s="276"/>
      <c r="F62" s="277"/>
      <c r="Q62" s="323"/>
      <c r="R62" s="323"/>
      <c r="S62" s="323"/>
      <c r="T62" s="323"/>
      <c r="U62" s="323"/>
      <c r="V62" s="323"/>
      <c r="W62" s="323"/>
      <c r="X62" s="323"/>
      <c r="Y62" s="323"/>
      <c r="AB62" s="314" t="e">
        <f>AT60+1</f>
        <v>#VALUE!</v>
      </c>
      <c r="AC62" s="308"/>
      <c r="AD62" s="308"/>
      <c r="AE62" s="315" t="e">
        <f>AB62+1</f>
        <v>#VALUE!</v>
      </c>
      <c r="AF62" s="308"/>
      <c r="AG62" s="308"/>
      <c r="AH62" s="315" t="e">
        <f>AE62+1</f>
        <v>#VALUE!</v>
      </c>
      <c r="AI62" s="308"/>
      <c r="AJ62" s="308"/>
      <c r="AK62" s="315" t="e">
        <f>AH62+1</f>
        <v>#VALUE!</v>
      </c>
      <c r="AL62" s="308"/>
      <c r="AM62" s="308"/>
      <c r="AN62" s="315" t="e">
        <f>AK62+1</f>
        <v>#VALUE!</v>
      </c>
      <c r="AO62" s="308"/>
      <c r="AP62" s="308"/>
      <c r="AQ62" s="316" t="e">
        <f>AN62+1</f>
        <v>#VALUE!</v>
      </c>
      <c r="AR62" s="309"/>
      <c r="AS62" s="309"/>
      <c r="AT62" s="317" t="e">
        <f>AQ62+1</f>
        <v>#VALUE!</v>
      </c>
      <c r="AU62" s="307"/>
      <c r="AV62" s="310"/>
      <c r="BZ62" s="311"/>
      <c r="CB62" s="289"/>
      <c r="CC62" s="276"/>
      <c r="CD62" s="268"/>
      <c r="CE62" s="268"/>
      <c r="CF62" s="268"/>
    </row>
    <row r="63" spans="1:205" ht="24" customHeight="1" x14ac:dyDescent="0.4">
      <c r="A63" s="264">
        <v>13</v>
      </c>
      <c r="B63" s="268"/>
      <c r="C63" s="268"/>
      <c r="D63" s="268"/>
      <c r="E63" s="276"/>
      <c r="F63" s="277"/>
      <c r="Q63" s="323"/>
      <c r="R63" s="323"/>
      <c r="S63" s="323"/>
      <c r="T63" s="323"/>
      <c r="U63" s="323"/>
      <c r="V63" s="323"/>
      <c r="W63" s="323"/>
      <c r="X63" s="323"/>
      <c r="Y63" s="323"/>
      <c r="Z63" s="324"/>
      <c r="AB63" s="319"/>
      <c r="AC63" s="308"/>
      <c r="AD63" s="308"/>
      <c r="AE63" s="308"/>
      <c r="AF63" s="308"/>
      <c r="AG63" s="308"/>
      <c r="AH63" s="308"/>
      <c r="AI63" s="308"/>
      <c r="AJ63" s="308"/>
      <c r="AK63" s="308"/>
      <c r="AL63" s="308"/>
      <c r="AM63" s="308"/>
      <c r="AN63" s="308"/>
      <c r="AO63" s="308"/>
      <c r="AP63" s="308"/>
      <c r="AQ63" s="309"/>
      <c r="AR63" s="309"/>
      <c r="AS63" s="309"/>
      <c r="AT63" s="307"/>
      <c r="AU63" s="307"/>
      <c r="AV63" s="310"/>
      <c r="AX63" s="324"/>
      <c r="AY63" s="324"/>
      <c r="AZ63" s="324"/>
      <c r="BA63" s="324"/>
      <c r="BB63" s="324"/>
      <c r="BC63" s="324"/>
      <c r="BD63" s="324"/>
      <c r="BE63" s="324"/>
      <c r="BZ63" s="324"/>
      <c r="CB63" s="289"/>
      <c r="CC63" s="276"/>
      <c r="CD63" s="268"/>
      <c r="CE63" s="268"/>
      <c r="CF63" s="268"/>
    </row>
    <row r="64" spans="1:205" ht="24" customHeight="1" x14ac:dyDescent="0.4">
      <c r="A64" s="264">
        <v>13</v>
      </c>
      <c r="B64" s="268"/>
      <c r="C64" s="268"/>
      <c r="D64" s="268"/>
      <c r="E64" s="276"/>
      <c r="F64" s="277"/>
      <c r="AB64" s="314" t="e">
        <f>AT62+1</f>
        <v>#VALUE!</v>
      </c>
      <c r="AC64" s="308"/>
      <c r="AD64" s="308"/>
      <c r="AE64" s="315" t="e">
        <f>AB64+1</f>
        <v>#VALUE!</v>
      </c>
      <c r="AF64" s="308"/>
      <c r="AG64" s="308"/>
      <c r="AH64" s="315" t="e">
        <f>AE64+1</f>
        <v>#VALUE!</v>
      </c>
      <c r="AI64" s="308"/>
      <c r="AJ64" s="308"/>
      <c r="AK64" s="315" t="e">
        <f>AH64+1</f>
        <v>#VALUE!</v>
      </c>
      <c r="AL64" s="308"/>
      <c r="AM64" s="308"/>
      <c r="AN64" s="315" t="e">
        <f>AK64+1</f>
        <v>#VALUE!</v>
      </c>
      <c r="AO64" s="308"/>
      <c r="AP64" s="308"/>
      <c r="AQ64" s="316" t="e">
        <f>AN64+1</f>
        <v>#VALUE!</v>
      </c>
      <c r="AR64" s="309"/>
      <c r="AS64" s="309"/>
      <c r="AT64" s="317" t="e">
        <f>AQ64+1</f>
        <v>#VALUE!</v>
      </c>
      <c r="AU64" s="307"/>
      <c r="AV64" s="310"/>
      <c r="CB64" s="289"/>
      <c r="CC64" s="276"/>
      <c r="CD64" s="268"/>
      <c r="CE64" s="268"/>
      <c r="CF64" s="268"/>
    </row>
    <row r="65" spans="1:84" ht="24" customHeight="1" x14ac:dyDescent="0.4">
      <c r="A65" s="264">
        <v>13</v>
      </c>
      <c r="B65" s="268"/>
      <c r="C65" s="268"/>
      <c r="D65" s="268"/>
      <c r="E65" s="276"/>
      <c r="F65" s="277"/>
      <c r="AB65" s="319"/>
      <c r="AC65" s="308"/>
      <c r="AD65" s="308"/>
      <c r="AE65" s="308"/>
      <c r="AF65" s="308"/>
      <c r="AG65" s="308"/>
      <c r="AH65" s="308"/>
      <c r="AI65" s="308"/>
      <c r="AJ65" s="308"/>
      <c r="AK65" s="308"/>
      <c r="AL65" s="308"/>
      <c r="AM65" s="308"/>
      <c r="AN65" s="308"/>
      <c r="AO65" s="308"/>
      <c r="AP65" s="308"/>
      <c r="AQ65" s="309"/>
      <c r="AR65" s="309"/>
      <c r="AS65" s="309"/>
      <c r="AT65" s="307"/>
      <c r="AU65" s="307"/>
      <c r="AV65" s="310"/>
      <c r="CB65" s="289"/>
      <c r="CC65" s="276"/>
      <c r="CD65" s="268"/>
      <c r="CE65" s="268"/>
      <c r="CF65" s="268"/>
    </row>
    <row r="66" spans="1:84" ht="24" customHeight="1" x14ac:dyDescent="0.4">
      <c r="A66" s="264">
        <v>13</v>
      </c>
      <c r="B66" s="268"/>
      <c r="C66" s="268"/>
      <c r="D66" s="268"/>
      <c r="E66" s="276"/>
      <c r="F66" s="277"/>
      <c r="AB66" s="327" t="e">
        <f>AT64+1</f>
        <v>#VALUE!</v>
      </c>
      <c r="AC66" s="306"/>
      <c r="AD66" s="306"/>
      <c r="AE66" s="325" t="e">
        <f>AB66+1</f>
        <v>#VALUE!</v>
      </c>
      <c r="AF66" s="306"/>
      <c r="AG66" s="306"/>
      <c r="AH66" s="325" t="e">
        <f>AE66+1</f>
        <v>#VALUE!</v>
      </c>
      <c r="AI66" s="306"/>
      <c r="AJ66" s="306"/>
      <c r="AK66" s="325" t="e">
        <f>AH66+1</f>
        <v>#VALUE!</v>
      </c>
      <c r="AL66" s="306"/>
      <c r="AM66" s="306"/>
      <c r="AN66" s="325" t="e">
        <f>AK66+1</f>
        <v>#VALUE!</v>
      </c>
      <c r="AO66" s="306"/>
      <c r="AP66" s="306"/>
      <c r="AQ66" s="325" t="e">
        <f>AN66+1</f>
        <v>#VALUE!</v>
      </c>
      <c r="AR66" s="306"/>
      <c r="AS66" s="306"/>
      <c r="AT66" s="325" t="e">
        <f>AQ66+1</f>
        <v>#VALUE!</v>
      </c>
      <c r="AU66" s="306"/>
      <c r="AV66" s="326"/>
      <c r="CB66" s="289"/>
      <c r="CC66" s="276"/>
      <c r="CD66" s="268"/>
      <c r="CE66" s="268"/>
      <c r="CF66" s="268"/>
    </row>
    <row r="67" spans="1:84" ht="24" customHeight="1" thickBot="1" x14ac:dyDescent="0.45">
      <c r="A67" s="264">
        <v>13</v>
      </c>
      <c r="B67" s="268"/>
      <c r="C67" s="268"/>
      <c r="D67" s="268"/>
      <c r="E67" s="276"/>
      <c r="F67" s="277"/>
      <c r="Q67" s="328"/>
      <c r="R67" s="328"/>
      <c r="S67" s="328"/>
      <c r="T67" s="328"/>
      <c r="U67" s="328"/>
      <c r="V67" s="328"/>
      <c r="W67" s="328"/>
      <c r="X67" s="328"/>
      <c r="Y67" s="328"/>
      <c r="Z67" s="328"/>
      <c r="AB67" s="329"/>
      <c r="AC67" s="330"/>
      <c r="AD67" s="330"/>
      <c r="AE67" s="330"/>
      <c r="AF67" s="330"/>
      <c r="AG67" s="330"/>
      <c r="AH67" s="330"/>
      <c r="AI67" s="330"/>
      <c r="AJ67" s="330"/>
      <c r="AK67" s="330"/>
      <c r="AL67" s="330"/>
      <c r="AM67" s="330"/>
      <c r="AN67" s="330"/>
      <c r="AO67" s="330"/>
      <c r="AP67" s="330"/>
      <c r="AQ67" s="330"/>
      <c r="AR67" s="330"/>
      <c r="AS67" s="330"/>
      <c r="AT67" s="330"/>
      <c r="AU67" s="330"/>
      <c r="AV67" s="331"/>
      <c r="AX67" s="328"/>
      <c r="AY67" s="328"/>
      <c r="AZ67" s="333"/>
      <c r="BA67" s="333"/>
      <c r="BB67" s="333"/>
      <c r="BC67" s="333"/>
      <c r="BD67" s="333"/>
      <c r="BE67" s="333"/>
      <c r="BZ67" s="333"/>
      <c r="CB67" s="289"/>
      <c r="CC67" s="276"/>
      <c r="CD67" s="268"/>
      <c r="CE67" s="268"/>
      <c r="CF67" s="268"/>
    </row>
    <row r="68" spans="1:84" ht="10.5" customHeight="1" x14ac:dyDescent="0.4">
      <c r="A68" s="264">
        <v>26</v>
      </c>
      <c r="B68" s="268"/>
      <c r="C68" s="268"/>
      <c r="D68" s="268"/>
      <c r="E68" s="268"/>
      <c r="F68" s="269"/>
      <c r="CB68" s="270"/>
      <c r="CC68" s="268"/>
      <c r="CD68" s="268"/>
      <c r="CE68" s="268"/>
      <c r="CF68" s="268"/>
    </row>
    <row r="70" spans="1:84" s="341" customFormat="1" x14ac:dyDescent="0.4">
      <c r="A70" s="340"/>
    </row>
    <row r="71" spans="1:84" s="341" customFormat="1" x14ac:dyDescent="0.4">
      <c r="A71" s="340"/>
    </row>
    <row r="72" spans="1:84" s="341" customFormat="1" x14ac:dyDescent="0.4">
      <c r="A72" s="340"/>
    </row>
    <row r="73" spans="1:84" s="341" customFormat="1" x14ac:dyDescent="0.4">
      <c r="A73" s="340"/>
    </row>
    <row r="74" spans="1:84" s="341" customFormat="1" x14ac:dyDescent="0.4">
      <c r="A74" s="340"/>
    </row>
    <row r="75" spans="1:84" s="341" customFormat="1" x14ac:dyDescent="0.4">
      <c r="A75" s="340"/>
    </row>
    <row r="76" spans="1:84" s="341" customFormat="1" x14ac:dyDescent="0.4">
      <c r="A76" s="340"/>
    </row>
    <row r="77" spans="1:84" s="341" customFormat="1" x14ac:dyDescent="0.4">
      <c r="A77" s="340"/>
    </row>
    <row r="78" spans="1:84" s="341" customFormat="1" x14ac:dyDescent="0.4">
      <c r="A78" s="340"/>
    </row>
    <row r="79" spans="1:84" s="341" customFormat="1" x14ac:dyDescent="0.4">
      <c r="A79" s="340"/>
    </row>
    <row r="80" spans="1:84" s="341" customFormat="1" x14ac:dyDescent="0.4">
      <c r="A80" s="340"/>
    </row>
    <row r="81" spans="1:1" s="341" customFormat="1" x14ac:dyDescent="0.4">
      <c r="A81" s="340"/>
    </row>
    <row r="82" spans="1:1" s="341" customFormat="1" x14ac:dyDescent="0.4">
      <c r="A82" s="340"/>
    </row>
    <row r="83" spans="1:1" s="341" customFormat="1" x14ac:dyDescent="0.4">
      <c r="A83" s="340"/>
    </row>
    <row r="84" spans="1:1" s="341" customFormat="1" x14ac:dyDescent="0.4">
      <c r="A84" s="340"/>
    </row>
    <row r="85" spans="1:1" s="341" customFormat="1" x14ac:dyDescent="0.4">
      <c r="A85" s="340"/>
    </row>
    <row r="86" spans="1:1" s="341" customFormat="1" x14ac:dyDescent="0.4">
      <c r="A86" s="340"/>
    </row>
    <row r="87" spans="1:1" s="341" customFormat="1" x14ac:dyDescent="0.4">
      <c r="A87" s="340"/>
    </row>
    <row r="88" spans="1:1" s="341" customFormat="1" x14ac:dyDescent="0.4">
      <c r="A88" s="340"/>
    </row>
    <row r="89" spans="1:1" s="341" customFormat="1" x14ac:dyDescent="0.4">
      <c r="A89" s="340"/>
    </row>
    <row r="90" spans="1:1" s="341" customFormat="1" x14ac:dyDescent="0.4">
      <c r="A90" s="340"/>
    </row>
    <row r="91" spans="1:1" s="341" customFormat="1" x14ac:dyDescent="0.4">
      <c r="A91" s="340"/>
    </row>
    <row r="92" spans="1:1" s="341" customFormat="1" x14ac:dyDescent="0.4">
      <c r="A92" s="340"/>
    </row>
    <row r="93" spans="1:1" s="341" customFormat="1" x14ac:dyDescent="0.4">
      <c r="A93" s="340"/>
    </row>
    <row r="94" spans="1:1" s="341" customFormat="1" x14ac:dyDescent="0.4">
      <c r="A94" s="340"/>
    </row>
    <row r="95" spans="1:1" s="341" customFormat="1" x14ac:dyDescent="0.4">
      <c r="A95" s="340"/>
    </row>
    <row r="96" spans="1:1" s="341" customFormat="1" x14ac:dyDescent="0.4">
      <c r="A96" s="340"/>
    </row>
    <row r="97" spans="1:1" s="341" customFormat="1" x14ac:dyDescent="0.4">
      <c r="A97" s="340"/>
    </row>
    <row r="98" spans="1:1" s="341" customFormat="1" x14ac:dyDescent="0.4">
      <c r="A98" s="340"/>
    </row>
    <row r="99" spans="1:1" s="341" customFormat="1" x14ac:dyDescent="0.4">
      <c r="A99" s="340"/>
    </row>
    <row r="100" spans="1:1" s="341" customFormat="1" x14ac:dyDescent="0.4">
      <c r="A100" s="340"/>
    </row>
    <row r="101" spans="1:1" s="341" customFormat="1" x14ac:dyDescent="0.4">
      <c r="A101" s="340"/>
    </row>
    <row r="102" spans="1:1" s="341" customFormat="1" x14ac:dyDescent="0.4">
      <c r="A102" s="340"/>
    </row>
    <row r="103" spans="1:1" s="341" customFormat="1" x14ac:dyDescent="0.4">
      <c r="A103" s="340"/>
    </row>
    <row r="104" spans="1:1" s="341" customFormat="1" x14ac:dyDescent="0.4">
      <c r="A104" s="340"/>
    </row>
    <row r="105" spans="1:1" s="341" customFormat="1" x14ac:dyDescent="0.4">
      <c r="A105" s="340"/>
    </row>
    <row r="106" spans="1:1" s="341" customFormat="1" x14ac:dyDescent="0.4">
      <c r="A106" s="340"/>
    </row>
    <row r="107" spans="1:1" s="341" customFormat="1" x14ac:dyDescent="0.4">
      <c r="A107" s="340"/>
    </row>
    <row r="108" spans="1:1" s="341" customFormat="1" x14ac:dyDescent="0.4">
      <c r="A108" s="340"/>
    </row>
    <row r="109" spans="1:1" s="341" customFormat="1" x14ac:dyDescent="0.4">
      <c r="A109" s="340"/>
    </row>
    <row r="110" spans="1:1" s="341" customFormat="1" x14ac:dyDescent="0.4">
      <c r="A110" s="340"/>
    </row>
    <row r="111" spans="1:1" s="341" customFormat="1" x14ac:dyDescent="0.4">
      <c r="A111" s="340"/>
    </row>
    <row r="112" spans="1:1" s="341" customFormat="1" x14ac:dyDescent="0.4">
      <c r="A112" s="340"/>
    </row>
    <row r="113" spans="1:1" s="341" customFormat="1" x14ac:dyDescent="0.4">
      <c r="A113" s="340"/>
    </row>
    <row r="114" spans="1:1" s="341" customFormat="1" x14ac:dyDescent="0.4">
      <c r="A114" s="340"/>
    </row>
    <row r="115" spans="1:1" s="341" customFormat="1" x14ac:dyDescent="0.4">
      <c r="A115" s="340"/>
    </row>
    <row r="116" spans="1:1" s="341" customFormat="1" x14ac:dyDescent="0.4">
      <c r="A116" s="340"/>
    </row>
    <row r="117" spans="1:1" s="341" customFormat="1" x14ac:dyDescent="0.4">
      <c r="A117" s="340"/>
    </row>
    <row r="118" spans="1:1" s="341" customFormat="1" x14ac:dyDescent="0.4">
      <c r="A118" s="340"/>
    </row>
    <row r="119" spans="1:1" s="341" customFormat="1" x14ac:dyDescent="0.4">
      <c r="A119" s="340"/>
    </row>
    <row r="120" spans="1:1" s="341" customFormat="1" x14ac:dyDescent="0.4">
      <c r="A120" s="340"/>
    </row>
    <row r="121" spans="1:1" s="341" customFormat="1" x14ac:dyDescent="0.4">
      <c r="A121" s="340"/>
    </row>
    <row r="122" spans="1:1" s="341" customFormat="1" x14ac:dyDescent="0.4">
      <c r="A122" s="340"/>
    </row>
    <row r="123" spans="1:1" s="341" customFormat="1" x14ac:dyDescent="0.4">
      <c r="A123" s="340"/>
    </row>
    <row r="124" spans="1:1" s="341" customFormat="1" x14ac:dyDescent="0.4">
      <c r="A124" s="340"/>
    </row>
    <row r="125" spans="1:1" s="341" customFormat="1" x14ac:dyDescent="0.4">
      <c r="A125" s="340"/>
    </row>
    <row r="126" spans="1:1" s="341" customFormat="1" x14ac:dyDescent="0.4">
      <c r="A126" s="340"/>
    </row>
    <row r="127" spans="1:1" s="341" customFormat="1" x14ac:dyDescent="0.4">
      <c r="A127" s="340"/>
    </row>
    <row r="128" spans="1:1" s="341" customFormat="1" x14ac:dyDescent="0.4">
      <c r="A128" s="340"/>
    </row>
    <row r="129" spans="1:1" s="341" customFormat="1" x14ac:dyDescent="0.4">
      <c r="A129" s="340"/>
    </row>
    <row r="130" spans="1:1" s="341" customFormat="1" x14ac:dyDescent="0.4">
      <c r="A130" s="340"/>
    </row>
    <row r="131" spans="1:1" s="341" customFormat="1" x14ac:dyDescent="0.4">
      <c r="A131" s="340"/>
    </row>
    <row r="132" spans="1:1" s="341" customFormat="1" x14ac:dyDescent="0.4">
      <c r="A132" s="340"/>
    </row>
    <row r="133" spans="1:1" s="341" customFormat="1" x14ac:dyDescent="0.4">
      <c r="A133" s="340"/>
    </row>
    <row r="134" spans="1:1" s="341" customFormat="1" x14ac:dyDescent="0.4">
      <c r="A134" s="340"/>
    </row>
    <row r="135" spans="1:1" s="341" customFormat="1" x14ac:dyDescent="0.4">
      <c r="A135" s="340"/>
    </row>
    <row r="136" spans="1:1" s="341" customFormat="1" x14ac:dyDescent="0.4">
      <c r="A136" s="340"/>
    </row>
    <row r="137" spans="1:1" s="341" customFormat="1" x14ac:dyDescent="0.4">
      <c r="A137" s="340"/>
    </row>
    <row r="138" spans="1:1" s="341" customFormat="1" x14ac:dyDescent="0.4">
      <c r="A138" s="340"/>
    </row>
    <row r="139" spans="1:1" s="341" customFormat="1" x14ac:dyDescent="0.4">
      <c r="A139" s="340"/>
    </row>
    <row r="140" spans="1:1" s="341" customFormat="1" x14ac:dyDescent="0.4">
      <c r="A140" s="340"/>
    </row>
    <row r="141" spans="1:1" s="341" customFormat="1" x14ac:dyDescent="0.4">
      <c r="A141" s="340"/>
    </row>
    <row r="142" spans="1:1" s="341" customFormat="1" x14ac:dyDescent="0.4">
      <c r="A142" s="340"/>
    </row>
    <row r="143" spans="1:1" s="341" customFormat="1" x14ac:dyDescent="0.4">
      <c r="A143" s="340"/>
    </row>
    <row r="144" spans="1:1" s="341" customFormat="1" x14ac:dyDescent="0.4">
      <c r="A144" s="340"/>
    </row>
    <row r="145" spans="1:1" s="341" customFormat="1" x14ac:dyDescent="0.4">
      <c r="A145" s="340"/>
    </row>
    <row r="146" spans="1:1" s="341" customFormat="1" x14ac:dyDescent="0.4">
      <c r="A146" s="340"/>
    </row>
    <row r="147" spans="1:1" s="341" customFormat="1" x14ac:dyDescent="0.4">
      <c r="A147" s="340"/>
    </row>
    <row r="148" spans="1:1" s="341" customFormat="1" x14ac:dyDescent="0.4">
      <c r="A148" s="340"/>
    </row>
    <row r="149" spans="1:1" s="341" customFormat="1" x14ac:dyDescent="0.4">
      <c r="A149" s="340"/>
    </row>
    <row r="150" spans="1:1" s="341" customFormat="1" x14ac:dyDescent="0.4">
      <c r="A150" s="340"/>
    </row>
    <row r="151" spans="1:1" s="341" customFormat="1" x14ac:dyDescent="0.4">
      <c r="A151" s="340"/>
    </row>
    <row r="152" spans="1:1" s="341" customFormat="1" x14ac:dyDescent="0.4">
      <c r="A152" s="340"/>
    </row>
    <row r="153" spans="1:1" s="341" customFormat="1" x14ac:dyDescent="0.4">
      <c r="A153" s="340"/>
    </row>
    <row r="154" spans="1:1" s="341" customFormat="1" x14ac:dyDescent="0.4">
      <c r="A154" s="340"/>
    </row>
    <row r="155" spans="1:1" s="341" customFormat="1" x14ac:dyDescent="0.4">
      <c r="A155" s="340"/>
    </row>
    <row r="156" spans="1:1" s="341" customFormat="1" x14ac:dyDescent="0.4">
      <c r="A156" s="340"/>
    </row>
    <row r="157" spans="1:1" s="341" customFormat="1" x14ac:dyDescent="0.4">
      <c r="A157" s="340"/>
    </row>
    <row r="158" spans="1:1" s="341" customFormat="1" x14ac:dyDescent="0.4">
      <c r="A158" s="340"/>
    </row>
    <row r="159" spans="1:1" s="341" customFormat="1" x14ac:dyDescent="0.4">
      <c r="A159" s="340"/>
    </row>
    <row r="160" spans="1:1" s="341" customFormat="1" x14ac:dyDescent="0.4">
      <c r="A160" s="340"/>
    </row>
    <row r="161" spans="1:1" s="341" customFormat="1" x14ac:dyDescent="0.4">
      <c r="A161" s="340"/>
    </row>
    <row r="162" spans="1:1" s="341" customFormat="1" x14ac:dyDescent="0.4">
      <c r="A162" s="340"/>
    </row>
    <row r="163" spans="1:1" s="341" customFormat="1" x14ac:dyDescent="0.4">
      <c r="A163" s="340"/>
    </row>
    <row r="164" spans="1:1" s="341" customFormat="1" x14ac:dyDescent="0.4">
      <c r="A164" s="340"/>
    </row>
    <row r="165" spans="1:1" s="341" customFormat="1" x14ac:dyDescent="0.4">
      <c r="A165" s="340"/>
    </row>
    <row r="166" spans="1:1" s="341" customFormat="1" x14ac:dyDescent="0.4">
      <c r="A166" s="340"/>
    </row>
    <row r="167" spans="1:1" s="341" customFormat="1" x14ac:dyDescent="0.4">
      <c r="A167" s="340"/>
    </row>
    <row r="168" spans="1:1" s="341" customFormat="1" x14ac:dyDescent="0.4">
      <c r="A168" s="340"/>
    </row>
    <row r="169" spans="1:1" s="341" customFormat="1" x14ac:dyDescent="0.4">
      <c r="A169" s="340"/>
    </row>
    <row r="170" spans="1:1" s="341" customFormat="1" x14ac:dyDescent="0.4">
      <c r="A170" s="340"/>
    </row>
    <row r="171" spans="1:1" s="341" customFormat="1" x14ac:dyDescent="0.4">
      <c r="A171" s="340"/>
    </row>
    <row r="172" spans="1:1" s="341" customFormat="1" x14ac:dyDescent="0.4">
      <c r="A172" s="340"/>
    </row>
    <row r="173" spans="1:1" s="341" customFormat="1" x14ac:dyDescent="0.4">
      <c r="A173" s="340"/>
    </row>
    <row r="174" spans="1:1" s="341" customFormat="1" x14ac:dyDescent="0.4">
      <c r="A174" s="340"/>
    </row>
    <row r="175" spans="1:1" s="341" customFormat="1" x14ac:dyDescent="0.4">
      <c r="A175" s="340"/>
    </row>
    <row r="176" spans="1:1" s="341" customFormat="1" x14ac:dyDescent="0.4">
      <c r="A176" s="340"/>
    </row>
    <row r="177" spans="1:1" s="341" customFormat="1" x14ac:dyDescent="0.4">
      <c r="A177" s="340"/>
    </row>
    <row r="178" spans="1:1" s="341" customFormat="1" x14ac:dyDescent="0.4">
      <c r="A178" s="340"/>
    </row>
    <row r="179" spans="1:1" s="341" customFormat="1" x14ac:dyDescent="0.4">
      <c r="A179" s="340"/>
    </row>
    <row r="180" spans="1:1" s="341" customFormat="1" x14ac:dyDescent="0.4">
      <c r="A180" s="340"/>
    </row>
    <row r="181" spans="1:1" s="341" customFormat="1" x14ac:dyDescent="0.4">
      <c r="A181" s="340"/>
    </row>
    <row r="182" spans="1:1" s="341" customFormat="1" x14ac:dyDescent="0.4">
      <c r="A182" s="340"/>
    </row>
    <row r="183" spans="1:1" s="341" customFormat="1" x14ac:dyDescent="0.4">
      <c r="A183" s="340"/>
    </row>
    <row r="184" spans="1:1" s="341" customFormat="1" x14ac:dyDescent="0.4">
      <c r="A184" s="340"/>
    </row>
    <row r="185" spans="1:1" s="341" customFormat="1" x14ac:dyDescent="0.4">
      <c r="A185" s="340"/>
    </row>
    <row r="186" spans="1:1" s="341" customFormat="1" x14ac:dyDescent="0.4">
      <c r="A186" s="340"/>
    </row>
    <row r="187" spans="1:1" s="341" customFormat="1" x14ac:dyDescent="0.4">
      <c r="A187" s="340"/>
    </row>
    <row r="188" spans="1:1" s="341" customFormat="1" x14ac:dyDescent="0.4">
      <c r="A188" s="340"/>
    </row>
    <row r="189" spans="1:1" s="341" customFormat="1" x14ac:dyDescent="0.4">
      <c r="A189" s="340"/>
    </row>
    <row r="190" spans="1:1" s="341" customFormat="1" x14ac:dyDescent="0.4">
      <c r="A190" s="340"/>
    </row>
    <row r="191" spans="1:1" s="341" customFormat="1" x14ac:dyDescent="0.4">
      <c r="A191" s="340"/>
    </row>
    <row r="192" spans="1:1" s="341" customFormat="1" x14ac:dyDescent="0.4">
      <c r="A192" s="340"/>
    </row>
    <row r="193" spans="1:1" s="341" customFormat="1" x14ac:dyDescent="0.4">
      <c r="A193" s="340"/>
    </row>
    <row r="194" spans="1:1" s="341" customFormat="1" x14ac:dyDescent="0.4">
      <c r="A194" s="340"/>
    </row>
    <row r="195" spans="1:1" s="341" customFormat="1" x14ac:dyDescent="0.4">
      <c r="A195" s="340"/>
    </row>
    <row r="196" spans="1:1" s="341" customFormat="1" x14ac:dyDescent="0.4">
      <c r="A196" s="340"/>
    </row>
    <row r="197" spans="1:1" s="341" customFormat="1" x14ac:dyDescent="0.4">
      <c r="A197" s="340"/>
    </row>
    <row r="198" spans="1:1" s="341" customFormat="1" x14ac:dyDescent="0.4">
      <c r="A198" s="340"/>
    </row>
    <row r="199" spans="1:1" s="341" customFormat="1" x14ac:dyDescent="0.4">
      <c r="A199" s="340"/>
    </row>
    <row r="200" spans="1:1" s="341" customFormat="1" x14ac:dyDescent="0.4">
      <c r="A200" s="340"/>
    </row>
    <row r="201" spans="1:1" s="341" customFormat="1" x14ac:dyDescent="0.4">
      <c r="A201" s="340"/>
    </row>
    <row r="202" spans="1:1" s="341" customFormat="1" x14ac:dyDescent="0.4">
      <c r="A202" s="340"/>
    </row>
    <row r="203" spans="1:1" s="341" customFormat="1" x14ac:dyDescent="0.4">
      <c r="A203" s="340"/>
    </row>
    <row r="204" spans="1:1" s="341" customFormat="1" x14ac:dyDescent="0.4">
      <c r="A204" s="340"/>
    </row>
    <row r="205" spans="1:1" s="341" customFormat="1" x14ac:dyDescent="0.4">
      <c r="A205" s="340"/>
    </row>
    <row r="206" spans="1:1" s="341" customFormat="1" x14ac:dyDescent="0.4">
      <c r="A206" s="340"/>
    </row>
    <row r="207" spans="1:1" s="341" customFormat="1" x14ac:dyDescent="0.4">
      <c r="A207" s="340"/>
    </row>
    <row r="208" spans="1:1" s="341" customFormat="1" x14ac:dyDescent="0.4">
      <c r="A208" s="340"/>
    </row>
    <row r="209" spans="1:1" s="341" customFormat="1" x14ac:dyDescent="0.4">
      <c r="A209" s="340"/>
    </row>
    <row r="210" spans="1:1" s="341" customFormat="1" x14ac:dyDescent="0.4">
      <c r="A210" s="340"/>
    </row>
    <row r="211" spans="1:1" s="341" customFormat="1" x14ac:dyDescent="0.4">
      <c r="A211" s="340"/>
    </row>
    <row r="212" spans="1:1" s="341" customFormat="1" x14ac:dyDescent="0.4">
      <c r="A212" s="340"/>
    </row>
    <row r="213" spans="1:1" s="341" customFormat="1" x14ac:dyDescent="0.4">
      <c r="A213" s="340"/>
    </row>
    <row r="214" spans="1:1" s="341" customFormat="1" x14ac:dyDescent="0.4">
      <c r="A214" s="340"/>
    </row>
    <row r="215" spans="1:1" s="341" customFormat="1" x14ac:dyDescent="0.4">
      <c r="A215" s="340"/>
    </row>
    <row r="216" spans="1:1" s="341" customFormat="1" x14ac:dyDescent="0.4">
      <c r="A216" s="340"/>
    </row>
    <row r="217" spans="1:1" s="341" customFormat="1" x14ac:dyDescent="0.4">
      <c r="A217" s="340"/>
    </row>
    <row r="218" spans="1:1" s="341" customFormat="1" x14ac:dyDescent="0.4">
      <c r="A218" s="340"/>
    </row>
    <row r="219" spans="1:1" s="341" customFormat="1" x14ac:dyDescent="0.4">
      <c r="A219" s="340"/>
    </row>
    <row r="220" spans="1:1" s="341" customFormat="1" x14ac:dyDescent="0.4">
      <c r="A220" s="340"/>
    </row>
    <row r="221" spans="1:1" s="341" customFormat="1" x14ac:dyDescent="0.4">
      <c r="A221" s="340"/>
    </row>
    <row r="222" spans="1:1" s="341" customFormat="1" x14ac:dyDescent="0.4">
      <c r="A222" s="340"/>
    </row>
    <row r="223" spans="1:1" s="341" customFormat="1" x14ac:dyDescent="0.4">
      <c r="A223" s="340"/>
    </row>
    <row r="224" spans="1:1" s="341" customFormat="1" x14ac:dyDescent="0.4">
      <c r="A224" s="340"/>
    </row>
    <row r="225" spans="1:1" s="341" customFormat="1" x14ac:dyDescent="0.4">
      <c r="A225" s="340"/>
    </row>
    <row r="226" spans="1:1" s="341" customFormat="1" x14ac:dyDescent="0.4">
      <c r="A226" s="340"/>
    </row>
    <row r="227" spans="1:1" s="341" customFormat="1" x14ac:dyDescent="0.4">
      <c r="A227" s="340"/>
    </row>
    <row r="228" spans="1:1" s="341" customFormat="1" x14ac:dyDescent="0.4">
      <c r="A228" s="340"/>
    </row>
    <row r="229" spans="1:1" s="341" customFormat="1" x14ac:dyDescent="0.4">
      <c r="A229" s="340"/>
    </row>
    <row r="230" spans="1:1" s="341" customFormat="1" x14ac:dyDescent="0.4">
      <c r="A230" s="340"/>
    </row>
    <row r="231" spans="1:1" s="341" customFormat="1" x14ac:dyDescent="0.4">
      <c r="A231" s="340"/>
    </row>
    <row r="232" spans="1:1" s="341" customFormat="1" x14ac:dyDescent="0.4">
      <c r="A232" s="340"/>
    </row>
    <row r="233" spans="1:1" s="341" customFormat="1" x14ac:dyDescent="0.4">
      <c r="A233" s="340"/>
    </row>
    <row r="234" spans="1:1" s="341" customFormat="1" x14ac:dyDescent="0.4">
      <c r="A234" s="340"/>
    </row>
    <row r="235" spans="1:1" s="341" customFormat="1" x14ac:dyDescent="0.4">
      <c r="A235" s="340"/>
    </row>
    <row r="236" spans="1:1" s="341" customFormat="1" x14ac:dyDescent="0.4">
      <c r="A236" s="340"/>
    </row>
    <row r="237" spans="1:1" s="341" customFormat="1" x14ac:dyDescent="0.4">
      <c r="A237" s="340"/>
    </row>
    <row r="238" spans="1:1" s="341" customFormat="1" x14ac:dyDescent="0.4">
      <c r="A238" s="340"/>
    </row>
    <row r="239" spans="1:1" s="341" customFormat="1" x14ac:dyDescent="0.4">
      <c r="A239" s="340"/>
    </row>
    <row r="240" spans="1:1" s="341" customFormat="1" x14ac:dyDescent="0.4">
      <c r="A240" s="340"/>
    </row>
    <row r="241" spans="1:1" s="341" customFormat="1" x14ac:dyDescent="0.4">
      <c r="A241" s="340"/>
    </row>
    <row r="242" spans="1:1" s="341" customFormat="1" x14ac:dyDescent="0.4">
      <c r="A242" s="340"/>
    </row>
    <row r="243" spans="1:1" s="341" customFormat="1" x14ac:dyDescent="0.4">
      <c r="A243" s="340"/>
    </row>
    <row r="244" spans="1:1" s="341" customFormat="1" x14ac:dyDescent="0.4">
      <c r="A244" s="340"/>
    </row>
    <row r="245" spans="1:1" s="341" customFormat="1" x14ac:dyDescent="0.4">
      <c r="A245" s="340"/>
    </row>
    <row r="246" spans="1:1" s="341" customFormat="1" x14ac:dyDescent="0.4">
      <c r="A246" s="340"/>
    </row>
    <row r="247" spans="1:1" s="341" customFormat="1" x14ac:dyDescent="0.4">
      <c r="A247" s="340"/>
    </row>
    <row r="248" spans="1:1" s="341" customFormat="1" x14ac:dyDescent="0.4">
      <c r="A248" s="340"/>
    </row>
    <row r="249" spans="1:1" s="341" customFormat="1" x14ac:dyDescent="0.4">
      <c r="A249" s="340"/>
    </row>
    <row r="250" spans="1:1" s="341" customFormat="1" x14ac:dyDescent="0.4">
      <c r="A250" s="340"/>
    </row>
    <row r="251" spans="1:1" s="341" customFormat="1" x14ac:dyDescent="0.4">
      <c r="A251" s="340"/>
    </row>
    <row r="252" spans="1:1" s="341" customFormat="1" x14ac:dyDescent="0.4">
      <c r="A252" s="340"/>
    </row>
    <row r="253" spans="1:1" s="341" customFormat="1" x14ac:dyDescent="0.4">
      <c r="A253" s="340"/>
    </row>
    <row r="254" spans="1:1" s="341" customFormat="1" x14ac:dyDescent="0.4">
      <c r="A254" s="340"/>
    </row>
    <row r="255" spans="1:1" s="341" customFormat="1" x14ac:dyDescent="0.4">
      <c r="A255" s="340"/>
    </row>
    <row r="256" spans="1:1" s="341" customFormat="1" x14ac:dyDescent="0.4">
      <c r="A256" s="340"/>
    </row>
    <row r="257" spans="1:1" s="341" customFormat="1" x14ac:dyDescent="0.4">
      <c r="A257" s="340"/>
    </row>
    <row r="258" spans="1:1" s="341" customFormat="1" x14ac:dyDescent="0.4">
      <c r="A258" s="340"/>
    </row>
    <row r="259" spans="1:1" s="341" customFormat="1" x14ac:dyDescent="0.4">
      <c r="A259" s="340"/>
    </row>
    <row r="260" spans="1:1" s="341" customFormat="1" x14ac:dyDescent="0.4">
      <c r="A260" s="340"/>
    </row>
    <row r="261" spans="1:1" s="341" customFormat="1" x14ac:dyDescent="0.4">
      <c r="A261" s="340"/>
    </row>
    <row r="262" spans="1:1" s="341" customFormat="1" x14ac:dyDescent="0.4">
      <c r="A262" s="340"/>
    </row>
    <row r="263" spans="1:1" s="341" customFormat="1" x14ac:dyDescent="0.4">
      <c r="A263" s="340"/>
    </row>
    <row r="264" spans="1:1" s="341" customFormat="1" x14ac:dyDescent="0.4">
      <c r="A264" s="340"/>
    </row>
    <row r="265" spans="1:1" s="341" customFormat="1" x14ac:dyDescent="0.4">
      <c r="A265" s="340"/>
    </row>
    <row r="266" spans="1:1" s="341" customFormat="1" x14ac:dyDescent="0.4">
      <c r="A266" s="340"/>
    </row>
    <row r="267" spans="1:1" s="341" customFormat="1" x14ac:dyDescent="0.4">
      <c r="A267" s="340"/>
    </row>
    <row r="268" spans="1:1" s="341" customFormat="1" x14ac:dyDescent="0.4">
      <c r="A268" s="340"/>
    </row>
    <row r="269" spans="1:1" s="341" customFormat="1" x14ac:dyDescent="0.4">
      <c r="A269" s="340"/>
    </row>
    <row r="270" spans="1:1" s="341" customFormat="1" x14ac:dyDescent="0.4">
      <c r="A270" s="340"/>
    </row>
    <row r="271" spans="1:1" s="341" customFormat="1" x14ac:dyDescent="0.4">
      <c r="A271" s="340"/>
    </row>
    <row r="272" spans="1:1" s="341" customFormat="1" x14ac:dyDescent="0.4">
      <c r="A272" s="340"/>
    </row>
    <row r="273" spans="1:1" s="341" customFormat="1" x14ac:dyDescent="0.4">
      <c r="A273" s="340"/>
    </row>
    <row r="274" spans="1:1" s="341" customFormat="1" x14ac:dyDescent="0.4">
      <c r="A274" s="340"/>
    </row>
    <row r="275" spans="1:1" s="341" customFormat="1" x14ac:dyDescent="0.4">
      <c r="A275" s="340"/>
    </row>
    <row r="276" spans="1:1" s="341" customFormat="1" x14ac:dyDescent="0.4">
      <c r="A276" s="340"/>
    </row>
    <row r="277" spans="1:1" s="341" customFormat="1" x14ac:dyDescent="0.4">
      <c r="A277" s="340"/>
    </row>
    <row r="278" spans="1:1" s="341" customFormat="1" x14ac:dyDescent="0.4">
      <c r="A278" s="340"/>
    </row>
    <row r="279" spans="1:1" s="341" customFormat="1" x14ac:dyDescent="0.4">
      <c r="A279" s="340"/>
    </row>
    <row r="280" spans="1:1" s="341" customFormat="1" x14ac:dyDescent="0.4">
      <c r="A280" s="340"/>
    </row>
    <row r="281" spans="1:1" s="341" customFormat="1" x14ac:dyDescent="0.4">
      <c r="A281" s="340"/>
    </row>
    <row r="282" spans="1:1" s="341" customFormat="1" x14ac:dyDescent="0.4">
      <c r="A282" s="340"/>
    </row>
    <row r="283" spans="1:1" s="341" customFormat="1" x14ac:dyDescent="0.4">
      <c r="A283" s="340"/>
    </row>
    <row r="284" spans="1:1" s="341" customFormat="1" x14ac:dyDescent="0.4">
      <c r="A284" s="340"/>
    </row>
    <row r="285" spans="1:1" s="341" customFormat="1" x14ac:dyDescent="0.4">
      <c r="A285" s="340"/>
    </row>
    <row r="286" spans="1:1" s="341" customFormat="1" x14ac:dyDescent="0.4">
      <c r="A286" s="340"/>
    </row>
    <row r="287" spans="1:1" s="341" customFormat="1" x14ac:dyDescent="0.4">
      <c r="A287" s="340"/>
    </row>
    <row r="288" spans="1:1" s="341" customFormat="1" x14ac:dyDescent="0.4">
      <c r="A288" s="340"/>
    </row>
    <row r="289" spans="1:1" s="341" customFormat="1" x14ac:dyDescent="0.4">
      <c r="A289" s="340"/>
    </row>
    <row r="290" spans="1:1" s="341" customFormat="1" x14ac:dyDescent="0.4">
      <c r="A290" s="340"/>
    </row>
    <row r="291" spans="1:1" s="341" customFormat="1" x14ac:dyDescent="0.4">
      <c r="A291" s="340"/>
    </row>
    <row r="292" spans="1:1" s="341" customFormat="1" x14ac:dyDescent="0.4">
      <c r="A292" s="340"/>
    </row>
    <row r="293" spans="1:1" s="341" customFormat="1" x14ac:dyDescent="0.4">
      <c r="A293" s="340"/>
    </row>
    <row r="294" spans="1:1" s="341" customFormat="1" x14ac:dyDescent="0.4">
      <c r="A294" s="340"/>
    </row>
    <row r="295" spans="1:1" s="341" customFormat="1" x14ac:dyDescent="0.4">
      <c r="A295" s="340"/>
    </row>
    <row r="296" spans="1:1" s="341" customFormat="1" x14ac:dyDescent="0.4">
      <c r="A296" s="340"/>
    </row>
    <row r="297" spans="1:1" s="341" customFormat="1" x14ac:dyDescent="0.4">
      <c r="A297" s="340"/>
    </row>
    <row r="298" spans="1:1" s="341" customFormat="1" x14ac:dyDescent="0.4">
      <c r="A298" s="340"/>
    </row>
    <row r="299" spans="1:1" s="341" customFormat="1" x14ac:dyDescent="0.4">
      <c r="A299" s="340"/>
    </row>
    <row r="300" spans="1:1" s="341" customFormat="1" x14ac:dyDescent="0.4">
      <c r="A300" s="340"/>
    </row>
    <row r="301" spans="1:1" s="341" customFormat="1" x14ac:dyDescent="0.4">
      <c r="A301" s="340"/>
    </row>
    <row r="302" spans="1:1" s="341" customFormat="1" x14ac:dyDescent="0.4">
      <c r="A302" s="340"/>
    </row>
    <row r="303" spans="1:1" s="341" customFormat="1" x14ac:dyDescent="0.4">
      <c r="A303" s="340"/>
    </row>
    <row r="304" spans="1:1" s="341" customFormat="1" x14ac:dyDescent="0.4">
      <c r="A304" s="340"/>
    </row>
    <row r="305" spans="1:1" s="341" customFormat="1" x14ac:dyDescent="0.4">
      <c r="A305" s="340"/>
    </row>
    <row r="306" spans="1:1" s="341" customFormat="1" x14ac:dyDescent="0.4">
      <c r="A306" s="340"/>
    </row>
    <row r="307" spans="1:1" s="341" customFormat="1" x14ac:dyDescent="0.4">
      <c r="A307" s="340"/>
    </row>
    <row r="308" spans="1:1" s="341" customFormat="1" x14ac:dyDescent="0.4">
      <c r="A308" s="340"/>
    </row>
    <row r="309" spans="1:1" s="341" customFormat="1" x14ac:dyDescent="0.4">
      <c r="A309" s="340"/>
    </row>
    <row r="310" spans="1:1" s="341" customFormat="1" x14ac:dyDescent="0.4">
      <c r="A310" s="340"/>
    </row>
    <row r="311" spans="1:1" s="341" customFormat="1" x14ac:dyDescent="0.4">
      <c r="A311" s="340"/>
    </row>
    <row r="312" spans="1:1" s="341" customFormat="1" x14ac:dyDescent="0.4">
      <c r="A312" s="340"/>
    </row>
    <row r="313" spans="1:1" s="341" customFormat="1" x14ac:dyDescent="0.4">
      <c r="A313" s="340"/>
    </row>
    <row r="314" spans="1:1" s="341" customFormat="1" x14ac:dyDescent="0.4">
      <c r="A314" s="340"/>
    </row>
    <row r="315" spans="1:1" s="341" customFormat="1" x14ac:dyDescent="0.4">
      <c r="A315" s="340"/>
    </row>
    <row r="316" spans="1:1" s="341" customFormat="1" x14ac:dyDescent="0.4">
      <c r="A316" s="340"/>
    </row>
    <row r="317" spans="1:1" s="341" customFormat="1" x14ac:dyDescent="0.4">
      <c r="A317" s="340"/>
    </row>
    <row r="318" spans="1:1" s="341" customFormat="1" x14ac:dyDescent="0.4">
      <c r="A318" s="340"/>
    </row>
    <row r="319" spans="1:1" s="341" customFormat="1" x14ac:dyDescent="0.4">
      <c r="A319" s="340"/>
    </row>
    <row r="320" spans="1:1" s="341" customFormat="1" x14ac:dyDescent="0.4">
      <c r="A320" s="340"/>
    </row>
    <row r="321" spans="1:1" s="341" customFormat="1" x14ac:dyDescent="0.4">
      <c r="A321" s="340"/>
    </row>
    <row r="322" spans="1:1" s="341" customFormat="1" x14ac:dyDescent="0.4">
      <c r="A322" s="340"/>
    </row>
    <row r="323" spans="1:1" s="341" customFormat="1" x14ac:dyDescent="0.4">
      <c r="A323" s="340"/>
    </row>
    <row r="324" spans="1:1" s="341" customFormat="1" x14ac:dyDescent="0.4">
      <c r="A324" s="340"/>
    </row>
    <row r="325" spans="1:1" s="341" customFormat="1" x14ac:dyDescent="0.4">
      <c r="A325" s="340"/>
    </row>
    <row r="326" spans="1:1" s="341" customFormat="1" x14ac:dyDescent="0.4">
      <c r="A326" s="340"/>
    </row>
    <row r="327" spans="1:1" s="341" customFormat="1" x14ac:dyDescent="0.4">
      <c r="A327" s="340"/>
    </row>
    <row r="328" spans="1:1" s="341" customFormat="1" x14ac:dyDescent="0.4">
      <c r="A328" s="340"/>
    </row>
    <row r="329" spans="1:1" s="341" customFormat="1" x14ac:dyDescent="0.4">
      <c r="A329" s="340"/>
    </row>
    <row r="330" spans="1:1" s="341" customFormat="1" x14ac:dyDescent="0.4">
      <c r="A330" s="340"/>
    </row>
    <row r="331" spans="1:1" s="341" customFormat="1" x14ac:dyDescent="0.4">
      <c r="A331" s="340"/>
    </row>
    <row r="332" spans="1:1" s="341" customFormat="1" x14ac:dyDescent="0.4">
      <c r="A332" s="340"/>
    </row>
    <row r="333" spans="1:1" s="341" customFormat="1" x14ac:dyDescent="0.4">
      <c r="A333" s="340"/>
    </row>
    <row r="334" spans="1:1" s="341" customFormat="1" x14ac:dyDescent="0.4">
      <c r="A334" s="340"/>
    </row>
    <row r="335" spans="1:1" s="341" customFormat="1" x14ac:dyDescent="0.4">
      <c r="A335" s="340"/>
    </row>
    <row r="336" spans="1:1" s="341" customFormat="1" x14ac:dyDescent="0.4">
      <c r="A336" s="340"/>
    </row>
    <row r="337" spans="1:1" s="341" customFormat="1" x14ac:dyDescent="0.4">
      <c r="A337" s="340"/>
    </row>
    <row r="338" spans="1:1" s="341" customFormat="1" x14ac:dyDescent="0.4">
      <c r="A338" s="340"/>
    </row>
    <row r="339" spans="1:1" s="341" customFormat="1" x14ac:dyDescent="0.4">
      <c r="A339" s="340"/>
    </row>
    <row r="340" spans="1:1" s="341" customFormat="1" x14ac:dyDescent="0.4">
      <c r="A340" s="340"/>
    </row>
    <row r="341" spans="1:1" s="341" customFormat="1" x14ac:dyDescent="0.4">
      <c r="A341" s="340"/>
    </row>
    <row r="342" spans="1:1" s="341" customFormat="1" x14ac:dyDescent="0.4">
      <c r="A342" s="340"/>
    </row>
    <row r="343" spans="1:1" s="341" customFormat="1" x14ac:dyDescent="0.4">
      <c r="A343" s="340"/>
    </row>
    <row r="344" spans="1:1" s="341" customFormat="1" x14ac:dyDescent="0.4">
      <c r="A344" s="340"/>
    </row>
    <row r="345" spans="1:1" s="341" customFormat="1" x14ac:dyDescent="0.4">
      <c r="A345" s="340"/>
    </row>
    <row r="346" spans="1:1" s="341" customFormat="1" x14ac:dyDescent="0.4">
      <c r="A346" s="340"/>
    </row>
    <row r="347" spans="1:1" s="341" customFormat="1" x14ac:dyDescent="0.4">
      <c r="A347" s="340"/>
    </row>
    <row r="348" spans="1:1" s="341" customFormat="1" x14ac:dyDescent="0.4">
      <c r="A348" s="340"/>
    </row>
    <row r="349" spans="1:1" s="341" customFormat="1" x14ac:dyDescent="0.4">
      <c r="A349" s="340"/>
    </row>
    <row r="350" spans="1:1" s="341" customFormat="1" x14ac:dyDescent="0.4">
      <c r="A350" s="340"/>
    </row>
    <row r="351" spans="1:1" s="341" customFormat="1" x14ac:dyDescent="0.4">
      <c r="A351" s="340"/>
    </row>
    <row r="352" spans="1:1" s="341" customFormat="1" x14ac:dyDescent="0.4">
      <c r="A352" s="340"/>
    </row>
    <row r="353" spans="1:1" s="341" customFormat="1" x14ac:dyDescent="0.4">
      <c r="A353" s="340"/>
    </row>
    <row r="354" spans="1:1" s="341" customFormat="1" x14ac:dyDescent="0.4">
      <c r="A354" s="340"/>
    </row>
    <row r="355" spans="1:1" s="341" customFormat="1" x14ac:dyDescent="0.4">
      <c r="A355" s="340"/>
    </row>
    <row r="356" spans="1:1" s="341" customFormat="1" x14ac:dyDescent="0.4">
      <c r="A356" s="340"/>
    </row>
    <row r="357" spans="1:1" s="341" customFormat="1" x14ac:dyDescent="0.4">
      <c r="A357" s="340"/>
    </row>
    <row r="358" spans="1:1" s="341" customFormat="1" x14ac:dyDescent="0.4">
      <c r="A358" s="340"/>
    </row>
    <row r="359" spans="1:1" s="341" customFormat="1" x14ac:dyDescent="0.4">
      <c r="A359" s="340"/>
    </row>
    <row r="360" spans="1:1" s="341" customFormat="1" x14ac:dyDescent="0.4">
      <c r="A360" s="340"/>
    </row>
    <row r="361" spans="1:1" s="341" customFormat="1" x14ac:dyDescent="0.4">
      <c r="A361" s="340"/>
    </row>
    <row r="362" spans="1:1" s="341" customFormat="1" x14ac:dyDescent="0.4">
      <c r="A362" s="340"/>
    </row>
    <row r="363" spans="1:1" s="341" customFormat="1" x14ac:dyDescent="0.4">
      <c r="A363" s="340"/>
    </row>
    <row r="364" spans="1:1" s="341" customFormat="1" x14ac:dyDescent="0.4">
      <c r="A364" s="340"/>
    </row>
    <row r="365" spans="1:1" s="341" customFormat="1" x14ac:dyDescent="0.4">
      <c r="A365" s="340"/>
    </row>
    <row r="366" spans="1:1" s="341" customFormat="1" x14ac:dyDescent="0.4">
      <c r="A366" s="340"/>
    </row>
    <row r="367" spans="1:1" s="341" customFormat="1" x14ac:dyDescent="0.4">
      <c r="A367" s="340"/>
    </row>
    <row r="368" spans="1:1" s="341" customFormat="1" x14ac:dyDescent="0.4">
      <c r="A368" s="340"/>
    </row>
    <row r="369" spans="1:1" s="341" customFormat="1" x14ac:dyDescent="0.4">
      <c r="A369" s="340"/>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D2772-3A46-4F6B-98FD-4BC7CF4BB548}">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9AE29-6BDD-4578-8430-9D4A988A36AC}">
  <sheetPr>
    <pageSetUpPr fitToPage="1"/>
  </sheetPr>
  <dimension ref="B1:H38"/>
  <sheetViews>
    <sheetView showGridLines="0" zoomScaleNormal="85" workbookViewId="0">
      <selection activeCell="G28" sqref="G2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46113</v>
      </c>
      <c r="C5" s="206">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45"/>
      <c r="G17" s="164"/>
      <c r="H17" s="180"/>
    </row>
    <row r="18" spans="2:8" s="117" customFormat="1" x14ac:dyDescent="0.4">
      <c r="B18" s="129"/>
      <c r="C18" s="180" t="s">
        <v>200</v>
      </c>
      <c r="D18" s="180"/>
      <c r="E18" s="180" t="s">
        <v>201</v>
      </c>
      <c r="F18" s="345"/>
      <c r="G18" s="164"/>
      <c r="H18" s="180"/>
    </row>
    <row r="19" spans="2:8" s="117" customFormat="1" x14ac:dyDescent="0.4">
      <c r="B19" s="129"/>
      <c r="C19" s="180" t="s">
        <v>202</v>
      </c>
      <c r="D19" s="180"/>
      <c r="E19" s="180" t="s">
        <v>203</v>
      </c>
      <c r="F19" s="345"/>
      <c r="G19" s="164"/>
      <c r="H19" s="180"/>
    </row>
    <row r="20" spans="2:8" s="117" customFormat="1" x14ac:dyDescent="0.4">
      <c r="B20" s="129"/>
      <c r="C20" s="180" t="s">
        <v>204</v>
      </c>
      <c r="D20" s="180"/>
      <c r="E20" s="180" t="s">
        <v>205</v>
      </c>
      <c r="F20" s="345"/>
      <c r="G20" s="164"/>
      <c r="H20" s="180"/>
    </row>
    <row r="21" spans="2:8" s="117" customFormat="1" x14ac:dyDescent="0.4">
      <c r="B21" s="129"/>
      <c r="C21" s="180" t="s">
        <v>206</v>
      </c>
      <c r="D21" s="180"/>
      <c r="E21" s="180" t="s">
        <v>207</v>
      </c>
      <c r="F21" s="345"/>
      <c r="G21" s="164"/>
      <c r="H21" s="180"/>
    </row>
    <row r="22" spans="2:8" s="117" customFormat="1" x14ac:dyDescent="0.4">
      <c r="B22" s="129"/>
      <c r="C22" s="180" t="s">
        <v>208</v>
      </c>
      <c r="D22" s="180"/>
      <c r="E22" s="180" t="s">
        <v>209</v>
      </c>
      <c r="F22" s="34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EFA31-4F42-42B4-B214-1636EAC8D66D}">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287</v>
      </c>
      <c r="L11" s="209" t="s">
        <v>288</v>
      </c>
      <c r="M11" s="209" t="s">
        <v>216</v>
      </c>
      <c r="N11" s="209" t="s">
        <v>289</v>
      </c>
      <c r="O11" s="209" t="s">
        <v>290</v>
      </c>
      <c r="AX11" s="209" t="s">
        <v>219</v>
      </c>
      <c r="AY11" s="209" t="s">
        <v>220</v>
      </c>
      <c r="AZ11" s="209" t="s">
        <v>221</v>
      </c>
      <c r="BA11" s="209" t="s">
        <v>222</v>
      </c>
    </row>
    <row r="12" spans="1:53" x14ac:dyDescent="0.15">
      <c r="B12" s="221"/>
      <c r="C12" s="213"/>
      <c r="J12" s="209" t="s">
        <v>223</v>
      </c>
      <c r="K12" s="209" t="s">
        <v>291</v>
      </c>
      <c r="L12" s="209" t="s">
        <v>292</v>
      </c>
      <c r="M12" s="209" t="s">
        <v>293</v>
      </c>
      <c r="N12" s="209" t="s">
        <v>294</v>
      </c>
      <c r="O12" s="209" t="s">
        <v>295</v>
      </c>
      <c r="AX12" s="209" t="s">
        <v>229</v>
      </c>
      <c r="AY12" s="209" t="s">
        <v>230</v>
      </c>
      <c r="AZ12" s="209" t="s">
        <v>231</v>
      </c>
      <c r="BA12" s="209" t="s">
        <v>232</v>
      </c>
    </row>
    <row r="13" spans="1:53" x14ac:dyDescent="0.15">
      <c r="B13" s="222"/>
      <c r="C13" s="213"/>
      <c r="J13" s="209" t="s">
        <v>233</v>
      </c>
      <c r="K13" s="209" t="s">
        <v>296</v>
      </c>
      <c r="L13" s="209" t="s">
        <v>266</v>
      </c>
      <c r="M13" s="209" t="s">
        <v>267</v>
      </c>
      <c r="O13" s="209" t="s">
        <v>297</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4C316-B101-4AB3-B64F-E8F1493DA17D}">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1" customWidth="1"/>
    <col min="132" max="205" width="9" style="341"/>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c r="GP1" s="340"/>
      <c r="GQ1" s="340"/>
      <c r="GR1" s="340"/>
      <c r="GS1" s="340"/>
      <c r="GT1" s="340"/>
      <c r="GU1" s="340"/>
      <c r="GV1" s="340"/>
      <c r="GW1" s="340"/>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46"/>
      <c r="F24" s="347"/>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48"/>
      <c r="CC24" s="346"/>
      <c r="CD24" s="271"/>
      <c r="CE24" s="271"/>
      <c r="CF24" s="271"/>
    </row>
    <row r="25" spans="1:205" ht="29.25" customHeight="1" thickBot="1" x14ac:dyDescent="0.45">
      <c r="A25" s="264">
        <v>12</v>
      </c>
      <c r="B25" s="268"/>
      <c r="C25" s="268"/>
      <c r="D25" s="268"/>
      <c r="E25" s="349"/>
      <c r="F25" s="350"/>
      <c r="H25" s="278" t="s">
        <v>270</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1"/>
      <c r="CC25" s="349"/>
      <c r="CD25" s="268"/>
      <c r="CE25" s="268"/>
      <c r="CF25" s="268"/>
    </row>
    <row r="26" spans="1:205" s="292" customFormat="1" ht="24" customHeight="1" x14ac:dyDescent="0.25">
      <c r="A26" s="290">
        <v>12</v>
      </c>
      <c r="B26" s="291"/>
      <c r="C26" s="291"/>
      <c r="D26" s="291"/>
      <c r="E26" s="349"/>
      <c r="F26" s="350"/>
      <c r="H26" s="279"/>
      <c r="I26" s="279"/>
      <c r="J26" s="279"/>
      <c r="K26" s="279"/>
      <c r="L26" s="279"/>
      <c r="M26" s="279"/>
      <c r="N26" s="279"/>
      <c r="O26" s="279"/>
      <c r="P26" s="279"/>
      <c r="Q26" s="279"/>
      <c r="R26" s="279"/>
      <c r="S26" s="279"/>
      <c r="T26" s="279"/>
      <c r="U26" s="279"/>
      <c r="V26" s="279"/>
      <c r="W26" s="279"/>
      <c r="X26" s="279"/>
      <c r="Y26" s="279"/>
      <c r="AB26" s="293" t="s">
        <v>271</v>
      </c>
      <c r="AC26" s="294"/>
      <c r="AD26" s="294"/>
      <c r="AE26" s="295" t="e">
        <f>AB26+1</f>
        <v>#VALUE!</v>
      </c>
      <c r="AF26" s="294"/>
      <c r="AG26" s="294"/>
      <c r="AH26" s="298" t="e">
        <f>AE26+1</f>
        <v>#VALUE!</v>
      </c>
      <c r="AI26" s="299"/>
      <c r="AJ26" s="299"/>
      <c r="AK26" s="298" t="e">
        <f>AH26+1</f>
        <v>#VALUE!</v>
      </c>
      <c r="AL26" s="299"/>
      <c r="AM26" s="299"/>
      <c r="AN26" s="298" t="e">
        <f>AK26+1</f>
        <v>#VALUE!</v>
      </c>
      <c r="AO26" s="299"/>
      <c r="AP26" s="299"/>
      <c r="AQ26" s="300" t="e">
        <f>AN26+1</f>
        <v>#VALUE!</v>
      </c>
      <c r="AR26" s="301"/>
      <c r="AS26" s="301"/>
      <c r="AT26" s="296" t="e">
        <f>AQ26+1</f>
        <v>#VALUE!</v>
      </c>
      <c r="AU26" s="297"/>
      <c r="AV26" s="302"/>
      <c r="BZ26" s="303"/>
      <c r="CB26" s="351"/>
      <c r="CC26" s="349"/>
      <c r="CD26" s="291"/>
      <c r="CE26" s="291"/>
      <c r="CF26" s="291"/>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c r="GB26" s="342"/>
      <c r="GC26" s="342"/>
      <c r="GD26" s="342"/>
      <c r="GE26" s="342"/>
      <c r="GF26" s="342"/>
      <c r="GG26" s="342"/>
      <c r="GH26" s="342"/>
      <c r="GI26" s="342"/>
      <c r="GJ26" s="342"/>
      <c r="GK26" s="342"/>
      <c r="GL26" s="342"/>
      <c r="GM26" s="342"/>
      <c r="GN26" s="342"/>
      <c r="GO26" s="342"/>
      <c r="GP26" s="342"/>
      <c r="GQ26" s="342"/>
      <c r="GR26" s="342"/>
      <c r="GS26" s="342"/>
      <c r="GT26" s="342"/>
      <c r="GU26" s="342"/>
      <c r="GV26" s="342"/>
      <c r="GW26" s="342"/>
    </row>
    <row r="27" spans="1:205" ht="24" customHeight="1" x14ac:dyDescent="0.4">
      <c r="A27" s="264">
        <v>13</v>
      </c>
      <c r="B27" s="268"/>
      <c r="C27" s="268"/>
      <c r="D27" s="268"/>
      <c r="E27" s="349"/>
      <c r="F27" s="350"/>
      <c r="H27" s="304"/>
      <c r="I27" s="304"/>
      <c r="J27" s="304"/>
      <c r="K27" s="304"/>
      <c r="L27" s="304"/>
      <c r="M27" s="304"/>
      <c r="N27" s="304"/>
      <c r="O27" s="304"/>
      <c r="P27" s="304"/>
      <c r="Q27" s="304"/>
      <c r="R27" s="304"/>
      <c r="S27" s="304"/>
      <c r="T27" s="304"/>
      <c r="U27" s="304"/>
      <c r="V27" s="304"/>
      <c r="W27" s="304"/>
      <c r="X27" s="304"/>
      <c r="Y27" s="304"/>
      <c r="AB27" s="305"/>
      <c r="AC27" s="306"/>
      <c r="AD27" s="306"/>
      <c r="AE27" s="306"/>
      <c r="AF27" s="306"/>
      <c r="AG27" s="306"/>
      <c r="AH27" s="308"/>
      <c r="AI27" s="308"/>
      <c r="AJ27" s="308"/>
      <c r="AK27" s="308"/>
      <c r="AL27" s="308"/>
      <c r="AM27" s="308"/>
      <c r="AN27" s="308"/>
      <c r="AO27" s="308"/>
      <c r="AP27" s="308"/>
      <c r="AQ27" s="309"/>
      <c r="AR27" s="309"/>
      <c r="AS27" s="309"/>
      <c r="AT27" s="307"/>
      <c r="AU27" s="307"/>
      <c r="AV27" s="310"/>
      <c r="BZ27" s="311"/>
      <c r="CB27" s="351"/>
      <c r="CC27" s="349"/>
      <c r="CD27" s="268"/>
      <c r="CE27" s="268"/>
      <c r="CF27" s="268"/>
    </row>
    <row r="28" spans="1:205" ht="24" customHeight="1" x14ac:dyDescent="0.4">
      <c r="A28" s="264">
        <v>13</v>
      </c>
      <c r="B28" s="268"/>
      <c r="C28" s="268"/>
      <c r="D28" s="268"/>
      <c r="E28" s="349"/>
      <c r="F28" s="350"/>
      <c r="H28" s="312" t="s">
        <v>250</v>
      </c>
      <c r="I28" s="312"/>
      <c r="J28" s="312"/>
      <c r="K28" s="312"/>
      <c r="L28" s="312"/>
      <c r="M28" s="312"/>
      <c r="N28" s="312"/>
      <c r="O28" s="312"/>
      <c r="P28" s="312"/>
      <c r="Q28" s="313"/>
      <c r="R28" s="313"/>
      <c r="S28" s="313"/>
      <c r="T28" s="313"/>
      <c r="U28" s="313"/>
      <c r="V28" s="313"/>
      <c r="W28" s="313"/>
      <c r="X28" s="313"/>
      <c r="Y28" s="313"/>
      <c r="AB28" s="314" t="e">
        <f>AT26+1</f>
        <v>#VALUE!</v>
      </c>
      <c r="AC28" s="308"/>
      <c r="AD28" s="308"/>
      <c r="AE28" s="315" t="e">
        <f>AB28+1</f>
        <v>#VALUE!</v>
      </c>
      <c r="AF28" s="308"/>
      <c r="AG28" s="308"/>
      <c r="AH28" s="315" t="e">
        <f>AE28+1</f>
        <v>#VALUE!</v>
      </c>
      <c r="AI28" s="308"/>
      <c r="AJ28" s="308"/>
      <c r="AK28" s="315" t="e">
        <f>AH28+1</f>
        <v>#VALUE!</v>
      </c>
      <c r="AL28" s="308"/>
      <c r="AM28" s="308"/>
      <c r="AN28" s="315" t="e">
        <f>AK28+1</f>
        <v>#VALUE!</v>
      </c>
      <c r="AO28" s="308"/>
      <c r="AP28" s="308"/>
      <c r="AQ28" s="316" t="e">
        <f>AN28+1</f>
        <v>#VALUE!</v>
      </c>
      <c r="AR28" s="309"/>
      <c r="AS28" s="309"/>
      <c r="AT28" s="317" t="e">
        <f>AQ28+1</f>
        <v>#VALUE!</v>
      </c>
      <c r="AU28" s="307"/>
      <c r="AV28" s="310"/>
      <c r="BZ28" s="311"/>
      <c r="CB28" s="351"/>
      <c r="CC28" s="349"/>
      <c r="CD28" s="268"/>
      <c r="CE28" s="268"/>
      <c r="CF28" s="268"/>
    </row>
    <row r="29" spans="1:205" ht="24" customHeight="1" x14ac:dyDescent="0.4">
      <c r="A29" s="264">
        <v>13</v>
      </c>
      <c r="B29" s="268"/>
      <c r="C29" s="268"/>
      <c r="D29" s="268"/>
      <c r="E29" s="349"/>
      <c r="F29" s="350"/>
      <c r="H29" s="318"/>
      <c r="I29" s="318"/>
      <c r="J29" s="318"/>
      <c r="K29" s="318"/>
      <c r="L29" s="318"/>
      <c r="M29" s="318"/>
      <c r="N29" s="318"/>
      <c r="O29" s="318"/>
      <c r="P29" s="318"/>
      <c r="Q29" s="318"/>
      <c r="R29" s="318"/>
      <c r="S29" s="318"/>
      <c r="T29" s="318"/>
      <c r="U29" s="318"/>
      <c r="V29" s="318"/>
      <c r="W29" s="318"/>
      <c r="X29" s="318"/>
      <c r="Y29" s="318"/>
      <c r="AB29" s="319"/>
      <c r="AC29" s="308"/>
      <c r="AD29" s="308"/>
      <c r="AE29" s="308"/>
      <c r="AF29" s="308"/>
      <c r="AG29" s="308"/>
      <c r="AH29" s="308"/>
      <c r="AI29" s="308"/>
      <c r="AJ29" s="308"/>
      <c r="AK29" s="308"/>
      <c r="AL29" s="308"/>
      <c r="AM29" s="308"/>
      <c r="AN29" s="308"/>
      <c r="AO29" s="308"/>
      <c r="AP29" s="308"/>
      <c r="AQ29" s="309"/>
      <c r="AR29" s="309"/>
      <c r="AS29" s="309"/>
      <c r="AT29" s="307"/>
      <c r="AU29" s="307"/>
      <c r="AV29" s="310"/>
      <c r="BZ29" s="311"/>
      <c r="CB29" s="351"/>
      <c r="CC29" s="349"/>
      <c r="CD29" s="268"/>
      <c r="CE29" s="268"/>
      <c r="CF29" s="268"/>
    </row>
    <row r="30" spans="1:205" ht="24" customHeight="1" x14ac:dyDescent="0.15">
      <c r="A30" s="264">
        <v>13</v>
      </c>
      <c r="B30" s="268"/>
      <c r="C30" s="268"/>
      <c r="D30" s="268"/>
      <c r="E30" s="349"/>
      <c r="F30" s="350"/>
      <c r="H30" s="320"/>
      <c r="I30" s="320"/>
      <c r="J30" s="320"/>
      <c r="K30" s="320"/>
      <c r="L30" s="320"/>
      <c r="M30" s="320"/>
      <c r="N30" s="320"/>
      <c r="O30" s="320"/>
      <c r="P30" s="320"/>
      <c r="Q30" s="320"/>
      <c r="R30" s="320"/>
      <c r="S30" s="320"/>
      <c r="T30" s="320"/>
      <c r="U30" s="320"/>
      <c r="V30" s="320"/>
      <c r="W30" s="320"/>
      <c r="X30" s="320"/>
      <c r="Y30" s="320"/>
      <c r="AB30" s="314" t="e">
        <f>AT28+1</f>
        <v>#VALUE!</v>
      </c>
      <c r="AC30" s="308"/>
      <c r="AD30" s="308"/>
      <c r="AE30" s="315" t="e">
        <f>AB30+1</f>
        <v>#VALUE!</v>
      </c>
      <c r="AF30" s="308"/>
      <c r="AG30" s="308"/>
      <c r="AH30" s="315" t="e">
        <f>AE30+1</f>
        <v>#VALUE!</v>
      </c>
      <c r="AI30" s="308"/>
      <c r="AJ30" s="308"/>
      <c r="AK30" s="315" t="e">
        <f>AH30+1</f>
        <v>#VALUE!</v>
      </c>
      <c r="AL30" s="308"/>
      <c r="AM30" s="308"/>
      <c r="AN30" s="315" t="e">
        <f>AK30+1</f>
        <v>#VALUE!</v>
      </c>
      <c r="AO30" s="308"/>
      <c r="AP30" s="308"/>
      <c r="AQ30" s="316" t="e">
        <f>AN30+1</f>
        <v>#VALUE!</v>
      </c>
      <c r="AR30" s="309"/>
      <c r="AS30" s="309"/>
      <c r="AT30" s="317" t="e">
        <f>AQ30+1</f>
        <v>#VALUE!</v>
      </c>
      <c r="AU30" s="307"/>
      <c r="AV30" s="310"/>
      <c r="BZ30" s="311"/>
      <c r="CB30" s="351"/>
      <c r="CC30" s="349"/>
      <c r="CD30" s="268"/>
      <c r="CE30" s="268"/>
      <c r="CF30" s="268"/>
    </row>
    <row r="31" spans="1:205" ht="24" customHeight="1" x14ac:dyDescent="0.15">
      <c r="A31" s="264">
        <v>13</v>
      </c>
      <c r="B31" s="268"/>
      <c r="C31" s="268"/>
      <c r="D31" s="268"/>
      <c r="E31" s="349"/>
      <c r="F31" s="350"/>
      <c r="H31" s="320"/>
      <c r="I31" s="320"/>
      <c r="J31" s="320"/>
      <c r="K31" s="320"/>
      <c r="L31" s="320"/>
      <c r="M31" s="320"/>
      <c r="N31" s="320"/>
      <c r="O31" s="320"/>
      <c r="P31" s="320"/>
      <c r="Q31" s="320"/>
      <c r="R31" s="320"/>
      <c r="S31" s="320"/>
      <c r="T31" s="320"/>
      <c r="U31" s="320"/>
      <c r="V31" s="320"/>
      <c r="W31" s="320"/>
      <c r="X31" s="320"/>
      <c r="Y31" s="320"/>
      <c r="AB31" s="319"/>
      <c r="AC31" s="308"/>
      <c r="AD31" s="308"/>
      <c r="AE31" s="308"/>
      <c r="AF31" s="308"/>
      <c r="AG31" s="308"/>
      <c r="AH31" s="308"/>
      <c r="AI31" s="308"/>
      <c r="AJ31" s="308"/>
      <c r="AK31" s="308"/>
      <c r="AL31" s="308"/>
      <c r="AM31" s="308"/>
      <c r="AN31" s="308"/>
      <c r="AO31" s="308"/>
      <c r="AP31" s="308"/>
      <c r="AQ31" s="309"/>
      <c r="AR31" s="309"/>
      <c r="AS31" s="309"/>
      <c r="AT31" s="307"/>
      <c r="AU31" s="307"/>
      <c r="AV31" s="310"/>
      <c r="BZ31" s="311"/>
      <c r="CB31" s="351"/>
      <c r="CC31" s="349"/>
      <c r="CD31" s="268"/>
      <c r="CE31" s="268"/>
      <c r="CF31" s="268"/>
    </row>
    <row r="32" spans="1:205" ht="24" customHeight="1" x14ac:dyDescent="0.4">
      <c r="A32" s="264">
        <v>13</v>
      </c>
      <c r="B32" s="268"/>
      <c r="C32" s="268"/>
      <c r="D32" s="268"/>
      <c r="E32" s="349"/>
      <c r="F32" s="350"/>
      <c r="Q32" s="323"/>
      <c r="R32" s="323"/>
      <c r="S32" s="323"/>
      <c r="T32" s="323"/>
      <c r="U32" s="323"/>
      <c r="V32" s="323"/>
      <c r="W32" s="323"/>
      <c r="X32" s="323"/>
      <c r="Y32" s="323"/>
      <c r="AB32" s="314" t="e">
        <f>AT30+1</f>
        <v>#VALUE!</v>
      </c>
      <c r="AC32" s="308"/>
      <c r="AD32" s="308"/>
      <c r="AE32" s="315" t="e">
        <f>AB32+1</f>
        <v>#VALUE!</v>
      </c>
      <c r="AF32" s="308"/>
      <c r="AG32" s="308"/>
      <c r="AH32" s="315" t="e">
        <f>AE32+1</f>
        <v>#VALUE!</v>
      </c>
      <c r="AI32" s="308"/>
      <c r="AJ32" s="308"/>
      <c r="AK32" s="315" t="e">
        <f>AH32+1</f>
        <v>#VALUE!</v>
      </c>
      <c r="AL32" s="308"/>
      <c r="AM32" s="308"/>
      <c r="AN32" s="315" t="e">
        <f>AK32+1</f>
        <v>#VALUE!</v>
      </c>
      <c r="AO32" s="308"/>
      <c r="AP32" s="308"/>
      <c r="AQ32" s="316" t="e">
        <f>AN32+1</f>
        <v>#VALUE!</v>
      </c>
      <c r="AR32" s="309"/>
      <c r="AS32" s="309"/>
      <c r="AT32" s="317" t="e">
        <f>AQ32+1</f>
        <v>#VALUE!</v>
      </c>
      <c r="AU32" s="307"/>
      <c r="AV32" s="310"/>
      <c r="BZ32" s="311"/>
      <c r="CB32" s="351"/>
      <c r="CC32" s="349"/>
      <c r="CD32" s="268"/>
      <c r="CE32" s="268"/>
      <c r="CF32" s="268"/>
    </row>
    <row r="33" spans="1:205" ht="24" customHeight="1" x14ac:dyDescent="0.4">
      <c r="A33" s="264">
        <v>13</v>
      </c>
      <c r="B33" s="268"/>
      <c r="C33" s="268"/>
      <c r="D33" s="268"/>
      <c r="E33" s="349"/>
      <c r="F33" s="350"/>
      <c r="Q33" s="323"/>
      <c r="R33" s="323"/>
      <c r="S33" s="323"/>
      <c r="T33" s="323"/>
      <c r="U33" s="323"/>
      <c r="V33" s="323"/>
      <c r="W33" s="323"/>
      <c r="X33" s="323"/>
      <c r="Y33" s="323"/>
      <c r="Z33" s="324"/>
      <c r="AB33" s="319"/>
      <c r="AC33" s="308"/>
      <c r="AD33" s="308"/>
      <c r="AE33" s="308"/>
      <c r="AF33" s="308"/>
      <c r="AG33" s="308"/>
      <c r="AH33" s="308"/>
      <c r="AI33" s="308"/>
      <c r="AJ33" s="308"/>
      <c r="AK33" s="308"/>
      <c r="AL33" s="308"/>
      <c r="AM33" s="308"/>
      <c r="AN33" s="308"/>
      <c r="AO33" s="308"/>
      <c r="AP33" s="308"/>
      <c r="AQ33" s="309"/>
      <c r="AR33" s="309"/>
      <c r="AS33" s="309"/>
      <c r="AT33" s="307"/>
      <c r="AU33" s="307"/>
      <c r="AV33" s="310"/>
      <c r="AX33" s="324"/>
      <c r="AY33" s="324"/>
      <c r="AZ33" s="324"/>
      <c r="BA33" s="324"/>
      <c r="BB33" s="324"/>
      <c r="BC33" s="324"/>
      <c r="BD33" s="324"/>
      <c r="BE33" s="324"/>
      <c r="BZ33" s="324"/>
      <c r="CB33" s="351"/>
      <c r="CC33" s="349"/>
      <c r="CD33" s="268"/>
      <c r="CE33" s="268"/>
      <c r="CF33" s="268"/>
    </row>
    <row r="34" spans="1:205" ht="24" customHeight="1" x14ac:dyDescent="0.4">
      <c r="A34" s="264">
        <v>13</v>
      </c>
      <c r="B34" s="268"/>
      <c r="C34" s="268"/>
      <c r="D34" s="268"/>
      <c r="E34" s="349"/>
      <c r="F34" s="350"/>
      <c r="AB34" s="314" t="e">
        <f>AT32+1</f>
        <v>#VALUE!</v>
      </c>
      <c r="AC34" s="308"/>
      <c r="AD34" s="308"/>
      <c r="AE34" s="315" t="e">
        <f>AB34+1</f>
        <v>#VALUE!</v>
      </c>
      <c r="AF34" s="308"/>
      <c r="AG34" s="308"/>
      <c r="AH34" s="317" t="e">
        <f>AE34+1</f>
        <v>#VALUE!</v>
      </c>
      <c r="AI34" s="307"/>
      <c r="AJ34" s="307"/>
      <c r="AK34" s="315" t="e">
        <f>AH34+1</f>
        <v>#VALUE!</v>
      </c>
      <c r="AL34" s="308"/>
      <c r="AM34" s="308"/>
      <c r="AN34" s="325" t="e">
        <f>AK34+1</f>
        <v>#VALUE!</v>
      </c>
      <c r="AO34" s="306"/>
      <c r="AP34" s="306"/>
      <c r="AQ34" s="325" t="e">
        <f>AN34+1</f>
        <v>#VALUE!</v>
      </c>
      <c r="AR34" s="306"/>
      <c r="AS34" s="306"/>
      <c r="AT34" s="325" t="e">
        <f>AQ34+1</f>
        <v>#VALUE!</v>
      </c>
      <c r="AU34" s="306"/>
      <c r="AV34" s="326"/>
      <c r="CB34" s="351"/>
      <c r="CC34" s="349"/>
      <c r="CD34" s="268"/>
      <c r="CE34" s="268"/>
      <c r="CF34" s="268"/>
    </row>
    <row r="35" spans="1:205" ht="24" customHeight="1" x14ac:dyDescent="0.4">
      <c r="A35" s="264">
        <v>13</v>
      </c>
      <c r="B35" s="268"/>
      <c r="C35" s="268"/>
      <c r="D35" s="268"/>
      <c r="E35" s="349"/>
      <c r="F35" s="350"/>
      <c r="AB35" s="319"/>
      <c r="AC35" s="308"/>
      <c r="AD35" s="308"/>
      <c r="AE35" s="308"/>
      <c r="AF35" s="308"/>
      <c r="AG35" s="308"/>
      <c r="AH35" s="307"/>
      <c r="AI35" s="307"/>
      <c r="AJ35" s="307"/>
      <c r="AK35" s="308"/>
      <c r="AL35" s="308"/>
      <c r="AM35" s="308"/>
      <c r="AN35" s="306"/>
      <c r="AO35" s="306"/>
      <c r="AP35" s="306"/>
      <c r="AQ35" s="306"/>
      <c r="AR35" s="306"/>
      <c r="AS35" s="306"/>
      <c r="AT35" s="306"/>
      <c r="AU35" s="306"/>
      <c r="AV35" s="326"/>
      <c r="CB35" s="351"/>
      <c r="CC35" s="349"/>
      <c r="CD35" s="268"/>
      <c r="CE35" s="268"/>
      <c r="CF35" s="268"/>
    </row>
    <row r="36" spans="1:205" ht="24" customHeight="1" x14ac:dyDescent="0.4">
      <c r="A36" s="264">
        <v>13</v>
      </c>
      <c r="B36" s="268"/>
      <c r="C36" s="268"/>
      <c r="D36" s="268"/>
      <c r="E36" s="349"/>
      <c r="F36" s="350"/>
      <c r="AB36" s="327" t="e">
        <f>AT34+1</f>
        <v>#VALUE!</v>
      </c>
      <c r="AC36" s="306"/>
      <c r="AD36" s="306"/>
      <c r="AE36" s="325" t="e">
        <f>AB36+1</f>
        <v>#VALUE!</v>
      </c>
      <c r="AF36" s="306"/>
      <c r="AG36" s="306"/>
      <c r="AH36" s="325" t="e">
        <f>AE36+1</f>
        <v>#VALUE!</v>
      </c>
      <c r="AI36" s="306"/>
      <c r="AJ36" s="306"/>
      <c r="AK36" s="325" t="e">
        <f>AH36+1</f>
        <v>#VALUE!</v>
      </c>
      <c r="AL36" s="306"/>
      <c r="AM36" s="306"/>
      <c r="AN36" s="325" t="e">
        <f>AK36+1</f>
        <v>#VALUE!</v>
      </c>
      <c r="AO36" s="306"/>
      <c r="AP36" s="306"/>
      <c r="AQ36" s="325" t="e">
        <f>AN36+1</f>
        <v>#VALUE!</v>
      </c>
      <c r="AR36" s="306"/>
      <c r="AS36" s="306"/>
      <c r="AT36" s="325" t="e">
        <f>AQ36+1</f>
        <v>#VALUE!</v>
      </c>
      <c r="AU36" s="306"/>
      <c r="AV36" s="326"/>
      <c r="CB36" s="351"/>
      <c r="CC36" s="349"/>
      <c r="CD36" s="268"/>
      <c r="CE36" s="268"/>
      <c r="CF36" s="268"/>
    </row>
    <row r="37" spans="1:205" ht="24" customHeight="1" thickBot="1" x14ac:dyDescent="0.45">
      <c r="A37" s="264">
        <v>13</v>
      </c>
      <c r="B37" s="268"/>
      <c r="C37" s="268"/>
      <c r="D37" s="268"/>
      <c r="E37" s="349"/>
      <c r="F37" s="350"/>
      <c r="Q37" s="328"/>
      <c r="R37" s="328"/>
      <c r="S37" s="328"/>
      <c r="T37" s="328"/>
      <c r="U37" s="328"/>
      <c r="V37" s="328"/>
      <c r="W37" s="328"/>
      <c r="X37" s="328"/>
      <c r="Y37" s="328"/>
      <c r="Z37" s="328"/>
      <c r="AB37" s="329"/>
      <c r="AC37" s="330"/>
      <c r="AD37" s="330"/>
      <c r="AE37" s="330"/>
      <c r="AF37" s="330"/>
      <c r="AG37" s="330"/>
      <c r="AH37" s="330"/>
      <c r="AI37" s="330"/>
      <c r="AJ37" s="330"/>
      <c r="AK37" s="330"/>
      <c r="AL37" s="330"/>
      <c r="AM37" s="330"/>
      <c r="AN37" s="330"/>
      <c r="AO37" s="330"/>
      <c r="AP37" s="330"/>
      <c r="AQ37" s="330"/>
      <c r="AR37" s="330"/>
      <c r="AS37" s="330"/>
      <c r="AT37" s="330"/>
      <c r="AU37" s="330"/>
      <c r="AV37" s="331"/>
      <c r="AW37" s="332" t="s">
        <v>251</v>
      </c>
      <c r="AX37" s="328"/>
      <c r="AY37" s="328"/>
      <c r="AZ37" s="333"/>
      <c r="BA37" s="333"/>
      <c r="BB37" s="333"/>
      <c r="BC37" s="333"/>
      <c r="BD37" s="333"/>
      <c r="BE37" s="333"/>
      <c r="BZ37" s="333"/>
      <c r="CB37" s="351"/>
      <c r="CC37" s="349"/>
      <c r="CD37" s="268"/>
      <c r="CE37" s="268"/>
      <c r="CF37" s="268"/>
    </row>
    <row r="38" spans="1:205" ht="26.25" customHeight="1" x14ac:dyDescent="0.4">
      <c r="A38" s="264">
        <v>25</v>
      </c>
      <c r="B38" s="334"/>
      <c r="C38" s="334"/>
      <c r="D38" s="334"/>
      <c r="E38" s="334"/>
      <c r="F38" s="335"/>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7"/>
      <c r="CC38" s="334"/>
      <c r="CD38" s="334"/>
      <c r="CE38" s="334"/>
      <c r="CF38" s="334"/>
    </row>
    <row r="39" spans="1:205" ht="18.95" customHeight="1" x14ac:dyDescent="0.4">
      <c r="A39" s="264">
        <v>10</v>
      </c>
      <c r="B39" s="271"/>
      <c r="C39" s="271"/>
      <c r="D39" s="271"/>
      <c r="E39" s="346"/>
      <c r="F39" s="347"/>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48"/>
      <c r="CC39" s="346"/>
      <c r="CD39" s="271"/>
      <c r="CE39" s="271"/>
      <c r="CF39" s="271"/>
    </row>
    <row r="40" spans="1:205" ht="29.25" customHeight="1" thickBot="1" x14ac:dyDescent="0.45">
      <c r="A40" s="264">
        <v>12</v>
      </c>
      <c r="B40" s="268"/>
      <c r="C40" s="268"/>
      <c r="D40" s="268"/>
      <c r="E40" s="349"/>
      <c r="F40" s="350"/>
      <c r="H40" s="278" t="s">
        <v>285</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1"/>
      <c r="CC40" s="349"/>
      <c r="CD40" s="268"/>
      <c r="CE40" s="268"/>
      <c r="CF40" s="268"/>
    </row>
    <row r="41" spans="1:205" s="292" customFormat="1" ht="24" customHeight="1" x14ac:dyDescent="0.25">
      <c r="A41" s="290">
        <v>12</v>
      </c>
      <c r="B41" s="291"/>
      <c r="C41" s="291"/>
      <c r="D41" s="291"/>
      <c r="E41" s="349"/>
      <c r="F41" s="350"/>
      <c r="H41" s="279"/>
      <c r="I41" s="279"/>
      <c r="J41" s="279"/>
      <c r="K41" s="279"/>
      <c r="L41" s="279"/>
      <c r="M41" s="279"/>
      <c r="N41" s="279"/>
      <c r="O41" s="279"/>
      <c r="P41" s="279"/>
      <c r="Q41" s="279"/>
      <c r="R41" s="279"/>
      <c r="S41" s="279"/>
      <c r="T41" s="279"/>
      <c r="U41" s="279"/>
      <c r="V41" s="279"/>
      <c r="W41" s="279"/>
      <c r="X41" s="279"/>
      <c r="Y41" s="279"/>
      <c r="BE41" s="293" t="s">
        <v>286</v>
      </c>
      <c r="BF41" s="294"/>
      <c r="BG41" s="294"/>
      <c r="BH41" s="295" t="e">
        <f>BE41+1</f>
        <v>#VALUE!</v>
      </c>
      <c r="BI41" s="294"/>
      <c r="BJ41" s="294"/>
      <c r="BK41" s="295" t="e">
        <f>BH41+1</f>
        <v>#VALUE!</v>
      </c>
      <c r="BL41" s="294"/>
      <c r="BM41" s="294"/>
      <c r="BN41" s="295" t="e">
        <f>BK41+1</f>
        <v>#VALUE!</v>
      </c>
      <c r="BO41" s="294"/>
      <c r="BP41" s="294"/>
      <c r="BQ41" s="298" t="e">
        <f>BN41+1</f>
        <v>#VALUE!</v>
      </c>
      <c r="BR41" s="299"/>
      <c r="BS41" s="299"/>
      <c r="BT41" s="300" t="e">
        <f>BQ41+1</f>
        <v>#VALUE!</v>
      </c>
      <c r="BU41" s="301"/>
      <c r="BV41" s="301"/>
      <c r="BW41" s="296" t="e">
        <f>BT41+1</f>
        <v>#VALUE!</v>
      </c>
      <c r="BX41" s="297"/>
      <c r="BY41" s="302"/>
      <c r="BZ41" s="303"/>
      <c r="CB41" s="351"/>
      <c r="CC41" s="349"/>
      <c r="CD41" s="291"/>
      <c r="CE41" s="291"/>
      <c r="CF41" s="291"/>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c r="FK41" s="342"/>
      <c r="FL41" s="342"/>
      <c r="FM41" s="342"/>
      <c r="FN41" s="342"/>
      <c r="FO41" s="342"/>
      <c r="FP41" s="342"/>
      <c r="FQ41" s="342"/>
      <c r="FR41" s="342"/>
      <c r="FS41" s="342"/>
      <c r="FT41" s="342"/>
      <c r="FU41" s="342"/>
      <c r="FV41" s="342"/>
      <c r="FW41" s="342"/>
      <c r="FX41" s="342"/>
      <c r="FY41" s="342"/>
      <c r="FZ41" s="342"/>
      <c r="GA41" s="342"/>
      <c r="GB41" s="342"/>
      <c r="GC41" s="342"/>
      <c r="GD41" s="342"/>
      <c r="GE41" s="342"/>
      <c r="GF41" s="342"/>
      <c r="GG41" s="342"/>
      <c r="GH41" s="342"/>
      <c r="GI41" s="342"/>
      <c r="GJ41" s="342"/>
      <c r="GK41" s="342"/>
      <c r="GL41" s="342"/>
      <c r="GM41" s="342"/>
      <c r="GN41" s="342"/>
      <c r="GO41" s="342"/>
      <c r="GP41" s="342"/>
      <c r="GQ41" s="342"/>
      <c r="GR41" s="342"/>
      <c r="GS41" s="342"/>
      <c r="GT41" s="342"/>
      <c r="GU41" s="342"/>
      <c r="GV41" s="342"/>
      <c r="GW41" s="342"/>
    </row>
    <row r="42" spans="1:205" ht="24" customHeight="1" x14ac:dyDescent="0.4">
      <c r="A42" s="264">
        <v>13</v>
      </c>
      <c r="B42" s="268"/>
      <c r="C42" s="268"/>
      <c r="D42" s="268"/>
      <c r="E42" s="349"/>
      <c r="F42" s="350"/>
      <c r="H42" s="304"/>
      <c r="I42" s="304"/>
      <c r="J42" s="304"/>
      <c r="K42" s="304"/>
      <c r="L42" s="304"/>
      <c r="M42" s="304"/>
      <c r="N42" s="304"/>
      <c r="O42" s="304"/>
      <c r="P42" s="304"/>
      <c r="Q42" s="304"/>
      <c r="R42" s="304"/>
      <c r="S42" s="304"/>
      <c r="T42" s="304"/>
      <c r="U42" s="304"/>
      <c r="V42" s="304"/>
      <c r="W42" s="304"/>
      <c r="X42" s="304"/>
      <c r="Y42" s="304"/>
      <c r="BE42" s="305"/>
      <c r="BF42" s="306"/>
      <c r="BG42" s="306"/>
      <c r="BH42" s="306"/>
      <c r="BI42" s="306"/>
      <c r="BJ42" s="306"/>
      <c r="BK42" s="306"/>
      <c r="BL42" s="306"/>
      <c r="BM42" s="306"/>
      <c r="BN42" s="306"/>
      <c r="BO42" s="306"/>
      <c r="BP42" s="306"/>
      <c r="BQ42" s="308"/>
      <c r="BR42" s="308"/>
      <c r="BS42" s="308"/>
      <c r="BT42" s="309"/>
      <c r="BU42" s="309"/>
      <c r="BV42" s="309"/>
      <c r="BW42" s="307"/>
      <c r="BX42" s="307"/>
      <c r="BY42" s="310"/>
      <c r="BZ42" s="311"/>
      <c r="CB42" s="351"/>
      <c r="CC42" s="349"/>
      <c r="CD42" s="268"/>
      <c r="CE42" s="268"/>
      <c r="CF42" s="268"/>
    </row>
    <row r="43" spans="1:205" ht="24" customHeight="1" x14ac:dyDescent="0.4">
      <c r="A43" s="264">
        <v>13</v>
      </c>
      <c r="B43" s="268"/>
      <c r="C43" s="268"/>
      <c r="D43" s="268"/>
      <c r="E43" s="349"/>
      <c r="F43" s="350"/>
      <c r="H43" s="312" t="s">
        <v>250</v>
      </c>
      <c r="I43" s="312"/>
      <c r="J43" s="312"/>
      <c r="K43" s="312"/>
      <c r="L43" s="312"/>
      <c r="M43" s="312"/>
      <c r="N43" s="312"/>
      <c r="O43" s="312"/>
      <c r="P43" s="312"/>
      <c r="Q43" s="313"/>
      <c r="R43" s="313"/>
      <c r="S43" s="313"/>
      <c r="T43" s="313"/>
      <c r="U43" s="313"/>
      <c r="V43" s="313"/>
      <c r="W43" s="313"/>
      <c r="X43" s="313"/>
      <c r="Y43" s="313"/>
      <c r="BE43" s="321" t="e">
        <f>BW41+1</f>
        <v>#VALUE!</v>
      </c>
      <c r="BF43" s="307"/>
      <c r="BG43" s="307"/>
      <c r="BH43" s="317" t="e">
        <f>BE43+1</f>
        <v>#VALUE!</v>
      </c>
      <c r="BI43" s="307"/>
      <c r="BJ43" s="307"/>
      <c r="BK43" s="317" t="e">
        <f>BH43+1</f>
        <v>#VALUE!</v>
      </c>
      <c r="BL43" s="307"/>
      <c r="BM43" s="307"/>
      <c r="BN43" s="315" t="e">
        <f>BK43+1</f>
        <v>#VALUE!</v>
      </c>
      <c r="BO43" s="308"/>
      <c r="BP43" s="308"/>
      <c r="BQ43" s="315" t="e">
        <f>BN43+1</f>
        <v>#VALUE!</v>
      </c>
      <c r="BR43" s="308"/>
      <c r="BS43" s="308"/>
      <c r="BT43" s="316" t="e">
        <f>BQ43+1</f>
        <v>#VALUE!</v>
      </c>
      <c r="BU43" s="309"/>
      <c r="BV43" s="309"/>
      <c r="BW43" s="317" t="e">
        <f>BT43+1</f>
        <v>#VALUE!</v>
      </c>
      <c r="BX43" s="307"/>
      <c r="BY43" s="310"/>
      <c r="BZ43" s="311"/>
      <c r="CB43" s="351"/>
      <c r="CC43" s="349"/>
      <c r="CD43" s="268"/>
      <c r="CE43" s="268"/>
      <c r="CF43" s="268"/>
    </row>
    <row r="44" spans="1:205" ht="24" customHeight="1" x14ac:dyDescent="0.4">
      <c r="A44" s="264">
        <v>13</v>
      </c>
      <c r="B44" s="268"/>
      <c r="C44" s="268"/>
      <c r="D44" s="268"/>
      <c r="E44" s="349"/>
      <c r="F44" s="350"/>
      <c r="H44" s="318"/>
      <c r="I44" s="318"/>
      <c r="J44" s="318"/>
      <c r="K44" s="318"/>
      <c r="L44" s="318"/>
      <c r="M44" s="318"/>
      <c r="N44" s="318"/>
      <c r="O44" s="318"/>
      <c r="P44" s="318"/>
      <c r="Q44" s="318"/>
      <c r="R44" s="318"/>
      <c r="S44" s="318"/>
      <c r="T44" s="318"/>
      <c r="U44" s="318"/>
      <c r="V44" s="318"/>
      <c r="W44" s="318"/>
      <c r="X44" s="318"/>
      <c r="Y44" s="318"/>
      <c r="BE44" s="322"/>
      <c r="BF44" s="307"/>
      <c r="BG44" s="307"/>
      <c r="BH44" s="307"/>
      <c r="BI44" s="307"/>
      <c r="BJ44" s="307"/>
      <c r="BK44" s="307"/>
      <c r="BL44" s="307"/>
      <c r="BM44" s="307"/>
      <c r="BN44" s="308"/>
      <c r="BO44" s="308"/>
      <c r="BP44" s="308"/>
      <c r="BQ44" s="308"/>
      <c r="BR44" s="308"/>
      <c r="BS44" s="308"/>
      <c r="BT44" s="309"/>
      <c r="BU44" s="309"/>
      <c r="BV44" s="309"/>
      <c r="BW44" s="307"/>
      <c r="BX44" s="307"/>
      <c r="BY44" s="310"/>
      <c r="BZ44" s="311"/>
      <c r="CB44" s="351"/>
      <c r="CC44" s="349"/>
      <c r="CD44" s="268"/>
      <c r="CE44" s="268"/>
      <c r="CF44" s="268"/>
      <c r="DD44" s="343"/>
      <c r="DE44" s="343"/>
      <c r="DF44" s="343"/>
      <c r="DG44" s="343"/>
      <c r="DH44" s="343"/>
      <c r="DI44" s="343"/>
      <c r="DJ44" s="343"/>
      <c r="DK44" s="343"/>
    </row>
    <row r="45" spans="1:205" ht="24" customHeight="1" x14ac:dyDescent="0.15">
      <c r="A45" s="264">
        <v>13</v>
      </c>
      <c r="B45" s="268"/>
      <c r="C45" s="268"/>
      <c r="D45" s="268"/>
      <c r="E45" s="349"/>
      <c r="F45" s="350"/>
      <c r="H45" s="320"/>
      <c r="I45" s="320"/>
      <c r="J45" s="320"/>
      <c r="K45" s="320"/>
      <c r="L45" s="320"/>
      <c r="M45" s="320"/>
      <c r="N45" s="320"/>
      <c r="O45" s="320"/>
      <c r="P45" s="320"/>
      <c r="Q45" s="320"/>
      <c r="R45" s="320"/>
      <c r="S45" s="320"/>
      <c r="T45" s="320"/>
      <c r="U45" s="320"/>
      <c r="V45" s="320"/>
      <c r="W45" s="320"/>
      <c r="X45" s="320"/>
      <c r="Y45" s="320"/>
      <c r="BE45" s="314" t="e">
        <f>BW43+1</f>
        <v>#VALUE!</v>
      </c>
      <c r="BF45" s="308"/>
      <c r="BG45" s="308"/>
      <c r="BH45" s="315" t="e">
        <f>BE45+1</f>
        <v>#VALUE!</v>
      </c>
      <c r="BI45" s="308"/>
      <c r="BJ45" s="308"/>
      <c r="BK45" s="315" t="e">
        <f>BH45+1</f>
        <v>#VALUE!</v>
      </c>
      <c r="BL45" s="308"/>
      <c r="BM45" s="308"/>
      <c r="BN45" s="315" t="e">
        <f>BK45+1</f>
        <v>#VALUE!</v>
      </c>
      <c r="BO45" s="308"/>
      <c r="BP45" s="308"/>
      <c r="BQ45" s="315" t="e">
        <f>BN45+1</f>
        <v>#VALUE!</v>
      </c>
      <c r="BR45" s="308"/>
      <c r="BS45" s="308"/>
      <c r="BT45" s="316" t="e">
        <f>BQ45+1</f>
        <v>#VALUE!</v>
      </c>
      <c r="BU45" s="309"/>
      <c r="BV45" s="309"/>
      <c r="BW45" s="317" t="e">
        <f>BT45+1</f>
        <v>#VALUE!</v>
      </c>
      <c r="BX45" s="307"/>
      <c r="BY45" s="310"/>
      <c r="BZ45" s="311"/>
      <c r="CB45" s="351"/>
      <c r="CC45" s="349"/>
      <c r="CD45" s="268"/>
      <c r="CE45" s="268"/>
      <c r="CF45" s="268"/>
      <c r="DD45" s="343"/>
      <c r="DE45" s="343"/>
      <c r="DF45" s="343"/>
      <c r="DG45" s="343"/>
      <c r="DH45" s="343"/>
      <c r="DI45" s="343"/>
      <c r="DJ45" s="343"/>
      <c r="DK45" s="343"/>
    </row>
    <row r="46" spans="1:205" ht="24" customHeight="1" x14ac:dyDescent="0.15">
      <c r="A46" s="264">
        <v>13</v>
      </c>
      <c r="B46" s="268"/>
      <c r="C46" s="268"/>
      <c r="D46" s="268"/>
      <c r="E46" s="349"/>
      <c r="F46" s="350"/>
      <c r="H46" s="320"/>
      <c r="I46" s="320"/>
      <c r="J46" s="320"/>
      <c r="K46" s="320"/>
      <c r="L46" s="320"/>
      <c r="M46" s="320"/>
      <c r="N46" s="320"/>
      <c r="O46" s="320"/>
      <c r="P46" s="320"/>
      <c r="Q46" s="320"/>
      <c r="R46" s="320"/>
      <c r="S46" s="320"/>
      <c r="T46" s="320"/>
      <c r="U46" s="320"/>
      <c r="V46" s="320"/>
      <c r="W46" s="320"/>
      <c r="X46" s="320"/>
      <c r="Y46" s="320"/>
      <c r="BE46" s="319"/>
      <c r="BF46" s="308"/>
      <c r="BG46" s="308"/>
      <c r="BH46" s="308"/>
      <c r="BI46" s="308"/>
      <c r="BJ46" s="308"/>
      <c r="BK46" s="308"/>
      <c r="BL46" s="308"/>
      <c r="BM46" s="308"/>
      <c r="BN46" s="308"/>
      <c r="BO46" s="308"/>
      <c r="BP46" s="308"/>
      <c r="BQ46" s="308"/>
      <c r="BR46" s="308"/>
      <c r="BS46" s="308"/>
      <c r="BT46" s="309"/>
      <c r="BU46" s="309"/>
      <c r="BV46" s="309"/>
      <c r="BW46" s="307"/>
      <c r="BX46" s="307"/>
      <c r="BY46" s="310"/>
      <c r="BZ46" s="311"/>
      <c r="CB46" s="351"/>
      <c r="CC46" s="349"/>
      <c r="CD46" s="268"/>
      <c r="CE46" s="268"/>
      <c r="CF46" s="268"/>
      <c r="DD46" s="343"/>
      <c r="DE46" s="343"/>
      <c r="DF46" s="343"/>
      <c r="DG46" s="343"/>
      <c r="DH46" s="343"/>
      <c r="DI46" s="343"/>
      <c r="DJ46" s="343"/>
      <c r="DK46" s="343"/>
    </row>
    <row r="47" spans="1:205" ht="24" customHeight="1" x14ac:dyDescent="0.4">
      <c r="A47" s="264">
        <v>13</v>
      </c>
      <c r="B47" s="268"/>
      <c r="C47" s="268"/>
      <c r="D47" s="268"/>
      <c r="E47" s="349"/>
      <c r="F47" s="350"/>
      <c r="Q47" s="323"/>
      <c r="R47" s="323"/>
      <c r="S47" s="323"/>
      <c r="T47" s="323"/>
      <c r="U47" s="323"/>
      <c r="V47" s="323"/>
      <c r="W47" s="323"/>
      <c r="X47" s="323"/>
      <c r="Y47" s="323"/>
      <c r="BE47" s="314" t="e">
        <f>BW45+1</f>
        <v>#VALUE!</v>
      </c>
      <c r="BF47" s="308"/>
      <c r="BG47" s="308"/>
      <c r="BH47" s="315" t="e">
        <f>BE47+1</f>
        <v>#VALUE!</v>
      </c>
      <c r="BI47" s="308"/>
      <c r="BJ47" s="308"/>
      <c r="BK47" s="315" t="e">
        <f>BH47+1</f>
        <v>#VALUE!</v>
      </c>
      <c r="BL47" s="308"/>
      <c r="BM47" s="308"/>
      <c r="BN47" s="315" t="e">
        <f>BK47+1</f>
        <v>#VALUE!</v>
      </c>
      <c r="BO47" s="308"/>
      <c r="BP47" s="308"/>
      <c r="BQ47" s="315" t="e">
        <f>BN47+1</f>
        <v>#VALUE!</v>
      </c>
      <c r="BR47" s="308"/>
      <c r="BS47" s="308"/>
      <c r="BT47" s="316" t="e">
        <f>BQ47+1</f>
        <v>#VALUE!</v>
      </c>
      <c r="BU47" s="309"/>
      <c r="BV47" s="309"/>
      <c r="BW47" s="317" t="e">
        <f>BT47+1</f>
        <v>#VALUE!</v>
      </c>
      <c r="BX47" s="307"/>
      <c r="BY47" s="310"/>
      <c r="BZ47" s="311"/>
      <c r="CB47" s="351"/>
      <c r="CC47" s="349"/>
      <c r="CD47" s="268"/>
      <c r="CE47" s="268"/>
      <c r="CF47" s="268"/>
    </row>
    <row r="48" spans="1:205" ht="24" customHeight="1" x14ac:dyDescent="0.4">
      <c r="A48" s="264">
        <v>13</v>
      </c>
      <c r="B48" s="268"/>
      <c r="C48" s="268"/>
      <c r="D48" s="268"/>
      <c r="E48" s="349"/>
      <c r="F48" s="350"/>
      <c r="Q48" s="323"/>
      <c r="R48" s="323"/>
      <c r="S48" s="323"/>
      <c r="T48" s="323"/>
      <c r="U48" s="323"/>
      <c r="V48" s="323"/>
      <c r="W48" s="323"/>
      <c r="X48" s="323"/>
      <c r="Y48" s="323"/>
      <c r="Z48" s="324"/>
      <c r="AB48" s="324"/>
      <c r="AC48" s="324"/>
      <c r="AD48" s="324"/>
      <c r="AE48" s="324"/>
      <c r="AF48" s="324"/>
      <c r="AG48" s="324"/>
      <c r="AH48" s="324"/>
      <c r="AI48" s="324"/>
      <c r="BE48" s="319"/>
      <c r="BF48" s="308"/>
      <c r="BG48" s="308"/>
      <c r="BH48" s="308"/>
      <c r="BI48" s="308"/>
      <c r="BJ48" s="308"/>
      <c r="BK48" s="308"/>
      <c r="BL48" s="308"/>
      <c r="BM48" s="308"/>
      <c r="BN48" s="308"/>
      <c r="BO48" s="308"/>
      <c r="BP48" s="308"/>
      <c r="BQ48" s="308"/>
      <c r="BR48" s="308"/>
      <c r="BS48" s="308"/>
      <c r="BT48" s="309"/>
      <c r="BU48" s="309"/>
      <c r="BV48" s="309"/>
      <c r="BW48" s="307"/>
      <c r="BX48" s="307"/>
      <c r="BY48" s="310"/>
      <c r="BZ48" s="324"/>
      <c r="CB48" s="351"/>
      <c r="CC48" s="349"/>
      <c r="CD48" s="268"/>
      <c r="CE48" s="268"/>
      <c r="CF48" s="268"/>
    </row>
    <row r="49" spans="1:205" ht="24" customHeight="1" x14ac:dyDescent="0.4">
      <c r="A49" s="264">
        <v>13</v>
      </c>
      <c r="B49" s="268"/>
      <c r="C49" s="268"/>
      <c r="D49" s="268"/>
      <c r="E49" s="349"/>
      <c r="F49" s="350"/>
      <c r="BE49" s="314" t="e">
        <f>BW47+1</f>
        <v>#VALUE!</v>
      </c>
      <c r="BF49" s="308"/>
      <c r="BG49" s="308"/>
      <c r="BH49" s="315" t="e">
        <f>BE49+1</f>
        <v>#VALUE!</v>
      </c>
      <c r="BI49" s="308"/>
      <c r="BJ49" s="308"/>
      <c r="BK49" s="315" t="e">
        <f>BH49+1</f>
        <v>#VALUE!</v>
      </c>
      <c r="BL49" s="308"/>
      <c r="BM49" s="308"/>
      <c r="BN49" s="315" t="e">
        <f>BK49+1</f>
        <v>#VALUE!</v>
      </c>
      <c r="BO49" s="308"/>
      <c r="BP49" s="308"/>
      <c r="BQ49" s="315" t="e">
        <f>BN49+1</f>
        <v>#VALUE!</v>
      </c>
      <c r="BR49" s="308"/>
      <c r="BS49" s="308"/>
      <c r="BT49" s="316" t="e">
        <f>BQ49+1</f>
        <v>#VALUE!</v>
      </c>
      <c r="BU49" s="309"/>
      <c r="BV49" s="309"/>
      <c r="BW49" s="317" t="e">
        <f>BT49+1</f>
        <v>#VALUE!</v>
      </c>
      <c r="BX49" s="307"/>
      <c r="BY49" s="310"/>
      <c r="CB49" s="351"/>
      <c r="CC49" s="349"/>
      <c r="CD49" s="268"/>
      <c r="CE49" s="268"/>
      <c r="CF49" s="268"/>
    </row>
    <row r="50" spans="1:205" ht="24" customHeight="1" x14ac:dyDescent="0.4">
      <c r="A50" s="264">
        <v>13</v>
      </c>
      <c r="B50" s="268"/>
      <c r="C50" s="268"/>
      <c r="D50" s="268"/>
      <c r="E50" s="349"/>
      <c r="F50" s="350"/>
      <c r="BE50" s="319"/>
      <c r="BF50" s="308"/>
      <c r="BG50" s="308"/>
      <c r="BH50" s="308"/>
      <c r="BI50" s="308"/>
      <c r="BJ50" s="308"/>
      <c r="BK50" s="308"/>
      <c r="BL50" s="308"/>
      <c r="BM50" s="308"/>
      <c r="BN50" s="308"/>
      <c r="BO50" s="308"/>
      <c r="BP50" s="308"/>
      <c r="BQ50" s="308"/>
      <c r="BR50" s="308"/>
      <c r="BS50" s="308"/>
      <c r="BT50" s="309"/>
      <c r="BU50" s="309"/>
      <c r="BV50" s="309"/>
      <c r="BW50" s="307"/>
      <c r="BX50" s="307"/>
      <c r="BY50" s="310"/>
      <c r="CB50" s="351"/>
      <c r="CC50" s="349"/>
      <c r="CD50" s="268"/>
      <c r="CE50" s="268"/>
      <c r="CF50" s="268"/>
    </row>
    <row r="51" spans="1:205" ht="24" customHeight="1" x14ac:dyDescent="0.4">
      <c r="A51" s="264">
        <v>13</v>
      </c>
      <c r="B51" s="268"/>
      <c r="C51" s="268"/>
      <c r="D51" s="268"/>
      <c r="E51" s="349"/>
      <c r="F51" s="350"/>
      <c r="BE51" s="327" t="e">
        <f>BW49+1</f>
        <v>#VALUE!</v>
      </c>
      <c r="BF51" s="306"/>
      <c r="BG51" s="306"/>
      <c r="BH51" s="325" t="e">
        <f>BE51+1</f>
        <v>#VALUE!</v>
      </c>
      <c r="BI51" s="306"/>
      <c r="BJ51" s="306"/>
      <c r="BK51" s="325" t="e">
        <f>BH51+1</f>
        <v>#VALUE!</v>
      </c>
      <c r="BL51" s="306"/>
      <c r="BM51" s="306"/>
      <c r="BN51" s="325" t="e">
        <f>BK51+1</f>
        <v>#VALUE!</v>
      </c>
      <c r="BO51" s="306"/>
      <c r="BP51" s="306"/>
      <c r="BQ51" s="325" t="e">
        <f>BN51+1</f>
        <v>#VALUE!</v>
      </c>
      <c r="BR51" s="306"/>
      <c r="BS51" s="306"/>
      <c r="BT51" s="325" t="e">
        <f>BQ51+1</f>
        <v>#VALUE!</v>
      </c>
      <c r="BU51" s="306"/>
      <c r="BV51" s="306"/>
      <c r="BW51" s="325" t="e">
        <f>BT51+1</f>
        <v>#VALUE!</v>
      </c>
      <c r="BX51" s="306"/>
      <c r="BY51" s="326"/>
      <c r="CB51" s="351"/>
      <c r="CC51" s="349"/>
      <c r="CD51" s="268"/>
      <c r="CE51" s="268"/>
      <c r="CF51" s="268"/>
    </row>
    <row r="52" spans="1:205" ht="24" customHeight="1" thickBot="1" x14ac:dyDescent="0.45">
      <c r="A52" s="264">
        <v>13</v>
      </c>
      <c r="B52" s="268"/>
      <c r="C52" s="268"/>
      <c r="D52" s="268"/>
      <c r="E52" s="349"/>
      <c r="F52" s="350"/>
      <c r="Q52" s="328"/>
      <c r="R52" s="328"/>
      <c r="S52" s="328"/>
      <c r="T52" s="328"/>
      <c r="U52" s="328"/>
      <c r="V52" s="328"/>
      <c r="W52" s="328"/>
      <c r="X52" s="328"/>
      <c r="Y52" s="328"/>
      <c r="Z52" s="328"/>
      <c r="AB52" s="328"/>
      <c r="AC52" s="328"/>
      <c r="AD52" s="333"/>
      <c r="AE52" s="333"/>
      <c r="AF52" s="333"/>
      <c r="AG52" s="333"/>
      <c r="AH52" s="333"/>
      <c r="AI52" s="333"/>
      <c r="BE52" s="329"/>
      <c r="BF52" s="330"/>
      <c r="BG52" s="330"/>
      <c r="BH52" s="330"/>
      <c r="BI52" s="330"/>
      <c r="BJ52" s="330"/>
      <c r="BK52" s="330"/>
      <c r="BL52" s="330"/>
      <c r="BM52" s="330"/>
      <c r="BN52" s="330"/>
      <c r="BO52" s="330"/>
      <c r="BP52" s="330"/>
      <c r="BQ52" s="330"/>
      <c r="BR52" s="330"/>
      <c r="BS52" s="330"/>
      <c r="BT52" s="330"/>
      <c r="BU52" s="330"/>
      <c r="BV52" s="330"/>
      <c r="BW52" s="330"/>
      <c r="BX52" s="330"/>
      <c r="BY52" s="331"/>
      <c r="BZ52" s="333"/>
      <c r="CB52" s="351"/>
      <c r="CC52" s="349"/>
      <c r="CD52" s="268"/>
      <c r="CE52" s="268"/>
      <c r="CF52" s="268"/>
    </row>
    <row r="53" spans="1:205" ht="26.25" customHeight="1" x14ac:dyDescent="0.4">
      <c r="A53" s="264">
        <v>25</v>
      </c>
      <c r="B53" s="334"/>
      <c r="C53" s="334"/>
      <c r="D53" s="334"/>
      <c r="E53" s="334"/>
      <c r="F53" s="335"/>
      <c r="G53" s="336"/>
      <c r="H53" s="336"/>
      <c r="I53" s="336"/>
      <c r="J53" s="336"/>
      <c r="K53" s="336"/>
      <c r="L53" s="336"/>
      <c r="M53" s="336"/>
      <c r="N53" s="336"/>
      <c r="O53" s="336"/>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7"/>
      <c r="CC53" s="334"/>
      <c r="CD53" s="334"/>
      <c r="CE53" s="334"/>
      <c r="CF53" s="334"/>
    </row>
    <row r="54" spans="1:205" ht="18.95" customHeight="1" x14ac:dyDescent="0.4">
      <c r="A54" s="264">
        <v>10</v>
      </c>
      <c r="B54" s="271"/>
      <c r="C54" s="271"/>
      <c r="D54" s="271"/>
      <c r="E54" s="346"/>
      <c r="F54" s="347"/>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48"/>
      <c r="CC54" s="346"/>
      <c r="CD54" s="271"/>
      <c r="CE54" s="271"/>
      <c r="CF54" s="271"/>
    </row>
    <row r="55" spans="1:205" ht="29.25" customHeight="1" thickBot="1" x14ac:dyDescent="0.45">
      <c r="A55" s="264">
        <v>12</v>
      </c>
      <c r="B55" s="268"/>
      <c r="C55" s="268"/>
      <c r="D55" s="268"/>
      <c r="E55" s="349"/>
      <c r="F55" s="350"/>
      <c r="H55" s="278" t="s">
        <v>298</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1"/>
      <c r="CC55" s="349"/>
      <c r="CD55" s="268"/>
      <c r="CE55" s="268"/>
      <c r="CF55" s="268"/>
    </row>
    <row r="56" spans="1:205" s="292" customFormat="1" ht="24" customHeight="1" x14ac:dyDescent="0.25">
      <c r="A56" s="290">
        <v>12</v>
      </c>
      <c r="B56" s="291"/>
      <c r="C56" s="291"/>
      <c r="D56" s="291"/>
      <c r="E56" s="349"/>
      <c r="F56" s="350"/>
      <c r="H56" s="279"/>
      <c r="I56" s="279"/>
      <c r="J56" s="279"/>
      <c r="K56" s="279"/>
      <c r="L56" s="279"/>
      <c r="M56" s="279"/>
      <c r="N56" s="279"/>
      <c r="O56" s="279"/>
      <c r="P56" s="279"/>
      <c r="Q56" s="279"/>
      <c r="R56" s="279"/>
      <c r="S56" s="279"/>
      <c r="T56" s="279"/>
      <c r="U56" s="279"/>
      <c r="V56" s="279"/>
      <c r="W56" s="279"/>
      <c r="X56" s="279"/>
      <c r="Y56" s="279"/>
      <c r="AB56" s="352" t="s">
        <v>299</v>
      </c>
      <c r="AC56" s="299"/>
      <c r="AD56" s="299"/>
      <c r="AE56" s="298" t="e">
        <f>AB56+1</f>
        <v>#VALUE!</v>
      </c>
      <c r="AF56" s="299"/>
      <c r="AG56" s="299"/>
      <c r="AH56" s="298" t="e">
        <f>AE56+1</f>
        <v>#VALUE!</v>
      </c>
      <c r="AI56" s="299"/>
      <c r="AJ56" s="299"/>
      <c r="AK56" s="298" t="e">
        <f>AH56+1</f>
        <v>#VALUE!</v>
      </c>
      <c r="AL56" s="299"/>
      <c r="AM56" s="299"/>
      <c r="AN56" s="298" t="e">
        <f>AK56+1</f>
        <v>#VALUE!</v>
      </c>
      <c r="AO56" s="299"/>
      <c r="AP56" s="299"/>
      <c r="AQ56" s="300" t="e">
        <f>AN56+1</f>
        <v>#VALUE!</v>
      </c>
      <c r="AR56" s="301"/>
      <c r="AS56" s="301"/>
      <c r="AT56" s="296" t="e">
        <f>AQ56+1</f>
        <v>#VALUE!</v>
      </c>
      <c r="AU56" s="297"/>
      <c r="AV56" s="302"/>
      <c r="BZ56" s="303"/>
      <c r="CB56" s="351"/>
      <c r="CC56" s="349"/>
      <c r="CD56" s="291"/>
      <c r="CE56" s="291"/>
      <c r="CF56" s="291"/>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c r="EU56" s="342"/>
      <c r="EV56" s="342"/>
      <c r="EW56" s="342"/>
      <c r="EX56" s="342"/>
      <c r="EY56" s="342"/>
      <c r="EZ56" s="342"/>
      <c r="FA56" s="342"/>
      <c r="FB56" s="342"/>
      <c r="FC56" s="342"/>
      <c r="FD56" s="342"/>
      <c r="FE56" s="342"/>
      <c r="FF56" s="342"/>
      <c r="FG56" s="342"/>
      <c r="FH56" s="342"/>
      <c r="FI56" s="342"/>
      <c r="FJ56" s="342"/>
      <c r="FK56" s="342"/>
      <c r="FL56" s="342"/>
      <c r="FM56" s="342"/>
      <c r="FN56" s="342"/>
      <c r="FO56" s="342"/>
      <c r="FP56" s="342"/>
      <c r="FQ56" s="342"/>
      <c r="FR56" s="342"/>
      <c r="FS56" s="342"/>
      <c r="FT56" s="342"/>
      <c r="FU56" s="342"/>
      <c r="FV56" s="342"/>
      <c r="FW56" s="342"/>
      <c r="FX56" s="342"/>
      <c r="FY56" s="342"/>
      <c r="FZ56" s="342"/>
      <c r="GA56" s="342"/>
      <c r="GB56" s="342"/>
      <c r="GC56" s="342"/>
      <c r="GD56" s="342"/>
      <c r="GE56" s="342"/>
      <c r="GF56" s="342"/>
      <c r="GG56" s="342"/>
      <c r="GH56" s="342"/>
      <c r="GI56" s="342"/>
      <c r="GJ56" s="342"/>
      <c r="GK56" s="342"/>
      <c r="GL56" s="342"/>
      <c r="GM56" s="342"/>
      <c r="GN56" s="342"/>
      <c r="GO56" s="342"/>
      <c r="GP56" s="342"/>
      <c r="GQ56" s="342"/>
      <c r="GR56" s="342"/>
      <c r="GS56" s="342"/>
      <c r="GT56" s="342"/>
      <c r="GU56" s="342"/>
      <c r="GV56" s="342"/>
      <c r="GW56" s="342"/>
    </row>
    <row r="57" spans="1:205" ht="24" customHeight="1" x14ac:dyDescent="0.4">
      <c r="A57" s="264">
        <v>13</v>
      </c>
      <c r="B57" s="268"/>
      <c r="C57" s="268"/>
      <c r="D57" s="268"/>
      <c r="E57" s="349"/>
      <c r="F57" s="350"/>
      <c r="H57" s="304"/>
      <c r="I57" s="304"/>
      <c r="J57" s="304"/>
      <c r="K57" s="304"/>
      <c r="L57" s="304"/>
      <c r="M57" s="304"/>
      <c r="N57" s="304"/>
      <c r="O57" s="304"/>
      <c r="P57" s="304"/>
      <c r="Q57" s="304"/>
      <c r="R57" s="304"/>
      <c r="S57" s="304"/>
      <c r="T57" s="304"/>
      <c r="U57" s="304"/>
      <c r="V57" s="304"/>
      <c r="W57" s="304"/>
      <c r="X57" s="304"/>
      <c r="Y57" s="304"/>
      <c r="AB57" s="319"/>
      <c r="AC57" s="308"/>
      <c r="AD57" s="308"/>
      <c r="AE57" s="308"/>
      <c r="AF57" s="308"/>
      <c r="AG57" s="308"/>
      <c r="AH57" s="308"/>
      <c r="AI57" s="308"/>
      <c r="AJ57" s="308"/>
      <c r="AK57" s="308"/>
      <c r="AL57" s="308"/>
      <c r="AM57" s="308"/>
      <c r="AN57" s="308"/>
      <c r="AO57" s="308"/>
      <c r="AP57" s="308"/>
      <c r="AQ57" s="309"/>
      <c r="AR57" s="309"/>
      <c r="AS57" s="309"/>
      <c r="AT57" s="307"/>
      <c r="AU57" s="307"/>
      <c r="AV57" s="310"/>
      <c r="BZ57" s="311"/>
      <c r="CB57" s="351"/>
      <c r="CC57" s="349"/>
      <c r="CD57" s="268"/>
      <c r="CE57" s="268"/>
      <c r="CF57" s="268"/>
    </row>
    <row r="58" spans="1:205" ht="24" customHeight="1" x14ac:dyDescent="0.4">
      <c r="A58" s="264">
        <v>13</v>
      </c>
      <c r="B58" s="268"/>
      <c r="C58" s="268"/>
      <c r="D58" s="268"/>
      <c r="E58" s="349"/>
      <c r="F58" s="350"/>
      <c r="H58" s="312" t="s">
        <v>250</v>
      </c>
      <c r="I58" s="312"/>
      <c r="J58" s="312"/>
      <c r="K58" s="312"/>
      <c r="L58" s="312"/>
      <c r="M58" s="312"/>
      <c r="N58" s="312"/>
      <c r="O58" s="312"/>
      <c r="P58" s="312"/>
      <c r="Q58" s="313"/>
      <c r="R58" s="313"/>
      <c r="S58" s="313"/>
      <c r="T58" s="313"/>
      <c r="U58" s="313"/>
      <c r="V58" s="313"/>
      <c r="W58" s="313"/>
      <c r="X58" s="313"/>
      <c r="Y58" s="313"/>
      <c r="AB58" s="314" t="e">
        <f>AT56+1</f>
        <v>#VALUE!</v>
      </c>
      <c r="AC58" s="308"/>
      <c r="AD58" s="308"/>
      <c r="AE58" s="315" t="e">
        <f>AB58+1</f>
        <v>#VALUE!</v>
      </c>
      <c r="AF58" s="308"/>
      <c r="AG58" s="308"/>
      <c r="AH58" s="315" t="e">
        <f>AE58+1</f>
        <v>#VALUE!</v>
      </c>
      <c r="AI58" s="308"/>
      <c r="AJ58" s="308"/>
      <c r="AK58" s="315" t="e">
        <f>AH58+1</f>
        <v>#VALUE!</v>
      </c>
      <c r="AL58" s="308"/>
      <c r="AM58" s="308"/>
      <c r="AN58" s="315" t="e">
        <f>AK58+1</f>
        <v>#VALUE!</v>
      </c>
      <c r="AO58" s="308"/>
      <c r="AP58" s="308"/>
      <c r="AQ58" s="316" t="e">
        <f>AN58+1</f>
        <v>#VALUE!</v>
      </c>
      <c r="AR58" s="309"/>
      <c r="AS58" s="309"/>
      <c r="AT58" s="317" t="e">
        <f>AQ58+1</f>
        <v>#VALUE!</v>
      </c>
      <c r="AU58" s="307"/>
      <c r="AV58" s="310"/>
      <c r="BZ58" s="311"/>
      <c r="CB58" s="351"/>
      <c r="CC58" s="349"/>
      <c r="CD58" s="268"/>
      <c r="CE58" s="268"/>
      <c r="CF58" s="268"/>
    </row>
    <row r="59" spans="1:205" ht="24" customHeight="1" x14ac:dyDescent="0.4">
      <c r="A59" s="264">
        <v>13</v>
      </c>
      <c r="B59" s="268"/>
      <c r="C59" s="268"/>
      <c r="D59" s="268"/>
      <c r="E59" s="349"/>
      <c r="F59" s="350"/>
      <c r="H59" s="318"/>
      <c r="I59" s="318"/>
      <c r="J59" s="318"/>
      <c r="K59" s="318"/>
      <c r="L59" s="318"/>
      <c r="M59" s="318"/>
      <c r="N59" s="318"/>
      <c r="O59" s="318"/>
      <c r="P59" s="318"/>
      <c r="Q59" s="318"/>
      <c r="R59" s="318"/>
      <c r="S59" s="318"/>
      <c r="T59" s="318"/>
      <c r="U59" s="318"/>
      <c r="V59" s="318"/>
      <c r="W59" s="318"/>
      <c r="X59" s="318"/>
      <c r="Y59" s="318"/>
      <c r="AB59" s="319"/>
      <c r="AC59" s="308"/>
      <c r="AD59" s="308"/>
      <c r="AE59" s="308"/>
      <c r="AF59" s="308"/>
      <c r="AG59" s="308"/>
      <c r="AH59" s="308"/>
      <c r="AI59" s="308"/>
      <c r="AJ59" s="308"/>
      <c r="AK59" s="308"/>
      <c r="AL59" s="308"/>
      <c r="AM59" s="308"/>
      <c r="AN59" s="308"/>
      <c r="AO59" s="308"/>
      <c r="AP59" s="308"/>
      <c r="AQ59" s="309"/>
      <c r="AR59" s="309"/>
      <c r="AS59" s="309"/>
      <c r="AT59" s="307"/>
      <c r="AU59" s="307"/>
      <c r="AV59" s="310"/>
      <c r="BZ59" s="311"/>
      <c r="CB59" s="351"/>
      <c r="CC59" s="349"/>
      <c r="CD59" s="268"/>
      <c r="CE59" s="268"/>
      <c r="CF59" s="268"/>
      <c r="CJ59" s="344"/>
      <c r="CK59" s="343"/>
    </row>
    <row r="60" spans="1:205" ht="24" customHeight="1" x14ac:dyDescent="0.15">
      <c r="A60" s="264">
        <v>13</v>
      </c>
      <c r="B60" s="268"/>
      <c r="C60" s="268"/>
      <c r="D60" s="268"/>
      <c r="E60" s="349"/>
      <c r="F60" s="350"/>
      <c r="H60" s="320"/>
      <c r="I60" s="320"/>
      <c r="J60" s="320"/>
      <c r="K60" s="320"/>
      <c r="L60" s="320"/>
      <c r="M60" s="320"/>
      <c r="N60" s="320"/>
      <c r="O60" s="320"/>
      <c r="P60" s="320"/>
      <c r="Q60" s="320"/>
      <c r="R60" s="320"/>
      <c r="S60" s="320"/>
      <c r="T60" s="320"/>
      <c r="U60" s="320"/>
      <c r="V60" s="320"/>
      <c r="W60" s="320"/>
      <c r="X60" s="320"/>
      <c r="Y60" s="320"/>
      <c r="AB60" s="314" t="e">
        <f>AT58+1</f>
        <v>#VALUE!</v>
      </c>
      <c r="AC60" s="308"/>
      <c r="AD60" s="308"/>
      <c r="AE60" s="315" t="e">
        <f>AB60+1</f>
        <v>#VALUE!</v>
      </c>
      <c r="AF60" s="308"/>
      <c r="AG60" s="308"/>
      <c r="AH60" s="315" t="e">
        <f>AE60+1</f>
        <v>#VALUE!</v>
      </c>
      <c r="AI60" s="308"/>
      <c r="AJ60" s="308"/>
      <c r="AK60" s="315" t="e">
        <f>AH60+1</f>
        <v>#VALUE!</v>
      </c>
      <c r="AL60" s="308"/>
      <c r="AM60" s="308"/>
      <c r="AN60" s="315" t="e">
        <f>AK60+1</f>
        <v>#VALUE!</v>
      </c>
      <c r="AO60" s="308"/>
      <c r="AP60" s="308"/>
      <c r="AQ60" s="316" t="e">
        <f>AN60+1</f>
        <v>#VALUE!</v>
      </c>
      <c r="AR60" s="309"/>
      <c r="AS60" s="309"/>
      <c r="AT60" s="317" t="e">
        <f>AQ60+1</f>
        <v>#VALUE!</v>
      </c>
      <c r="AU60" s="307"/>
      <c r="AV60" s="310"/>
      <c r="BZ60" s="311"/>
      <c r="CB60" s="351"/>
      <c r="CC60" s="349"/>
      <c r="CD60" s="268"/>
      <c r="CE60" s="268"/>
      <c r="CF60" s="268"/>
      <c r="CJ60" s="344"/>
      <c r="CK60" s="343"/>
    </row>
    <row r="61" spans="1:205" ht="24" customHeight="1" x14ac:dyDescent="0.15">
      <c r="A61" s="264">
        <v>13</v>
      </c>
      <c r="B61" s="268"/>
      <c r="C61" s="268"/>
      <c r="D61" s="268"/>
      <c r="E61" s="349"/>
      <c r="F61" s="350"/>
      <c r="H61" s="320"/>
      <c r="I61" s="320"/>
      <c r="J61" s="320"/>
      <c r="K61" s="320"/>
      <c r="L61" s="320"/>
      <c r="M61" s="320"/>
      <c r="N61" s="320"/>
      <c r="O61" s="320"/>
      <c r="P61" s="320"/>
      <c r="Q61" s="320"/>
      <c r="R61" s="320"/>
      <c r="S61" s="320"/>
      <c r="T61" s="320"/>
      <c r="U61" s="320"/>
      <c r="V61" s="320"/>
      <c r="W61" s="320"/>
      <c r="X61" s="320"/>
      <c r="Y61" s="320"/>
      <c r="AB61" s="319"/>
      <c r="AC61" s="308"/>
      <c r="AD61" s="308"/>
      <c r="AE61" s="308"/>
      <c r="AF61" s="308"/>
      <c r="AG61" s="308"/>
      <c r="AH61" s="308"/>
      <c r="AI61" s="308"/>
      <c r="AJ61" s="308"/>
      <c r="AK61" s="308"/>
      <c r="AL61" s="308"/>
      <c r="AM61" s="308"/>
      <c r="AN61" s="308"/>
      <c r="AO61" s="308"/>
      <c r="AP61" s="308"/>
      <c r="AQ61" s="309"/>
      <c r="AR61" s="309"/>
      <c r="AS61" s="309"/>
      <c r="AT61" s="307"/>
      <c r="AU61" s="307"/>
      <c r="AV61" s="310"/>
      <c r="BZ61" s="311"/>
      <c r="CB61" s="351"/>
      <c r="CC61" s="349"/>
      <c r="CD61" s="268"/>
      <c r="CE61" s="268"/>
      <c r="CF61" s="268"/>
      <c r="CJ61" s="344"/>
      <c r="CK61" s="343"/>
    </row>
    <row r="62" spans="1:205" ht="24" customHeight="1" x14ac:dyDescent="0.4">
      <c r="A62" s="264">
        <v>13</v>
      </c>
      <c r="B62" s="268"/>
      <c r="C62" s="268"/>
      <c r="D62" s="268"/>
      <c r="E62" s="349"/>
      <c r="F62" s="350"/>
      <c r="Q62" s="323"/>
      <c r="R62" s="323"/>
      <c r="S62" s="323"/>
      <c r="T62" s="323"/>
      <c r="U62" s="323"/>
      <c r="V62" s="323"/>
      <c r="W62" s="323"/>
      <c r="X62" s="323"/>
      <c r="Y62" s="323"/>
      <c r="AB62" s="314" t="e">
        <f>AT60+1</f>
        <v>#VALUE!</v>
      </c>
      <c r="AC62" s="308"/>
      <c r="AD62" s="308"/>
      <c r="AE62" s="315" t="e">
        <f>AB62+1</f>
        <v>#VALUE!</v>
      </c>
      <c r="AF62" s="308"/>
      <c r="AG62" s="308"/>
      <c r="AH62" s="315" t="e">
        <f>AE62+1</f>
        <v>#VALUE!</v>
      </c>
      <c r="AI62" s="308"/>
      <c r="AJ62" s="308"/>
      <c r="AK62" s="315" t="e">
        <f>AH62+1</f>
        <v>#VALUE!</v>
      </c>
      <c r="AL62" s="308"/>
      <c r="AM62" s="308"/>
      <c r="AN62" s="315" t="e">
        <f>AK62+1</f>
        <v>#VALUE!</v>
      </c>
      <c r="AO62" s="308"/>
      <c r="AP62" s="308"/>
      <c r="AQ62" s="316" t="e">
        <f>AN62+1</f>
        <v>#VALUE!</v>
      </c>
      <c r="AR62" s="309"/>
      <c r="AS62" s="309"/>
      <c r="AT62" s="317" t="e">
        <f>AQ62+1</f>
        <v>#VALUE!</v>
      </c>
      <c r="AU62" s="307"/>
      <c r="AV62" s="310"/>
      <c r="BZ62" s="311"/>
      <c r="CB62" s="351"/>
      <c r="CC62" s="349"/>
      <c r="CD62" s="268"/>
      <c r="CE62" s="268"/>
      <c r="CF62" s="268"/>
    </row>
    <row r="63" spans="1:205" ht="24" customHeight="1" x14ac:dyDescent="0.4">
      <c r="A63" s="264">
        <v>13</v>
      </c>
      <c r="B63" s="268"/>
      <c r="C63" s="268"/>
      <c r="D63" s="268"/>
      <c r="E63" s="349"/>
      <c r="F63" s="350"/>
      <c r="Q63" s="323"/>
      <c r="R63" s="323"/>
      <c r="S63" s="323"/>
      <c r="T63" s="323"/>
      <c r="U63" s="323"/>
      <c r="V63" s="323"/>
      <c r="W63" s="323"/>
      <c r="X63" s="323"/>
      <c r="Y63" s="323"/>
      <c r="Z63" s="324"/>
      <c r="AB63" s="319"/>
      <c r="AC63" s="308"/>
      <c r="AD63" s="308"/>
      <c r="AE63" s="308"/>
      <c r="AF63" s="308"/>
      <c r="AG63" s="308"/>
      <c r="AH63" s="308"/>
      <c r="AI63" s="308"/>
      <c r="AJ63" s="308"/>
      <c r="AK63" s="308"/>
      <c r="AL63" s="308"/>
      <c r="AM63" s="308"/>
      <c r="AN63" s="308"/>
      <c r="AO63" s="308"/>
      <c r="AP63" s="308"/>
      <c r="AQ63" s="309"/>
      <c r="AR63" s="309"/>
      <c r="AS63" s="309"/>
      <c r="AT63" s="307"/>
      <c r="AU63" s="307"/>
      <c r="AV63" s="310"/>
      <c r="AX63" s="324"/>
      <c r="AY63" s="324"/>
      <c r="AZ63" s="324"/>
      <c r="BA63" s="324"/>
      <c r="BB63" s="324"/>
      <c r="BC63" s="324"/>
      <c r="BD63" s="324"/>
      <c r="BE63" s="324"/>
      <c r="BZ63" s="324"/>
      <c r="CB63" s="351"/>
      <c r="CC63" s="349"/>
      <c r="CD63" s="268"/>
      <c r="CE63" s="268"/>
      <c r="CF63" s="268"/>
    </row>
    <row r="64" spans="1:205" ht="24" customHeight="1" x14ac:dyDescent="0.4">
      <c r="A64" s="264">
        <v>13</v>
      </c>
      <c r="B64" s="268"/>
      <c r="C64" s="268"/>
      <c r="D64" s="268"/>
      <c r="E64" s="349"/>
      <c r="F64" s="350"/>
      <c r="AB64" s="314" t="e">
        <f>AT62+1</f>
        <v>#VALUE!</v>
      </c>
      <c r="AC64" s="308"/>
      <c r="AD64" s="308"/>
      <c r="AE64" s="315" t="e">
        <f>AB64+1</f>
        <v>#VALUE!</v>
      </c>
      <c r="AF64" s="308"/>
      <c r="AG64" s="308"/>
      <c r="AH64" s="325" t="e">
        <f>AE64+1</f>
        <v>#VALUE!</v>
      </c>
      <c r="AI64" s="306"/>
      <c r="AJ64" s="306"/>
      <c r="AK64" s="325" t="e">
        <f>AH64+1</f>
        <v>#VALUE!</v>
      </c>
      <c r="AL64" s="306"/>
      <c r="AM64" s="306"/>
      <c r="AN64" s="325" t="e">
        <f>AK64+1</f>
        <v>#VALUE!</v>
      </c>
      <c r="AO64" s="306"/>
      <c r="AP64" s="306"/>
      <c r="AQ64" s="325" t="e">
        <f>AN64+1</f>
        <v>#VALUE!</v>
      </c>
      <c r="AR64" s="306"/>
      <c r="AS64" s="306"/>
      <c r="AT64" s="325" t="e">
        <f>AQ64+1</f>
        <v>#VALUE!</v>
      </c>
      <c r="AU64" s="306"/>
      <c r="AV64" s="326"/>
      <c r="CB64" s="351"/>
      <c r="CC64" s="349"/>
      <c r="CD64" s="268"/>
      <c r="CE64" s="268"/>
      <c r="CF64" s="268"/>
    </row>
    <row r="65" spans="1:84" ht="24" customHeight="1" x14ac:dyDescent="0.4">
      <c r="A65" s="264">
        <v>13</v>
      </c>
      <c r="B65" s="268"/>
      <c r="C65" s="268"/>
      <c r="D65" s="268"/>
      <c r="E65" s="349"/>
      <c r="F65" s="350"/>
      <c r="AB65" s="319"/>
      <c r="AC65" s="308"/>
      <c r="AD65" s="308"/>
      <c r="AE65" s="308"/>
      <c r="AF65" s="308"/>
      <c r="AG65" s="308"/>
      <c r="AH65" s="306"/>
      <c r="AI65" s="306"/>
      <c r="AJ65" s="306"/>
      <c r="AK65" s="306"/>
      <c r="AL65" s="306"/>
      <c r="AM65" s="306"/>
      <c r="AN65" s="306"/>
      <c r="AO65" s="306"/>
      <c r="AP65" s="306"/>
      <c r="AQ65" s="306"/>
      <c r="AR65" s="306"/>
      <c r="AS65" s="306"/>
      <c r="AT65" s="306"/>
      <c r="AU65" s="306"/>
      <c r="AV65" s="326"/>
      <c r="CB65" s="351"/>
      <c r="CC65" s="349"/>
      <c r="CD65" s="268"/>
      <c r="CE65" s="268"/>
      <c r="CF65" s="268"/>
    </row>
    <row r="66" spans="1:84" ht="24" customHeight="1" x14ac:dyDescent="0.4">
      <c r="A66" s="264">
        <v>13</v>
      </c>
      <c r="B66" s="268"/>
      <c r="C66" s="268"/>
      <c r="D66" s="268"/>
      <c r="E66" s="349"/>
      <c r="F66" s="350"/>
      <c r="AB66" s="327" t="e">
        <f>AT64+1</f>
        <v>#VALUE!</v>
      </c>
      <c r="AC66" s="306"/>
      <c r="AD66" s="306"/>
      <c r="AE66" s="325" t="e">
        <f>AB66+1</f>
        <v>#VALUE!</v>
      </c>
      <c r="AF66" s="306"/>
      <c r="AG66" s="306"/>
      <c r="AH66" s="325" t="e">
        <f>AE66+1</f>
        <v>#VALUE!</v>
      </c>
      <c r="AI66" s="306"/>
      <c r="AJ66" s="306"/>
      <c r="AK66" s="325" t="e">
        <f>AH66+1</f>
        <v>#VALUE!</v>
      </c>
      <c r="AL66" s="306"/>
      <c r="AM66" s="306"/>
      <c r="AN66" s="325" t="e">
        <f>AK66+1</f>
        <v>#VALUE!</v>
      </c>
      <c r="AO66" s="306"/>
      <c r="AP66" s="306"/>
      <c r="AQ66" s="325" t="e">
        <f>AN66+1</f>
        <v>#VALUE!</v>
      </c>
      <c r="AR66" s="306"/>
      <c r="AS66" s="306"/>
      <c r="AT66" s="325" t="e">
        <f>AQ66+1</f>
        <v>#VALUE!</v>
      </c>
      <c r="AU66" s="306"/>
      <c r="AV66" s="326"/>
      <c r="CB66" s="351"/>
      <c r="CC66" s="349"/>
      <c r="CD66" s="268"/>
      <c r="CE66" s="268"/>
      <c r="CF66" s="268"/>
    </row>
    <row r="67" spans="1:84" ht="24" customHeight="1" thickBot="1" x14ac:dyDescent="0.45">
      <c r="A67" s="264">
        <v>13</v>
      </c>
      <c r="B67" s="268"/>
      <c r="C67" s="268"/>
      <c r="D67" s="268"/>
      <c r="E67" s="349"/>
      <c r="F67" s="350"/>
      <c r="Q67" s="328"/>
      <c r="R67" s="328"/>
      <c r="S67" s="328"/>
      <c r="T67" s="328"/>
      <c r="U67" s="328"/>
      <c r="V67" s="328"/>
      <c r="W67" s="328"/>
      <c r="X67" s="328"/>
      <c r="Y67" s="328"/>
      <c r="Z67" s="328"/>
      <c r="AB67" s="329"/>
      <c r="AC67" s="330"/>
      <c r="AD67" s="330"/>
      <c r="AE67" s="330"/>
      <c r="AF67" s="330"/>
      <c r="AG67" s="330"/>
      <c r="AH67" s="330"/>
      <c r="AI67" s="330"/>
      <c r="AJ67" s="330"/>
      <c r="AK67" s="330"/>
      <c r="AL67" s="330"/>
      <c r="AM67" s="330"/>
      <c r="AN67" s="330"/>
      <c r="AO67" s="330"/>
      <c r="AP67" s="330"/>
      <c r="AQ67" s="330"/>
      <c r="AR67" s="330"/>
      <c r="AS67" s="330"/>
      <c r="AT67" s="330"/>
      <c r="AU67" s="330"/>
      <c r="AV67" s="331"/>
      <c r="AX67" s="328"/>
      <c r="AY67" s="328"/>
      <c r="AZ67" s="333"/>
      <c r="BA67" s="333"/>
      <c r="BB67" s="333"/>
      <c r="BC67" s="333"/>
      <c r="BD67" s="333"/>
      <c r="BE67" s="333"/>
      <c r="BZ67" s="333"/>
      <c r="CB67" s="351"/>
      <c r="CC67" s="349"/>
      <c r="CD67" s="268"/>
      <c r="CE67" s="268"/>
      <c r="CF67" s="268"/>
    </row>
    <row r="68" spans="1:84" ht="10.5" customHeight="1" x14ac:dyDescent="0.4">
      <c r="A68" s="264">
        <v>26</v>
      </c>
      <c r="B68" s="268"/>
      <c r="C68" s="268"/>
      <c r="D68" s="268"/>
      <c r="E68" s="268"/>
      <c r="F68" s="269"/>
      <c r="CB68" s="270"/>
      <c r="CC68" s="268"/>
      <c r="CD68" s="268"/>
      <c r="CE68" s="268"/>
      <c r="CF68" s="268"/>
    </row>
    <row r="70" spans="1:84" s="341" customFormat="1" x14ac:dyDescent="0.4">
      <c r="A70" s="340"/>
    </row>
    <row r="71" spans="1:84" s="341" customFormat="1" x14ac:dyDescent="0.4">
      <c r="A71" s="340"/>
    </row>
    <row r="72" spans="1:84" s="341" customFormat="1" x14ac:dyDescent="0.4">
      <c r="A72" s="340"/>
    </row>
    <row r="73" spans="1:84" s="341" customFormat="1" x14ac:dyDescent="0.4">
      <c r="A73" s="340"/>
    </row>
    <row r="74" spans="1:84" s="341" customFormat="1" x14ac:dyDescent="0.4">
      <c r="A74" s="340"/>
    </row>
    <row r="75" spans="1:84" s="341" customFormat="1" x14ac:dyDescent="0.4">
      <c r="A75" s="340"/>
    </row>
    <row r="76" spans="1:84" s="341" customFormat="1" x14ac:dyDescent="0.4">
      <c r="A76" s="340"/>
    </row>
    <row r="77" spans="1:84" s="341" customFormat="1" x14ac:dyDescent="0.4">
      <c r="A77" s="340"/>
    </row>
    <row r="78" spans="1:84" s="341" customFormat="1" x14ac:dyDescent="0.4">
      <c r="A78" s="340"/>
    </row>
    <row r="79" spans="1:84" s="341" customFormat="1" x14ac:dyDescent="0.4">
      <c r="A79" s="340"/>
    </row>
    <row r="80" spans="1:84" s="341" customFormat="1" x14ac:dyDescent="0.4">
      <c r="A80" s="340"/>
    </row>
    <row r="81" spans="1:1" s="341" customFormat="1" x14ac:dyDescent="0.4">
      <c r="A81" s="340"/>
    </row>
    <row r="82" spans="1:1" s="341" customFormat="1" x14ac:dyDescent="0.4">
      <c r="A82" s="340"/>
    </row>
    <row r="83" spans="1:1" s="341" customFormat="1" x14ac:dyDescent="0.4">
      <c r="A83" s="340"/>
    </row>
    <row r="84" spans="1:1" s="341" customFormat="1" x14ac:dyDescent="0.4">
      <c r="A84" s="340"/>
    </row>
    <row r="85" spans="1:1" s="341" customFormat="1" x14ac:dyDescent="0.4">
      <c r="A85" s="340"/>
    </row>
    <row r="86" spans="1:1" s="341" customFormat="1" x14ac:dyDescent="0.4">
      <c r="A86" s="340"/>
    </row>
    <row r="87" spans="1:1" s="341" customFormat="1" x14ac:dyDescent="0.4">
      <c r="A87" s="340"/>
    </row>
    <row r="88" spans="1:1" s="341" customFormat="1" x14ac:dyDescent="0.4">
      <c r="A88" s="340"/>
    </row>
    <row r="89" spans="1:1" s="341" customFormat="1" x14ac:dyDescent="0.4">
      <c r="A89" s="340"/>
    </row>
    <row r="90" spans="1:1" s="341" customFormat="1" x14ac:dyDescent="0.4">
      <c r="A90" s="340"/>
    </row>
    <row r="91" spans="1:1" s="341" customFormat="1" x14ac:dyDescent="0.4">
      <c r="A91" s="340"/>
    </row>
    <row r="92" spans="1:1" s="341" customFormat="1" x14ac:dyDescent="0.4">
      <c r="A92" s="340"/>
    </row>
    <row r="93" spans="1:1" s="341" customFormat="1" x14ac:dyDescent="0.4">
      <c r="A93" s="340"/>
    </row>
    <row r="94" spans="1:1" s="341" customFormat="1" x14ac:dyDescent="0.4">
      <c r="A94" s="340"/>
    </row>
    <row r="95" spans="1:1" s="341" customFormat="1" x14ac:dyDescent="0.4">
      <c r="A95" s="340"/>
    </row>
    <row r="96" spans="1:1" s="341" customFormat="1" x14ac:dyDescent="0.4">
      <c r="A96" s="340"/>
    </row>
    <row r="97" spans="1:1" s="341" customFormat="1" x14ac:dyDescent="0.4">
      <c r="A97" s="340"/>
    </row>
    <row r="98" spans="1:1" s="341" customFormat="1" x14ac:dyDescent="0.4">
      <c r="A98" s="340"/>
    </row>
    <row r="99" spans="1:1" s="341" customFormat="1" x14ac:dyDescent="0.4">
      <c r="A99" s="340"/>
    </row>
    <row r="100" spans="1:1" s="341" customFormat="1" x14ac:dyDescent="0.4">
      <c r="A100" s="340"/>
    </row>
    <row r="101" spans="1:1" s="341" customFormat="1" x14ac:dyDescent="0.4">
      <c r="A101" s="340"/>
    </row>
    <row r="102" spans="1:1" s="341" customFormat="1" x14ac:dyDescent="0.4">
      <c r="A102" s="340"/>
    </row>
    <row r="103" spans="1:1" s="341" customFormat="1" x14ac:dyDescent="0.4">
      <c r="A103" s="340"/>
    </row>
    <row r="104" spans="1:1" s="341" customFormat="1" x14ac:dyDescent="0.4">
      <c r="A104" s="340"/>
    </row>
    <row r="105" spans="1:1" s="341" customFormat="1" x14ac:dyDescent="0.4">
      <c r="A105" s="340"/>
    </row>
    <row r="106" spans="1:1" s="341" customFormat="1" x14ac:dyDescent="0.4">
      <c r="A106" s="340"/>
    </row>
    <row r="107" spans="1:1" s="341" customFormat="1" x14ac:dyDescent="0.4">
      <c r="A107" s="340"/>
    </row>
    <row r="108" spans="1:1" s="341" customFormat="1" x14ac:dyDescent="0.4">
      <c r="A108" s="340"/>
    </row>
    <row r="109" spans="1:1" s="341" customFormat="1" x14ac:dyDescent="0.4">
      <c r="A109" s="340"/>
    </row>
    <row r="110" spans="1:1" s="341" customFormat="1" x14ac:dyDescent="0.4">
      <c r="A110" s="340"/>
    </row>
    <row r="111" spans="1:1" s="341" customFormat="1" x14ac:dyDescent="0.4">
      <c r="A111" s="340"/>
    </row>
    <row r="112" spans="1:1" s="341" customFormat="1" x14ac:dyDescent="0.4">
      <c r="A112" s="340"/>
    </row>
    <row r="113" spans="1:1" s="341" customFormat="1" x14ac:dyDescent="0.4">
      <c r="A113" s="340"/>
    </row>
    <row r="114" spans="1:1" s="341" customFormat="1" x14ac:dyDescent="0.4">
      <c r="A114" s="340"/>
    </row>
    <row r="115" spans="1:1" s="341" customFormat="1" x14ac:dyDescent="0.4">
      <c r="A115" s="340"/>
    </row>
    <row r="116" spans="1:1" s="341" customFormat="1" x14ac:dyDescent="0.4">
      <c r="A116" s="340"/>
    </row>
    <row r="117" spans="1:1" s="341" customFormat="1" x14ac:dyDescent="0.4">
      <c r="A117" s="340"/>
    </row>
    <row r="118" spans="1:1" s="341" customFormat="1" x14ac:dyDescent="0.4">
      <c r="A118" s="340"/>
    </row>
    <row r="119" spans="1:1" s="341" customFormat="1" x14ac:dyDescent="0.4">
      <c r="A119" s="340"/>
    </row>
    <row r="120" spans="1:1" s="341" customFormat="1" x14ac:dyDescent="0.4">
      <c r="A120" s="340"/>
    </row>
    <row r="121" spans="1:1" s="341" customFormat="1" x14ac:dyDescent="0.4">
      <c r="A121" s="340"/>
    </row>
    <row r="122" spans="1:1" s="341" customFormat="1" x14ac:dyDescent="0.4">
      <c r="A122" s="340"/>
    </row>
    <row r="123" spans="1:1" s="341" customFormat="1" x14ac:dyDescent="0.4">
      <c r="A123" s="340"/>
    </row>
    <row r="124" spans="1:1" s="341" customFormat="1" x14ac:dyDescent="0.4">
      <c r="A124" s="340"/>
    </row>
    <row r="125" spans="1:1" s="341" customFormat="1" x14ac:dyDescent="0.4">
      <c r="A125" s="340"/>
    </row>
    <row r="126" spans="1:1" s="341" customFormat="1" x14ac:dyDescent="0.4">
      <c r="A126" s="340"/>
    </row>
    <row r="127" spans="1:1" s="341" customFormat="1" x14ac:dyDescent="0.4">
      <c r="A127" s="340"/>
    </row>
    <row r="128" spans="1:1" s="341" customFormat="1" x14ac:dyDescent="0.4">
      <c r="A128" s="340"/>
    </row>
    <row r="129" spans="1:1" s="341" customFormat="1" x14ac:dyDescent="0.4">
      <c r="A129" s="340"/>
    </row>
    <row r="130" spans="1:1" s="341" customFormat="1" x14ac:dyDescent="0.4">
      <c r="A130" s="340"/>
    </row>
    <row r="131" spans="1:1" s="341" customFormat="1" x14ac:dyDescent="0.4">
      <c r="A131" s="340"/>
    </row>
    <row r="132" spans="1:1" s="341" customFormat="1" x14ac:dyDescent="0.4">
      <c r="A132" s="340"/>
    </row>
    <row r="133" spans="1:1" s="341" customFormat="1" x14ac:dyDescent="0.4">
      <c r="A133" s="340"/>
    </row>
    <row r="134" spans="1:1" s="341" customFormat="1" x14ac:dyDescent="0.4">
      <c r="A134" s="340"/>
    </row>
    <row r="135" spans="1:1" s="341" customFormat="1" x14ac:dyDescent="0.4">
      <c r="A135" s="340"/>
    </row>
    <row r="136" spans="1:1" s="341" customFormat="1" x14ac:dyDescent="0.4">
      <c r="A136" s="340"/>
    </row>
    <row r="137" spans="1:1" s="341" customFormat="1" x14ac:dyDescent="0.4">
      <c r="A137" s="340"/>
    </row>
    <row r="138" spans="1:1" s="341" customFormat="1" x14ac:dyDescent="0.4">
      <c r="A138" s="340"/>
    </row>
    <row r="139" spans="1:1" s="341" customFormat="1" x14ac:dyDescent="0.4">
      <c r="A139" s="340"/>
    </row>
    <row r="140" spans="1:1" s="341" customFormat="1" x14ac:dyDescent="0.4">
      <c r="A140" s="340"/>
    </row>
    <row r="141" spans="1:1" s="341" customFormat="1" x14ac:dyDescent="0.4">
      <c r="A141" s="340"/>
    </row>
    <row r="142" spans="1:1" s="341" customFormat="1" x14ac:dyDescent="0.4">
      <c r="A142" s="340"/>
    </row>
    <row r="143" spans="1:1" s="341" customFormat="1" x14ac:dyDescent="0.4">
      <c r="A143" s="340"/>
    </row>
    <row r="144" spans="1:1" s="341" customFormat="1" x14ac:dyDescent="0.4">
      <c r="A144" s="340"/>
    </row>
    <row r="145" spans="1:1" s="341" customFormat="1" x14ac:dyDescent="0.4">
      <c r="A145" s="340"/>
    </row>
    <row r="146" spans="1:1" s="341" customFormat="1" x14ac:dyDescent="0.4">
      <c r="A146" s="340"/>
    </row>
    <row r="147" spans="1:1" s="341" customFormat="1" x14ac:dyDescent="0.4">
      <c r="A147" s="340"/>
    </row>
    <row r="148" spans="1:1" s="341" customFormat="1" x14ac:dyDescent="0.4">
      <c r="A148" s="340"/>
    </row>
    <row r="149" spans="1:1" s="341" customFormat="1" x14ac:dyDescent="0.4">
      <c r="A149" s="340"/>
    </row>
    <row r="150" spans="1:1" s="341" customFormat="1" x14ac:dyDescent="0.4">
      <c r="A150" s="340"/>
    </row>
    <row r="151" spans="1:1" s="341" customFormat="1" x14ac:dyDescent="0.4">
      <c r="A151" s="340"/>
    </row>
    <row r="152" spans="1:1" s="341" customFormat="1" x14ac:dyDescent="0.4">
      <c r="A152" s="340"/>
    </row>
    <row r="153" spans="1:1" s="341" customFormat="1" x14ac:dyDescent="0.4">
      <c r="A153" s="340"/>
    </row>
    <row r="154" spans="1:1" s="341" customFormat="1" x14ac:dyDescent="0.4">
      <c r="A154" s="340"/>
    </row>
    <row r="155" spans="1:1" s="341" customFormat="1" x14ac:dyDescent="0.4">
      <c r="A155" s="340"/>
    </row>
    <row r="156" spans="1:1" s="341" customFormat="1" x14ac:dyDescent="0.4">
      <c r="A156" s="340"/>
    </row>
    <row r="157" spans="1:1" s="341" customFormat="1" x14ac:dyDescent="0.4">
      <c r="A157" s="340"/>
    </row>
    <row r="158" spans="1:1" s="341" customFormat="1" x14ac:dyDescent="0.4">
      <c r="A158" s="340"/>
    </row>
    <row r="159" spans="1:1" s="341" customFormat="1" x14ac:dyDescent="0.4">
      <c r="A159" s="340"/>
    </row>
    <row r="160" spans="1:1" s="341" customFormat="1" x14ac:dyDescent="0.4">
      <c r="A160" s="340"/>
    </row>
    <row r="161" spans="1:1" s="341" customFormat="1" x14ac:dyDescent="0.4">
      <c r="A161" s="340"/>
    </row>
    <row r="162" spans="1:1" s="341" customFormat="1" x14ac:dyDescent="0.4">
      <c r="A162" s="340"/>
    </row>
    <row r="163" spans="1:1" s="341" customFormat="1" x14ac:dyDescent="0.4">
      <c r="A163" s="340"/>
    </row>
    <row r="164" spans="1:1" s="341" customFormat="1" x14ac:dyDescent="0.4">
      <c r="A164" s="340"/>
    </row>
    <row r="165" spans="1:1" s="341" customFormat="1" x14ac:dyDescent="0.4">
      <c r="A165" s="340"/>
    </row>
    <row r="166" spans="1:1" s="341" customFormat="1" x14ac:dyDescent="0.4">
      <c r="A166" s="340"/>
    </row>
    <row r="167" spans="1:1" s="341" customFormat="1" x14ac:dyDescent="0.4">
      <c r="A167" s="340"/>
    </row>
    <row r="168" spans="1:1" s="341" customFormat="1" x14ac:dyDescent="0.4">
      <c r="A168" s="340"/>
    </row>
    <row r="169" spans="1:1" s="341" customFormat="1" x14ac:dyDescent="0.4">
      <c r="A169" s="340"/>
    </row>
    <row r="170" spans="1:1" s="341" customFormat="1" x14ac:dyDescent="0.4">
      <c r="A170" s="340"/>
    </row>
    <row r="171" spans="1:1" s="341" customFormat="1" x14ac:dyDescent="0.4">
      <c r="A171" s="340"/>
    </row>
    <row r="172" spans="1:1" s="341" customFormat="1" x14ac:dyDescent="0.4">
      <c r="A172" s="340"/>
    </row>
    <row r="173" spans="1:1" s="341" customFormat="1" x14ac:dyDescent="0.4">
      <c r="A173" s="340"/>
    </row>
    <row r="174" spans="1:1" s="341" customFormat="1" x14ac:dyDescent="0.4">
      <c r="A174" s="340"/>
    </row>
    <row r="175" spans="1:1" s="341" customFormat="1" x14ac:dyDescent="0.4">
      <c r="A175" s="340"/>
    </row>
    <row r="176" spans="1:1" s="341" customFormat="1" x14ac:dyDescent="0.4">
      <c r="A176" s="340"/>
    </row>
    <row r="177" spans="1:1" s="341" customFormat="1" x14ac:dyDescent="0.4">
      <c r="A177" s="340"/>
    </row>
    <row r="178" spans="1:1" s="341" customFormat="1" x14ac:dyDescent="0.4">
      <c r="A178" s="340"/>
    </row>
    <row r="179" spans="1:1" s="341" customFormat="1" x14ac:dyDescent="0.4">
      <c r="A179" s="340"/>
    </row>
    <row r="180" spans="1:1" s="341" customFormat="1" x14ac:dyDescent="0.4">
      <c r="A180" s="340"/>
    </row>
    <row r="181" spans="1:1" s="341" customFormat="1" x14ac:dyDescent="0.4">
      <c r="A181" s="340"/>
    </row>
    <row r="182" spans="1:1" s="341" customFormat="1" x14ac:dyDescent="0.4">
      <c r="A182" s="340"/>
    </row>
    <row r="183" spans="1:1" s="341" customFormat="1" x14ac:dyDescent="0.4">
      <c r="A183" s="340"/>
    </row>
    <row r="184" spans="1:1" s="341" customFormat="1" x14ac:dyDescent="0.4">
      <c r="A184" s="340"/>
    </row>
    <row r="185" spans="1:1" s="341" customFormat="1" x14ac:dyDescent="0.4">
      <c r="A185" s="340"/>
    </row>
    <row r="186" spans="1:1" s="341" customFormat="1" x14ac:dyDescent="0.4">
      <c r="A186" s="340"/>
    </row>
    <row r="187" spans="1:1" s="341" customFormat="1" x14ac:dyDescent="0.4">
      <c r="A187" s="340"/>
    </row>
    <row r="188" spans="1:1" s="341" customFormat="1" x14ac:dyDescent="0.4">
      <c r="A188" s="340"/>
    </row>
    <row r="189" spans="1:1" s="341" customFormat="1" x14ac:dyDescent="0.4">
      <c r="A189" s="340"/>
    </row>
    <row r="190" spans="1:1" s="341" customFormat="1" x14ac:dyDescent="0.4">
      <c r="A190" s="340"/>
    </row>
    <row r="191" spans="1:1" s="341" customFormat="1" x14ac:dyDescent="0.4">
      <c r="A191" s="340"/>
    </row>
    <row r="192" spans="1:1" s="341" customFormat="1" x14ac:dyDescent="0.4">
      <c r="A192" s="340"/>
    </row>
    <row r="193" spans="1:1" s="341" customFormat="1" x14ac:dyDescent="0.4">
      <c r="A193" s="340"/>
    </row>
    <row r="194" spans="1:1" s="341" customFormat="1" x14ac:dyDescent="0.4">
      <c r="A194" s="340"/>
    </row>
    <row r="195" spans="1:1" s="341" customFormat="1" x14ac:dyDescent="0.4">
      <c r="A195" s="340"/>
    </row>
    <row r="196" spans="1:1" s="341" customFormat="1" x14ac:dyDescent="0.4">
      <c r="A196" s="340"/>
    </row>
    <row r="197" spans="1:1" s="341" customFormat="1" x14ac:dyDescent="0.4">
      <c r="A197" s="340"/>
    </row>
    <row r="198" spans="1:1" s="341" customFormat="1" x14ac:dyDescent="0.4">
      <c r="A198" s="340"/>
    </row>
    <row r="199" spans="1:1" s="341" customFormat="1" x14ac:dyDescent="0.4">
      <c r="A199" s="340"/>
    </row>
    <row r="200" spans="1:1" s="341" customFormat="1" x14ac:dyDescent="0.4">
      <c r="A200" s="340"/>
    </row>
    <row r="201" spans="1:1" s="341" customFormat="1" x14ac:dyDescent="0.4">
      <c r="A201" s="340"/>
    </row>
    <row r="202" spans="1:1" s="341" customFormat="1" x14ac:dyDescent="0.4">
      <c r="A202" s="340"/>
    </row>
    <row r="203" spans="1:1" s="341" customFormat="1" x14ac:dyDescent="0.4">
      <c r="A203" s="340"/>
    </row>
    <row r="204" spans="1:1" s="341" customFormat="1" x14ac:dyDescent="0.4">
      <c r="A204" s="340"/>
    </row>
    <row r="205" spans="1:1" s="341" customFormat="1" x14ac:dyDescent="0.4">
      <c r="A205" s="340"/>
    </row>
    <row r="206" spans="1:1" s="341" customFormat="1" x14ac:dyDescent="0.4">
      <c r="A206" s="340"/>
    </row>
    <row r="207" spans="1:1" s="341" customFormat="1" x14ac:dyDescent="0.4">
      <c r="A207" s="340"/>
    </row>
    <row r="208" spans="1:1" s="341" customFormat="1" x14ac:dyDescent="0.4">
      <c r="A208" s="340"/>
    </row>
    <row r="209" spans="1:1" s="341" customFormat="1" x14ac:dyDescent="0.4">
      <c r="A209" s="340"/>
    </row>
    <row r="210" spans="1:1" s="341" customFormat="1" x14ac:dyDescent="0.4">
      <c r="A210" s="340"/>
    </row>
    <row r="211" spans="1:1" s="341" customFormat="1" x14ac:dyDescent="0.4">
      <c r="A211" s="340"/>
    </row>
    <row r="212" spans="1:1" s="341" customFormat="1" x14ac:dyDescent="0.4">
      <c r="A212" s="340"/>
    </row>
    <row r="213" spans="1:1" s="341" customFormat="1" x14ac:dyDescent="0.4">
      <c r="A213" s="340"/>
    </row>
    <row r="214" spans="1:1" s="341" customFormat="1" x14ac:dyDescent="0.4">
      <c r="A214" s="340"/>
    </row>
    <row r="215" spans="1:1" s="341" customFormat="1" x14ac:dyDescent="0.4">
      <c r="A215" s="340"/>
    </row>
    <row r="216" spans="1:1" s="341" customFormat="1" x14ac:dyDescent="0.4">
      <c r="A216" s="340"/>
    </row>
    <row r="217" spans="1:1" s="341" customFormat="1" x14ac:dyDescent="0.4">
      <c r="A217" s="340"/>
    </row>
    <row r="218" spans="1:1" s="341" customFormat="1" x14ac:dyDescent="0.4">
      <c r="A218" s="340"/>
    </row>
    <row r="219" spans="1:1" s="341" customFormat="1" x14ac:dyDescent="0.4">
      <c r="A219" s="340"/>
    </row>
    <row r="220" spans="1:1" s="341" customFormat="1" x14ac:dyDescent="0.4">
      <c r="A220" s="340"/>
    </row>
    <row r="221" spans="1:1" s="341" customFormat="1" x14ac:dyDescent="0.4">
      <c r="A221" s="340"/>
    </row>
    <row r="222" spans="1:1" s="341" customFormat="1" x14ac:dyDescent="0.4">
      <c r="A222" s="340"/>
    </row>
    <row r="223" spans="1:1" s="341" customFormat="1" x14ac:dyDescent="0.4">
      <c r="A223" s="340"/>
    </row>
    <row r="224" spans="1:1" s="341" customFormat="1" x14ac:dyDescent="0.4">
      <c r="A224" s="340"/>
    </row>
    <row r="225" spans="1:1" s="341" customFormat="1" x14ac:dyDescent="0.4">
      <c r="A225" s="340"/>
    </row>
    <row r="226" spans="1:1" s="341" customFormat="1" x14ac:dyDescent="0.4">
      <c r="A226" s="340"/>
    </row>
    <row r="227" spans="1:1" s="341" customFormat="1" x14ac:dyDescent="0.4">
      <c r="A227" s="340"/>
    </row>
    <row r="228" spans="1:1" s="341" customFormat="1" x14ac:dyDescent="0.4">
      <c r="A228" s="340"/>
    </row>
    <row r="229" spans="1:1" s="341" customFormat="1" x14ac:dyDescent="0.4">
      <c r="A229" s="340"/>
    </row>
    <row r="230" spans="1:1" s="341" customFormat="1" x14ac:dyDescent="0.4">
      <c r="A230" s="340"/>
    </row>
    <row r="231" spans="1:1" s="341" customFormat="1" x14ac:dyDescent="0.4">
      <c r="A231" s="340"/>
    </row>
    <row r="232" spans="1:1" s="341" customFormat="1" x14ac:dyDescent="0.4">
      <c r="A232" s="340"/>
    </row>
    <row r="233" spans="1:1" s="341" customFormat="1" x14ac:dyDescent="0.4">
      <c r="A233" s="340"/>
    </row>
    <row r="234" spans="1:1" s="341" customFormat="1" x14ac:dyDescent="0.4">
      <c r="A234" s="340"/>
    </row>
    <row r="235" spans="1:1" s="341" customFormat="1" x14ac:dyDescent="0.4">
      <c r="A235" s="340"/>
    </row>
    <row r="236" spans="1:1" s="341" customFormat="1" x14ac:dyDescent="0.4">
      <c r="A236" s="340"/>
    </row>
    <row r="237" spans="1:1" s="341" customFormat="1" x14ac:dyDescent="0.4">
      <c r="A237" s="340"/>
    </row>
    <row r="238" spans="1:1" s="341" customFormat="1" x14ac:dyDescent="0.4">
      <c r="A238" s="340"/>
    </row>
    <row r="239" spans="1:1" s="341" customFormat="1" x14ac:dyDescent="0.4">
      <c r="A239" s="340"/>
    </row>
    <row r="240" spans="1:1" s="341" customFormat="1" x14ac:dyDescent="0.4">
      <c r="A240" s="340"/>
    </row>
    <row r="241" spans="1:1" s="341" customFormat="1" x14ac:dyDescent="0.4">
      <c r="A241" s="340"/>
    </row>
    <row r="242" spans="1:1" s="341" customFormat="1" x14ac:dyDescent="0.4">
      <c r="A242" s="340"/>
    </row>
    <row r="243" spans="1:1" s="341" customFormat="1" x14ac:dyDescent="0.4">
      <c r="A243" s="340"/>
    </row>
    <row r="244" spans="1:1" s="341" customFormat="1" x14ac:dyDescent="0.4">
      <c r="A244" s="340"/>
    </row>
    <row r="245" spans="1:1" s="341" customFormat="1" x14ac:dyDescent="0.4">
      <c r="A245" s="340"/>
    </row>
    <row r="246" spans="1:1" s="341" customFormat="1" x14ac:dyDescent="0.4">
      <c r="A246" s="340"/>
    </row>
    <row r="247" spans="1:1" s="341" customFormat="1" x14ac:dyDescent="0.4">
      <c r="A247" s="340"/>
    </row>
    <row r="248" spans="1:1" s="341" customFormat="1" x14ac:dyDescent="0.4">
      <c r="A248" s="340"/>
    </row>
    <row r="249" spans="1:1" s="341" customFormat="1" x14ac:dyDescent="0.4">
      <c r="A249" s="340"/>
    </row>
    <row r="250" spans="1:1" s="341" customFormat="1" x14ac:dyDescent="0.4">
      <c r="A250" s="340"/>
    </row>
    <row r="251" spans="1:1" s="341" customFormat="1" x14ac:dyDescent="0.4">
      <c r="A251" s="340"/>
    </row>
    <row r="252" spans="1:1" s="341" customFormat="1" x14ac:dyDescent="0.4">
      <c r="A252" s="340"/>
    </row>
    <row r="253" spans="1:1" s="341" customFormat="1" x14ac:dyDescent="0.4">
      <c r="A253" s="340"/>
    </row>
    <row r="254" spans="1:1" s="341" customFormat="1" x14ac:dyDescent="0.4">
      <c r="A254" s="340"/>
    </row>
    <row r="255" spans="1:1" s="341" customFormat="1" x14ac:dyDescent="0.4">
      <c r="A255" s="340"/>
    </row>
    <row r="256" spans="1:1" s="341" customFormat="1" x14ac:dyDescent="0.4">
      <c r="A256" s="340"/>
    </row>
    <row r="257" spans="1:1" s="341" customFormat="1" x14ac:dyDescent="0.4">
      <c r="A257" s="340"/>
    </row>
    <row r="258" spans="1:1" s="341" customFormat="1" x14ac:dyDescent="0.4">
      <c r="A258" s="340"/>
    </row>
    <row r="259" spans="1:1" s="341" customFormat="1" x14ac:dyDescent="0.4">
      <c r="A259" s="340"/>
    </row>
    <row r="260" spans="1:1" s="341" customFormat="1" x14ac:dyDescent="0.4">
      <c r="A260" s="340"/>
    </row>
    <row r="261" spans="1:1" s="341" customFormat="1" x14ac:dyDescent="0.4">
      <c r="A261" s="340"/>
    </row>
    <row r="262" spans="1:1" s="341" customFormat="1" x14ac:dyDescent="0.4">
      <c r="A262" s="340"/>
    </row>
    <row r="263" spans="1:1" s="341" customFormat="1" x14ac:dyDescent="0.4">
      <c r="A263" s="340"/>
    </row>
    <row r="264" spans="1:1" s="341" customFormat="1" x14ac:dyDescent="0.4">
      <c r="A264" s="340"/>
    </row>
    <row r="265" spans="1:1" s="341" customFormat="1" x14ac:dyDescent="0.4">
      <c r="A265" s="340"/>
    </row>
    <row r="266" spans="1:1" s="341" customFormat="1" x14ac:dyDescent="0.4">
      <c r="A266" s="340"/>
    </row>
    <row r="267" spans="1:1" s="341" customFormat="1" x14ac:dyDescent="0.4">
      <c r="A267" s="340"/>
    </row>
    <row r="268" spans="1:1" s="341" customFormat="1" x14ac:dyDescent="0.4">
      <c r="A268" s="340"/>
    </row>
    <row r="269" spans="1:1" s="341" customFormat="1" x14ac:dyDescent="0.4">
      <c r="A269" s="340"/>
    </row>
    <row r="270" spans="1:1" s="341" customFormat="1" x14ac:dyDescent="0.4">
      <c r="A270" s="340"/>
    </row>
    <row r="271" spans="1:1" s="341" customFormat="1" x14ac:dyDescent="0.4">
      <c r="A271" s="340"/>
    </row>
    <row r="272" spans="1:1" s="341" customFormat="1" x14ac:dyDescent="0.4">
      <c r="A272" s="340"/>
    </row>
    <row r="273" spans="1:1" s="341" customFormat="1" x14ac:dyDescent="0.4">
      <c r="A273" s="340"/>
    </row>
    <row r="274" spans="1:1" s="341" customFormat="1" x14ac:dyDescent="0.4">
      <c r="A274" s="340"/>
    </row>
    <row r="275" spans="1:1" s="341" customFormat="1" x14ac:dyDescent="0.4">
      <c r="A275" s="340"/>
    </row>
    <row r="276" spans="1:1" s="341" customFormat="1" x14ac:dyDescent="0.4">
      <c r="A276" s="340"/>
    </row>
    <row r="277" spans="1:1" s="341" customFormat="1" x14ac:dyDescent="0.4">
      <c r="A277" s="340"/>
    </row>
    <row r="278" spans="1:1" s="341" customFormat="1" x14ac:dyDescent="0.4">
      <c r="A278" s="340"/>
    </row>
    <row r="279" spans="1:1" s="341" customFormat="1" x14ac:dyDescent="0.4">
      <c r="A279" s="340"/>
    </row>
    <row r="280" spans="1:1" s="341" customFormat="1" x14ac:dyDescent="0.4">
      <c r="A280" s="340"/>
    </row>
    <row r="281" spans="1:1" s="341" customFormat="1" x14ac:dyDescent="0.4">
      <c r="A281" s="340"/>
    </row>
    <row r="282" spans="1:1" s="341" customFormat="1" x14ac:dyDescent="0.4">
      <c r="A282" s="340"/>
    </row>
    <row r="283" spans="1:1" s="341" customFormat="1" x14ac:dyDescent="0.4">
      <c r="A283" s="340"/>
    </row>
    <row r="284" spans="1:1" s="341" customFormat="1" x14ac:dyDescent="0.4">
      <c r="A284" s="340"/>
    </row>
    <row r="285" spans="1:1" s="341" customFormat="1" x14ac:dyDescent="0.4">
      <c r="A285" s="340"/>
    </row>
    <row r="286" spans="1:1" s="341" customFormat="1" x14ac:dyDescent="0.4">
      <c r="A286" s="340"/>
    </row>
    <row r="287" spans="1:1" s="341" customFormat="1" x14ac:dyDescent="0.4">
      <c r="A287" s="340"/>
    </row>
    <row r="288" spans="1:1" s="341" customFormat="1" x14ac:dyDescent="0.4">
      <c r="A288" s="340"/>
    </row>
    <row r="289" spans="1:1" s="341" customFormat="1" x14ac:dyDescent="0.4">
      <c r="A289" s="340"/>
    </row>
    <row r="290" spans="1:1" s="341" customFormat="1" x14ac:dyDescent="0.4">
      <c r="A290" s="340"/>
    </row>
    <row r="291" spans="1:1" s="341" customFormat="1" x14ac:dyDescent="0.4">
      <c r="A291" s="340"/>
    </row>
    <row r="292" spans="1:1" s="341" customFormat="1" x14ac:dyDescent="0.4">
      <c r="A292" s="340"/>
    </row>
    <row r="293" spans="1:1" s="341" customFormat="1" x14ac:dyDescent="0.4">
      <c r="A293" s="340"/>
    </row>
    <row r="294" spans="1:1" s="341" customFormat="1" x14ac:dyDescent="0.4">
      <c r="A294" s="340"/>
    </row>
    <row r="295" spans="1:1" s="341" customFormat="1" x14ac:dyDescent="0.4">
      <c r="A295" s="340"/>
    </row>
    <row r="296" spans="1:1" s="341" customFormat="1" x14ac:dyDescent="0.4">
      <c r="A296" s="340"/>
    </row>
    <row r="297" spans="1:1" s="341" customFormat="1" x14ac:dyDescent="0.4">
      <c r="A297" s="340"/>
    </row>
    <row r="298" spans="1:1" s="341" customFormat="1" x14ac:dyDescent="0.4">
      <c r="A298" s="340"/>
    </row>
    <row r="299" spans="1:1" s="341" customFormat="1" x14ac:dyDescent="0.4">
      <c r="A299" s="340"/>
    </row>
    <row r="300" spans="1:1" s="341" customFormat="1" x14ac:dyDescent="0.4">
      <c r="A300" s="340"/>
    </row>
    <row r="301" spans="1:1" s="341" customFormat="1" x14ac:dyDescent="0.4">
      <c r="A301" s="340"/>
    </row>
    <row r="302" spans="1:1" s="341" customFormat="1" x14ac:dyDescent="0.4">
      <c r="A302" s="340"/>
    </row>
    <row r="303" spans="1:1" s="341" customFormat="1" x14ac:dyDescent="0.4">
      <c r="A303" s="340"/>
    </row>
    <row r="304" spans="1:1" s="341" customFormat="1" x14ac:dyDescent="0.4">
      <c r="A304" s="340"/>
    </row>
    <row r="305" spans="1:1" s="341" customFormat="1" x14ac:dyDescent="0.4">
      <c r="A305" s="340"/>
    </row>
    <row r="306" spans="1:1" s="341" customFormat="1" x14ac:dyDescent="0.4">
      <c r="A306" s="340"/>
    </row>
    <row r="307" spans="1:1" s="341" customFormat="1" x14ac:dyDescent="0.4">
      <c r="A307" s="340"/>
    </row>
    <row r="308" spans="1:1" s="341" customFormat="1" x14ac:dyDescent="0.4">
      <c r="A308" s="340"/>
    </row>
    <row r="309" spans="1:1" s="341" customFormat="1" x14ac:dyDescent="0.4">
      <c r="A309" s="340"/>
    </row>
    <row r="310" spans="1:1" s="341" customFormat="1" x14ac:dyDescent="0.4">
      <c r="A310" s="340"/>
    </row>
    <row r="311" spans="1:1" s="341" customFormat="1" x14ac:dyDescent="0.4">
      <c r="A311" s="340"/>
    </row>
    <row r="312" spans="1:1" s="341" customFormat="1" x14ac:dyDescent="0.4">
      <c r="A312" s="340"/>
    </row>
    <row r="313" spans="1:1" s="341" customFormat="1" x14ac:dyDescent="0.4">
      <c r="A313" s="340"/>
    </row>
    <row r="314" spans="1:1" s="341" customFormat="1" x14ac:dyDescent="0.4">
      <c r="A314" s="340"/>
    </row>
    <row r="315" spans="1:1" s="341" customFormat="1" x14ac:dyDescent="0.4">
      <c r="A315" s="340"/>
    </row>
    <row r="316" spans="1:1" s="341" customFormat="1" x14ac:dyDescent="0.4">
      <c r="A316" s="340"/>
    </row>
    <row r="317" spans="1:1" s="341" customFormat="1" x14ac:dyDescent="0.4">
      <c r="A317" s="340"/>
    </row>
    <row r="318" spans="1:1" s="341" customFormat="1" x14ac:dyDescent="0.4">
      <c r="A318" s="340"/>
    </row>
    <row r="319" spans="1:1" s="341" customFormat="1" x14ac:dyDescent="0.4">
      <c r="A319" s="340"/>
    </row>
    <row r="320" spans="1:1" s="341" customFormat="1" x14ac:dyDescent="0.4">
      <c r="A320" s="340"/>
    </row>
    <row r="321" spans="1:1" s="341" customFormat="1" x14ac:dyDescent="0.4">
      <c r="A321" s="340"/>
    </row>
    <row r="322" spans="1:1" s="341" customFormat="1" x14ac:dyDescent="0.4">
      <c r="A322" s="340"/>
    </row>
    <row r="323" spans="1:1" s="341" customFormat="1" x14ac:dyDescent="0.4">
      <c r="A323" s="340"/>
    </row>
    <row r="324" spans="1:1" s="341" customFormat="1" x14ac:dyDescent="0.4">
      <c r="A324" s="340"/>
    </row>
    <row r="325" spans="1:1" s="341" customFormat="1" x14ac:dyDescent="0.4">
      <c r="A325" s="340"/>
    </row>
    <row r="326" spans="1:1" s="341" customFormat="1" x14ac:dyDescent="0.4">
      <c r="A326" s="340"/>
    </row>
    <row r="327" spans="1:1" s="341" customFormat="1" x14ac:dyDescent="0.4">
      <c r="A327" s="340"/>
    </row>
    <row r="328" spans="1:1" s="341" customFormat="1" x14ac:dyDescent="0.4">
      <c r="A328" s="340"/>
    </row>
    <row r="329" spans="1:1" s="341" customFormat="1" x14ac:dyDescent="0.4">
      <c r="A329" s="340"/>
    </row>
    <row r="330" spans="1:1" s="341" customFormat="1" x14ac:dyDescent="0.4">
      <c r="A330" s="340"/>
    </row>
    <row r="331" spans="1:1" s="341" customFormat="1" x14ac:dyDescent="0.4">
      <c r="A331" s="340"/>
    </row>
    <row r="332" spans="1:1" s="341" customFormat="1" x14ac:dyDescent="0.4">
      <c r="A332" s="340"/>
    </row>
    <row r="333" spans="1:1" s="341" customFormat="1" x14ac:dyDescent="0.4">
      <c r="A333" s="340"/>
    </row>
    <row r="334" spans="1:1" s="341" customFormat="1" x14ac:dyDescent="0.4">
      <c r="A334" s="340"/>
    </row>
    <row r="335" spans="1:1" s="341" customFormat="1" x14ac:dyDescent="0.4">
      <c r="A335" s="340"/>
    </row>
    <row r="336" spans="1:1" s="341" customFormat="1" x14ac:dyDescent="0.4">
      <c r="A336" s="340"/>
    </row>
    <row r="337" spans="1:1" s="341" customFormat="1" x14ac:dyDescent="0.4">
      <c r="A337" s="340"/>
    </row>
    <row r="338" spans="1:1" s="341" customFormat="1" x14ac:dyDescent="0.4">
      <c r="A338" s="340"/>
    </row>
    <row r="339" spans="1:1" s="341" customFormat="1" x14ac:dyDescent="0.4">
      <c r="A339" s="340"/>
    </row>
    <row r="340" spans="1:1" s="341" customFormat="1" x14ac:dyDescent="0.4">
      <c r="A340" s="340"/>
    </row>
    <row r="341" spans="1:1" s="341" customFormat="1" x14ac:dyDescent="0.4">
      <c r="A341" s="340"/>
    </row>
    <row r="342" spans="1:1" s="341" customFormat="1" x14ac:dyDescent="0.4">
      <c r="A342" s="340"/>
    </row>
    <row r="343" spans="1:1" s="341" customFormat="1" x14ac:dyDescent="0.4">
      <c r="A343" s="340"/>
    </row>
    <row r="344" spans="1:1" s="341" customFormat="1" x14ac:dyDescent="0.4">
      <c r="A344" s="340"/>
    </row>
    <row r="345" spans="1:1" s="341" customFormat="1" x14ac:dyDescent="0.4">
      <c r="A345" s="340"/>
    </row>
    <row r="346" spans="1:1" s="341" customFormat="1" x14ac:dyDescent="0.4">
      <c r="A346" s="340"/>
    </row>
    <row r="347" spans="1:1" s="341" customFormat="1" x14ac:dyDescent="0.4">
      <c r="A347" s="340"/>
    </row>
    <row r="348" spans="1:1" s="341" customFormat="1" x14ac:dyDescent="0.4">
      <c r="A348" s="340"/>
    </row>
    <row r="349" spans="1:1" s="341" customFormat="1" x14ac:dyDescent="0.4">
      <c r="A349" s="340"/>
    </row>
    <row r="350" spans="1:1" s="341" customFormat="1" x14ac:dyDescent="0.4">
      <c r="A350" s="340"/>
    </row>
    <row r="351" spans="1:1" s="341" customFormat="1" x14ac:dyDescent="0.4">
      <c r="A351" s="340"/>
    </row>
    <row r="352" spans="1:1" s="341" customFormat="1" x14ac:dyDescent="0.4">
      <c r="A352" s="340"/>
    </row>
    <row r="353" spans="1:1" s="341" customFormat="1" x14ac:dyDescent="0.4">
      <c r="A353" s="340"/>
    </row>
    <row r="354" spans="1:1" s="341" customFormat="1" x14ac:dyDescent="0.4">
      <c r="A354" s="340"/>
    </row>
    <row r="355" spans="1:1" s="341" customFormat="1" x14ac:dyDescent="0.4">
      <c r="A355" s="340"/>
    </row>
    <row r="356" spans="1:1" s="341" customFormat="1" x14ac:dyDescent="0.4">
      <c r="A356" s="340"/>
    </row>
    <row r="357" spans="1:1" s="341" customFormat="1" x14ac:dyDescent="0.4">
      <c r="A357" s="340"/>
    </row>
    <row r="358" spans="1:1" s="341" customFormat="1" x14ac:dyDescent="0.4">
      <c r="A358" s="340"/>
    </row>
    <row r="359" spans="1:1" s="341" customFormat="1" x14ac:dyDescent="0.4">
      <c r="A359" s="340"/>
    </row>
    <row r="360" spans="1:1" s="341" customFormat="1" x14ac:dyDescent="0.4">
      <c r="A360" s="340"/>
    </row>
    <row r="361" spans="1:1" s="341" customFormat="1" x14ac:dyDescent="0.4">
      <c r="A361" s="340"/>
    </row>
    <row r="362" spans="1:1" s="341" customFormat="1" x14ac:dyDescent="0.4">
      <c r="A362" s="340"/>
    </row>
    <row r="363" spans="1:1" s="341" customFormat="1" x14ac:dyDescent="0.4">
      <c r="A363" s="340"/>
    </row>
    <row r="364" spans="1:1" s="341" customFormat="1" x14ac:dyDescent="0.4">
      <c r="A364" s="340"/>
    </row>
    <row r="365" spans="1:1" s="341" customFormat="1" x14ac:dyDescent="0.4">
      <c r="A365" s="340"/>
    </row>
    <row r="366" spans="1:1" s="341" customFormat="1" x14ac:dyDescent="0.4">
      <c r="A366" s="340"/>
    </row>
    <row r="367" spans="1:1" s="341" customFormat="1" x14ac:dyDescent="0.4">
      <c r="A367" s="340"/>
    </row>
    <row r="368" spans="1:1" s="341" customFormat="1" x14ac:dyDescent="0.4">
      <c r="A368" s="340"/>
    </row>
    <row r="369" spans="1:1" s="341" customFormat="1" x14ac:dyDescent="0.4">
      <c r="A369" s="340"/>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3C14A-4AD1-4553-AC55-7CD2A8AE26D5}">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85EBB-CA96-4051-B919-A95A121F3AA7}">
  <sheetPr>
    <pageSetUpPr fitToPage="1"/>
  </sheetPr>
  <dimension ref="B1:H38"/>
  <sheetViews>
    <sheetView showGridLines="0" zoomScaleNormal="85" workbookViewId="0">
      <selection activeCell="G28" sqref="G2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46143</v>
      </c>
      <c r="C5" s="206">
        <v>46204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45"/>
      <c r="G17" s="164"/>
      <c r="H17" s="180"/>
    </row>
    <row r="18" spans="2:8" s="117" customFormat="1" x14ac:dyDescent="0.4">
      <c r="B18" s="129"/>
      <c r="C18" s="180" t="s">
        <v>200</v>
      </c>
      <c r="D18" s="180"/>
      <c r="E18" s="180" t="s">
        <v>201</v>
      </c>
      <c r="F18" s="345"/>
      <c r="G18" s="164"/>
      <c r="H18" s="180"/>
    </row>
    <row r="19" spans="2:8" s="117" customFormat="1" x14ac:dyDescent="0.4">
      <c r="B19" s="129"/>
      <c r="C19" s="180" t="s">
        <v>202</v>
      </c>
      <c r="D19" s="180"/>
      <c r="E19" s="180" t="s">
        <v>203</v>
      </c>
      <c r="F19" s="345"/>
      <c r="G19" s="164"/>
      <c r="H19" s="180"/>
    </row>
    <row r="20" spans="2:8" s="117" customFormat="1" x14ac:dyDescent="0.4">
      <c r="B20" s="129"/>
      <c r="C20" s="180" t="s">
        <v>204</v>
      </c>
      <c r="D20" s="180"/>
      <c r="E20" s="180" t="s">
        <v>205</v>
      </c>
      <c r="F20" s="345"/>
      <c r="G20" s="164"/>
      <c r="H20" s="180"/>
    </row>
    <row r="21" spans="2:8" s="117" customFormat="1" x14ac:dyDescent="0.4">
      <c r="B21" s="129"/>
      <c r="C21" s="180" t="s">
        <v>206</v>
      </c>
      <c r="D21" s="180"/>
      <c r="E21" s="180" t="s">
        <v>207</v>
      </c>
      <c r="F21" s="345"/>
      <c r="G21" s="164"/>
      <c r="H21" s="180"/>
    </row>
    <row r="22" spans="2:8" s="117" customFormat="1" x14ac:dyDescent="0.4">
      <c r="B22" s="129"/>
      <c r="C22" s="180" t="s">
        <v>208</v>
      </c>
      <c r="D22" s="180"/>
      <c r="E22" s="180" t="s">
        <v>209</v>
      </c>
      <c r="F22" s="34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578CE-409F-436D-9EAC-C80FBC2DCE25}">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300</v>
      </c>
      <c r="L11" s="209" t="s">
        <v>215</v>
      </c>
      <c r="M11" s="209" t="s">
        <v>301</v>
      </c>
      <c r="N11" s="209" t="s">
        <v>302</v>
      </c>
      <c r="O11" s="209" t="s">
        <v>303</v>
      </c>
      <c r="AX11" s="209" t="s">
        <v>219</v>
      </c>
      <c r="AY11" s="209" t="s">
        <v>220</v>
      </c>
      <c r="AZ11" s="209" t="s">
        <v>221</v>
      </c>
      <c r="BA11" s="209" t="s">
        <v>222</v>
      </c>
    </row>
    <row r="12" spans="1:53" x14ac:dyDescent="0.15">
      <c r="B12" s="221"/>
      <c r="C12" s="213"/>
      <c r="J12" s="209" t="s">
        <v>223</v>
      </c>
      <c r="K12" s="209" t="s">
        <v>304</v>
      </c>
      <c r="L12" s="209" t="s">
        <v>277</v>
      </c>
      <c r="M12" s="209" t="s">
        <v>226</v>
      </c>
      <c r="O12" s="209" t="s">
        <v>305</v>
      </c>
      <c r="AX12" s="209" t="s">
        <v>229</v>
      </c>
      <c r="AY12" s="209" t="s">
        <v>230</v>
      </c>
      <c r="AZ12" s="209" t="s">
        <v>231</v>
      </c>
      <c r="BA12" s="209" t="s">
        <v>232</v>
      </c>
    </row>
    <row r="13" spans="1:53" x14ac:dyDescent="0.15">
      <c r="B13" s="222"/>
      <c r="C13" s="213"/>
      <c r="J13" s="209" t="s">
        <v>233</v>
      </c>
      <c r="K13" s="209" t="s">
        <v>306</v>
      </c>
      <c r="L13" s="209" t="s">
        <v>266</v>
      </c>
      <c r="M13" s="209" t="s">
        <v>267</v>
      </c>
      <c r="N13" s="209" t="s">
        <v>307</v>
      </c>
      <c r="O13" s="209" t="s">
        <v>308</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BA4AB-AAF5-49F9-9581-4030B27408BC}">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1" customWidth="1"/>
    <col min="132" max="205" width="9" style="341"/>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c r="GP1" s="340"/>
      <c r="GQ1" s="340"/>
      <c r="GR1" s="340"/>
      <c r="GS1" s="340"/>
      <c r="GT1" s="340"/>
      <c r="GU1" s="340"/>
      <c r="GV1" s="340"/>
      <c r="GW1" s="340"/>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46"/>
      <c r="F24" s="347"/>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48"/>
      <c r="CC24" s="346"/>
      <c r="CD24" s="271"/>
      <c r="CE24" s="271"/>
      <c r="CF24" s="271"/>
    </row>
    <row r="25" spans="1:205" ht="29.25" customHeight="1" thickBot="1" x14ac:dyDescent="0.45">
      <c r="A25" s="264">
        <v>12</v>
      </c>
      <c r="B25" s="268"/>
      <c r="C25" s="268"/>
      <c r="D25" s="268"/>
      <c r="E25" s="349"/>
      <c r="F25" s="350"/>
      <c r="H25" s="278" t="s">
        <v>285</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1"/>
      <c r="CC25" s="349"/>
      <c r="CD25" s="268"/>
      <c r="CE25" s="268"/>
      <c r="CF25" s="268"/>
    </row>
    <row r="26" spans="1:205" s="292" customFormat="1" ht="24" customHeight="1" x14ac:dyDescent="0.25">
      <c r="A26" s="290">
        <v>12</v>
      </c>
      <c r="B26" s="291"/>
      <c r="C26" s="291"/>
      <c r="D26" s="291"/>
      <c r="E26" s="349"/>
      <c r="F26" s="350"/>
      <c r="H26" s="279"/>
      <c r="I26" s="279"/>
      <c r="J26" s="279"/>
      <c r="K26" s="279"/>
      <c r="L26" s="279"/>
      <c r="M26" s="279"/>
      <c r="N26" s="279"/>
      <c r="O26" s="279"/>
      <c r="P26" s="279"/>
      <c r="Q26" s="279"/>
      <c r="R26" s="279"/>
      <c r="S26" s="279"/>
      <c r="T26" s="279"/>
      <c r="U26" s="279"/>
      <c r="V26" s="279"/>
      <c r="W26" s="279"/>
      <c r="X26" s="279"/>
      <c r="Y26" s="279"/>
      <c r="AB26" s="293" t="s">
        <v>286</v>
      </c>
      <c r="AC26" s="294"/>
      <c r="AD26" s="294"/>
      <c r="AE26" s="295" t="e">
        <f>AB26+1</f>
        <v>#VALUE!</v>
      </c>
      <c r="AF26" s="294"/>
      <c r="AG26" s="294"/>
      <c r="AH26" s="295" t="e">
        <f>AE26+1</f>
        <v>#VALUE!</v>
      </c>
      <c r="AI26" s="294"/>
      <c r="AJ26" s="294"/>
      <c r="AK26" s="295" t="e">
        <f>AH26+1</f>
        <v>#VALUE!</v>
      </c>
      <c r="AL26" s="294"/>
      <c r="AM26" s="294"/>
      <c r="AN26" s="298" t="e">
        <f>AK26+1</f>
        <v>#VALUE!</v>
      </c>
      <c r="AO26" s="299"/>
      <c r="AP26" s="299"/>
      <c r="AQ26" s="300" t="e">
        <f>AN26+1</f>
        <v>#VALUE!</v>
      </c>
      <c r="AR26" s="301"/>
      <c r="AS26" s="301"/>
      <c r="AT26" s="296" t="e">
        <f>AQ26+1</f>
        <v>#VALUE!</v>
      </c>
      <c r="AU26" s="297"/>
      <c r="AV26" s="302"/>
      <c r="BZ26" s="303"/>
      <c r="CB26" s="351"/>
      <c r="CC26" s="349"/>
      <c r="CD26" s="291"/>
      <c r="CE26" s="291"/>
      <c r="CF26" s="291"/>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c r="GB26" s="342"/>
      <c r="GC26" s="342"/>
      <c r="GD26" s="342"/>
      <c r="GE26" s="342"/>
      <c r="GF26" s="342"/>
      <c r="GG26" s="342"/>
      <c r="GH26" s="342"/>
      <c r="GI26" s="342"/>
      <c r="GJ26" s="342"/>
      <c r="GK26" s="342"/>
      <c r="GL26" s="342"/>
      <c r="GM26" s="342"/>
      <c r="GN26" s="342"/>
      <c r="GO26" s="342"/>
      <c r="GP26" s="342"/>
      <c r="GQ26" s="342"/>
      <c r="GR26" s="342"/>
      <c r="GS26" s="342"/>
      <c r="GT26" s="342"/>
      <c r="GU26" s="342"/>
      <c r="GV26" s="342"/>
      <c r="GW26" s="342"/>
    </row>
    <row r="27" spans="1:205" ht="24" customHeight="1" x14ac:dyDescent="0.4">
      <c r="A27" s="264">
        <v>13</v>
      </c>
      <c r="B27" s="268"/>
      <c r="C27" s="268"/>
      <c r="D27" s="268"/>
      <c r="E27" s="349"/>
      <c r="F27" s="350"/>
      <c r="H27" s="304"/>
      <c r="I27" s="304"/>
      <c r="J27" s="304"/>
      <c r="K27" s="304"/>
      <c r="L27" s="304"/>
      <c r="M27" s="304"/>
      <c r="N27" s="304"/>
      <c r="O27" s="304"/>
      <c r="P27" s="304"/>
      <c r="Q27" s="304"/>
      <c r="R27" s="304"/>
      <c r="S27" s="304"/>
      <c r="T27" s="304"/>
      <c r="U27" s="304"/>
      <c r="V27" s="304"/>
      <c r="W27" s="304"/>
      <c r="X27" s="304"/>
      <c r="Y27" s="304"/>
      <c r="AB27" s="305"/>
      <c r="AC27" s="306"/>
      <c r="AD27" s="306"/>
      <c r="AE27" s="306"/>
      <c r="AF27" s="306"/>
      <c r="AG27" s="306"/>
      <c r="AH27" s="306"/>
      <c r="AI27" s="306"/>
      <c r="AJ27" s="306"/>
      <c r="AK27" s="306"/>
      <c r="AL27" s="306"/>
      <c r="AM27" s="306"/>
      <c r="AN27" s="308"/>
      <c r="AO27" s="308"/>
      <c r="AP27" s="308"/>
      <c r="AQ27" s="309"/>
      <c r="AR27" s="309"/>
      <c r="AS27" s="309"/>
      <c r="AT27" s="307"/>
      <c r="AU27" s="307"/>
      <c r="AV27" s="310"/>
      <c r="BZ27" s="311"/>
      <c r="CB27" s="351"/>
      <c r="CC27" s="349"/>
      <c r="CD27" s="268"/>
      <c r="CE27" s="268"/>
      <c r="CF27" s="268"/>
    </row>
    <row r="28" spans="1:205" ht="24" customHeight="1" x14ac:dyDescent="0.4">
      <c r="A28" s="264">
        <v>13</v>
      </c>
      <c r="B28" s="268"/>
      <c r="C28" s="268"/>
      <c r="D28" s="268"/>
      <c r="E28" s="349"/>
      <c r="F28" s="350"/>
      <c r="H28" s="312" t="s">
        <v>250</v>
      </c>
      <c r="I28" s="312"/>
      <c r="J28" s="312"/>
      <c r="K28" s="312"/>
      <c r="L28" s="312"/>
      <c r="M28" s="312"/>
      <c r="N28" s="312"/>
      <c r="O28" s="312"/>
      <c r="P28" s="312"/>
      <c r="Q28" s="313"/>
      <c r="R28" s="313"/>
      <c r="S28" s="313"/>
      <c r="T28" s="313"/>
      <c r="U28" s="313"/>
      <c r="V28" s="313"/>
      <c r="W28" s="313"/>
      <c r="X28" s="313"/>
      <c r="Y28" s="313"/>
      <c r="AB28" s="321" t="e">
        <f>AT26+1</f>
        <v>#VALUE!</v>
      </c>
      <c r="AC28" s="307"/>
      <c r="AD28" s="307"/>
      <c r="AE28" s="317" t="e">
        <f>AB28+1</f>
        <v>#VALUE!</v>
      </c>
      <c r="AF28" s="307"/>
      <c r="AG28" s="307"/>
      <c r="AH28" s="317" t="e">
        <f>AE28+1</f>
        <v>#VALUE!</v>
      </c>
      <c r="AI28" s="307"/>
      <c r="AJ28" s="307"/>
      <c r="AK28" s="315" t="e">
        <f>AH28+1</f>
        <v>#VALUE!</v>
      </c>
      <c r="AL28" s="308"/>
      <c r="AM28" s="308"/>
      <c r="AN28" s="315" t="e">
        <f>AK28+1</f>
        <v>#VALUE!</v>
      </c>
      <c r="AO28" s="308"/>
      <c r="AP28" s="308"/>
      <c r="AQ28" s="316" t="e">
        <f>AN28+1</f>
        <v>#VALUE!</v>
      </c>
      <c r="AR28" s="309"/>
      <c r="AS28" s="309"/>
      <c r="AT28" s="317" t="e">
        <f>AQ28+1</f>
        <v>#VALUE!</v>
      </c>
      <c r="AU28" s="307"/>
      <c r="AV28" s="310"/>
      <c r="BZ28" s="311"/>
      <c r="CB28" s="351"/>
      <c r="CC28" s="349"/>
      <c r="CD28" s="268"/>
      <c r="CE28" s="268"/>
      <c r="CF28" s="268"/>
    </row>
    <row r="29" spans="1:205" ht="24" customHeight="1" x14ac:dyDescent="0.4">
      <c r="A29" s="264">
        <v>13</v>
      </c>
      <c r="B29" s="268"/>
      <c r="C29" s="268"/>
      <c r="D29" s="268"/>
      <c r="E29" s="349"/>
      <c r="F29" s="350"/>
      <c r="H29" s="318"/>
      <c r="I29" s="318"/>
      <c r="J29" s="318"/>
      <c r="K29" s="318"/>
      <c r="L29" s="318"/>
      <c r="M29" s="318"/>
      <c r="N29" s="318"/>
      <c r="O29" s="318"/>
      <c r="P29" s="318"/>
      <c r="Q29" s="318"/>
      <c r="R29" s="318"/>
      <c r="S29" s="318"/>
      <c r="T29" s="318"/>
      <c r="U29" s="318"/>
      <c r="V29" s="318"/>
      <c r="W29" s="318"/>
      <c r="X29" s="318"/>
      <c r="Y29" s="318"/>
      <c r="AB29" s="322"/>
      <c r="AC29" s="307"/>
      <c r="AD29" s="307"/>
      <c r="AE29" s="307"/>
      <c r="AF29" s="307"/>
      <c r="AG29" s="307"/>
      <c r="AH29" s="307"/>
      <c r="AI29" s="307"/>
      <c r="AJ29" s="307"/>
      <c r="AK29" s="308"/>
      <c r="AL29" s="308"/>
      <c r="AM29" s="308"/>
      <c r="AN29" s="308"/>
      <c r="AO29" s="308"/>
      <c r="AP29" s="308"/>
      <c r="AQ29" s="309"/>
      <c r="AR29" s="309"/>
      <c r="AS29" s="309"/>
      <c r="AT29" s="307"/>
      <c r="AU29" s="307"/>
      <c r="AV29" s="310"/>
      <c r="BZ29" s="311"/>
      <c r="CB29" s="351"/>
      <c r="CC29" s="349"/>
      <c r="CD29" s="268"/>
      <c r="CE29" s="268"/>
      <c r="CF29" s="268"/>
    </row>
    <row r="30" spans="1:205" ht="24" customHeight="1" x14ac:dyDescent="0.15">
      <c r="A30" s="264">
        <v>13</v>
      </c>
      <c r="B30" s="268"/>
      <c r="C30" s="268"/>
      <c r="D30" s="268"/>
      <c r="E30" s="349"/>
      <c r="F30" s="350"/>
      <c r="H30" s="320"/>
      <c r="I30" s="320"/>
      <c r="J30" s="320"/>
      <c r="K30" s="320"/>
      <c r="L30" s="320"/>
      <c r="M30" s="320"/>
      <c r="N30" s="320"/>
      <c r="O30" s="320"/>
      <c r="P30" s="320"/>
      <c r="Q30" s="320"/>
      <c r="R30" s="320"/>
      <c r="S30" s="320"/>
      <c r="T30" s="320"/>
      <c r="U30" s="320"/>
      <c r="V30" s="320"/>
      <c r="W30" s="320"/>
      <c r="X30" s="320"/>
      <c r="Y30" s="320"/>
      <c r="AB30" s="314" t="e">
        <f>AT28+1</f>
        <v>#VALUE!</v>
      </c>
      <c r="AC30" s="308"/>
      <c r="AD30" s="308"/>
      <c r="AE30" s="315" t="e">
        <f>AB30+1</f>
        <v>#VALUE!</v>
      </c>
      <c r="AF30" s="308"/>
      <c r="AG30" s="308"/>
      <c r="AH30" s="315" t="e">
        <f>AE30+1</f>
        <v>#VALUE!</v>
      </c>
      <c r="AI30" s="308"/>
      <c r="AJ30" s="308"/>
      <c r="AK30" s="315" t="e">
        <f>AH30+1</f>
        <v>#VALUE!</v>
      </c>
      <c r="AL30" s="308"/>
      <c r="AM30" s="308"/>
      <c r="AN30" s="315" t="e">
        <f>AK30+1</f>
        <v>#VALUE!</v>
      </c>
      <c r="AO30" s="308"/>
      <c r="AP30" s="308"/>
      <c r="AQ30" s="316" t="e">
        <f>AN30+1</f>
        <v>#VALUE!</v>
      </c>
      <c r="AR30" s="309"/>
      <c r="AS30" s="309"/>
      <c r="AT30" s="317" t="e">
        <f>AQ30+1</f>
        <v>#VALUE!</v>
      </c>
      <c r="AU30" s="307"/>
      <c r="AV30" s="310"/>
      <c r="BZ30" s="311"/>
      <c r="CB30" s="351"/>
      <c r="CC30" s="349"/>
      <c r="CD30" s="268"/>
      <c r="CE30" s="268"/>
      <c r="CF30" s="268"/>
    </row>
    <row r="31" spans="1:205" ht="24" customHeight="1" x14ac:dyDescent="0.15">
      <c r="A31" s="264">
        <v>13</v>
      </c>
      <c r="B31" s="268"/>
      <c r="C31" s="268"/>
      <c r="D31" s="268"/>
      <c r="E31" s="349"/>
      <c r="F31" s="350"/>
      <c r="H31" s="320"/>
      <c r="I31" s="320"/>
      <c r="J31" s="320"/>
      <c r="K31" s="320"/>
      <c r="L31" s="320"/>
      <c r="M31" s="320"/>
      <c r="N31" s="320"/>
      <c r="O31" s="320"/>
      <c r="P31" s="320"/>
      <c r="Q31" s="320"/>
      <c r="R31" s="320"/>
      <c r="S31" s="320"/>
      <c r="T31" s="320"/>
      <c r="U31" s="320"/>
      <c r="V31" s="320"/>
      <c r="W31" s="320"/>
      <c r="X31" s="320"/>
      <c r="Y31" s="320"/>
      <c r="AB31" s="319"/>
      <c r="AC31" s="308"/>
      <c r="AD31" s="308"/>
      <c r="AE31" s="308"/>
      <c r="AF31" s="308"/>
      <c r="AG31" s="308"/>
      <c r="AH31" s="308"/>
      <c r="AI31" s="308"/>
      <c r="AJ31" s="308"/>
      <c r="AK31" s="308"/>
      <c r="AL31" s="308"/>
      <c r="AM31" s="308"/>
      <c r="AN31" s="308"/>
      <c r="AO31" s="308"/>
      <c r="AP31" s="308"/>
      <c r="AQ31" s="309"/>
      <c r="AR31" s="309"/>
      <c r="AS31" s="309"/>
      <c r="AT31" s="307"/>
      <c r="AU31" s="307"/>
      <c r="AV31" s="310"/>
      <c r="BZ31" s="311"/>
      <c r="CB31" s="351"/>
      <c r="CC31" s="349"/>
      <c r="CD31" s="268"/>
      <c r="CE31" s="268"/>
      <c r="CF31" s="268"/>
    </row>
    <row r="32" spans="1:205" ht="24" customHeight="1" x14ac:dyDescent="0.4">
      <c r="A32" s="264">
        <v>13</v>
      </c>
      <c r="B32" s="268"/>
      <c r="C32" s="268"/>
      <c r="D32" s="268"/>
      <c r="E32" s="349"/>
      <c r="F32" s="350"/>
      <c r="Q32" s="323"/>
      <c r="R32" s="323"/>
      <c r="S32" s="323"/>
      <c r="T32" s="323"/>
      <c r="U32" s="323"/>
      <c r="V32" s="323"/>
      <c r="W32" s="323"/>
      <c r="X32" s="323"/>
      <c r="Y32" s="323"/>
      <c r="AB32" s="314" t="e">
        <f>AT30+1</f>
        <v>#VALUE!</v>
      </c>
      <c r="AC32" s="308"/>
      <c r="AD32" s="308"/>
      <c r="AE32" s="315" t="e">
        <f>AB32+1</f>
        <v>#VALUE!</v>
      </c>
      <c r="AF32" s="308"/>
      <c r="AG32" s="308"/>
      <c r="AH32" s="315" t="e">
        <f>AE32+1</f>
        <v>#VALUE!</v>
      </c>
      <c r="AI32" s="308"/>
      <c r="AJ32" s="308"/>
      <c r="AK32" s="315" t="e">
        <f>AH32+1</f>
        <v>#VALUE!</v>
      </c>
      <c r="AL32" s="308"/>
      <c r="AM32" s="308"/>
      <c r="AN32" s="315" t="e">
        <f>AK32+1</f>
        <v>#VALUE!</v>
      </c>
      <c r="AO32" s="308"/>
      <c r="AP32" s="308"/>
      <c r="AQ32" s="316" t="e">
        <f>AN32+1</f>
        <v>#VALUE!</v>
      </c>
      <c r="AR32" s="309"/>
      <c r="AS32" s="309"/>
      <c r="AT32" s="317" t="e">
        <f>AQ32+1</f>
        <v>#VALUE!</v>
      </c>
      <c r="AU32" s="307"/>
      <c r="AV32" s="310"/>
      <c r="BZ32" s="311"/>
      <c r="CB32" s="351"/>
      <c r="CC32" s="349"/>
      <c r="CD32" s="268"/>
      <c r="CE32" s="268"/>
      <c r="CF32" s="268"/>
    </row>
    <row r="33" spans="1:205" ht="24" customHeight="1" x14ac:dyDescent="0.4">
      <c r="A33" s="264">
        <v>13</v>
      </c>
      <c r="B33" s="268"/>
      <c r="C33" s="268"/>
      <c r="D33" s="268"/>
      <c r="E33" s="349"/>
      <c r="F33" s="350"/>
      <c r="Q33" s="323"/>
      <c r="R33" s="323"/>
      <c r="S33" s="323"/>
      <c r="T33" s="323"/>
      <c r="U33" s="323"/>
      <c r="V33" s="323"/>
      <c r="W33" s="323"/>
      <c r="X33" s="323"/>
      <c r="Y33" s="323"/>
      <c r="Z33" s="324"/>
      <c r="AB33" s="319"/>
      <c r="AC33" s="308"/>
      <c r="AD33" s="308"/>
      <c r="AE33" s="308"/>
      <c r="AF33" s="308"/>
      <c r="AG33" s="308"/>
      <c r="AH33" s="308"/>
      <c r="AI33" s="308"/>
      <c r="AJ33" s="308"/>
      <c r="AK33" s="308"/>
      <c r="AL33" s="308"/>
      <c r="AM33" s="308"/>
      <c r="AN33" s="308"/>
      <c r="AO33" s="308"/>
      <c r="AP33" s="308"/>
      <c r="AQ33" s="309"/>
      <c r="AR33" s="309"/>
      <c r="AS33" s="309"/>
      <c r="AT33" s="307"/>
      <c r="AU33" s="307"/>
      <c r="AV33" s="310"/>
      <c r="AX33" s="324"/>
      <c r="AY33" s="324"/>
      <c r="AZ33" s="324"/>
      <c r="BA33" s="324"/>
      <c r="BB33" s="324"/>
      <c r="BC33" s="324"/>
      <c r="BD33" s="324"/>
      <c r="BE33" s="324"/>
      <c r="BZ33" s="324"/>
      <c r="CB33" s="351"/>
      <c r="CC33" s="349"/>
      <c r="CD33" s="268"/>
      <c r="CE33" s="268"/>
      <c r="CF33" s="268"/>
    </row>
    <row r="34" spans="1:205" ht="24" customHeight="1" x14ac:dyDescent="0.4">
      <c r="A34" s="264">
        <v>13</v>
      </c>
      <c r="B34" s="268"/>
      <c r="C34" s="268"/>
      <c r="D34" s="268"/>
      <c r="E34" s="349"/>
      <c r="F34" s="350"/>
      <c r="AB34" s="314" t="e">
        <f>AT32+1</f>
        <v>#VALUE!</v>
      </c>
      <c r="AC34" s="308"/>
      <c r="AD34" s="308"/>
      <c r="AE34" s="315" t="e">
        <f>AB34+1</f>
        <v>#VALUE!</v>
      </c>
      <c r="AF34" s="308"/>
      <c r="AG34" s="308"/>
      <c r="AH34" s="315" t="e">
        <f>AE34+1</f>
        <v>#VALUE!</v>
      </c>
      <c r="AI34" s="308"/>
      <c r="AJ34" s="308"/>
      <c r="AK34" s="315" t="e">
        <f>AH34+1</f>
        <v>#VALUE!</v>
      </c>
      <c r="AL34" s="308"/>
      <c r="AM34" s="308"/>
      <c r="AN34" s="315" t="e">
        <f>AK34+1</f>
        <v>#VALUE!</v>
      </c>
      <c r="AO34" s="308"/>
      <c r="AP34" s="308"/>
      <c r="AQ34" s="316" t="e">
        <f>AN34+1</f>
        <v>#VALUE!</v>
      </c>
      <c r="AR34" s="309"/>
      <c r="AS34" s="309"/>
      <c r="AT34" s="317" t="e">
        <f>AQ34+1</f>
        <v>#VALUE!</v>
      </c>
      <c r="AU34" s="307"/>
      <c r="AV34" s="310"/>
      <c r="CB34" s="351"/>
      <c r="CC34" s="349"/>
      <c r="CD34" s="268"/>
      <c r="CE34" s="268"/>
      <c r="CF34" s="268"/>
    </row>
    <row r="35" spans="1:205" ht="24" customHeight="1" x14ac:dyDescent="0.4">
      <c r="A35" s="264">
        <v>13</v>
      </c>
      <c r="B35" s="268"/>
      <c r="C35" s="268"/>
      <c r="D35" s="268"/>
      <c r="E35" s="349"/>
      <c r="F35" s="350"/>
      <c r="AB35" s="319"/>
      <c r="AC35" s="308"/>
      <c r="AD35" s="308"/>
      <c r="AE35" s="308"/>
      <c r="AF35" s="308"/>
      <c r="AG35" s="308"/>
      <c r="AH35" s="308"/>
      <c r="AI35" s="308"/>
      <c r="AJ35" s="308"/>
      <c r="AK35" s="308"/>
      <c r="AL35" s="308"/>
      <c r="AM35" s="308"/>
      <c r="AN35" s="308"/>
      <c r="AO35" s="308"/>
      <c r="AP35" s="308"/>
      <c r="AQ35" s="309"/>
      <c r="AR35" s="309"/>
      <c r="AS35" s="309"/>
      <c r="AT35" s="307"/>
      <c r="AU35" s="307"/>
      <c r="AV35" s="310"/>
      <c r="CB35" s="351"/>
      <c r="CC35" s="349"/>
      <c r="CD35" s="268"/>
      <c r="CE35" s="268"/>
      <c r="CF35" s="268"/>
    </row>
    <row r="36" spans="1:205" ht="24" customHeight="1" x14ac:dyDescent="0.4">
      <c r="A36" s="264">
        <v>13</v>
      </c>
      <c r="B36" s="268"/>
      <c r="C36" s="268"/>
      <c r="D36" s="268"/>
      <c r="E36" s="349"/>
      <c r="F36" s="350"/>
      <c r="AB36" s="327" t="e">
        <f>AT34+1</f>
        <v>#VALUE!</v>
      </c>
      <c r="AC36" s="306"/>
      <c r="AD36" s="306"/>
      <c r="AE36" s="325" t="e">
        <f>AB36+1</f>
        <v>#VALUE!</v>
      </c>
      <c r="AF36" s="306"/>
      <c r="AG36" s="306"/>
      <c r="AH36" s="325" t="e">
        <f>AE36+1</f>
        <v>#VALUE!</v>
      </c>
      <c r="AI36" s="306"/>
      <c r="AJ36" s="306"/>
      <c r="AK36" s="325" t="e">
        <f>AH36+1</f>
        <v>#VALUE!</v>
      </c>
      <c r="AL36" s="306"/>
      <c r="AM36" s="306"/>
      <c r="AN36" s="325" t="e">
        <f>AK36+1</f>
        <v>#VALUE!</v>
      </c>
      <c r="AO36" s="306"/>
      <c r="AP36" s="306"/>
      <c r="AQ36" s="325" t="e">
        <f>AN36+1</f>
        <v>#VALUE!</v>
      </c>
      <c r="AR36" s="306"/>
      <c r="AS36" s="306"/>
      <c r="AT36" s="325" t="e">
        <f>AQ36+1</f>
        <v>#VALUE!</v>
      </c>
      <c r="AU36" s="306"/>
      <c r="AV36" s="326"/>
      <c r="CB36" s="351"/>
      <c r="CC36" s="349"/>
      <c r="CD36" s="268"/>
      <c r="CE36" s="268"/>
      <c r="CF36" s="268"/>
    </row>
    <row r="37" spans="1:205" ht="24" customHeight="1" thickBot="1" x14ac:dyDescent="0.45">
      <c r="A37" s="264">
        <v>13</v>
      </c>
      <c r="B37" s="268"/>
      <c r="C37" s="268"/>
      <c r="D37" s="268"/>
      <c r="E37" s="349"/>
      <c r="F37" s="350"/>
      <c r="Q37" s="328"/>
      <c r="R37" s="328"/>
      <c r="S37" s="328"/>
      <c r="T37" s="328"/>
      <c r="U37" s="328"/>
      <c r="V37" s="328"/>
      <c r="W37" s="328"/>
      <c r="X37" s="328"/>
      <c r="Y37" s="328"/>
      <c r="Z37" s="328"/>
      <c r="AB37" s="329"/>
      <c r="AC37" s="330"/>
      <c r="AD37" s="330"/>
      <c r="AE37" s="330"/>
      <c r="AF37" s="330"/>
      <c r="AG37" s="330"/>
      <c r="AH37" s="330"/>
      <c r="AI37" s="330"/>
      <c r="AJ37" s="330"/>
      <c r="AK37" s="330"/>
      <c r="AL37" s="330"/>
      <c r="AM37" s="330"/>
      <c r="AN37" s="330"/>
      <c r="AO37" s="330"/>
      <c r="AP37" s="330"/>
      <c r="AQ37" s="330"/>
      <c r="AR37" s="330"/>
      <c r="AS37" s="330"/>
      <c r="AT37" s="330"/>
      <c r="AU37" s="330"/>
      <c r="AV37" s="331"/>
      <c r="AW37" s="332" t="s">
        <v>251</v>
      </c>
      <c r="AX37" s="328"/>
      <c r="AY37" s="328"/>
      <c r="AZ37" s="333"/>
      <c r="BA37" s="333"/>
      <c r="BB37" s="333"/>
      <c r="BC37" s="333"/>
      <c r="BD37" s="333"/>
      <c r="BE37" s="333"/>
      <c r="BZ37" s="333"/>
      <c r="CB37" s="351"/>
      <c r="CC37" s="349"/>
      <c r="CD37" s="268"/>
      <c r="CE37" s="268"/>
      <c r="CF37" s="268"/>
    </row>
    <row r="38" spans="1:205" ht="26.25" customHeight="1" x14ac:dyDescent="0.4">
      <c r="A38" s="264">
        <v>25</v>
      </c>
      <c r="B38" s="334"/>
      <c r="C38" s="334"/>
      <c r="D38" s="334"/>
      <c r="E38" s="334"/>
      <c r="F38" s="335"/>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7"/>
      <c r="CC38" s="334"/>
      <c r="CD38" s="334"/>
      <c r="CE38" s="334"/>
      <c r="CF38" s="334"/>
    </row>
    <row r="39" spans="1:205" ht="18.95" customHeight="1" x14ac:dyDescent="0.4">
      <c r="A39" s="264">
        <v>10</v>
      </c>
      <c r="B39" s="271"/>
      <c r="C39" s="271"/>
      <c r="D39" s="271"/>
      <c r="E39" s="346"/>
      <c r="F39" s="347"/>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48"/>
      <c r="CC39" s="346"/>
      <c r="CD39" s="271"/>
      <c r="CE39" s="271"/>
      <c r="CF39" s="271"/>
    </row>
    <row r="40" spans="1:205" ht="29.25" customHeight="1" thickBot="1" x14ac:dyDescent="0.45">
      <c r="A40" s="264">
        <v>12</v>
      </c>
      <c r="B40" s="268"/>
      <c r="C40" s="268"/>
      <c r="D40" s="268"/>
      <c r="E40" s="349"/>
      <c r="F40" s="350"/>
      <c r="H40" s="278" t="s">
        <v>298</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1"/>
      <c r="CC40" s="349"/>
      <c r="CD40" s="268"/>
      <c r="CE40" s="268"/>
      <c r="CF40" s="268"/>
    </row>
    <row r="41" spans="1:205" s="292" customFormat="1" ht="24" customHeight="1" x14ac:dyDescent="0.25">
      <c r="A41" s="290">
        <v>12</v>
      </c>
      <c r="B41" s="291"/>
      <c r="C41" s="291"/>
      <c r="D41" s="291"/>
      <c r="E41" s="349"/>
      <c r="F41" s="350"/>
      <c r="H41" s="279"/>
      <c r="I41" s="279"/>
      <c r="J41" s="279"/>
      <c r="K41" s="279"/>
      <c r="L41" s="279"/>
      <c r="M41" s="279"/>
      <c r="N41" s="279"/>
      <c r="O41" s="279"/>
      <c r="P41" s="279"/>
      <c r="Q41" s="279"/>
      <c r="R41" s="279"/>
      <c r="S41" s="279"/>
      <c r="T41" s="279"/>
      <c r="U41" s="279"/>
      <c r="V41" s="279"/>
      <c r="W41" s="279"/>
      <c r="X41" s="279"/>
      <c r="Y41" s="279"/>
      <c r="BE41" s="352" t="s">
        <v>299</v>
      </c>
      <c r="BF41" s="299"/>
      <c r="BG41" s="299"/>
      <c r="BH41" s="298" t="e">
        <f>BE41+1</f>
        <v>#VALUE!</v>
      </c>
      <c r="BI41" s="299"/>
      <c r="BJ41" s="299"/>
      <c r="BK41" s="298" t="e">
        <f>BH41+1</f>
        <v>#VALUE!</v>
      </c>
      <c r="BL41" s="299"/>
      <c r="BM41" s="299"/>
      <c r="BN41" s="298" t="e">
        <f>BK41+1</f>
        <v>#VALUE!</v>
      </c>
      <c r="BO41" s="299"/>
      <c r="BP41" s="299"/>
      <c r="BQ41" s="298" t="e">
        <f>BN41+1</f>
        <v>#VALUE!</v>
      </c>
      <c r="BR41" s="299"/>
      <c r="BS41" s="299"/>
      <c r="BT41" s="300" t="e">
        <f>BQ41+1</f>
        <v>#VALUE!</v>
      </c>
      <c r="BU41" s="301"/>
      <c r="BV41" s="301"/>
      <c r="BW41" s="296" t="e">
        <f>BT41+1</f>
        <v>#VALUE!</v>
      </c>
      <c r="BX41" s="297"/>
      <c r="BY41" s="302"/>
      <c r="BZ41" s="303"/>
      <c r="CB41" s="351"/>
      <c r="CC41" s="349"/>
      <c r="CD41" s="291"/>
      <c r="CE41" s="291"/>
      <c r="CF41" s="291"/>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c r="FK41" s="342"/>
      <c r="FL41" s="342"/>
      <c r="FM41" s="342"/>
      <c r="FN41" s="342"/>
      <c r="FO41" s="342"/>
      <c r="FP41" s="342"/>
      <c r="FQ41" s="342"/>
      <c r="FR41" s="342"/>
      <c r="FS41" s="342"/>
      <c r="FT41" s="342"/>
      <c r="FU41" s="342"/>
      <c r="FV41" s="342"/>
      <c r="FW41" s="342"/>
      <c r="FX41" s="342"/>
      <c r="FY41" s="342"/>
      <c r="FZ41" s="342"/>
      <c r="GA41" s="342"/>
      <c r="GB41" s="342"/>
      <c r="GC41" s="342"/>
      <c r="GD41" s="342"/>
      <c r="GE41" s="342"/>
      <c r="GF41" s="342"/>
      <c r="GG41" s="342"/>
      <c r="GH41" s="342"/>
      <c r="GI41" s="342"/>
      <c r="GJ41" s="342"/>
      <c r="GK41" s="342"/>
      <c r="GL41" s="342"/>
      <c r="GM41" s="342"/>
      <c r="GN41" s="342"/>
      <c r="GO41" s="342"/>
      <c r="GP41" s="342"/>
      <c r="GQ41" s="342"/>
      <c r="GR41" s="342"/>
      <c r="GS41" s="342"/>
      <c r="GT41" s="342"/>
      <c r="GU41" s="342"/>
      <c r="GV41" s="342"/>
      <c r="GW41" s="342"/>
    </row>
    <row r="42" spans="1:205" ht="24" customHeight="1" x14ac:dyDescent="0.4">
      <c r="A42" s="264">
        <v>13</v>
      </c>
      <c r="B42" s="268"/>
      <c r="C42" s="268"/>
      <c r="D42" s="268"/>
      <c r="E42" s="349"/>
      <c r="F42" s="350"/>
      <c r="H42" s="304"/>
      <c r="I42" s="304"/>
      <c r="J42" s="304"/>
      <c r="K42" s="304"/>
      <c r="L42" s="304"/>
      <c r="M42" s="304"/>
      <c r="N42" s="304"/>
      <c r="O42" s="304"/>
      <c r="P42" s="304"/>
      <c r="Q42" s="304"/>
      <c r="R42" s="304"/>
      <c r="S42" s="304"/>
      <c r="T42" s="304"/>
      <c r="U42" s="304"/>
      <c r="V42" s="304"/>
      <c r="W42" s="304"/>
      <c r="X42" s="304"/>
      <c r="Y42" s="304"/>
      <c r="BE42" s="319"/>
      <c r="BF42" s="308"/>
      <c r="BG42" s="308"/>
      <c r="BH42" s="308"/>
      <c r="BI42" s="308"/>
      <c r="BJ42" s="308"/>
      <c r="BK42" s="308"/>
      <c r="BL42" s="308"/>
      <c r="BM42" s="308"/>
      <c r="BN42" s="308"/>
      <c r="BO42" s="308"/>
      <c r="BP42" s="308"/>
      <c r="BQ42" s="308"/>
      <c r="BR42" s="308"/>
      <c r="BS42" s="308"/>
      <c r="BT42" s="309"/>
      <c r="BU42" s="309"/>
      <c r="BV42" s="309"/>
      <c r="BW42" s="307"/>
      <c r="BX42" s="307"/>
      <c r="BY42" s="310"/>
      <c r="BZ42" s="311"/>
      <c r="CB42" s="351"/>
      <c r="CC42" s="349"/>
      <c r="CD42" s="268"/>
      <c r="CE42" s="268"/>
      <c r="CF42" s="268"/>
    </row>
    <row r="43" spans="1:205" ht="24" customHeight="1" x14ac:dyDescent="0.4">
      <c r="A43" s="264">
        <v>13</v>
      </c>
      <c r="B43" s="268"/>
      <c r="C43" s="268"/>
      <c r="D43" s="268"/>
      <c r="E43" s="349"/>
      <c r="F43" s="350"/>
      <c r="H43" s="312" t="s">
        <v>250</v>
      </c>
      <c r="I43" s="312"/>
      <c r="J43" s="312"/>
      <c r="K43" s="312"/>
      <c r="L43" s="312"/>
      <c r="M43" s="312"/>
      <c r="N43" s="312"/>
      <c r="O43" s="312"/>
      <c r="P43" s="312"/>
      <c r="Q43" s="313"/>
      <c r="R43" s="313"/>
      <c r="S43" s="313"/>
      <c r="T43" s="313"/>
      <c r="U43" s="313"/>
      <c r="V43" s="313"/>
      <c r="W43" s="313"/>
      <c r="X43" s="313"/>
      <c r="Y43" s="313"/>
      <c r="BE43" s="314" t="e">
        <f>BW41+1</f>
        <v>#VALUE!</v>
      </c>
      <c r="BF43" s="308"/>
      <c r="BG43" s="308"/>
      <c r="BH43" s="315" t="e">
        <f>BE43+1</f>
        <v>#VALUE!</v>
      </c>
      <c r="BI43" s="308"/>
      <c r="BJ43" s="308"/>
      <c r="BK43" s="315" t="e">
        <f>BH43+1</f>
        <v>#VALUE!</v>
      </c>
      <c r="BL43" s="308"/>
      <c r="BM43" s="308"/>
      <c r="BN43" s="315" t="e">
        <f>BK43+1</f>
        <v>#VALUE!</v>
      </c>
      <c r="BO43" s="308"/>
      <c r="BP43" s="308"/>
      <c r="BQ43" s="315" t="e">
        <f>BN43+1</f>
        <v>#VALUE!</v>
      </c>
      <c r="BR43" s="308"/>
      <c r="BS43" s="308"/>
      <c r="BT43" s="316" t="e">
        <f>BQ43+1</f>
        <v>#VALUE!</v>
      </c>
      <c r="BU43" s="309"/>
      <c r="BV43" s="309"/>
      <c r="BW43" s="317" t="e">
        <f>BT43+1</f>
        <v>#VALUE!</v>
      </c>
      <c r="BX43" s="307"/>
      <c r="BY43" s="310"/>
      <c r="BZ43" s="311"/>
      <c r="CB43" s="351"/>
      <c r="CC43" s="349"/>
      <c r="CD43" s="268"/>
      <c r="CE43" s="268"/>
      <c r="CF43" s="268"/>
    </row>
    <row r="44" spans="1:205" ht="24" customHeight="1" x14ac:dyDescent="0.4">
      <c r="A44" s="264">
        <v>13</v>
      </c>
      <c r="B44" s="268"/>
      <c r="C44" s="268"/>
      <c r="D44" s="268"/>
      <c r="E44" s="349"/>
      <c r="F44" s="350"/>
      <c r="H44" s="318"/>
      <c r="I44" s="318"/>
      <c r="J44" s="318"/>
      <c r="K44" s="318"/>
      <c r="L44" s="318"/>
      <c r="M44" s="318"/>
      <c r="N44" s="318"/>
      <c r="O44" s="318"/>
      <c r="P44" s="318"/>
      <c r="Q44" s="318"/>
      <c r="R44" s="318"/>
      <c r="S44" s="318"/>
      <c r="T44" s="318"/>
      <c r="U44" s="318"/>
      <c r="V44" s="318"/>
      <c r="W44" s="318"/>
      <c r="X44" s="318"/>
      <c r="Y44" s="318"/>
      <c r="BE44" s="319"/>
      <c r="BF44" s="308"/>
      <c r="BG44" s="308"/>
      <c r="BH44" s="308"/>
      <c r="BI44" s="308"/>
      <c r="BJ44" s="308"/>
      <c r="BK44" s="308"/>
      <c r="BL44" s="308"/>
      <c r="BM44" s="308"/>
      <c r="BN44" s="308"/>
      <c r="BO44" s="308"/>
      <c r="BP44" s="308"/>
      <c r="BQ44" s="308"/>
      <c r="BR44" s="308"/>
      <c r="BS44" s="308"/>
      <c r="BT44" s="309"/>
      <c r="BU44" s="309"/>
      <c r="BV44" s="309"/>
      <c r="BW44" s="307"/>
      <c r="BX44" s="307"/>
      <c r="BY44" s="310"/>
      <c r="BZ44" s="311"/>
      <c r="CB44" s="351"/>
      <c r="CC44" s="349"/>
      <c r="CD44" s="268"/>
      <c r="CE44" s="268"/>
      <c r="CF44" s="268"/>
      <c r="DD44" s="343"/>
      <c r="DE44" s="343"/>
      <c r="DF44" s="343"/>
      <c r="DG44" s="343"/>
      <c r="DH44" s="343"/>
      <c r="DI44" s="343"/>
      <c r="DJ44" s="343"/>
      <c r="DK44" s="343"/>
    </row>
    <row r="45" spans="1:205" ht="24" customHeight="1" x14ac:dyDescent="0.15">
      <c r="A45" s="264">
        <v>13</v>
      </c>
      <c r="B45" s="268"/>
      <c r="C45" s="268"/>
      <c r="D45" s="268"/>
      <c r="E45" s="349"/>
      <c r="F45" s="350"/>
      <c r="H45" s="320"/>
      <c r="I45" s="320"/>
      <c r="J45" s="320"/>
      <c r="K45" s="320"/>
      <c r="L45" s="320"/>
      <c r="M45" s="320"/>
      <c r="N45" s="320"/>
      <c r="O45" s="320"/>
      <c r="P45" s="320"/>
      <c r="Q45" s="320"/>
      <c r="R45" s="320"/>
      <c r="S45" s="320"/>
      <c r="T45" s="320"/>
      <c r="U45" s="320"/>
      <c r="V45" s="320"/>
      <c r="W45" s="320"/>
      <c r="X45" s="320"/>
      <c r="Y45" s="320"/>
      <c r="BE45" s="314" t="e">
        <f>BW43+1</f>
        <v>#VALUE!</v>
      </c>
      <c r="BF45" s="308"/>
      <c r="BG45" s="308"/>
      <c r="BH45" s="315" t="e">
        <f>BE45+1</f>
        <v>#VALUE!</v>
      </c>
      <c r="BI45" s="308"/>
      <c r="BJ45" s="308"/>
      <c r="BK45" s="315" t="e">
        <f>BH45+1</f>
        <v>#VALUE!</v>
      </c>
      <c r="BL45" s="308"/>
      <c r="BM45" s="308"/>
      <c r="BN45" s="315" t="e">
        <f>BK45+1</f>
        <v>#VALUE!</v>
      </c>
      <c r="BO45" s="308"/>
      <c r="BP45" s="308"/>
      <c r="BQ45" s="315" t="e">
        <f>BN45+1</f>
        <v>#VALUE!</v>
      </c>
      <c r="BR45" s="308"/>
      <c r="BS45" s="308"/>
      <c r="BT45" s="316" t="e">
        <f>BQ45+1</f>
        <v>#VALUE!</v>
      </c>
      <c r="BU45" s="309"/>
      <c r="BV45" s="309"/>
      <c r="BW45" s="317" t="e">
        <f>BT45+1</f>
        <v>#VALUE!</v>
      </c>
      <c r="BX45" s="307"/>
      <c r="BY45" s="310"/>
      <c r="BZ45" s="311"/>
      <c r="CB45" s="351"/>
      <c r="CC45" s="349"/>
      <c r="CD45" s="268"/>
      <c r="CE45" s="268"/>
      <c r="CF45" s="268"/>
      <c r="DD45" s="343"/>
      <c r="DE45" s="343"/>
      <c r="DF45" s="343"/>
      <c r="DG45" s="343"/>
      <c r="DH45" s="343"/>
      <c r="DI45" s="343"/>
      <c r="DJ45" s="343"/>
      <c r="DK45" s="343"/>
    </row>
    <row r="46" spans="1:205" ht="24" customHeight="1" x14ac:dyDescent="0.15">
      <c r="A46" s="264">
        <v>13</v>
      </c>
      <c r="B46" s="268"/>
      <c r="C46" s="268"/>
      <c r="D46" s="268"/>
      <c r="E46" s="349"/>
      <c r="F46" s="350"/>
      <c r="H46" s="320"/>
      <c r="I46" s="320"/>
      <c r="J46" s="320"/>
      <c r="K46" s="320"/>
      <c r="L46" s="320"/>
      <c r="M46" s="320"/>
      <c r="N46" s="320"/>
      <c r="O46" s="320"/>
      <c r="P46" s="320"/>
      <c r="Q46" s="320"/>
      <c r="R46" s="320"/>
      <c r="S46" s="320"/>
      <c r="T46" s="320"/>
      <c r="U46" s="320"/>
      <c r="V46" s="320"/>
      <c r="W46" s="320"/>
      <c r="X46" s="320"/>
      <c r="Y46" s="320"/>
      <c r="BE46" s="319"/>
      <c r="BF46" s="308"/>
      <c r="BG46" s="308"/>
      <c r="BH46" s="308"/>
      <c r="BI46" s="308"/>
      <c r="BJ46" s="308"/>
      <c r="BK46" s="308"/>
      <c r="BL46" s="308"/>
      <c r="BM46" s="308"/>
      <c r="BN46" s="308"/>
      <c r="BO46" s="308"/>
      <c r="BP46" s="308"/>
      <c r="BQ46" s="308"/>
      <c r="BR46" s="308"/>
      <c r="BS46" s="308"/>
      <c r="BT46" s="309"/>
      <c r="BU46" s="309"/>
      <c r="BV46" s="309"/>
      <c r="BW46" s="307"/>
      <c r="BX46" s="307"/>
      <c r="BY46" s="310"/>
      <c r="BZ46" s="311"/>
      <c r="CB46" s="351"/>
      <c r="CC46" s="349"/>
      <c r="CD46" s="268"/>
      <c r="CE46" s="268"/>
      <c r="CF46" s="268"/>
      <c r="DD46" s="343"/>
      <c r="DE46" s="343"/>
      <c r="DF46" s="343"/>
      <c r="DG46" s="343"/>
      <c r="DH46" s="343"/>
      <c r="DI46" s="343"/>
      <c r="DJ46" s="343"/>
      <c r="DK46" s="343"/>
    </row>
    <row r="47" spans="1:205" ht="24" customHeight="1" x14ac:dyDescent="0.4">
      <c r="A47" s="264">
        <v>13</v>
      </c>
      <c r="B47" s="268"/>
      <c r="C47" s="268"/>
      <c r="D47" s="268"/>
      <c r="E47" s="349"/>
      <c r="F47" s="350"/>
      <c r="Q47" s="323"/>
      <c r="R47" s="323"/>
      <c r="S47" s="323"/>
      <c r="T47" s="323"/>
      <c r="U47" s="323"/>
      <c r="V47" s="323"/>
      <c r="W47" s="323"/>
      <c r="X47" s="323"/>
      <c r="Y47" s="323"/>
      <c r="BE47" s="314" t="e">
        <f>BW45+1</f>
        <v>#VALUE!</v>
      </c>
      <c r="BF47" s="308"/>
      <c r="BG47" s="308"/>
      <c r="BH47" s="315" t="e">
        <f>BE47+1</f>
        <v>#VALUE!</v>
      </c>
      <c r="BI47" s="308"/>
      <c r="BJ47" s="308"/>
      <c r="BK47" s="315" t="e">
        <f>BH47+1</f>
        <v>#VALUE!</v>
      </c>
      <c r="BL47" s="308"/>
      <c r="BM47" s="308"/>
      <c r="BN47" s="315" t="e">
        <f>BK47+1</f>
        <v>#VALUE!</v>
      </c>
      <c r="BO47" s="308"/>
      <c r="BP47" s="308"/>
      <c r="BQ47" s="315" t="e">
        <f>BN47+1</f>
        <v>#VALUE!</v>
      </c>
      <c r="BR47" s="308"/>
      <c r="BS47" s="308"/>
      <c r="BT47" s="316" t="e">
        <f>BQ47+1</f>
        <v>#VALUE!</v>
      </c>
      <c r="BU47" s="309"/>
      <c r="BV47" s="309"/>
      <c r="BW47" s="317" t="e">
        <f>BT47+1</f>
        <v>#VALUE!</v>
      </c>
      <c r="BX47" s="307"/>
      <c r="BY47" s="310"/>
      <c r="BZ47" s="311"/>
      <c r="CB47" s="351"/>
      <c r="CC47" s="349"/>
      <c r="CD47" s="268"/>
      <c r="CE47" s="268"/>
      <c r="CF47" s="268"/>
    </row>
    <row r="48" spans="1:205" ht="24" customHeight="1" x14ac:dyDescent="0.4">
      <c r="A48" s="264">
        <v>13</v>
      </c>
      <c r="B48" s="268"/>
      <c r="C48" s="268"/>
      <c r="D48" s="268"/>
      <c r="E48" s="349"/>
      <c r="F48" s="350"/>
      <c r="Q48" s="323"/>
      <c r="R48" s="323"/>
      <c r="S48" s="323"/>
      <c r="T48" s="323"/>
      <c r="U48" s="323"/>
      <c r="V48" s="323"/>
      <c r="W48" s="323"/>
      <c r="X48" s="323"/>
      <c r="Y48" s="323"/>
      <c r="Z48" s="324"/>
      <c r="AB48" s="324"/>
      <c r="AC48" s="324"/>
      <c r="AD48" s="324"/>
      <c r="AE48" s="324"/>
      <c r="AF48" s="324"/>
      <c r="AG48" s="324"/>
      <c r="AH48" s="324"/>
      <c r="AI48" s="324"/>
      <c r="BE48" s="319"/>
      <c r="BF48" s="308"/>
      <c r="BG48" s="308"/>
      <c r="BH48" s="308"/>
      <c r="BI48" s="308"/>
      <c r="BJ48" s="308"/>
      <c r="BK48" s="308"/>
      <c r="BL48" s="308"/>
      <c r="BM48" s="308"/>
      <c r="BN48" s="308"/>
      <c r="BO48" s="308"/>
      <c r="BP48" s="308"/>
      <c r="BQ48" s="308"/>
      <c r="BR48" s="308"/>
      <c r="BS48" s="308"/>
      <c r="BT48" s="309"/>
      <c r="BU48" s="309"/>
      <c r="BV48" s="309"/>
      <c r="BW48" s="307"/>
      <c r="BX48" s="307"/>
      <c r="BY48" s="310"/>
      <c r="BZ48" s="324"/>
      <c r="CB48" s="351"/>
      <c r="CC48" s="349"/>
      <c r="CD48" s="268"/>
      <c r="CE48" s="268"/>
      <c r="CF48" s="268"/>
    </row>
    <row r="49" spans="1:205" ht="24" customHeight="1" x14ac:dyDescent="0.4">
      <c r="A49" s="264">
        <v>13</v>
      </c>
      <c r="B49" s="268"/>
      <c r="C49" s="268"/>
      <c r="D49" s="268"/>
      <c r="E49" s="349"/>
      <c r="F49" s="350"/>
      <c r="BE49" s="314" t="e">
        <f>BW47+1</f>
        <v>#VALUE!</v>
      </c>
      <c r="BF49" s="308"/>
      <c r="BG49" s="308"/>
      <c r="BH49" s="315" t="e">
        <f>BE49+1</f>
        <v>#VALUE!</v>
      </c>
      <c r="BI49" s="308"/>
      <c r="BJ49" s="308"/>
      <c r="BK49" s="325" t="e">
        <f>BH49+1</f>
        <v>#VALUE!</v>
      </c>
      <c r="BL49" s="306"/>
      <c r="BM49" s="306"/>
      <c r="BN49" s="325" t="e">
        <f>BK49+1</f>
        <v>#VALUE!</v>
      </c>
      <c r="BO49" s="306"/>
      <c r="BP49" s="306"/>
      <c r="BQ49" s="325" t="e">
        <f>BN49+1</f>
        <v>#VALUE!</v>
      </c>
      <c r="BR49" s="306"/>
      <c r="BS49" s="306"/>
      <c r="BT49" s="325" t="e">
        <f>BQ49+1</f>
        <v>#VALUE!</v>
      </c>
      <c r="BU49" s="306"/>
      <c r="BV49" s="306"/>
      <c r="BW49" s="325" t="e">
        <f>BT49+1</f>
        <v>#VALUE!</v>
      </c>
      <c r="BX49" s="306"/>
      <c r="BY49" s="326"/>
      <c r="CB49" s="351"/>
      <c r="CC49" s="349"/>
      <c r="CD49" s="268"/>
      <c r="CE49" s="268"/>
      <c r="CF49" s="268"/>
    </row>
    <row r="50" spans="1:205" ht="24" customHeight="1" x14ac:dyDescent="0.4">
      <c r="A50" s="264">
        <v>13</v>
      </c>
      <c r="B50" s="268"/>
      <c r="C50" s="268"/>
      <c r="D50" s="268"/>
      <c r="E50" s="349"/>
      <c r="F50" s="350"/>
      <c r="BE50" s="319"/>
      <c r="BF50" s="308"/>
      <c r="BG50" s="308"/>
      <c r="BH50" s="308"/>
      <c r="BI50" s="308"/>
      <c r="BJ50" s="308"/>
      <c r="BK50" s="306"/>
      <c r="BL50" s="306"/>
      <c r="BM50" s="306"/>
      <c r="BN50" s="306"/>
      <c r="BO50" s="306"/>
      <c r="BP50" s="306"/>
      <c r="BQ50" s="306"/>
      <c r="BR50" s="306"/>
      <c r="BS50" s="306"/>
      <c r="BT50" s="306"/>
      <c r="BU50" s="306"/>
      <c r="BV50" s="306"/>
      <c r="BW50" s="306"/>
      <c r="BX50" s="306"/>
      <c r="BY50" s="326"/>
      <c r="CB50" s="351"/>
      <c r="CC50" s="349"/>
      <c r="CD50" s="268"/>
      <c r="CE50" s="268"/>
      <c r="CF50" s="268"/>
    </row>
    <row r="51" spans="1:205" ht="24" customHeight="1" x14ac:dyDescent="0.4">
      <c r="A51" s="264">
        <v>13</v>
      </c>
      <c r="B51" s="268"/>
      <c r="C51" s="268"/>
      <c r="D51" s="268"/>
      <c r="E51" s="349"/>
      <c r="F51" s="350"/>
      <c r="BE51" s="327" t="e">
        <f>BW49+1</f>
        <v>#VALUE!</v>
      </c>
      <c r="BF51" s="306"/>
      <c r="BG51" s="306"/>
      <c r="BH51" s="325" t="e">
        <f>BE51+1</f>
        <v>#VALUE!</v>
      </c>
      <c r="BI51" s="306"/>
      <c r="BJ51" s="306"/>
      <c r="BK51" s="325" t="e">
        <f>BH51+1</f>
        <v>#VALUE!</v>
      </c>
      <c r="BL51" s="306"/>
      <c r="BM51" s="306"/>
      <c r="BN51" s="325" t="e">
        <f>BK51+1</f>
        <v>#VALUE!</v>
      </c>
      <c r="BO51" s="306"/>
      <c r="BP51" s="306"/>
      <c r="BQ51" s="325" t="e">
        <f>BN51+1</f>
        <v>#VALUE!</v>
      </c>
      <c r="BR51" s="306"/>
      <c r="BS51" s="306"/>
      <c r="BT51" s="325" t="e">
        <f>BQ51+1</f>
        <v>#VALUE!</v>
      </c>
      <c r="BU51" s="306"/>
      <c r="BV51" s="306"/>
      <c r="BW51" s="325" t="e">
        <f>BT51+1</f>
        <v>#VALUE!</v>
      </c>
      <c r="BX51" s="306"/>
      <c r="BY51" s="326"/>
      <c r="CB51" s="351"/>
      <c r="CC51" s="349"/>
      <c r="CD51" s="268"/>
      <c r="CE51" s="268"/>
      <c r="CF51" s="268"/>
    </row>
    <row r="52" spans="1:205" ht="24" customHeight="1" thickBot="1" x14ac:dyDescent="0.45">
      <c r="A52" s="264">
        <v>13</v>
      </c>
      <c r="B52" s="268"/>
      <c r="C52" s="268"/>
      <c r="D52" s="268"/>
      <c r="E52" s="349"/>
      <c r="F52" s="350"/>
      <c r="Q52" s="328"/>
      <c r="R52" s="328"/>
      <c r="S52" s="328"/>
      <c r="T52" s="328"/>
      <c r="U52" s="328"/>
      <c r="V52" s="328"/>
      <c r="W52" s="328"/>
      <c r="X52" s="328"/>
      <c r="Y52" s="328"/>
      <c r="Z52" s="328"/>
      <c r="AB52" s="328"/>
      <c r="AC52" s="328"/>
      <c r="AD52" s="333"/>
      <c r="AE52" s="333"/>
      <c r="AF52" s="333"/>
      <c r="AG52" s="333"/>
      <c r="AH52" s="333"/>
      <c r="AI52" s="333"/>
      <c r="BE52" s="329"/>
      <c r="BF52" s="330"/>
      <c r="BG52" s="330"/>
      <c r="BH52" s="330"/>
      <c r="BI52" s="330"/>
      <c r="BJ52" s="330"/>
      <c r="BK52" s="330"/>
      <c r="BL52" s="330"/>
      <c r="BM52" s="330"/>
      <c r="BN52" s="330"/>
      <c r="BO52" s="330"/>
      <c r="BP52" s="330"/>
      <c r="BQ52" s="330"/>
      <c r="BR52" s="330"/>
      <c r="BS52" s="330"/>
      <c r="BT52" s="330"/>
      <c r="BU52" s="330"/>
      <c r="BV52" s="330"/>
      <c r="BW52" s="330"/>
      <c r="BX52" s="330"/>
      <c r="BY52" s="331"/>
      <c r="BZ52" s="333"/>
      <c r="CB52" s="351"/>
      <c r="CC52" s="349"/>
      <c r="CD52" s="268"/>
      <c r="CE52" s="268"/>
      <c r="CF52" s="268"/>
    </row>
    <row r="53" spans="1:205" ht="26.25" customHeight="1" x14ac:dyDescent="0.4">
      <c r="A53" s="264">
        <v>25</v>
      </c>
      <c r="B53" s="334"/>
      <c r="C53" s="334"/>
      <c r="D53" s="334"/>
      <c r="E53" s="334"/>
      <c r="F53" s="335"/>
      <c r="G53" s="336"/>
      <c r="H53" s="336"/>
      <c r="I53" s="336"/>
      <c r="J53" s="336"/>
      <c r="K53" s="336"/>
      <c r="L53" s="336"/>
      <c r="M53" s="336"/>
      <c r="N53" s="336"/>
      <c r="O53" s="336"/>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7"/>
      <c r="CC53" s="334"/>
      <c r="CD53" s="334"/>
      <c r="CE53" s="334"/>
      <c r="CF53" s="334"/>
    </row>
    <row r="54" spans="1:205" ht="18.95" customHeight="1" x14ac:dyDescent="0.4">
      <c r="A54" s="264">
        <v>10</v>
      </c>
      <c r="B54" s="271"/>
      <c r="C54" s="271"/>
      <c r="D54" s="271"/>
      <c r="E54" s="346"/>
      <c r="F54" s="347"/>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48"/>
      <c r="CC54" s="346"/>
      <c r="CD54" s="271"/>
      <c r="CE54" s="271"/>
      <c r="CF54" s="271"/>
    </row>
    <row r="55" spans="1:205" ht="29.25" customHeight="1" thickBot="1" x14ac:dyDescent="0.45">
      <c r="A55" s="264">
        <v>12</v>
      </c>
      <c r="B55" s="268"/>
      <c r="C55" s="268"/>
      <c r="D55" s="268"/>
      <c r="E55" s="349"/>
      <c r="F55" s="350"/>
      <c r="H55" s="278" t="s">
        <v>309</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1"/>
      <c r="CC55" s="349"/>
      <c r="CD55" s="268"/>
      <c r="CE55" s="268"/>
      <c r="CF55" s="268"/>
    </row>
    <row r="56" spans="1:205" s="292" customFormat="1" ht="24" customHeight="1" x14ac:dyDescent="0.25">
      <c r="A56" s="290">
        <v>12</v>
      </c>
      <c r="B56" s="291"/>
      <c r="C56" s="291"/>
      <c r="D56" s="291"/>
      <c r="E56" s="349"/>
      <c r="F56" s="350"/>
      <c r="H56" s="279"/>
      <c r="I56" s="279"/>
      <c r="J56" s="279"/>
      <c r="K56" s="279"/>
      <c r="L56" s="279"/>
      <c r="M56" s="279"/>
      <c r="N56" s="279"/>
      <c r="O56" s="279"/>
      <c r="P56" s="279"/>
      <c r="Q56" s="279"/>
      <c r="R56" s="279"/>
      <c r="S56" s="279"/>
      <c r="T56" s="279"/>
      <c r="U56" s="279"/>
      <c r="V56" s="279"/>
      <c r="W56" s="279"/>
      <c r="X56" s="279"/>
      <c r="Y56" s="279"/>
      <c r="AB56" s="293" t="s">
        <v>310</v>
      </c>
      <c r="AC56" s="294"/>
      <c r="AD56" s="294"/>
      <c r="AE56" s="295" t="e">
        <f>AB56+1</f>
        <v>#VALUE!</v>
      </c>
      <c r="AF56" s="294"/>
      <c r="AG56" s="294"/>
      <c r="AH56" s="298" t="e">
        <f>AE56+1</f>
        <v>#VALUE!</v>
      </c>
      <c r="AI56" s="299"/>
      <c r="AJ56" s="299"/>
      <c r="AK56" s="298" t="e">
        <f>AH56+1</f>
        <v>#VALUE!</v>
      </c>
      <c r="AL56" s="299"/>
      <c r="AM56" s="299"/>
      <c r="AN56" s="298" t="e">
        <f>AK56+1</f>
        <v>#VALUE!</v>
      </c>
      <c r="AO56" s="299"/>
      <c r="AP56" s="299"/>
      <c r="AQ56" s="300" t="e">
        <f>AN56+1</f>
        <v>#VALUE!</v>
      </c>
      <c r="AR56" s="301"/>
      <c r="AS56" s="301"/>
      <c r="AT56" s="296" t="e">
        <f>AQ56+1</f>
        <v>#VALUE!</v>
      </c>
      <c r="AU56" s="297"/>
      <c r="AV56" s="302"/>
      <c r="BZ56" s="303"/>
      <c r="CB56" s="351"/>
      <c r="CC56" s="349"/>
      <c r="CD56" s="291"/>
      <c r="CE56" s="291"/>
      <c r="CF56" s="291"/>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c r="EU56" s="342"/>
      <c r="EV56" s="342"/>
      <c r="EW56" s="342"/>
      <c r="EX56" s="342"/>
      <c r="EY56" s="342"/>
      <c r="EZ56" s="342"/>
      <c r="FA56" s="342"/>
      <c r="FB56" s="342"/>
      <c r="FC56" s="342"/>
      <c r="FD56" s="342"/>
      <c r="FE56" s="342"/>
      <c r="FF56" s="342"/>
      <c r="FG56" s="342"/>
      <c r="FH56" s="342"/>
      <c r="FI56" s="342"/>
      <c r="FJ56" s="342"/>
      <c r="FK56" s="342"/>
      <c r="FL56" s="342"/>
      <c r="FM56" s="342"/>
      <c r="FN56" s="342"/>
      <c r="FO56" s="342"/>
      <c r="FP56" s="342"/>
      <c r="FQ56" s="342"/>
      <c r="FR56" s="342"/>
      <c r="FS56" s="342"/>
      <c r="FT56" s="342"/>
      <c r="FU56" s="342"/>
      <c r="FV56" s="342"/>
      <c r="FW56" s="342"/>
      <c r="FX56" s="342"/>
      <c r="FY56" s="342"/>
      <c r="FZ56" s="342"/>
      <c r="GA56" s="342"/>
      <c r="GB56" s="342"/>
      <c r="GC56" s="342"/>
      <c r="GD56" s="342"/>
      <c r="GE56" s="342"/>
      <c r="GF56" s="342"/>
      <c r="GG56" s="342"/>
      <c r="GH56" s="342"/>
      <c r="GI56" s="342"/>
      <c r="GJ56" s="342"/>
      <c r="GK56" s="342"/>
      <c r="GL56" s="342"/>
      <c r="GM56" s="342"/>
      <c r="GN56" s="342"/>
      <c r="GO56" s="342"/>
      <c r="GP56" s="342"/>
      <c r="GQ56" s="342"/>
      <c r="GR56" s="342"/>
      <c r="GS56" s="342"/>
      <c r="GT56" s="342"/>
      <c r="GU56" s="342"/>
      <c r="GV56" s="342"/>
      <c r="GW56" s="342"/>
    </row>
    <row r="57" spans="1:205" ht="24" customHeight="1" x14ac:dyDescent="0.4">
      <c r="A57" s="264">
        <v>13</v>
      </c>
      <c r="B57" s="268"/>
      <c r="C57" s="268"/>
      <c r="D57" s="268"/>
      <c r="E57" s="349"/>
      <c r="F57" s="350"/>
      <c r="H57" s="304"/>
      <c r="I57" s="304"/>
      <c r="J57" s="304"/>
      <c r="K57" s="304"/>
      <c r="L57" s="304"/>
      <c r="M57" s="304"/>
      <c r="N57" s="304"/>
      <c r="O57" s="304"/>
      <c r="P57" s="304"/>
      <c r="Q57" s="304"/>
      <c r="R57" s="304"/>
      <c r="S57" s="304"/>
      <c r="T57" s="304"/>
      <c r="U57" s="304"/>
      <c r="V57" s="304"/>
      <c r="W57" s="304"/>
      <c r="X57" s="304"/>
      <c r="Y57" s="304"/>
      <c r="AB57" s="305"/>
      <c r="AC57" s="306"/>
      <c r="AD57" s="306"/>
      <c r="AE57" s="306"/>
      <c r="AF57" s="306"/>
      <c r="AG57" s="306"/>
      <c r="AH57" s="308"/>
      <c r="AI57" s="308"/>
      <c r="AJ57" s="308"/>
      <c r="AK57" s="308"/>
      <c r="AL57" s="308"/>
      <c r="AM57" s="308"/>
      <c r="AN57" s="308"/>
      <c r="AO57" s="308"/>
      <c r="AP57" s="308"/>
      <c r="AQ57" s="309"/>
      <c r="AR57" s="309"/>
      <c r="AS57" s="309"/>
      <c r="AT57" s="307"/>
      <c r="AU57" s="307"/>
      <c r="AV57" s="310"/>
      <c r="BZ57" s="311"/>
      <c r="CB57" s="351"/>
      <c r="CC57" s="349"/>
      <c r="CD57" s="268"/>
      <c r="CE57" s="268"/>
      <c r="CF57" s="268"/>
    </row>
    <row r="58" spans="1:205" ht="24" customHeight="1" x14ac:dyDescent="0.4">
      <c r="A58" s="264">
        <v>13</v>
      </c>
      <c r="B58" s="268"/>
      <c r="C58" s="268"/>
      <c r="D58" s="268"/>
      <c r="E58" s="349"/>
      <c r="F58" s="350"/>
      <c r="H58" s="312" t="s">
        <v>250</v>
      </c>
      <c r="I58" s="312"/>
      <c r="J58" s="312"/>
      <c r="K58" s="312"/>
      <c r="L58" s="312"/>
      <c r="M58" s="312"/>
      <c r="N58" s="312"/>
      <c r="O58" s="312"/>
      <c r="P58" s="312"/>
      <c r="Q58" s="313"/>
      <c r="R58" s="313"/>
      <c r="S58" s="313"/>
      <c r="T58" s="313"/>
      <c r="U58" s="313"/>
      <c r="V58" s="313"/>
      <c r="W58" s="313"/>
      <c r="X58" s="313"/>
      <c r="Y58" s="313"/>
      <c r="AB58" s="314" t="e">
        <f>AT56+1</f>
        <v>#VALUE!</v>
      </c>
      <c r="AC58" s="308"/>
      <c r="AD58" s="308"/>
      <c r="AE58" s="315" t="e">
        <f>AB58+1</f>
        <v>#VALUE!</v>
      </c>
      <c r="AF58" s="308"/>
      <c r="AG58" s="308"/>
      <c r="AH58" s="315" t="e">
        <f>AE58+1</f>
        <v>#VALUE!</v>
      </c>
      <c r="AI58" s="308"/>
      <c r="AJ58" s="308"/>
      <c r="AK58" s="315" t="e">
        <f>AH58+1</f>
        <v>#VALUE!</v>
      </c>
      <c r="AL58" s="308"/>
      <c r="AM58" s="308"/>
      <c r="AN58" s="315" t="e">
        <f>AK58+1</f>
        <v>#VALUE!</v>
      </c>
      <c r="AO58" s="308"/>
      <c r="AP58" s="308"/>
      <c r="AQ58" s="316" t="e">
        <f>AN58+1</f>
        <v>#VALUE!</v>
      </c>
      <c r="AR58" s="309"/>
      <c r="AS58" s="309"/>
      <c r="AT58" s="317" t="e">
        <f>AQ58+1</f>
        <v>#VALUE!</v>
      </c>
      <c r="AU58" s="307"/>
      <c r="AV58" s="310"/>
      <c r="BZ58" s="311"/>
      <c r="CB58" s="351"/>
      <c r="CC58" s="349"/>
      <c r="CD58" s="268"/>
      <c r="CE58" s="268"/>
      <c r="CF58" s="268"/>
    </row>
    <row r="59" spans="1:205" ht="24" customHeight="1" x14ac:dyDescent="0.4">
      <c r="A59" s="264">
        <v>13</v>
      </c>
      <c r="B59" s="268"/>
      <c r="C59" s="268"/>
      <c r="D59" s="268"/>
      <c r="E59" s="349"/>
      <c r="F59" s="350"/>
      <c r="H59" s="318"/>
      <c r="I59" s="318"/>
      <c r="J59" s="318"/>
      <c r="K59" s="318"/>
      <c r="L59" s="318"/>
      <c r="M59" s="318"/>
      <c r="N59" s="318"/>
      <c r="O59" s="318"/>
      <c r="P59" s="318"/>
      <c r="Q59" s="318"/>
      <c r="R59" s="318"/>
      <c r="S59" s="318"/>
      <c r="T59" s="318"/>
      <c r="U59" s="318"/>
      <c r="V59" s="318"/>
      <c r="W59" s="318"/>
      <c r="X59" s="318"/>
      <c r="Y59" s="318"/>
      <c r="AB59" s="319"/>
      <c r="AC59" s="308"/>
      <c r="AD59" s="308"/>
      <c r="AE59" s="308"/>
      <c r="AF59" s="308"/>
      <c r="AG59" s="308"/>
      <c r="AH59" s="308"/>
      <c r="AI59" s="308"/>
      <c r="AJ59" s="308"/>
      <c r="AK59" s="308"/>
      <c r="AL59" s="308"/>
      <c r="AM59" s="308"/>
      <c r="AN59" s="308"/>
      <c r="AO59" s="308"/>
      <c r="AP59" s="308"/>
      <c r="AQ59" s="309"/>
      <c r="AR59" s="309"/>
      <c r="AS59" s="309"/>
      <c r="AT59" s="307"/>
      <c r="AU59" s="307"/>
      <c r="AV59" s="310"/>
      <c r="BZ59" s="311"/>
      <c r="CB59" s="351"/>
      <c r="CC59" s="349"/>
      <c r="CD59" s="268"/>
      <c r="CE59" s="268"/>
      <c r="CF59" s="268"/>
      <c r="CJ59" s="344"/>
      <c r="CK59" s="343"/>
    </row>
    <row r="60" spans="1:205" ht="24" customHeight="1" x14ac:dyDescent="0.15">
      <c r="A60" s="264">
        <v>13</v>
      </c>
      <c r="B60" s="268"/>
      <c r="C60" s="268"/>
      <c r="D60" s="268"/>
      <c r="E60" s="349"/>
      <c r="F60" s="350"/>
      <c r="H60" s="320"/>
      <c r="I60" s="320"/>
      <c r="J60" s="320"/>
      <c r="K60" s="320"/>
      <c r="L60" s="320"/>
      <c r="M60" s="320"/>
      <c r="N60" s="320"/>
      <c r="O60" s="320"/>
      <c r="P60" s="320"/>
      <c r="Q60" s="320"/>
      <c r="R60" s="320"/>
      <c r="S60" s="320"/>
      <c r="T60" s="320"/>
      <c r="U60" s="320"/>
      <c r="V60" s="320"/>
      <c r="W60" s="320"/>
      <c r="X60" s="320"/>
      <c r="Y60" s="320"/>
      <c r="AB60" s="314" t="e">
        <f>AT58+1</f>
        <v>#VALUE!</v>
      </c>
      <c r="AC60" s="308"/>
      <c r="AD60" s="308"/>
      <c r="AE60" s="315" t="e">
        <f>AB60+1</f>
        <v>#VALUE!</v>
      </c>
      <c r="AF60" s="308"/>
      <c r="AG60" s="308"/>
      <c r="AH60" s="315" t="e">
        <f>AE60+1</f>
        <v>#VALUE!</v>
      </c>
      <c r="AI60" s="308"/>
      <c r="AJ60" s="308"/>
      <c r="AK60" s="315" t="e">
        <f>AH60+1</f>
        <v>#VALUE!</v>
      </c>
      <c r="AL60" s="308"/>
      <c r="AM60" s="308"/>
      <c r="AN60" s="315" t="e">
        <f>AK60+1</f>
        <v>#VALUE!</v>
      </c>
      <c r="AO60" s="308"/>
      <c r="AP60" s="308"/>
      <c r="AQ60" s="316" t="e">
        <f>AN60+1</f>
        <v>#VALUE!</v>
      </c>
      <c r="AR60" s="309"/>
      <c r="AS60" s="309"/>
      <c r="AT60" s="317" t="e">
        <f>AQ60+1</f>
        <v>#VALUE!</v>
      </c>
      <c r="AU60" s="307"/>
      <c r="AV60" s="310"/>
      <c r="BZ60" s="311"/>
      <c r="CB60" s="351"/>
      <c r="CC60" s="349"/>
      <c r="CD60" s="268"/>
      <c r="CE60" s="268"/>
      <c r="CF60" s="268"/>
      <c r="CJ60" s="344"/>
      <c r="CK60" s="343"/>
    </row>
    <row r="61" spans="1:205" ht="24" customHeight="1" x14ac:dyDescent="0.15">
      <c r="A61" s="264">
        <v>13</v>
      </c>
      <c r="B61" s="268"/>
      <c r="C61" s="268"/>
      <c r="D61" s="268"/>
      <c r="E61" s="349"/>
      <c r="F61" s="350"/>
      <c r="H61" s="320"/>
      <c r="I61" s="320"/>
      <c r="J61" s="320"/>
      <c r="K61" s="320"/>
      <c r="L61" s="320"/>
      <c r="M61" s="320"/>
      <c r="N61" s="320"/>
      <c r="O61" s="320"/>
      <c r="P61" s="320"/>
      <c r="Q61" s="320"/>
      <c r="R61" s="320"/>
      <c r="S61" s="320"/>
      <c r="T61" s="320"/>
      <c r="U61" s="320"/>
      <c r="V61" s="320"/>
      <c r="W61" s="320"/>
      <c r="X61" s="320"/>
      <c r="Y61" s="320"/>
      <c r="AB61" s="319"/>
      <c r="AC61" s="308"/>
      <c r="AD61" s="308"/>
      <c r="AE61" s="308"/>
      <c r="AF61" s="308"/>
      <c r="AG61" s="308"/>
      <c r="AH61" s="308"/>
      <c r="AI61" s="308"/>
      <c r="AJ61" s="308"/>
      <c r="AK61" s="308"/>
      <c r="AL61" s="308"/>
      <c r="AM61" s="308"/>
      <c r="AN61" s="308"/>
      <c r="AO61" s="308"/>
      <c r="AP61" s="308"/>
      <c r="AQ61" s="309"/>
      <c r="AR61" s="309"/>
      <c r="AS61" s="309"/>
      <c r="AT61" s="307"/>
      <c r="AU61" s="307"/>
      <c r="AV61" s="310"/>
      <c r="BZ61" s="311"/>
      <c r="CB61" s="351"/>
      <c r="CC61" s="349"/>
      <c r="CD61" s="268"/>
      <c r="CE61" s="268"/>
      <c r="CF61" s="268"/>
      <c r="CJ61" s="344"/>
      <c r="CK61" s="343"/>
    </row>
    <row r="62" spans="1:205" ht="24" customHeight="1" x14ac:dyDescent="0.4">
      <c r="A62" s="264">
        <v>13</v>
      </c>
      <c r="B62" s="268"/>
      <c r="C62" s="268"/>
      <c r="D62" s="268"/>
      <c r="E62" s="349"/>
      <c r="F62" s="350"/>
      <c r="Q62" s="323"/>
      <c r="R62" s="323"/>
      <c r="S62" s="323"/>
      <c r="T62" s="323"/>
      <c r="U62" s="323"/>
      <c r="V62" s="323"/>
      <c r="W62" s="323"/>
      <c r="X62" s="323"/>
      <c r="Y62" s="323"/>
      <c r="AB62" s="321" t="e">
        <f>AT60+1</f>
        <v>#VALUE!</v>
      </c>
      <c r="AC62" s="307"/>
      <c r="AD62" s="307"/>
      <c r="AE62" s="315" t="e">
        <f>AB62+1</f>
        <v>#VALUE!</v>
      </c>
      <c r="AF62" s="308"/>
      <c r="AG62" s="308"/>
      <c r="AH62" s="315" t="e">
        <f>AE62+1</f>
        <v>#VALUE!</v>
      </c>
      <c r="AI62" s="308"/>
      <c r="AJ62" s="308"/>
      <c r="AK62" s="315" t="e">
        <f>AH62+1</f>
        <v>#VALUE!</v>
      </c>
      <c r="AL62" s="308"/>
      <c r="AM62" s="308"/>
      <c r="AN62" s="315" t="e">
        <f>AK62+1</f>
        <v>#VALUE!</v>
      </c>
      <c r="AO62" s="308"/>
      <c r="AP62" s="308"/>
      <c r="AQ62" s="316" t="e">
        <f>AN62+1</f>
        <v>#VALUE!</v>
      </c>
      <c r="AR62" s="309"/>
      <c r="AS62" s="309"/>
      <c r="AT62" s="317" t="e">
        <f>AQ62+1</f>
        <v>#VALUE!</v>
      </c>
      <c r="AU62" s="307"/>
      <c r="AV62" s="310"/>
      <c r="BZ62" s="311"/>
      <c r="CB62" s="351"/>
      <c r="CC62" s="349"/>
      <c r="CD62" s="268"/>
      <c r="CE62" s="268"/>
      <c r="CF62" s="268"/>
    </row>
    <row r="63" spans="1:205" ht="24" customHeight="1" x14ac:dyDescent="0.4">
      <c r="A63" s="264">
        <v>13</v>
      </c>
      <c r="B63" s="268"/>
      <c r="C63" s="268"/>
      <c r="D63" s="268"/>
      <c r="E63" s="349"/>
      <c r="F63" s="350"/>
      <c r="Q63" s="323"/>
      <c r="R63" s="323"/>
      <c r="S63" s="323"/>
      <c r="T63" s="323"/>
      <c r="U63" s="323"/>
      <c r="V63" s="323"/>
      <c r="W63" s="323"/>
      <c r="X63" s="323"/>
      <c r="Y63" s="323"/>
      <c r="Z63" s="324"/>
      <c r="AB63" s="322"/>
      <c r="AC63" s="307"/>
      <c r="AD63" s="307"/>
      <c r="AE63" s="308"/>
      <c r="AF63" s="308"/>
      <c r="AG63" s="308"/>
      <c r="AH63" s="308"/>
      <c r="AI63" s="308"/>
      <c r="AJ63" s="308"/>
      <c r="AK63" s="308"/>
      <c r="AL63" s="308"/>
      <c r="AM63" s="308"/>
      <c r="AN63" s="308"/>
      <c r="AO63" s="308"/>
      <c r="AP63" s="308"/>
      <c r="AQ63" s="309"/>
      <c r="AR63" s="309"/>
      <c r="AS63" s="309"/>
      <c r="AT63" s="307"/>
      <c r="AU63" s="307"/>
      <c r="AV63" s="310"/>
      <c r="AX63" s="324"/>
      <c r="AY63" s="324"/>
      <c r="AZ63" s="324"/>
      <c r="BA63" s="324"/>
      <c r="BB63" s="324"/>
      <c r="BC63" s="324"/>
      <c r="BD63" s="324"/>
      <c r="BE63" s="324"/>
      <c r="BZ63" s="324"/>
      <c r="CB63" s="351"/>
      <c r="CC63" s="349"/>
      <c r="CD63" s="268"/>
      <c r="CE63" s="268"/>
      <c r="CF63" s="268"/>
    </row>
    <row r="64" spans="1:205" ht="24" customHeight="1" x14ac:dyDescent="0.4">
      <c r="A64" s="264">
        <v>13</v>
      </c>
      <c r="B64" s="268"/>
      <c r="C64" s="268"/>
      <c r="D64" s="268"/>
      <c r="E64" s="349"/>
      <c r="F64" s="350"/>
      <c r="AB64" s="314" t="e">
        <f>AT62+1</f>
        <v>#VALUE!</v>
      </c>
      <c r="AC64" s="308"/>
      <c r="AD64" s="308"/>
      <c r="AE64" s="315" t="e">
        <f>AB64+1</f>
        <v>#VALUE!</v>
      </c>
      <c r="AF64" s="308"/>
      <c r="AG64" s="308"/>
      <c r="AH64" s="315" t="e">
        <f>AE64+1</f>
        <v>#VALUE!</v>
      </c>
      <c r="AI64" s="308"/>
      <c r="AJ64" s="308"/>
      <c r="AK64" s="315" t="e">
        <f>AH64+1</f>
        <v>#VALUE!</v>
      </c>
      <c r="AL64" s="308"/>
      <c r="AM64" s="308"/>
      <c r="AN64" s="315" t="e">
        <f>AK64+1</f>
        <v>#VALUE!</v>
      </c>
      <c r="AO64" s="308"/>
      <c r="AP64" s="308"/>
      <c r="AQ64" s="325" t="e">
        <f>AN64+1</f>
        <v>#VALUE!</v>
      </c>
      <c r="AR64" s="306"/>
      <c r="AS64" s="306"/>
      <c r="AT64" s="325" t="e">
        <f>AQ64+1</f>
        <v>#VALUE!</v>
      </c>
      <c r="AU64" s="306"/>
      <c r="AV64" s="326"/>
      <c r="CB64" s="351"/>
      <c r="CC64" s="349"/>
      <c r="CD64" s="268"/>
      <c r="CE64" s="268"/>
      <c r="CF64" s="268"/>
    </row>
    <row r="65" spans="1:84" ht="24" customHeight="1" x14ac:dyDescent="0.4">
      <c r="A65" s="264">
        <v>13</v>
      </c>
      <c r="B65" s="268"/>
      <c r="C65" s="268"/>
      <c r="D65" s="268"/>
      <c r="E65" s="349"/>
      <c r="F65" s="350"/>
      <c r="AB65" s="319"/>
      <c r="AC65" s="308"/>
      <c r="AD65" s="308"/>
      <c r="AE65" s="308"/>
      <c r="AF65" s="308"/>
      <c r="AG65" s="308"/>
      <c r="AH65" s="308"/>
      <c r="AI65" s="308"/>
      <c r="AJ65" s="308"/>
      <c r="AK65" s="308"/>
      <c r="AL65" s="308"/>
      <c r="AM65" s="308"/>
      <c r="AN65" s="308"/>
      <c r="AO65" s="308"/>
      <c r="AP65" s="308"/>
      <c r="AQ65" s="306"/>
      <c r="AR65" s="306"/>
      <c r="AS65" s="306"/>
      <c r="AT65" s="306"/>
      <c r="AU65" s="306"/>
      <c r="AV65" s="326"/>
      <c r="CB65" s="351"/>
      <c r="CC65" s="349"/>
      <c r="CD65" s="268"/>
      <c r="CE65" s="268"/>
      <c r="CF65" s="268"/>
    </row>
    <row r="66" spans="1:84" ht="24" customHeight="1" x14ac:dyDescent="0.4">
      <c r="A66" s="264">
        <v>13</v>
      </c>
      <c r="B66" s="268"/>
      <c r="C66" s="268"/>
      <c r="D66" s="268"/>
      <c r="E66" s="349"/>
      <c r="F66" s="350"/>
      <c r="AB66" s="327" t="e">
        <f>AT64+1</f>
        <v>#VALUE!</v>
      </c>
      <c r="AC66" s="306"/>
      <c r="AD66" s="306"/>
      <c r="AE66" s="325" t="e">
        <f>AB66+1</f>
        <v>#VALUE!</v>
      </c>
      <c r="AF66" s="306"/>
      <c r="AG66" s="306"/>
      <c r="AH66" s="325" t="e">
        <f>AE66+1</f>
        <v>#VALUE!</v>
      </c>
      <c r="AI66" s="306"/>
      <c r="AJ66" s="306"/>
      <c r="AK66" s="325" t="e">
        <f>AH66+1</f>
        <v>#VALUE!</v>
      </c>
      <c r="AL66" s="306"/>
      <c r="AM66" s="306"/>
      <c r="AN66" s="325" t="e">
        <f>AK66+1</f>
        <v>#VALUE!</v>
      </c>
      <c r="AO66" s="306"/>
      <c r="AP66" s="306"/>
      <c r="AQ66" s="325" t="e">
        <f>AN66+1</f>
        <v>#VALUE!</v>
      </c>
      <c r="AR66" s="306"/>
      <c r="AS66" s="306"/>
      <c r="AT66" s="325" t="e">
        <f>AQ66+1</f>
        <v>#VALUE!</v>
      </c>
      <c r="AU66" s="306"/>
      <c r="AV66" s="326"/>
      <c r="CB66" s="351"/>
      <c r="CC66" s="349"/>
      <c r="CD66" s="268"/>
      <c r="CE66" s="268"/>
      <c r="CF66" s="268"/>
    </row>
    <row r="67" spans="1:84" ht="24" customHeight="1" thickBot="1" x14ac:dyDescent="0.45">
      <c r="A67" s="264">
        <v>13</v>
      </c>
      <c r="B67" s="268"/>
      <c r="C67" s="268"/>
      <c r="D67" s="268"/>
      <c r="E67" s="349"/>
      <c r="F67" s="350"/>
      <c r="Q67" s="328"/>
      <c r="R67" s="328"/>
      <c r="S67" s="328"/>
      <c r="T67" s="328"/>
      <c r="U67" s="328"/>
      <c r="V67" s="328"/>
      <c r="W67" s="328"/>
      <c r="X67" s="328"/>
      <c r="Y67" s="328"/>
      <c r="Z67" s="328"/>
      <c r="AB67" s="329"/>
      <c r="AC67" s="330"/>
      <c r="AD67" s="330"/>
      <c r="AE67" s="330"/>
      <c r="AF67" s="330"/>
      <c r="AG67" s="330"/>
      <c r="AH67" s="330"/>
      <c r="AI67" s="330"/>
      <c r="AJ67" s="330"/>
      <c r="AK67" s="330"/>
      <c r="AL67" s="330"/>
      <c r="AM67" s="330"/>
      <c r="AN67" s="330"/>
      <c r="AO67" s="330"/>
      <c r="AP67" s="330"/>
      <c r="AQ67" s="330"/>
      <c r="AR67" s="330"/>
      <c r="AS67" s="330"/>
      <c r="AT67" s="330"/>
      <c r="AU67" s="330"/>
      <c r="AV67" s="331"/>
      <c r="AX67" s="328"/>
      <c r="AY67" s="328"/>
      <c r="AZ67" s="333"/>
      <c r="BA67" s="333"/>
      <c r="BB67" s="333"/>
      <c r="BC67" s="333"/>
      <c r="BD67" s="333"/>
      <c r="BE67" s="333"/>
      <c r="BZ67" s="333"/>
      <c r="CB67" s="351"/>
      <c r="CC67" s="349"/>
      <c r="CD67" s="268"/>
      <c r="CE67" s="268"/>
      <c r="CF67" s="268"/>
    </row>
    <row r="68" spans="1:84" ht="10.5" customHeight="1" x14ac:dyDescent="0.4">
      <c r="A68" s="264">
        <v>26</v>
      </c>
      <c r="B68" s="268"/>
      <c r="C68" s="268"/>
      <c r="D68" s="268"/>
      <c r="E68" s="268"/>
      <c r="F68" s="269"/>
      <c r="CB68" s="270"/>
      <c r="CC68" s="268"/>
      <c r="CD68" s="268"/>
      <c r="CE68" s="268"/>
      <c r="CF68" s="268"/>
    </row>
    <row r="70" spans="1:84" s="341" customFormat="1" x14ac:dyDescent="0.4">
      <c r="A70" s="340"/>
    </row>
    <row r="71" spans="1:84" s="341" customFormat="1" x14ac:dyDescent="0.4">
      <c r="A71" s="340"/>
    </row>
    <row r="72" spans="1:84" s="341" customFormat="1" x14ac:dyDescent="0.4">
      <c r="A72" s="340"/>
    </row>
    <row r="73" spans="1:84" s="341" customFormat="1" x14ac:dyDescent="0.4">
      <c r="A73" s="340"/>
    </row>
    <row r="74" spans="1:84" s="341" customFormat="1" x14ac:dyDescent="0.4">
      <c r="A74" s="340"/>
    </row>
    <row r="75" spans="1:84" s="341" customFormat="1" x14ac:dyDescent="0.4">
      <c r="A75" s="340"/>
    </row>
    <row r="76" spans="1:84" s="341" customFormat="1" x14ac:dyDescent="0.4">
      <c r="A76" s="340"/>
    </row>
    <row r="77" spans="1:84" s="341" customFormat="1" x14ac:dyDescent="0.4">
      <c r="A77" s="340"/>
    </row>
    <row r="78" spans="1:84" s="341" customFormat="1" x14ac:dyDescent="0.4">
      <c r="A78" s="340"/>
    </row>
    <row r="79" spans="1:84" s="341" customFormat="1" x14ac:dyDescent="0.4">
      <c r="A79" s="340"/>
    </row>
    <row r="80" spans="1:84" s="341" customFormat="1" x14ac:dyDescent="0.4">
      <c r="A80" s="340"/>
    </row>
    <row r="81" spans="1:1" s="341" customFormat="1" x14ac:dyDescent="0.4">
      <c r="A81" s="340"/>
    </row>
    <row r="82" spans="1:1" s="341" customFormat="1" x14ac:dyDescent="0.4">
      <c r="A82" s="340"/>
    </row>
    <row r="83" spans="1:1" s="341" customFormat="1" x14ac:dyDescent="0.4">
      <c r="A83" s="340"/>
    </row>
    <row r="84" spans="1:1" s="341" customFormat="1" x14ac:dyDescent="0.4">
      <c r="A84" s="340"/>
    </row>
    <row r="85" spans="1:1" s="341" customFormat="1" x14ac:dyDescent="0.4">
      <c r="A85" s="340"/>
    </row>
    <row r="86" spans="1:1" s="341" customFormat="1" x14ac:dyDescent="0.4">
      <c r="A86" s="340"/>
    </row>
    <row r="87" spans="1:1" s="341" customFormat="1" x14ac:dyDescent="0.4">
      <c r="A87" s="340"/>
    </row>
    <row r="88" spans="1:1" s="341" customFormat="1" x14ac:dyDescent="0.4">
      <c r="A88" s="340"/>
    </row>
    <row r="89" spans="1:1" s="341" customFormat="1" x14ac:dyDescent="0.4">
      <c r="A89" s="340"/>
    </row>
    <row r="90" spans="1:1" s="341" customFormat="1" x14ac:dyDescent="0.4">
      <c r="A90" s="340"/>
    </row>
    <row r="91" spans="1:1" s="341" customFormat="1" x14ac:dyDescent="0.4">
      <c r="A91" s="340"/>
    </row>
    <row r="92" spans="1:1" s="341" customFormat="1" x14ac:dyDescent="0.4">
      <c r="A92" s="340"/>
    </row>
    <row r="93" spans="1:1" s="341" customFormat="1" x14ac:dyDescent="0.4">
      <c r="A93" s="340"/>
    </row>
    <row r="94" spans="1:1" s="341" customFormat="1" x14ac:dyDescent="0.4">
      <c r="A94" s="340"/>
    </row>
    <row r="95" spans="1:1" s="341" customFormat="1" x14ac:dyDescent="0.4">
      <c r="A95" s="340"/>
    </row>
    <row r="96" spans="1:1" s="341" customFormat="1" x14ac:dyDescent="0.4">
      <c r="A96" s="340"/>
    </row>
    <row r="97" spans="1:1" s="341" customFormat="1" x14ac:dyDescent="0.4">
      <c r="A97" s="340"/>
    </row>
    <row r="98" spans="1:1" s="341" customFormat="1" x14ac:dyDescent="0.4">
      <c r="A98" s="340"/>
    </row>
    <row r="99" spans="1:1" s="341" customFormat="1" x14ac:dyDescent="0.4">
      <c r="A99" s="340"/>
    </row>
    <row r="100" spans="1:1" s="341" customFormat="1" x14ac:dyDescent="0.4">
      <c r="A100" s="340"/>
    </row>
    <row r="101" spans="1:1" s="341" customFormat="1" x14ac:dyDescent="0.4">
      <c r="A101" s="340"/>
    </row>
    <row r="102" spans="1:1" s="341" customFormat="1" x14ac:dyDescent="0.4">
      <c r="A102" s="340"/>
    </row>
    <row r="103" spans="1:1" s="341" customFormat="1" x14ac:dyDescent="0.4">
      <c r="A103" s="340"/>
    </row>
    <row r="104" spans="1:1" s="341" customFormat="1" x14ac:dyDescent="0.4">
      <c r="A104" s="340"/>
    </row>
    <row r="105" spans="1:1" s="341" customFormat="1" x14ac:dyDescent="0.4">
      <c r="A105" s="340"/>
    </row>
    <row r="106" spans="1:1" s="341" customFormat="1" x14ac:dyDescent="0.4">
      <c r="A106" s="340"/>
    </row>
    <row r="107" spans="1:1" s="341" customFormat="1" x14ac:dyDescent="0.4">
      <c r="A107" s="340"/>
    </row>
    <row r="108" spans="1:1" s="341" customFormat="1" x14ac:dyDescent="0.4">
      <c r="A108" s="340"/>
    </row>
    <row r="109" spans="1:1" s="341" customFormat="1" x14ac:dyDescent="0.4">
      <c r="A109" s="340"/>
    </row>
    <row r="110" spans="1:1" s="341" customFormat="1" x14ac:dyDescent="0.4">
      <c r="A110" s="340"/>
    </row>
    <row r="111" spans="1:1" s="341" customFormat="1" x14ac:dyDescent="0.4">
      <c r="A111" s="340"/>
    </row>
    <row r="112" spans="1:1" s="341" customFormat="1" x14ac:dyDescent="0.4">
      <c r="A112" s="340"/>
    </row>
    <row r="113" spans="1:1" s="341" customFormat="1" x14ac:dyDescent="0.4">
      <c r="A113" s="340"/>
    </row>
    <row r="114" spans="1:1" s="341" customFormat="1" x14ac:dyDescent="0.4">
      <c r="A114" s="340"/>
    </row>
    <row r="115" spans="1:1" s="341" customFormat="1" x14ac:dyDescent="0.4">
      <c r="A115" s="340"/>
    </row>
    <row r="116" spans="1:1" s="341" customFormat="1" x14ac:dyDescent="0.4">
      <c r="A116" s="340"/>
    </row>
    <row r="117" spans="1:1" s="341" customFormat="1" x14ac:dyDescent="0.4">
      <c r="A117" s="340"/>
    </row>
    <row r="118" spans="1:1" s="341" customFormat="1" x14ac:dyDescent="0.4">
      <c r="A118" s="340"/>
    </row>
    <row r="119" spans="1:1" s="341" customFormat="1" x14ac:dyDescent="0.4">
      <c r="A119" s="340"/>
    </row>
    <row r="120" spans="1:1" s="341" customFormat="1" x14ac:dyDescent="0.4">
      <c r="A120" s="340"/>
    </row>
    <row r="121" spans="1:1" s="341" customFormat="1" x14ac:dyDescent="0.4">
      <c r="A121" s="340"/>
    </row>
    <row r="122" spans="1:1" s="341" customFormat="1" x14ac:dyDescent="0.4">
      <c r="A122" s="340"/>
    </row>
    <row r="123" spans="1:1" s="341" customFormat="1" x14ac:dyDescent="0.4">
      <c r="A123" s="340"/>
    </row>
    <row r="124" spans="1:1" s="341" customFormat="1" x14ac:dyDescent="0.4">
      <c r="A124" s="340"/>
    </row>
    <row r="125" spans="1:1" s="341" customFormat="1" x14ac:dyDescent="0.4">
      <c r="A125" s="340"/>
    </row>
    <row r="126" spans="1:1" s="341" customFormat="1" x14ac:dyDescent="0.4">
      <c r="A126" s="340"/>
    </row>
    <row r="127" spans="1:1" s="341" customFormat="1" x14ac:dyDescent="0.4">
      <c r="A127" s="340"/>
    </row>
    <row r="128" spans="1:1" s="341" customFormat="1" x14ac:dyDescent="0.4">
      <c r="A128" s="340"/>
    </row>
    <row r="129" spans="1:1" s="341" customFormat="1" x14ac:dyDescent="0.4">
      <c r="A129" s="340"/>
    </row>
    <row r="130" spans="1:1" s="341" customFormat="1" x14ac:dyDescent="0.4">
      <c r="A130" s="340"/>
    </row>
    <row r="131" spans="1:1" s="341" customFormat="1" x14ac:dyDescent="0.4">
      <c r="A131" s="340"/>
    </row>
    <row r="132" spans="1:1" s="341" customFormat="1" x14ac:dyDescent="0.4">
      <c r="A132" s="340"/>
    </row>
    <row r="133" spans="1:1" s="341" customFormat="1" x14ac:dyDescent="0.4">
      <c r="A133" s="340"/>
    </row>
    <row r="134" spans="1:1" s="341" customFormat="1" x14ac:dyDescent="0.4">
      <c r="A134" s="340"/>
    </row>
    <row r="135" spans="1:1" s="341" customFormat="1" x14ac:dyDescent="0.4">
      <c r="A135" s="340"/>
    </row>
    <row r="136" spans="1:1" s="341" customFormat="1" x14ac:dyDescent="0.4">
      <c r="A136" s="340"/>
    </row>
    <row r="137" spans="1:1" s="341" customFormat="1" x14ac:dyDescent="0.4">
      <c r="A137" s="340"/>
    </row>
    <row r="138" spans="1:1" s="341" customFormat="1" x14ac:dyDescent="0.4">
      <c r="A138" s="340"/>
    </row>
    <row r="139" spans="1:1" s="341" customFormat="1" x14ac:dyDescent="0.4">
      <c r="A139" s="340"/>
    </row>
    <row r="140" spans="1:1" s="341" customFormat="1" x14ac:dyDescent="0.4">
      <c r="A140" s="340"/>
    </row>
    <row r="141" spans="1:1" s="341" customFormat="1" x14ac:dyDescent="0.4">
      <c r="A141" s="340"/>
    </row>
    <row r="142" spans="1:1" s="341" customFormat="1" x14ac:dyDescent="0.4">
      <c r="A142" s="340"/>
    </row>
    <row r="143" spans="1:1" s="341" customFormat="1" x14ac:dyDescent="0.4">
      <c r="A143" s="340"/>
    </row>
    <row r="144" spans="1:1" s="341" customFormat="1" x14ac:dyDescent="0.4">
      <c r="A144" s="340"/>
    </row>
    <row r="145" spans="1:1" s="341" customFormat="1" x14ac:dyDescent="0.4">
      <c r="A145" s="340"/>
    </row>
    <row r="146" spans="1:1" s="341" customFormat="1" x14ac:dyDescent="0.4">
      <c r="A146" s="340"/>
    </row>
    <row r="147" spans="1:1" s="341" customFormat="1" x14ac:dyDescent="0.4">
      <c r="A147" s="340"/>
    </row>
    <row r="148" spans="1:1" s="341" customFormat="1" x14ac:dyDescent="0.4">
      <c r="A148" s="340"/>
    </row>
    <row r="149" spans="1:1" s="341" customFormat="1" x14ac:dyDescent="0.4">
      <c r="A149" s="340"/>
    </row>
    <row r="150" spans="1:1" s="341" customFormat="1" x14ac:dyDescent="0.4">
      <c r="A150" s="340"/>
    </row>
    <row r="151" spans="1:1" s="341" customFormat="1" x14ac:dyDescent="0.4">
      <c r="A151" s="340"/>
    </row>
    <row r="152" spans="1:1" s="341" customFormat="1" x14ac:dyDescent="0.4">
      <c r="A152" s="340"/>
    </row>
    <row r="153" spans="1:1" s="341" customFormat="1" x14ac:dyDescent="0.4">
      <c r="A153" s="340"/>
    </row>
    <row r="154" spans="1:1" s="341" customFormat="1" x14ac:dyDescent="0.4">
      <c r="A154" s="340"/>
    </row>
    <row r="155" spans="1:1" s="341" customFormat="1" x14ac:dyDescent="0.4">
      <c r="A155" s="340"/>
    </row>
    <row r="156" spans="1:1" s="341" customFormat="1" x14ac:dyDescent="0.4">
      <c r="A156" s="340"/>
    </row>
    <row r="157" spans="1:1" s="341" customFormat="1" x14ac:dyDescent="0.4">
      <c r="A157" s="340"/>
    </row>
    <row r="158" spans="1:1" s="341" customFormat="1" x14ac:dyDescent="0.4">
      <c r="A158" s="340"/>
    </row>
    <row r="159" spans="1:1" s="341" customFormat="1" x14ac:dyDescent="0.4">
      <c r="A159" s="340"/>
    </row>
    <row r="160" spans="1:1" s="341" customFormat="1" x14ac:dyDescent="0.4">
      <c r="A160" s="340"/>
    </row>
    <row r="161" spans="1:1" s="341" customFormat="1" x14ac:dyDescent="0.4">
      <c r="A161" s="340"/>
    </row>
    <row r="162" spans="1:1" s="341" customFormat="1" x14ac:dyDescent="0.4">
      <c r="A162" s="340"/>
    </row>
    <row r="163" spans="1:1" s="341" customFormat="1" x14ac:dyDescent="0.4">
      <c r="A163" s="340"/>
    </row>
    <row r="164" spans="1:1" s="341" customFormat="1" x14ac:dyDescent="0.4">
      <c r="A164" s="340"/>
    </row>
    <row r="165" spans="1:1" s="341" customFormat="1" x14ac:dyDescent="0.4">
      <c r="A165" s="340"/>
    </row>
    <row r="166" spans="1:1" s="341" customFormat="1" x14ac:dyDescent="0.4">
      <c r="A166" s="340"/>
    </row>
    <row r="167" spans="1:1" s="341" customFormat="1" x14ac:dyDescent="0.4">
      <c r="A167" s="340"/>
    </row>
    <row r="168" spans="1:1" s="341" customFormat="1" x14ac:dyDescent="0.4">
      <c r="A168" s="340"/>
    </row>
    <row r="169" spans="1:1" s="341" customFormat="1" x14ac:dyDescent="0.4">
      <c r="A169" s="340"/>
    </row>
    <row r="170" spans="1:1" s="341" customFormat="1" x14ac:dyDescent="0.4">
      <c r="A170" s="340"/>
    </row>
    <row r="171" spans="1:1" s="341" customFormat="1" x14ac:dyDescent="0.4">
      <c r="A171" s="340"/>
    </row>
    <row r="172" spans="1:1" s="341" customFormat="1" x14ac:dyDescent="0.4">
      <c r="A172" s="340"/>
    </row>
    <row r="173" spans="1:1" s="341" customFormat="1" x14ac:dyDescent="0.4">
      <c r="A173" s="340"/>
    </row>
    <row r="174" spans="1:1" s="341" customFormat="1" x14ac:dyDescent="0.4">
      <c r="A174" s="340"/>
    </row>
    <row r="175" spans="1:1" s="341" customFormat="1" x14ac:dyDescent="0.4">
      <c r="A175" s="340"/>
    </row>
    <row r="176" spans="1:1" s="341" customFormat="1" x14ac:dyDescent="0.4">
      <c r="A176" s="340"/>
    </row>
    <row r="177" spans="1:1" s="341" customFormat="1" x14ac:dyDescent="0.4">
      <c r="A177" s="340"/>
    </row>
    <row r="178" spans="1:1" s="341" customFormat="1" x14ac:dyDescent="0.4">
      <c r="A178" s="340"/>
    </row>
    <row r="179" spans="1:1" s="341" customFormat="1" x14ac:dyDescent="0.4">
      <c r="A179" s="340"/>
    </row>
    <row r="180" spans="1:1" s="341" customFormat="1" x14ac:dyDescent="0.4">
      <c r="A180" s="340"/>
    </row>
    <row r="181" spans="1:1" s="341" customFormat="1" x14ac:dyDescent="0.4">
      <c r="A181" s="340"/>
    </row>
    <row r="182" spans="1:1" s="341" customFormat="1" x14ac:dyDescent="0.4">
      <c r="A182" s="340"/>
    </row>
    <row r="183" spans="1:1" s="341" customFormat="1" x14ac:dyDescent="0.4">
      <c r="A183" s="340"/>
    </row>
    <row r="184" spans="1:1" s="341" customFormat="1" x14ac:dyDescent="0.4">
      <c r="A184" s="340"/>
    </row>
    <row r="185" spans="1:1" s="341" customFormat="1" x14ac:dyDescent="0.4">
      <c r="A185" s="340"/>
    </row>
    <row r="186" spans="1:1" s="341" customFormat="1" x14ac:dyDescent="0.4">
      <c r="A186" s="340"/>
    </row>
    <row r="187" spans="1:1" s="341" customFormat="1" x14ac:dyDescent="0.4">
      <c r="A187" s="340"/>
    </row>
    <row r="188" spans="1:1" s="341" customFormat="1" x14ac:dyDescent="0.4">
      <c r="A188" s="340"/>
    </row>
    <row r="189" spans="1:1" s="341" customFormat="1" x14ac:dyDescent="0.4">
      <c r="A189" s="340"/>
    </row>
    <row r="190" spans="1:1" s="341" customFormat="1" x14ac:dyDescent="0.4">
      <c r="A190" s="340"/>
    </row>
    <row r="191" spans="1:1" s="341" customFormat="1" x14ac:dyDescent="0.4">
      <c r="A191" s="340"/>
    </row>
    <row r="192" spans="1:1" s="341" customFormat="1" x14ac:dyDescent="0.4">
      <c r="A192" s="340"/>
    </row>
    <row r="193" spans="1:1" s="341" customFormat="1" x14ac:dyDescent="0.4">
      <c r="A193" s="340"/>
    </row>
    <row r="194" spans="1:1" s="341" customFormat="1" x14ac:dyDescent="0.4">
      <c r="A194" s="340"/>
    </row>
    <row r="195" spans="1:1" s="341" customFormat="1" x14ac:dyDescent="0.4">
      <c r="A195" s="340"/>
    </row>
    <row r="196" spans="1:1" s="341" customFormat="1" x14ac:dyDescent="0.4">
      <c r="A196" s="340"/>
    </row>
    <row r="197" spans="1:1" s="341" customFormat="1" x14ac:dyDescent="0.4">
      <c r="A197" s="340"/>
    </row>
    <row r="198" spans="1:1" s="341" customFormat="1" x14ac:dyDescent="0.4">
      <c r="A198" s="340"/>
    </row>
    <row r="199" spans="1:1" s="341" customFormat="1" x14ac:dyDescent="0.4">
      <c r="A199" s="340"/>
    </row>
    <row r="200" spans="1:1" s="341" customFormat="1" x14ac:dyDescent="0.4">
      <c r="A200" s="340"/>
    </row>
    <row r="201" spans="1:1" s="341" customFormat="1" x14ac:dyDescent="0.4">
      <c r="A201" s="340"/>
    </row>
    <row r="202" spans="1:1" s="341" customFormat="1" x14ac:dyDescent="0.4">
      <c r="A202" s="340"/>
    </row>
    <row r="203" spans="1:1" s="341" customFormat="1" x14ac:dyDescent="0.4">
      <c r="A203" s="340"/>
    </row>
    <row r="204" spans="1:1" s="341" customFormat="1" x14ac:dyDescent="0.4">
      <c r="A204" s="340"/>
    </row>
    <row r="205" spans="1:1" s="341" customFormat="1" x14ac:dyDescent="0.4">
      <c r="A205" s="340"/>
    </row>
    <row r="206" spans="1:1" s="341" customFormat="1" x14ac:dyDescent="0.4">
      <c r="A206" s="340"/>
    </row>
    <row r="207" spans="1:1" s="341" customFormat="1" x14ac:dyDescent="0.4">
      <c r="A207" s="340"/>
    </row>
    <row r="208" spans="1:1" s="341" customFormat="1" x14ac:dyDescent="0.4">
      <c r="A208" s="340"/>
    </row>
    <row r="209" spans="1:1" s="341" customFormat="1" x14ac:dyDescent="0.4">
      <c r="A209" s="340"/>
    </row>
    <row r="210" spans="1:1" s="341" customFormat="1" x14ac:dyDescent="0.4">
      <c r="A210" s="340"/>
    </row>
    <row r="211" spans="1:1" s="341" customFormat="1" x14ac:dyDescent="0.4">
      <c r="A211" s="340"/>
    </row>
    <row r="212" spans="1:1" s="341" customFormat="1" x14ac:dyDescent="0.4">
      <c r="A212" s="340"/>
    </row>
    <row r="213" spans="1:1" s="341" customFormat="1" x14ac:dyDescent="0.4">
      <c r="A213" s="340"/>
    </row>
    <row r="214" spans="1:1" s="341" customFormat="1" x14ac:dyDescent="0.4">
      <c r="A214" s="340"/>
    </row>
    <row r="215" spans="1:1" s="341" customFormat="1" x14ac:dyDescent="0.4">
      <c r="A215" s="340"/>
    </row>
    <row r="216" spans="1:1" s="341" customFormat="1" x14ac:dyDescent="0.4">
      <c r="A216" s="340"/>
    </row>
    <row r="217" spans="1:1" s="341" customFormat="1" x14ac:dyDescent="0.4">
      <c r="A217" s="340"/>
    </row>
    <row r="218" spans="1:1" s="341" customFormat="1" x14ac:dyDescent="0.4">
      <c r="A218" s="340"/>
    </row>
    <row r="219" spans="1:1" s="341" customFormat="1" x14ac:dyDescent="0.4">
      <c r="A219" s="340"/>
    </row>
    <row r="220" spans="1:1" s="341" customFormat="1" x14ac:dyDescent="0.4">
      <c r="A220" s="340"/>
    </row>
    <row r="221" spans="1:1" s="341" customFormat="1" x14ac:dyDescent="0.4">
      <c r="A221" s="340"/>
    </row>
    <row r="222" spans="1:1" s="341" customFormat="1" x14ac:dyDescent="0.4">
      <c r="A222" s="340"/>
    </row>
    <row r="223" spans="1:1" s="341" customFormat="1" x14ac:dyDescent="0.4">
      <c r="A223" s="340"/>
    </row>
    <row r="224" spans="1:1" s="341" customFormat="1" x14ac:dyDescent="0.4">
      <c r="A224" s="340"/>
    </row>
    <row r="225" spans="1:1" s="341" customFormat="1" x14ac:dyDescent="0.4">
      <c r="A225" s="340"/>
    </row>
    <row r="226" spans="1:1" s="341" customFormat="1" x14ac:dyDescent="0.4">
      <c r="A226" s="340"/>
    </row>
    <row r="227" spans="1:1" s="341" customFormat="1" x14ac:dyDescent="0.4">
      <c r="A227" s="340"/>
    </row>
    <row r="228" spans="1:1" s="341" customFormat="1" x14ac:dyDescent="0.4">
      <c r="A228" s="340"/>
    </row>
    <row r="229" spans="1:1" s="341" customFormat="1" x14ac:dyDescent="0.4">
      <c r="A229" s="340"/>
    </row>
    <row r="230" spans="1:1" s="341" customFormat="1" x14ac:dyDescent="0.4">
      <c r="A230" s="340"/>
    </row>
    <row r="231" spans="1:1" s="341" customFormat="1" x14ac:dyDescent="0.4">
      <c r="A231" s="340"/>
    </row>
    <row r="232" spans="1:1" s="341" customFormat="1" x14ac:dyDescent="0.4">
      <c r="A232" s="340"/>
    </row>
    <row r="233" spans="1:1" s="341" customFormat="1" x14ac:dyDescent="0.4">
      <c r="A233" s="340"/>
    </row>
    <row r="234" spans="1:1" s="341" customFormat="1" x14ac:dyDescent="0.4">
      <c r="A234" s="340"/>
    </row>
    <row r="235" spans="1:1" s="341" customFormat="1" x14ac:dyDescent="0.4">
      <c r="A235" s="340"/>
    </row>
    <row r="236" spans="1:1" s="341" customFormat="1" x14ac:dyDescent="0.4">
      <c r="A236" s="340"/>
    </row>
    <row r="237" spans="1:1" s="341" customFormat="1" x14ac:dyDescent="0.4">
      <c r="A237" s="340"/>
    </row>
    <row r="238" spans="1:1" s="341" customFormat="1" x14ac:dyDescent="0.4">
      <c r="A238" s="340"/>
    </row>
    <row r="239" spans="1:1" s="341" customFormat="1" x14ac:dyDescent="0.4">
      <c r="A239" s="340"/>
    </row>
    <row r="240" spans="1:1" s="341" customFormat="1" x14ac:dyDescent="0.4">
      <c r="A240" s="340"/>
    </row>
    <row r="241" spans="1:1" s="341" customFormat="1" x14ac:dyDescent="0.4">
      <c r="A241" s="340"/>
    </row>
    <row r="242" spans="1:1" s="341" customFormat="1" x14ac:dyDescent="0.4">
      <c r="A242" s="340"/>
    </row>
    <row r="243" spans="1:1" s="341" customFormat="1" x14ac:dyDescent="0.4">
      <c r="A243" s="340"/>
    </row>
    <row r="244" spans="1:1" s="341" customFormat="1" x14ac:dyDescent="0.4">
      <c r="A244" s="340"/>
    </row>
    <row r="245" spans="1:1" s="341" customFormat="1" x14ac:dyDescent="0.4">
      <c r="A245" s="340"/>
    </row>
    <row r="246" spans="1:1" s="341" customFormat="1" x14ac:dyDescent="0.4">
      <c r="A246" s="340"/>
    </row>
    <row r="247" spans="1:1" s="341" customFormat="1" x14ac:dyDescent="0.4">
      <c r="A247" s="340"/>
    </row>
    <row r="248" spans="1:1" s="341" customFormat="1" x14ac:dyDescent="0.4">
      <c r="A248" s="340"/>
    </row>
    <row r="249" spans="1:1" s="341" customFormat="1" x14ac:dyDescent="0.4">
      <c r="A249" s="340"/>
    </row>
    <row r="250" spans="1:1" s="341" customFormat="1" x14ac:dyDescent="0.4">
      <c r="A250" s="340"/>
    </row>
    <row r="251" spans="1:1" s="341" customFormat="1" x14ac:dyDescent="0.4">
      <c r="A251" s="340"/>
    </row>
    <row r="252" spans="1:1" s="341" customFormat="1" x14ac:dyDescent="0.4">
      <c r="A252" s="340"/>
    </row>
    <row r="253" spans="1:1" s="341" customFormat="1" x14ac:dyDescent="0.4">
      <c r="A253" s="340"/>
    </row>
    <row r="254" spans="1:1" s="341" customFormat="1" x14ac:dyDescent="0.4">
      <c r="A254" s="340"/>
    </row>
    <row r="255" spans="1:1" s="341" customFormat="1" x14ac:dyDescent="0.4">
      <c r="A255" s="340"/>
    </row>
    <row r="256" spans="1:1" s="341" customFormat="1" x14ac:dyDescent="0.4">
      <c r="A256" s="340"/>
    </row>
    <row r="257" spans="1:1" s="341" customFormat="1" x14ac:dyDescent="0.4">
      <c r="A257" s="340"/>
    </row>
    <row r="258" spans="1:1" s="341" customFormat="1" x14ac:dyDescent="0.4">
      <c r="A258" s="340"/>
    </row>
    <row r="259" spans="1:1" s="341" customFormat="1" x14ac:dyDescent="0.4">
      <c r="A259" s="340"/>
    </row>
    <row r="260" spans="1:1" s="341" customFormat="1" x14ac:dyDescent="0.4">
      <c r="A260" s="340"/>
    </row>
    <row r="261" spans="1:1" s="341" customFormat="1" x14ac:dyDescent="0.4">
      <c r="A261" s="340"/>
    </row>
    <row r="262" spans="1:1" s="341" customFormat="1" x14ac:dyDescent="0.4">
      <c r="A262" s="340"/>
    </row>
    <row r="263" spans="1:1" s="341" customFormat="1" x14ac:dyDescent="0.4">
      <c r="A263" s="340"/>
    </row>
    <row r="264" spans="1:1" s="341" customFormat="1" x14ac:dyDescent="0.4">
      <c r="A264" s="340"/>
    </row>
    <row r="265" spans="1:1" s="341" customFormat="1" x14ac:dyDescent="0.4">
      <c r="A265" s="340"/>
    </row>
    <row r="266" spans="1:1" s="341" customFormat="1" x14ac:dyDescent="0.4">
      <c r="A266" s="340"/>
    </row>
    <row r="267" spans="1:1" s="341" customFormat="1" x14ac:dyDescent="0.4">
      <c r="A267" s="340"/>
    </row>
    <row r="268" spans="1:1" s="341" customFormat="1" x14ac:dyDescent="0.4">
      <c r="A268" s="340"/>
    </row>
    <row r="269" spans="1:1" s="341" customFormat="1" x14ac:dyDescent="0.4">
      <c r="A269" s="340"/>
    </row>
    <row r="270" spans="1:1" s="341" customFormat="1" x14ac:dyDescent="0.4">
      <c r="A270" s="340"/>
    </row>
    <row r="271" spans="1:1" s="341" customFormat="1" x14ac:dyDescent="0.4">
      <c r="A271" s="340"/>
    </row>
    <row r="272" spans="1:1" s="341" customFormat="1" x14ac:dyDescent="0.4">
      <c r="A272" s="340"/>
    </row>
    <row r="273" spans="1:1" s="341" customFormat="1" x14ac:dyDescent="0.4">
      <c r="A273" s="340"/>
    </row>
    <row r="274" spans="1:1" s="341" customFormat="1" x14ac:dyDescent="0.4">
      <c r="A274" s="340"/>
    </row>
    <row r="275" spans="1:1" s="341" customFormat="1" x14ac:dyDescent="0.4">
      <c r="A275" s="340"/>
    </row>
    <row r="276" spans="1:1" s="341" customFormat="1" x14ac:dyDescent="0.4">
      <c r="A276" s="340"/>
    </row>
    <row r="277" spans="1:1" s="341" customFormat="1" x14ac:dyDescent="0.4">
      <c r="A277" s="340"/>
    </row>
    <row r="278" spans="1:1" s="341" customFormat="1" x14ac:dyDescent="0.4">
      <c r="A278" s="340"/>
    </row>
    <row r="279" spans="1:1" s="341" customFormat="1" x14ac:dyDescent="0.4">
      <c r="A279" s="340"/>
    </row>
    <row r="280" spans="1:1" s="341" customFormat="1" x14ac:dyDescent="0.4">
      <c r="A280" s="340"/>
    </row>
    <row r="281" spans="1:1" s="341" customFormat="1" x14ac:dyDescent="0.4">
      <c r="A281" s="340"/>
    </row>
    <row r="282" spans="1:1" s="341" customFormat="1" x14ac:dyDescent="0.4">
      <c r="A282" s="340"/>
    </row>
    <row r="283" spans="1:1" s="341" customFormat="1" x14ac:dyDescent="0.4">
      <c r="A283" s="340"/>
    </row>
    <row r="284" spans="1:1" s="341" customFormat="1" x14ac:dyDescent="0.4">
      <c r="A284" s="340"/>
    </row>
    <row r="285" spans="1:1" s="341" customFormat="1" x14ac:dyDescent="0.4">
      <c r="A285" s="340"/>
    </row>
    <row r="286" spans="1:1" s="341" customFormat="1" x14ac:dyDescent="0.4">
      <c r="A286" s="340"/>
    </row>
    <row r="287" spans="1:1" s="341" customFormat="1" x14ac:dyDescent="0.4">
      <c r="A287" s="340"/>
    </row>
    <row r="288" spans="1:1" s="341" customFormat="1" x14ac:dyDescent="0.4">
      <c r="A288" s="340"/>
    </row>
    <row r="289" spans="1:1" s="341" customFormat="1" x14ac:dyDescent="0.4">
      <c r="A289" s="340"/>
    </row>
    <row r="290" spans="1:1" s="341" customFormat="1" x14ac:dyDescent="0.4">
      <c r="A290" s="340"/>
    </row>
    <row r="291" spans="1:1" s="341" customFormat="1" x14ac:dyDescent="0.4">
      <c r="A291" s="340"/>
    </row>
    <row r="292" spans="1:1" s="341" customFormat="1" x14ac:dyDescent="0.4">
      <c r="A292" s="340"/>
    </row>
    <row r="293" spans="1:1" s="341" customFormat="1" x14ac:dyDescent="0.4">
      <c r="A293" s="340"/>
    </row>
    <row r="294" spans="1:1" s="341" customFormat="1" x14ac:dyDescent="0.4">
      <c r="A294" s="340"/>
    </row>
    <row r="295" spans="1:1" s="341" customFormat="1" x14ac:dyDescent="0.4">
      <c r="A295" s="340"/>
    </row>
    <row r="296" spans="1:1" s="341" customFormat="1" x14ac:dyDescent="0.4">
      <c r="A296" s="340"/>
    </row>
    <row r="297" spans="1:1" s="341" customFormat="1" x14ac:dyDescent="0.4">
      <c r="A297" s="340"/>
    </row>
    <row r="298" spans="1:1" s="341" customFormat="1" x14ac:dyDescent="0.4">
      <c r="A298" s="340"/>
    </row>
    <row r="299" spans="1:1" s="341" customFormat="1" x14ac:dyDescent="0.4">
      <c r="A299" s="340"/>
    </row>
    <row r="300" spans="1:1" s="341" customFormat="1" x14ac:dyDescent="0.4">
      <c r="A300" s="340"/>
    </row>
    <row r="301" spans="1:1" s="341" customFormat="1" x14ac:dyDescent="0.4">
      <c r="A301" s="340"/>
    </row>
    <row r="302" spans="1:1" s="341" customFormat="1" x14ac:dyDescent="0.4">
      <c r="A302" s="340"/>
    </row>
    <row r="303" spans="1:1" s="341" customFormat="1" x14ac:dyDescent="0.4">
      <c r="A303" s="340"/>
    </row>
    <row r="304" spans="1:1" s="341" customFormat="1" x14ac:dyDescent="0.4">
      <c r="A304" s="340"/>
    </row>
    <row r="305" spans="1:1" s="341" customFormat="1" x14ac:dyDescent="0.4">
      <c r="A305" s="340"/>
    </row>
    <row r="306" spans="1:1" s="341" customFormat="1" x14ac:dyDescent="0.4">
      <c r="A306" s="340"/>
    </row>
    <row r="307" spans="1:1" s="341" customFormat="1" x14ac:dyDescent="0.4">
      <c r="A307" s="340"/>
    </row>
    <row r="308" spans="1:1" s="341" customFormat="1" x14ac:dyDescent="0.4">
      <c r="A308" s="340"/>
    </row>
    <row r="309" spans="1:1" s="341" customFormat="1" x14ac:dyDescent="0.4">
      <c r="A309" s="340"/>
    </row>
    <row r="310" spans="1:1" s="341" customFormat="1" x14ac:dyDescent="0.4">
      <c r="A310" s="340"/>
    </row>
    <row r="311" spans="1:1" s="341" customFormat="1" x14ac:dyDescent="0.4">
      <c r="A311" s="340"/>
    </row>
    <row r="312" spans="1:1" s="341" customFormat="1" x14ac:dyDescent="0.4">
      <c r="A312" s="340"/>
    </row>
    <row r="313" spans="1:1" s="341" customFormat="1" x14ac:dyDescent="0.4">
      <c r="A313" s="340"/>
    </row>
    <row r="314" spans="1:1" s="341" customFormat="1" x14ac:dyDescent="0.4">
      <c r="A314" s="340"/>
    </row>
    <row r="315" spans="1:1" s="341" customFormat="1" x14ac:dyDescent="0.4">
      <c r="A315" s="340"/>
    </row>
    <row r="316" spans="1:1" s="341" customFormat="1" x14ac:dyDescent="0.4">
      <c r="A316" s="340"/>
    </row>
    <row r="317" spans="1:1" s="341" customFormat="1" x14ac:dyDescent="0.4">
      <c r="A317" s="340"/>
    </row>
    <row r="318" spans="1:1" s="341" customFormat="1" x14ac:dyDescent="0.4">
      <c r="A318" s="340"/>
    </row>
    <row r="319" spans="1:1" s="341" customFormat="1" x14ac:dyDescent="0.4">
      <c r="A319" s="340"/>
    </row>
    <row r="320" spans="1:1" s="341" customFormat="1" x14ac:dyDescent="0.4">
      <c r="A320" s="340"/>
    </row>
    <row r="321" spans="1:1" s="341" customFormat="1" x14ac:dyDescent="0.4">
      <c r="A321" s="340"/>
    </row>
    <row r="322" spans="1:1" s="341" customFormat="1" x14ac:dyDescent="0.4">
      <c r="A322" s="340"/>
    </row>
    <row r="323" spans="1:1" s="341" customFormat="1" x14ac:dyDescent="0.4">
      <c r="A323" s="340"/>
    </row>
    <row r="324" spans="1:1" s="341" customFormat="1" x14ac:dyDescent="0.4">
      <c r="A324" s="340"/>
    </row>
    <row r="325" spans="1:1" s="341" customFormat="1" x14ac:dyDescent="0.4">
      <c r="A325" s="340"/>
    </row>
    <row r="326" spans="1:1" s="341" customFormat="1" x14ac:dyDescent="0.4">
      <c r="A326" s="340"/>
    </row>
    <row r="327" spans="1:1" s="341" customFormat="1" x14ac:dyDescent="0.4">
      <c r="A327" s="340"/>
    </row>
    <row r="328" spans="1:1" s="341" customFormat="1" x14ac:dyDescent="0.4">
      <c r="A328" s="340"/>
    </row>
    <row r="329" spans="1:1" s="341" customFormat="1" x14ac:dyDescent="0.4">
      <c r="A329" s="340"/>
    </row>
    <row r="330" spans="1:1" s="341" customFormat="1" x14ac:dyDescent="0.4">
      <c r="A330" s="340"/>
    </row>
    <row r="331" spans="1:1" s="341" customFormat="1" x14ac:dyDescent="0.4">
      <c r="A331" s="340"/>
    </row>
    <row r="332" spans="1:1" s="341" customFormat="1" x14ac:dyDescent="0.4">
      <c r="A332" s="340"/>
    </row>
    <row r="333" spans="1:1" s="341" customFormat="1" x14ac:dyDescent="0.4">
      <c r="A333" s="340"/>
    </row>
    <row r="334" spans="1:1" s="341" customFormat="1" x14ac:dyDescent="0.4">
      <c r="A334" s="340"/>
    </row>
    <row r="335" spans="1:1" s="341" customFormat="1" x14ac:dyDescent="0.4">
      <c r="A335" s="340"/>
    </row>
    <row r="336" spans="1:1" s="341" customFormat="1" x14ac:dyDescent="0.4">
      <c r="A336" s="340"/>
    </row>
    <row r="337" spans="1:1" s="341" customFormat="1" x14ac:dyDescent="0.4">
      <c r="A337" s="340"/>
    </row>
    <row r="338" spans="1:1" s="341" customFormat="1" x14ac:dyDescent="0.4">
      <c r="A338" s="340"/>
    </row>
    <row r="339" spans="1:1" s="341" customFormat="1" x14ac:dyDescent="0.4">
      <c r="A339" s="340"/>
    </row>
    <row r="340" spans="1:1" s="341" customFormat="1" x14ac:dyDescent="0.4">
      <c r="A340" s="340"/>
    </row>
    <row r="341" spans="1:1" s="341" customFormat="1" x14ac:dyDescent="0.4">
      <c r="A341" s="340"/>
    </row>
    <row r="342" spans="1:1" s="341" customFormat="1" x14ac:dyDescent="0.4">
      <c r="A342" s="340"/>
    </row>
    <row r="343" spans="1:1" s="341" customFormat="1" x14ac:dyDescent="0.4">
      <c r="A343" s="340"/>
    </row>
    <row r="344" spans="1:1" s="341" customFormat="1" x14ac:dyDescent="0.4">
      <c r="A344" s="340"/>
    </row>
    <row r="345" spans="1:1" s="341" customFormat="1" x14ac:dyDescent="0.4">
      <c r="A345" s="340"/>
    </row>
    <row r="346" spans="1:1" s="341" customFormat="1" x14ac:dyDescent="0.4">
      <c r="A346" s="340"/>
    </row>
    <row r="347" spans="1:1" s="341" customFormat="1" x14ac:dyDescent="0.4">
      <c r="A347" s="340"/>
    </row>
    <row r="348" spans="1:1" s="341" customFormat="1" x14ac:dyDescent="0.4">
      <c r="A348" s="340"/>
    </row>
    <row r="349" spans="1:1" s="341" customFormat="1" x14ac:dyDescent="0.4">
      <c r="A349" s="340"/>
    </row>
    <row r="350" spans="1:1" s="341" customFormat="1" x14ac:dyDescent="0.4">
      <c r="A350" s="340"/>
    </row>
    <row r="351" spans="1:1" s="341" customFormat="1" x14ac:dyDescent="0.4">
      <c r="A351" s="340"/>
    </row>
    <row r="352" spans="1:1" s="341" customFormat="1" x14ac:dyDescent="0.4">
      <c r="A352" s="340"/>
    </row>
    <row r="353" spans="1:1" s="341" customFormat="1" x14ac:dyDescent="0.4">
      <c r="A353" s="340"/>
    </row>
    <row r="354" spans="1:1" s="341" customFormat="1" x14ac:dyDescent="0.4">
      <c r="A354" s="340"/>
    </row>
    <row r="355" spans="1:1" s="341" customFormat="1" x14ac:dyDescent="0.4">
      <c r="A355" s="340"/>
    </row>
    <row r="356" spans="1:1" s="341" customFormat="1" x14ac:dyDescent="0.4">
      <c r="A356" s="340"/>
    </row>
    <row r="357" spans="1:1" s="341" customFormat="1" x14ac:dyDescent="0.4">
      <c r="A357" s="340"/>
    </row>
    <row r="358" spans="1:1" s="341" customFormat="1" x14ac:dyDescent="0.4">
      <c r="A358" s="340"/>
    </row>
    <row r="359" spans="1:1" s="341" customFormat="1" x14ac:dyDescent="0.4">
      <c r="A359" s="340"/>
    </row>
    <row r="360" spans="1:1" s="341" customFormat="1" x14ac:dyDescent="0.4">
      <c r="A360" s="340"/>
    </row>
    <row r="361" spans="1:1" s="341" customFormat="1" x14ac:dyDescent="0.4">
      <c r="A361" s="340"/>
    </row>
    <row r="362" spans="1:1" s="341" customFormat="1" x14ac:dyDescent="0.4">
      <c r="A362" s="340"/>
    </row>
    <row r="363" spans="1:1" s="341" customFormat="1" x14ac:dyDescent="0.4">
      <c r="A363" s="340"/>
    </row>
    <row r="364" spans="1:1" s="341" customFormat="1" x14ac:dyDescent="0.4">
      <c r="A364" s="340"/>
    </row>
    <row r="365" spans="1:1" s="341" customFormat="1" x14ac:dyDescent="0.4">
      <c r="A365" s="340"/>
    </row>
    <row r="366" spans="1:1" s="341" customFormat="1" x14ac:dyDescent="0.4">
      <c r="A366" s="340"/>
    </row>
    <row r="367" spans="1:1" s="341" customFormat="1" x14ac:dyDescent="0.4">
      <c r="A367" s="340"/>
    </row>
    <row r="368" spans="1:1" s="341" customFormat="1" x14ac:dyDescent="0.4">
      <c r="A368" s="340"/>
    </row>
    <row r="369" spans="1:1" s="341" customFormat="1" x14ac:dyDescent="0.4">
      <c r="A369" s="340"/>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2A512-0BC1-4629-947F-11E27FF325BA}">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92397-9C50-4861-8AF5-A7B7D9FE3137}">
  <sheetPr>
    <pageSetUpPr fitToPage="1"/>
  </sheetPr>
  <dimension ref="B1:H38"/>
  <sheetViews>
    <sheetView showGridLines="0" zoomScaleNormal="85" workbookViewId="0">
      <selection activeCell="G28" sqref="G2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46174</v>
      </c>
      <c r="C5" s="206">
        <v>46235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45"/>
      <c r="G17" s="164"/>
      <c r="H17" s="180"/>
    </row>
    <row r="18" spans="2:8" s="117" customFormat="1" x14ac:dyDescent="0.4">
      <c r="B18" s="129"/>
      <c r="C18" s="180" t="s">
        <v>200</v>
      </c>
      <c r="D18" s="180"/>
      <c r="E18" s="180" t="s">
        <v>201</v>
      </c>
      <c r="F18" s="345"/>
      <c r="G18" s="164"/>
      <c r="H18" s="180"/>
    </row>
    <row r="19" spans="2:8" s="117" customFormat="1" x14ac:dyDescent="0.4">
      <c r="B19" s="129"/>
      <c r="C19" s="180" t="s">
        <v>202</v>
      </c>
      <c r="D19" s="180"/>
      <c r="E19" s="180" t="s">
        <v>203</v>
      </c>
      <c r="F19" s="345"/>
      <c r="G19" s="164"/>
      <c r="H19" s="180"/>
    </row>
    <row r="20" spans="2:8" s="117" customFormat="1" x14ac:dyDescent="0.4">
      <c r="B20" s="129"/>
      <c r="C20" s="180" t="s">
        <v>204</v>
      </c>
      <c r="D20" s="180"/>
      <c r="E20" s="180" t="s">
        <v>205</v>
      </c>
      <c r="F20" s="345"/>
      <c r="G20" s="164"/>
      <c r="H20" s="180"/>
    </row>
    <row r="21" spans="2:8" s="117" customFormat="1" x14ac:dyDescent="0.4">
      <c r="B21" s="129"/>
      <c r="C21" s="180" t="s">
        <v>206</v>
      </c>
      <c r="D21" s="180"/>
      <c r="E21" s="180" t="s">
        <v>207</v>
      </c>
      <c r="F21" s="345"/>
      <c r="G21" s="164"/>
      <c r="H21" s="180"/>
    </row>
    <row r="22" spans="2:8" s="117" customFormat="1" x14ac:dyDescent="0.4">
      <c r="B22" s="129"/>
      <c r="C22" s="180" t="s">
        <v>208</v>
      </c>
      <c r="D22" s="180"/>
      <c r="E22" s="180" t="s">
        <v>209</v>
      </c>
      <c r="F22" s="34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73A47-8C3C-41E6-BE78-BE24CF8B6142}">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311</v>
      </c>
      <c r="L11" s="209" t="s">
        <v>288</v>
      </c>
      <c r="M11" s="209" t="s">
        <v>216</v>
      </c>
      <c r="O11" s="209" t="s">
        <v>312</v>
      </c>
      <c r="AX11" s="209" t="s">
        <v>219</v>
      </c>
      <c r="AY11" s="209" t="s">
        <v>220</v>
      </c>
      <c r="AZ11" s="209" t="s">
        <v>221</v>
      </c>
      <c r="BA11" s="209" t="s">
        <v>222</v>
      </c>
    </row>
    <row r="12" spans="1:53" x14ac:dyDescent="0.15">
      <c r="B12" s="221"/>
      <c r="C12" s="213"/>
      <c r="J12" s="209" t="s">
        <v>223</v>
      </c>
      <c r="K12" s="209" t="s">
        <v>313</v>
      </c>
      <c r="L12" s="209" t="s">
        <v>277</v>
      </c>
      <c r="M12" s="209" t="s">
        <v>226</v>
      </c>
      <c r="N12" s="209" t="s">
        <v>314</v>
      </c>
      <c r="O12" s="209" t="s">
        <v>315</v>
      </c>
      <c r="AX12" s="209" t="s">
        <v>229</v>
      </c>
      <c r="AY12" s="209" t="s">
        <v>230</v>
      </c>
      <c r="AZ12" s="209" t="s">
        <v>231</v>
      </c>
      <c r="BA12" s="209" t="s">
        <v>232</v>
      </c>
    </row>
    <row r="13" spans="1:53" x14ac:dyDescent="0.15">
      <c r="B13" s="222"/>
      <c r="C13" s="213"/>
      <c r="J13" s="209" t="s">
        <v>233</v>
      </c>
      <c r="K13" s="209" t="s">
        <v>316</v>
      </c>
      <c r="L13" s="209" t="s">
        <v>281</v>
      </c>
      <c r="M13" s="209" t="s">
        <v>236</v>
      </c>
      <c r="N13" s="209" t="s">
        <v>317</v>
      </c>
      <c r="O13" s="209" t="s">
        <v>318</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E6CE7-A79F-4FE7-8907-126FD27681C6}">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1" customWidth="1"/>
    <col min="132" max="205" width="9" style="341"/>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c r="GP1" s="340"/>
      <c r="GQ1" s="340"/>
      <c r="GR1" s="340"/>
      <c r="GS1" s="340"/>
      <c r="GT1" s="340"/>
      <c r="GU1" s="340"/>
      <c r="GV1" s="340"/>
      <c r="GW1" s="340"/>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46"/>
      <c r="F24" s="347"/>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48"/>
      <c r="CC24" s="346"/>
      <c r="CD24" s="271"/>
      <c r="CE24" s="271"/>
      <c r="CF24" s="271"/>
    </row>
    <row r="25" spans="1:205" ht="29.25" customHeight="1" thickBot="1" x14ac:dyDescent="0.45">
      <c r="A25" s="264">
        <v>12</v>
      </c>
      <c r="B25" s="268"/>
      <c r="C25" s="268"/>
      <c r="D25" s="268"/>
      <c r="E25" s="349"/>
      <c r="F25" s="350"/>
      <c r="H25" s="278" t="s">
        <v>298</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1"/>
      <c r="CC25" s="349"/>
      <c r="CD25" s="268"/>
      <c r="CE25" s="268"/>
      <c r="CF25" s="268"/>
    </row>
    <row r="26" spans="1:205" s="292" customFormat="1" ht="24" customHeight="1" x14ac:dyDescent="0.25">
      <c r="A26" s="290">
        <v>12</v>
      </c>
      <c r="B26" s="291"/>
      <c r="C26" s="291"/>
      <c r="D26" s="291"/>
      <c r="E26" s="349"/>
      <c r="F26" s="350"/>
      <c r="H26" s="279"/>
      <c r="I26" s="279"/>
      <c r="J26" s="279"/>
      <c r="K26" s="279"/>
      <c r="L26" s="279"/>
      <c r="M26" s="279"/>
      <c r="N26" s="279"/>
      <c r="O26" s="279"/>
      <c r="P26" s="279"/>
      <c r="Q26" s="279"/>
      <c r="R26" s="279"/>
      <c r="S26" s="279"/>
      <c r="T26" s="279"/>
      <c r="U26" s="279"/>
      <c r="V26" s="279"/>
      <c r="W26" s="279"/>
      <c r="X26" s="279"/>
      <c r="Y26" s="279"/>
      <c r="AB26" s="352" t="s">
        <v>299</v>
      </c>
      <c r="AC26" s="299"/>
      <c r="AD26" s="299"/>
      <c r="AE26" s="298" t="e">
        <f>AB26+1</f>
        <v>#VALUE!</v>
      </c>
      <c r="AF26" s="299"/>
      <c r="AG26" s="299"/>
      <c r="AH26" s="298" t="e">
        <f>AE26+1</f>
        <v>#VALUE!</v>
      </c>
      <c r="AI26" s="299"/>
      <c r="AJ26" s="299"/>
      <c r="AK26" s="298" t="e">
        <f>AH26+1</f>
        <v>#VALUE!</v>
      </c>
      <c r="AL26" s="299"/>
      <c r="AM26" s="299"/>
      <c r="AN26" s="298" t="e">
        <f>AK26+1</f>
        <v>#VALUE!</v>
      </c>
      <c r="AO26" s="299"/>
      <c r="AP26" s="299"/>
      <c r="AQ26" s="300" t="e">
        <f>AN26+1</f>
        <v>#VALUE!</v>
      </c>
      <c r="AR26" s="301"/>
      <c r="AS26" s="301"/>
      <c r="AT26" s="296" t="e">
        <f>AQ26+1</f>
        <v>#VALUE!</v>
      </c>
      <c r="AU26" s="297"/>
      <c r="AV26" s="302"/>
      <c r="BZ26" s="303"/>
      <c r="CB26" s="351"/>
      <c r="CC26" s="349"/>
      <c r="CD26" s="291"/>
      <c r="CE26" s="291"/>
      <c r="CF26" s="291"/>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c r="GB26" s="342"/>
      <c r="GC26" s="342"/>
      <c r="GD26" s="342"/>
      <c r="GE26" s="342"/>
      <c r="GF26" s="342"/>
      <c r="GG26" s="342"/>
      <c r="GH26" s="342"/>
      <c r="GI26" s="342"/>
      <c r="GJ26" s="342"/>
      <c r="GK26" s="342"/>
      <c r="GL26" s="342"/>
      <c r="GM26" s="342"/>
      <c r="GN26" s="342"/>
      <c r="GO26" s="342"/>
      <c r="GP26" s="342"/>
      <c r="GQ26" s="342"/>
      <c r="GR26" s="342"/>
      <c r="GS26" s="342"/>
      <c r="GT26" s="342"/>
      <c r="GU26" s="342"/>
      <c r="GV26" s="342"/>
      <c r="GW26" s="342"/>
    </row>
    <row r="27" spans="1:205" ht="24" customHeight="1" x14ac:dyDescent="0.4">
      <c r="A27" s="264">
        <v>13</v>
      </c>
      <c r="B27" s="268"/>
      <c r="C27" s="268"/>
      <c r="D27" s="268"/>
      <c r="E27" s="349"/>
      <c r="F27" s="350"/>
      <c r="H27" s="304"/>
      <c r="I27" s="304"/>
      <c r="J27" s="304"/>
      <c r="K27" s="304"/>
      <c r="L27" s="304"/>
      <c r="M27" s="304"/>
      <c r="N27" s="304"/>
      <c r="O27" s="304"/>
      <c r="P27" s="304"/>
      <c r="Q27" s="304"/>
      <c r="R27" s="304"/>
      <c r="S27" s="304"/>
      <c r="T27" s="304"/>
      <c r="U27" s="304"/>
      <c r="V27" s="304"/>
      <c r="W27" s="304"/>
      <c r="X27" s="304"/>
      <c r="Y27" s="304"/>
      <c r="AB27" s="319"/>
      <c r="AC27" s="308"/>
      <c r="AD27" s="308"/>
      <c r="AE27" s="308"/>
      <c r="AF27" s="308"/>
      <c r="AG27" s="308"/>
      <c r="AH27" s="308"/>
      <c r="AI27" s="308"/>
      <c r="AJ27" s="308"/>
      <c r="AK27" s="308"/>
      <c r="AL27" s="308"/>
      <c r="AM27" s="308"/>
      <c r="AN27" s="308"/>
      <c r="AO27" s="308"/>
      <c r="AP27" s="308"/>
      <c r="AQ27" s="309"/>
      <c r="AR27" s="309"/>
      <c r="AS27" s="309"/>
      <c r="AT27" s="307"/>
      <c r="AU27" s="307"/>
      <c r="AV27" s="310"/>
      <c r="BZ27" s="311"/>
      <c r="CB27" s="351"/>
      <c r="CC27" s="349"/>
      <c r="CD27" s="268"/>
      <c r="CE27" s="268"/>
      <c r="CF27" s="268"/>
    </row>
    <row r="28" spans="1:205" ht="24" customHeight="1" x14ac:dyDescent="0.4">
      <c r="A28" s="264">
        <v>13</v>
      </c>
      <c r="B28" s="268"/>
      <c r="C28" s="268"/>
      <c r="D28" s="268"/>
      <c r="E28" s="349"/>
      <c r="F28" s="350"/>
      <c r="H28" s="312" t="s">
        <v>250</v>
      </c>
      <c r="I28" s="312"/>
      <c r="J28" s="312"/>
      <c r="K28" s="312"/>
      <c r="L28" s="312"/>
      <c r="M28" s="312"/>
      <c r="N28" s="312"/>
      <c r="O28" s="312"/>
      <c r="P28" s="312"/>
      <c r="Q28" s="313"/>
      <c r="R28" s="313"/>
      <c r="S28" s="313"/>
      <c r="T28" s="313"/>
      <c r="U28" s="313"/>
      <c r="V28" s="313"/>
      <c r="W28" s="313"/>
      <c r="X28" s="313"/>
      <c r="Y28" s="313"/>
      <c r="AB28" s="314" t="e">
        <f>AT26+1</f>
        <v>#VALUE!</v>
      </c>
      <c r="AC28" s="308"/>
      <c r="AD28" s="308"/>
      <c r="AE28" s="315" t="e">
        <f>AB28+1</f>
        <v>#VALUE!</v>
      </c>
      <c r="AF28" s="308"/>
      <c r="AG28" s="308"/>
      <c r="AH28" s="315" t="e">
        <f>AE28+1</f>
        <v>#VALUE!</v>
      </c>
      <c r="AI28" s="308"/>
      <c r="AJ28" s="308"/>
      <c r="AK28" s="315" t="e">
        <f>AH28+1</f>
        <v>#VALUE!</v>
      </c>
      <c r="AL28" s="308"/>
      <c r="AM28" s="308"/>
      <c r="AN28" s="315" t="e">
        <f>AK28+1</f>
        <v>#VALUE!</v>
      </c>
      <c r="AO28" s="308"/>
      <c r="AP28" s="308"/>
      <c r="AQ28" s="316" t="e">
        <f>AN28+1</f>
        <v>#VALUE!</v>
      </c>
      <c r="AR28" s="309"/>
      <c r="AS28" s="309"/>
      <c r="AT28" s="317" t="e">
        <f>AQ28+1</f>
        <v>#VALUE!</v>
      </c>
      <c r="AU28" s="307"/>
      <c r="AV28" s="310"/>
      <c r="BZ28" s="311"/>
      <c r="CB28" s="351"/>
      <c r="CC28" s="349"/>
      <c r="CD28" s="268"/>
      <c r="CE28" s="268"/>
      <c r="CF28" s="268"/>
    </row>
    <row r="29" spans="1:205" ht="24" customHeight="1" x14ac:dyDescent="0.4">
      <c r="A29" s="264">
        <v>13</v>
      </c>
      <c r="B29" s="268"/>
      <c r="C29" s="268"/>
      <c r="D29" s="268"/>
      <c r="E29" s="349"/>
      <c r="F29" s="350"/>
      <c r="H29" s="318"/>
      <c r="I29" s="318"/>
      <c r="J29" s="318"/>
      <c r="K29" s="318"/>
      <c r="L29" s="318"/>
      <c r="M29" s="318"/>
      <c r="N29" s="318"/>
      <c r="O29" s="318"/>
      <c r="P29" s="318"/>
      <c r="Q29" s="318"/>
      <c r="R29" s="318"/>
      <c r="S29" s="318"/>
      <c r="T29" s="318"/>
      <c r="U29" s="318"/>
      <c r="V29" s="318"/>
      <c r="W29" s="318"/>
      <c r="X29" s="318"/>
      <c r="Y29" s="318"/>
      <c r="AB29" s="319"/>
      <c r="AC29" s="308"/>
      <c r="AD29" s="308"/>
      <c r="AE29" s="308"/>
      <c r="AF29" s="308"/>
      <c r="AG29" s="308"/>
      <c r="AH29" s="308"/>
      <c r="AI29" s="308"/>
      <c r="AJ29" s="308"/>
      <c r="AK29" s="308"/>
      <c r="AL29" s="308"/>
      <c r="AM29" s="308"/>
      <c r="AN29" s="308"/>
      <c r="AO29" s="308"/>
      <c r="AP29" s="308"/>
      <c r="AQ29" s="309"/>
      <c r="AR29" s="309"/>
      <c r="AS29" s="309"/>
      <c r="AT29" s="307"/>
      <c r="AU29" s="307"/>
      <c r="AV29" s="310"/>
      <c r="BZ29" s="311"/>
      <c r="CB29" s="351"/>
      <c r="CC29" s="349"/>
      <c r="CD29" s="268"/>
      <c r="CE29" s="268"/>
      <c r="CF29" s="268"/>
    </row>
    <row r="30" spans="1:205" ht="24" customHeight="1" x14ac:dyDescent="0.15">
      <c r="A30" s="264">
        <v>13</v>
      </c>
      <c r="B30" s="268"/>
      <c r="C30" s="268"/>
      <c r="D30" s="268"/>
      <c r="E30" s="349"/>
      <c r="F30" s="350"/>
      <c r="H30" s="320"/>
      <c r="I30" s="320"/>
      <c r="J30" s="320"/>
      <c r="K30" s="320"/>
      <c r="L30" s="320"/>
      <c r="M30" s="320"/>
      <c r="N30" s="320"/>
      <c r="O30" s="320"/>
      <c r="P30" s="320"/>
      <c r="Q30" s="320"/>
      <c r="R30" s="320"/>
      <c r="S30" s="320"/>
      <c r="T30" s="320"/>
      <c r="U30" s="320"/>
      <c r="V30" s="320"/>
      <c r="W30" s="320"/>
      <c r="X30" s="320"/>
      <c r="Y30" s="320"/>
      <c r="AB30" s="314" t="e">
        <f>AT28+1</f>
        <v>#VALUE!</v>
      </c>
      <c r="AC30" s="308"/>
      <c r="AD30" s="308"/>
      <c r="AE30" s="315" t="e">
        <f>AB30+1</f>
        <v>#VALUE!</v>
      </c>
      <c r="AF30" s="308"/>
      <c r="AG30" s="308"/>
      <c r="AH30" s="315" t="e">
        <f>AE30+1</f>
        <v>#VALUE!</v>
      </c>
      <c r="AI30" s="308"/>
      <c r="AJ30" s="308"/>
      <c r="AK30" s="315" t="e">
        <f>AH30+1</f>
        <v>#VALUE!</v>
      </c>
      <c r="AL30" s="308"/>
      <c r="AM30" s="308"/>
      <c r="AN30" s="315" t="e">
        <f>AK30+1</f>
        <v>#VALUE!</v>
      </c>
      <c r="AO30" s="308"/>
      <c r="AP30" s="308"/>
      <c r="AQ30" s="316" t="e">
        <f>AN30+1</f>
        <v>#VALUE!</v>
      </c>
      <c r="AR30" s="309"/>
      <c r="AS30" s="309"/>
      <c r="AT30" s="317" t="e">
        <f>AQ30+1</f>
        <v>#VALUE!</v>
      </c>
      <c r="AU30" s="307"/>
      <c r="AV30" s="310"/>
      <c r="BZ30" s="311"/>
      <c r="CB30" s="351"/>
      <c r="CC30" s="349"/>
      <c r="CD30" s="268"/>
      <c r="CE30" s="268"/>
      <c r="CF30" s="268"/>
    </row>
    <row r="31" spans="1:205" ht="24" customHeight="1" x14ac:dyDescent="0.15">
      <c r="A31" s="264">
        <v>13</v>
      </c>
      <c r="B31" s="268"/>
      <c r="C31" s="268"/>
      <c r="D31" s="268"/>
      <c r="E31" s="349"/>
      <c r="F31" s="350"/>
      <c r="H31" s="320"/>
      <c r="I31" s="320"/>
      <c r="J31" s="320"/>
      <c r="K31" s="320"/>
      <c r="L31" s="320"/>
      <c r="M31" s="320"/>
      <c r="N31" s="320"/>
      <c r="O31" s="320"/>
      <c r="P31" s="320"/>
      <c r="Q31" s="320"/>
      <c r="R31" s="320"/>
      <c r="S31" s="320"/>
      <c r="T31" s="320"/>
      <c r="U31" s="320"/>
      <c r="V31" s="320"/>
      <c r="W31" s="320"/>
      <c r="X31" s="320"/>
      <c r="Y31" s="320"/>
      <c r="AB31" s="319"/>
      <c r="AC31" s="308"/>
      <c r="AD31" s="308"/>
      <c r="AE31" s="308"/>
      <c r="AF31" s="308"/>
      <c r="AG31" s="308"/>
      <c r="AH31" s="308"/>
      <c r="AI31" s="308"/>
      <c r="AJ31" s="308"/>
      <c r="AK31" s="308"/>
      <c r="AL31" s="308"/>
      <c r="AM31" s="308"/>
      <c r="AN31" s="308"/>
      <c r="AO31" s="308"/>
      <c r="AP31" s="308"/>
      <c r="AQ31" s="309"/>
      <c r="AR31" s="309"/>
      <c r="AS31" s="309"/>
      <c r="AT31" s="307"/>
      <c r="AU31" s="307"/>
      <c r="AV31" s="310"/>
      <c r="BZ31" s="311"/>
      <c r="CB31" s="351"/>
      <c r="CC31" s="349"/>
      <c r="CD31" s="268"/>
      <c r="CE31" s="268"/>
      <c r="CF31" s="268"/>
    </row>
    <row r="32" spans="1:205" ht="24" customHeight="1" x14ac:dyDescent="0.4">
      <c r="A32" s="264">
        <v>13</v>
      </c>
      <c r="B32" s="268"/>
      <c r="C32" s="268"/>
      <c r="D32" s="268"/>
      <c r="E32" s="349"/>
      <c r="F32" s="350"/>
      <c r="Q32" s="323"/>
      <c r="R32" s="323"/>
      <c r="S32" s="323"/>
      <c r="T32" s="323"/>
      <c r="U32" s="323"/>
      <c r="V32" s="323"/>
      <c r="W32" s="323"/>
      <c r="X32" s="323"/>
      <c r="Y32" s="323"/>
      <c r="AB32" s="314" t="e">
        <f>AT30+1</f>
        <v>#VALUE!</v>
      </c>
      <c r="AC32" s="308"/>
      <c r="AD32" s="308"/>
      <c r="AE32" s="315" t="e">
        <f>AB32+1</f>
        <v>#VALUE!</v>
      </c>
      <c r="AF32" s="308"/>
      <c r="AG32" s="308"/>
      <c r="AH32" s="315" t="e">
        <f>AE32+1</f>
        <v>#VALUE!</v>
      </c>
      <c r="AI32" s="308"/>
      <c r="AJ32" s="308"/>
      <c r="AK32" s="315" t="e">
        <f>AH32+1</f>
        <v>#VALUE!</v>
      </c>
      <c r="AL32" s="308"/>
      <c r="AM32" s="308"/>
      <c r="AN32" s="315" t="e">
        <f>AK32+1</f>
        <v>#VALUE!</v>
      </c>
      <c r="AO32" s="308"/>
      <c r="AP32" s="308"/>
      <c r="AQ32" s="316" t="e">
        <f>AN32+1</f>
        <v>#VALUE!</v>
      </c>
      <c r="AR32" s="309"/>
      <c r="AS32" s="309"/>
      <c r="AT32" s="317" t="e">
        <f>AQ32+1</f>
        <v>#VALUE!</v>
      </c>
      <c r="AU32" s="307"/>
      <c r="AV32" s="310"/>
      <c r="BZ32" s="311"/>
      <c r="CB32" s="351"/>
      <c r="CC32" s="349"/>
      <c r="CD32" s="268"/>
      <c r="CE32" s="268"/>
      <c r="CF32" s="268"/>
    </row>
    <row r="33" spans="1:205" ht="24" customHeight="1" x14ac:dyDescent="0.4">
      <c r="A33" s="264">
        <v>13</v>
      </c>
      <c r="B33" s="268"/>
      <c r="C33" s="268"/>
      <c r="D33" s="268"/>
      <c r="E33" s="349"/>
      <c r="F33" s="350"/>
      <c r="Q33" s="323"/>
      <c r="R33" s="323"/>
      <c r="S33" s="323"/>
      <c r="T33" s="323"/>
      <c r="U33" s="323"/>
      <c r="V33" s="323"/>
      <c r="W33" s="323"/>
      <c r="X33" s="323"/>
      <c r="Y33" s="323"/>
      <c r="Z33" s="324"/>
      <c r="AB33" s="319"/>
      <c r="AC33" s="308"/>
      <c r="AD33" s="308"/>
      <c r="AE33" s="308"/>
      <c r="AF33" s="308"/>
      <c r="AG33" s="308"/>
      <c r="AH33" s="308"/>
      <c r="AI33" s="308"/>
      <c r="AJ33" s="308"/>
      <c r="AK33" s="308"/>
      <c r="AL33" s="308"/>
      <c r="AM33" s="308"/>
      <c r="AN33" s="308"/>
      <c r="AO33" s="308"/>
      <c r="AP33" s="308"/>
      <c r="AQ33" s="309"/>
      <c r="AR33" s="309"/>
      <c r="AS33" s="309"/>
      <c r="AT33" s="307"/>
      <c r="AU33" s="307"/>
      <c r="AV33" s="310"/>
      <c r="AX33" s="324"/>
      <c r="AY33" s="324"/>
      <c r="AZ33" s="324"/>
      <c r="BA33" s="324"/>
      <c r="BB33" s="324"/>
      <c r="BC33" s="324"/>
      <c r="BD33" s="324"/>
      <c r="BE33" s="324"/>
      <c r="BZ33" s="324"/>
      <c r="CB33" s="351"/>
      <c r="CC33" s="349"/>
      <c r="CD33" s="268"/>
      <c r="CE33" s="268"/>
      <c r="CF33" s="268"/>
    </row>
    <row r="34" spans="1:205" ht="24" customHeight="1" x14ac:dyDescent="0.4">
      <c r="A34" s="264">
        <v>13</v>
      </c>
      <c r="B34" s="268"/>
      <c r="C34" s="268"/>
      <c r="D34" s="268"/>
      <c r="E34" s="349"/>
      <c r="F34" s="350"/>
      <c r="AB34" s="314" t="e">
        <f>AT32+1</f>
        <v>#VALUE!</v>
      </c>
      <c r="AC34" s="308"/>
      <c r="AD34" s="308"/>
      <c r="AE34" s="315" t="e">
        <f>AB34+1</f>
        <v>#VALUE!</v>
      </c>
      <c r="AF34" s="308"/>
      <c r="AG34" s="308"/>
      <c r="AH34" s="325" t="e">
        <f>AE34+1</f>
        <v>#VALUE!</v>
      </c>
      <c r="AI34" s="306"/>
      <c r="AJ34" s="306"/>
      <c r="AK34" s="325" t="e">
        <f>AH34+1</f>
        <v>#VALUE!</v>
      </c>
      <c r="AL34" s="306"/>
      <c r="AM34" s="306"/>
      <c r="AN34" s="325" t="e">
        <f>AK34+1</f>
        <v>#VALUE!</v>
      </c>
      <c r="AO34" s="306"/>
      <c r="AP34" s="306"/>
      <c r="AQ34" s="325" t="e">
        <f>AN34+1</f>
        <v>#VALUE!</v>
      </c>
      <c r="AR34" s="306"/>
      <c r="AS34" s="306"/>
      <c r="AT34" s="325" t="e">
        <f>AQ34+1</f>
        <v>#VALUE!</v>
      </c>
      <c r="AU34" s="306"/>
      <c r="AV34" s="326"/>
      <c r="CB34" s="351"/>
      <c r="CC34" s="349"/>
      <c r="CD34" s="268"/>
      <c r="CE34" s="268"/>
      <c r="CF34" s="268"/>
    </row>
    <row r="35" spans="1:205" ht="24" customHeight="1" x14ac:dyDescent="0.4">
      <c r="A35" s="264">
        <v>13</v>
      </c>
      <c r="B35" s="268"/>
      <c r="C35" s="268"/>
      <c r="D35" s="268"/>
      <c r="E35" s="349"/>
      <c r="F35" s="350"/>
      <c r="AB35" s="319"/>
      <c r="AC35" s="308"/>
      <c r="AD35" s="308"/>
      <c r="AE35" s="308"/>
      <c r="AF35" s="308"/>
      <c r="AG35" s="308"/>
      <c r="AH35" s="306"/>
      <c r="AI35" s="306"/>
      <c r="AJ35" s="306"/>
      <c r="AK35" s="306"/>
      <c r="AL35" s="306"/>
      <c r="AM35" s="306"/>
      <c r="AN35" s="306"/>
      <c r="AO35" s="306"/>
      <c r="AP35" s="306"/>
      <c r="AQ35" s="306"/>
      <c r="AR35" s="306"/>
      <c r="AS35" s="306"/>
      <c r="AT35" s="306"/>
      <c r="AU35" s="306"/>
      <c r="AV35" s="326"/>
      <c r="CB35" s="351"/>
      <c r="CC35" s="349"/>
      <c r="CD35" s="268"/>
      <c r="CE35" s="268"/>
      <c r="CF35" s="268"/>
    </row>
    <row r="36" spans="1:205" ht="24" customHeight="1" x14ac:dyDescent="0.4">
      <c r="A36" s="264">
        <v>13</v>
      </c>
      <c r="B36" s="268"/>
      <c r="C36" s="268"/>
      <c r="D36" s="268"/>
      <c r="E36" s="349"/>
      <c r="F36" s="350"/>
      <c r="AB36" s="327" t="e">
        <f>AT34+1</f>
        <v>#VALUE!</v>
      </c>
      <c r="AC36" s="306"/>
      <c r="AD36" s="306"/>
      <c r="AE36" s="325" t="e">
        <f>AB36+1</f>
        <v>#VALUE!</v>
      </c>
      <c r="AF36" s="306"/>
      <c r="AG36" s="306"/>
      <c r="AH36" s="325" t="e">
        <f>AE36+1</f>
        <v>#VALUE!</v>
      </c>
      <c r="AI36" s="306"/>
      <c r="AJ36" s="306"/>
      <c r="AK36" s="325" t="e">
        <f>AH36+1</f>
        <v>#VALUE!</v>
      </c>
      <c r="AL36" s="306"/>
      <c r="AM36" s="306"/>
      <c r="AN36" s="325" t="e">
        <f>AK36+1</f>
        <v>#VALUE!</v>
      </c>
      <c r="AO36" s="306"/>
      <c r="AP36" s="306"/>
      <c r="AQ36" s="325" t="e">
        <f>AN36+1</f>
        <v>#VALUE!</v>
      </c>
      <c r="AR36" s="306"/>
      <c r="AS36" s="306"/>
      <c r="AT36" s="325" t="e">
        <f>AQ36+1</f>
        <v>#VALUE!</v>
      </c>
      <c r="AU36" s="306"/>
      <c r="AV36" s="326"/>
      <c r="CB36" s="351"/>
      <c r="CC36" s="349"/>
      <c r="CD36" s="268"/>
      <c r="CE36" s="268"/>
      <c r="CF36" s="268"/>
    </row>
    <row r="37" spans="1:205" ht="24" customHeight="1" thickBot="1" x14ac:dyDescent="0.45">
      <c r="A37" s="264">
        <v>13</v>
      </c>
      <c r="B37" s="268"/>
      <c r="C37" s="268"/>
      <c r="D37" s="268"/>
      <c r="E37" s="349"/>
      <c r="F37" s="350"/>
      <c r="Q37" s="328"/>
      <c r="R37" s="328"/>
      <c r="S37" s="328"/>
      <c r="T37" s="328"/>
      <c r="U37" s="328"/>
      <c r="V37" s="328"/>
      <c r="W37" s="328"/>
      <c r="X37" s="328"/>
      <c r="Y37" s="328"/>
      <c r="Z37" s="328"/>
      <c r="AB37" s="329"/>
      <c r="AC37" s="330"/>
      <c r="AD37" s="330"/>
      <c r="AE37" s="330"/>
      <c r="AF37" s="330"/>
      <c r="AG37" s="330"/>
      <c r="AH37" s="330"/>
      <c r="AI37" s="330"/>
      <c r="AJ37" s="330"/>
      <c r="AK37" s="330"/>
      <c r="AL37" s="330"/>
      <c r="AM37" s="330"/>
      <c r="AN37" s="330"/>
      <c r="AO37" s="330"/>
      <c r="AP37" s="330"/>
      <c r="AQ37" s="330"/>
      <c r="AR37" s="330"/>
      <c r="AS37" s="330"/>
      <c r="AT37" s="330"/>
      <c r="AU37" s="330"/>
      <c r="AV37" s="331"/>
      <c r="AW37" s="332" t="s">
        <v>251</v>
      </c>
      <c r="AX37" s="328"/>
      <c r="AY37" s="328"/>
      <c r="AZ37" s="333"/>
      <c r="BA37" s="333"/>
      <c r="BB37" s="333"/>
      <c r="BC37" s="333"/>
      <c r="BD37" s="333"/>
      <c r="BE37" s="333"/>
      <c r="BZ37" s="333"/>
      <c r="CB37" s="351"/>
      <c r="CC37" s="349"/>
      <c r="CD37" s="268"/>
      <c r="CE37" s="268"/>
      <c r="CF37" s="268"/>
    </row>
    <row r="38" spans="1:205" ht="26.25" customHeight="1" x14ac:dyDescent="0.4">
      <c r="A38" s="264">
        <v>25</v>
      </c>
      <c r="B38" s="334"/>
      <c r="C38" s="334"/>
      <c r="D38" s="334"/>
      <c r="E38" s="334"/>
      <c r="F38" s="335"/>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7"/>
      <c r="CC38" s="334"/>
      <c r="CD38" s="334"/>
      <c r="CE38" s="334"/>
      <c r="CF38" s="334"/>
    </row>
    <row r="39" spans="1:205" ht="18.95" customHeight="1" x14ac:dyDescent="0.4">
      <c r="A39" s="264">
        <v>10</v>
      </c>
      <c r="B39" s="271"/>
      <c r="C39" s="271"/>
      <c r="D39" s="271"/>
      <c r="E39" s="346"/>
      <c r="F39" s="347"/>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48"/>
      <c r="CC39" s="346"/>
      <c r="CD39" s="271"/>
      <c r="CE39" s="271"/>
      <c r="CF39" s="271"/>
    </row>
    <row r="40" spans="1:205" ht="29.25" customHeight="1" thickBot="1" x14ac:dyDescent="0.45">
      <c r="A40" s="264">
        <v>12</v>
      </c>
      <c r="B40" s="268"/>
      <c r="C40" s="268"/>
      <c r="D40" s="268"/>
      <c r="E40" s="349"/>
      <c r="F40" s="350"/>
      <c r="H40" s="278" t="s">
        <v>309</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1"/>
      <c r="CC40" s="349"/>
      <c r="CD40" s="268"/>
      <c r="CE40" s="268"/>
      <c r="CF40" s="268"/>
    </row>
    <row r="41" spans="1:205" s="292" customFormat="1" ht="24" customHeight="1" x14ac:dyDescent="0.25">
      <c r="A41" s="290">
        <v>12</v>
      </c>
      <c r="B41" s="291"/>
      <c r="C41" s="291"/>
      <c r="D41" s="291"/>
      <c r="E41" s="349"/>
      <c r="F41" s="350"/>
      <c r="H41" s="279"/>
      <c r="I41" s="279"/>
      <c r="J41" s="279"/>
      <c r="K41" s="279"/>
      <c r="L41" s="279"/>
      <c r="M41" s="279"/>
      <c r="N41" s="279"/>
      <c r="O41" s="279"/>
      <c r="P41" s="279"/>
      <c r="Q41" s="279"/>
      <c r="R41" s="279"/>
      <c r="S41" s="279"/>
      <c r="T41" s="279"/>
      <c r="U41" s="279"/>
      <c r="V41" s="279"/>
      <c r="W41" s="279"/>
      <c r="X41" s="279"/>
      <c r="Y41" s="279"/>
      <c r="BE41" s="293" t="s">
        <v>310</v>
      </c>
      <c r="BF41" s="294"/>
      <c r="BG41" s="294"/>
      <c r="BH41" s="295" t="e">
        <f>BE41+1</f>
        <v>#VALUE!</v>
      </c>
      <c r="BI41" s="294"/>
      <c r="BJ41" s="294"/>
      <c r="BK41" s="298" t="e">
        <f>BH41+1</f>
        <v>#VALUE!</v>
      </c>
      <c r="BL41" s="299"/>
      <c r="BM41" s="299"/>
      <c r="BN41" s="298" t="e">
        <f>BK41+1</f>
        <v>#VALUE!</v>
      </c>
      <c r="BO41" s="299"/>
      <c r="BP41" s="299"/>
      <c r="BQ41" s="298" t="e">
        <f>BN41+1</f>
        <v>#VALUE!</v>
      </c>
      <c r="BR41" s="299"/>
      <c r="BS41" s="299"/>
      <c r="BT41" s="300" t="e">
        <f>BQ41+1</f>
        <v>#VALUE!</v>
      </c>
      <c r="BU41" s="301"/>
      <c r="BV41" s="301"/>
      <c r="BW41" s="296" t="e">
        <f>BT41+1</f>
        <v>#VALUE!</v>
      </c>
      <c r="BX41" s="297"/>
      <c r="BY41" s="302"/>
      <c r="BZ41" s="303"/>
      <c r="CB41" s="351"/>
      <c r="CC41" s="349"/>
      <c r="CD41" s="291"/>
      <c r="CE41" s="291"/>
      <c r="CF41" s="291"/>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c r="FK41" s="342"/>
      <c r="FL41" s="342"/>
      <c r="FM41" s="342"/>
      <c r="FN41" s="342"/>
      <c r="FO41" s="342"/>
      <c r="FP41" s="342"/>
      <c r="FQ41" s="342"/>
      <c r="FR41" s="342"/>
      <c r="FS41" s="342"/>
      <c r="FT41" s="342"/>
      <c r="FU41" s="342"/>
      <c r="FV41" s="342"/>
      <c r="FW41" s="342"/>
      <c r="FX41" s="342"/>
      <c r="FY41" s="342"/>
      <c r="FZ41" s="342"/>
      <c r="GA41" s="342"/>
      <c r="GB41" s="342"/>
      <c r="GC41" s="342"/>
      <c r="GD41" s="342"/>
      <c r="GE41" s="342"/>
      <c r="GF41" s="342"/>
      <c r="GG41" s="342"/>
      <c r="GH41" s="342"/>
      <c r="GI41" s="342"/>
      <c r="GJ41" s="342"/>
      <c r="GK41" s="342"/>
      <c r="GL41" s="342"/>
      <c r="GM41" s="342"/>
      <c r="GN41" s="342"/>
      <c r="GO41" s="342"/>
      <c r="GP41" s="342"/>
      <c r="GQ41" s="342"/>
      <c r="GR41" s="342"/>
      <c r="GS41" s="342"/>
      <c r="GT41" s="342"/>
      <c r="GU41" s="342"/>
      <c r="GV41" s="342"/>
      <c r="GW41" s="342"/>
    </row>
    <row r="42" spans="1:205" ht="24" customHeight="1" x14ac:dyDescent="0.4">
      <c r="A42" s="264">
        <v>13</v>
      </c>
      <c r="B42" s="268"/>
      <c r="C42" s="268"/>
      <c r="D42" s="268"/>
      <c r="E42" s="349"/>
      <c r="F42" s="350"/>
      <c r="H42" s="304"/>
      <c r="I42" s="304"/>
      <c r="J42" s="304"/>
      <c r="K42" s="304"/>
      <c r="L42" s="304"/>
      <c r="M42" s="304"/>
      <c r="N42" s="304"/>
      <c r="O42" s="304"/>
      <c r="P42" s="304"/>
      <c r="Q42" s="304"/>
      <c r="R42" s="304"/>
      <c r="S42" s="304"/>
      <c r="T42" s="304"/>
      <c r="U42" s="304"/>
      <c r="V42" s="304"/>
      <c r="W42" s="304"/>
      <c r="X42" s="304"/>
      <c r="Y42" s="304"/>
      <c r="BE42" s="305"/>
      <c r="BF42" s="306"/>
      <c r="BG42" s="306"/>
      <c r="BH42" s="306"/>
      <c r="BI42" s="306"/>
      <c r="BJ42" s="306"/>
      <c r="BK42" s="308"/>
      <c r="BL42" s="308"/>
      <c r="BM42" s="308"/>
      <c r="BN42" s="308"/>
      <c r="BO42" s="308"/>
      <c r="BP42" s="308"/>
      <c r="BQ42" s="308"/>
      <c r="BR42" s="308"/>
      <c r="BS42" s="308"/>
      <c r="BT42" s="309"/>
      <c r="BU42" s="309"/>
      <c r="BV42" s="309"/>
      <c r="BW42" s="307"/>
      <c r="BX42" s="307"/>
      <c r="BY42" s="310"/>
      <c r="BZ42" s="311"/>
      <c r="CB42" s="351"/>
      <c r="CC42" s="349"/>
      <c r="CD42" s="268"/>
      <c r="CE42" s="268"/>
      <c r="CF42" s="268"/>
    </row>
    <row r="43" spans="1:205" ht="24" customHeight="1" x14ac:dyDescent="0.4">
      <c r="A43" s="264">
        <v>13</v>
      </c>
      <c r="B43" s="268"/>
      <c r="C43" s="268"/>
      <c r="D43" s="268"/>
      <c r="E43" s="349"/>
      <c r="F43" s="350"/>
      <c r="H43" s="312" t="s">
        <v>250</v>
      </c>
      <c r="I43" s="312"/>
      <c r="J43" s="312"/>
      <c r="K43" s="312"/>
      <c r="L43" s="312"/>
      <c r="M43" s="312"/>
      <c r="N43" s="312"/>
      <c r="O43" s="312"/>
      <c r="P43" s="312"/>
      <c r="Q43" s="313"/>
      <c r="R43" s="313"/>
      <c r="S43" s="313"/>
      <c r="T43" s="313"/>
      <c r="U43" s="313"/>
      <c r="V43" s="313"/>
      <c r="W43" s="313"/>
      <c r="X43" s="313"/>
      <c r="Y43" s="313"/>
      <c r="BE43" s="314" t="e">
        <f>BW41+1</f>
        <v>#VALUE!</v>
      </c>
      <c r="BF43" s="308"/>
      <c r="BG43" s="308"/>
      <c r="BH43" s="315" t="e">
        <f>BE43+1</f>
        <v>#VALUE!</v>
      </c>
      <c r="BI43" s="308"/>
      <c r="BJ43" s="308"/>
      <c r="BK43" s="315" t="e">
        <f>BH43+1</f>
        <v>#VALUE!</v>
      </c>
      <c r="BL43" s="308"/>
      <c r="BM43" s="308"/>
      <c r="BN43" s="315" t="e">
        <f>BK43+1</f>
        <v>#VALUE!</v>
      </c>
      <c r="BO43" s="308"/>
      <c r="BP43" s="308"/>
      <c r="BQ43" s="315" t="e">
        <f>BN43+1</f>
        <v>#VALUE!</v>
      </c>
      <c r="BR43" s="308"/>
      <c r="BS43" s="308"/>
      <c r="BT43" s="316" t="e">
        <f>BQ43+1</f>
        <v>#VALUE!</v>
      </c>
      <c r="BU43" s="309"/>
      <c r="BV43" s="309"/>
      <c r="BW43" s="317" t="e">
        <f>BT43+1</f>
        <v>#VALUE!</v>
      </c>
      <c r="BX43" s="307"/>
      <c r="BY43" s="310"/>
      <c r="BZ43" s="311"/>
      <c r="CB43" s="351"/>
      <c r="CC43" s="349"/>
      <c r="CD43" s="268"/>
      <c r="CE43" s="268"/>
      <c r="CF43" s="268"/>
    </row>
    <row r="44" spans="1:205" ht="24" customHeight="1" x14ac:dyDescent="0.4">
      <c r="A44" s="264">
        <v>13</v>
      </c>
      <c r="B44" s="268"/>
      <c r="C44" s="268"/>
      <c r="D44" s="268"/>
      <c r="E44" s="349"/>
      <c r="F44" s="350"/>
      <c r="H44" s="318"/>
      <c r="I44" s="318"/>
      <c r="J44" s="318"/>
      <c r="K44" s="318"/>
      <c r="L44" s="318"/>
      <c r="M44" s="318"/>
      <c r="N44" s="318"/>
      <c r="O44" s="318"/>
      <c r="P44" s="318"/>
      <c r="Q44" s="318"/>
      <c r="R44" s="318"/>
      <c r="S44" s="318"/>
      <c r="T44" s="318"/>
      <c r="U44" s="318"/>
      <c r="V44" s="318"/>
      <c r="W44" s="318"/>
      <c r="X44" s="318"/>
      <c r="Y44" s="318"/>
      <c r="BE44" s="319"/>
      <c r="BF44" s="308"/>
      <c r="BG44" s="308"/>
      <c r="BH44" s="308"/>
      <c r="BI44" s="308"/>
      <c r="BJ44" s="308"/>
      <c r="BK44" s="308"/>
      <c r="BL44" s="308"/>
      <c r="BM44" s="308"/>
      <c r="BN44" s="308"/>
      <c r="BO44" s="308"/>
      <c r="BP44" s="308"/>
      <c r="BQ44" s="308"/>
      <c r="BR44" s="308"/>
      <c r="BS44" s="308"/>
      <c r="BT44" s="309"/>
      <c r="BU44" s="309"/>
      <c r="BV44" s="309"/>
      <c r="BW44" s="307"/>
      <c r="BX44" s="307"/>
      <c r="BY44" s="310"/>
      <c r="BZ44" s="311"/>
      <c r="CB44" s="351"/>
      <c r="CC44" s="349"/>
      <c r="CD44" s="268"/>
      <c r="CE44" s="268"/>
      <c r="CF44" s="268"/>
      <c r="DD44" s="343"/>
      <c r="DE44" s="343"/>
      <c r="DF44" s="343"/>
      <c r="DG44" s="343"/>
      <c r="DH44" s="343"/>
      <c r="DI44" s="343"/>
      <c r="DJ44" s="343"/>
      <c r="DK44" s="343"/>
    </row>
    <row r="45" spans="1:205" ht="24" customHeight="1" x14ac:dyDescent="0.15">
      <c r="A45" s="264">
        <v>13</v>
      </c>
      <c r="B45" s="268"/>
      <c r="C45" s="268"/>
      <c r="D45" s="268"/>
      <c r="E45" s="349"/>
      <c r="F45" s="350"/>
      <c r="H45" s="320"/>
      <c r="I45" s="320"/>
      <c r="J45" s="320"/>
      <c r="K45" s="320"/>
      <c r="L45" s="320"/>
      <c r="M45" s="320"/>
      <c r="N45" s="320"/>
      <c r="O45" s="320"/>
      <c r="P45" s="320"/>
      <c r="Q45" s="320"/>
      <c r="R45" s="320"/>
      <c r="S45" s="320"/>
      <c r="T45" s="320"/>
      <c r="U45" s="320"/>
      <c r="V45" s="320"/>
      <c r="W45" s="320"/>
      <c r="X45" s="320"/>
      <c r="Y45" s="320"/>
      <c r="BE45" s="314" t="e">
        <f>BW43+1</f>
        <v>#VALUE!</v>
      </c>
      <c r="BF45" s="308"/>
      <c r="BG45" s="308"/>
      <c r="BH45" s="315" t="e">
        <f>BE45+1</f>
        <v>#VALUE!</v>
      </c>
      <c r="BI45" s="308"/>
      <c r="BJ45" s="308"/>
      <c r="BK45" s="315" t="e">
        <f>BH45+1</f>
        <v>#VALUE!</v>
      </c>
      <c r="BL45" s="308"/>
      <c r="BM45" s="308"/>
      <c r="BN45" s="315" t="e">
        <f>BK45+1</f>
        <v>#VALUE!</v>
      </c>
      <c r="BO45" s="308"/>
      <c r="BP45" s="308"/>
      <c r="BQ45" s="315" t="e">
        <f>BN45+1</f>
        <v>#VALUE!</v>
      </c>
      <c r="BR45" s="308"/>
      <c r="BS45" s="308"/>
      <c r="BT45" s="316" t="e">
        <f>BQ45+1</f>
        <v>#VALUE!</v>
      </c>
      <c r="BU45" s="309"/>
      <c r="BV45" s="309"/>
      <c r="BW45" s="317" t="e">
        <f>BT45+1</f>
        <v>#VALUE!</v>
      </c>
      <c r="BX45" s="307"/>
      <c r="BY45" s="310"/>
      <c r="BZ45" s="311"/>
      <c r="CB45" s="351"/>
      <c r="CC45" s="349"/>
      <c r="CD45" s="268"/>
      <c r="CE45" s="268"/>
      <c r="CF45" s="268"/>
      <c r="DD45" s="343"/>
      <c r="DE45" s="343"/>
      <c r="DF45" s="343"/>
      <c r="DG45" s="343"/>
      <c r="DH45" s="343"/>
      <c r="DI45" s="343"/>
      <c r="DJ45" s="343"/>
      <c r="DK45" s="343"/>
    </row>
    <row r="46" spans="1:205" ht="24" customHeight="1" x14ac:dyDescent="0.15">
      <c r="A46" s="264">
        <v>13</v>
      </c>
      <c r="B46" s="268"/>
      <c r="C46" s="268"/>
      <c r="D46" s="268"/>
      <c r="E46" s="349"/>
      <c r="F46" s="350"/>
      <c r="H46" s="320"/>
      <c r="I46" s="320"/>
      <c r="J46" s="320"/>
      <c r="K46" s="320"/>
      <c r="L46" s="320"/>
      <c r="M46" s="320"/>
      <c r="N46" s="320"/>
      <c r="O46" s="320"/>
      <c r="P46" s="320"/>
      <c r="Q46" s="320"/>
      <c r="R46" s="320"/>
      <c r="S46" s="320"/>
      <c r="T46" s="320"/>
      <c r="U46" s="320"/>
      <c r="V46" s="320"/>
      <c r="W46" s="320"/>
      <c r="X46" s="320"/>
      <c r="Y46" s="320"/>
      <c r="BE46" s="319"/>
      <c r="BF46" s="308"/>
      <c r="BG46" s="308"/>
      <c r="BH46" s="308"/>
      <c r="BI46" s="308"/>
      <c r="BJ46" s="308"/>
      <c r="BK46" s="308"/>
      <c r="BL46" s="308"/>
      <c r="BM46" s="308"/>
      <c r="BN46" s="308"/>
      <c r="BO46" s="308"/>
      <c r="BP46" s="308"/>
      <c r="BQ46" s="308"/>
      <c r="BR46" s="308"/>
      <c r="BS46" s="308"/>
      <c r="BT46" s="309"/>
      <c r="BU46" s="309"/>
      <c r="BV46" s="309"/>
      <c r="BW46" s="307"/>
      <c r="BX46" s="307"/>
      <c r="BY46" s="310"/>
      <c r="BZ46" s="311"/>
      <c r="CB46" s="351"/>
      <c r="CC46" s="349"/>
      <c r="CD46" s="268"/>
      <c r="CE46" s="268"/>
      <c r="CF46" s="268"/>
      <c r="DD46" s="343"/>
      <c r="DE46" s="343"/>
      <c r="DF46" s="343"/>
      <c r="DG46" s="343"/>
      <c r="DH46" s="343"/>
      <c r="DI46" s="343"/>
      <c r="DJ46" s="343"/>
      <c r="DK46" s="343"/>
    </row>
    <row r="47" spans="1:205" ht="24" customHeight="1" x14ac:dyDescent="0.4">
      <c r="A47" s="264">
        <v>13</v>
      </c>
      <c r="B47" s="268"/>
      <c r="C47" s="268"/>
      <c r="D47" s="268"/>
      <c r="E47" s="349"/>
      <c r="F47" s="350"/>
      <c r="Q47" s="323"/>
      <c r="R47" s="323"/>
      <c r="S47" s="323"/>
      <c r="T47" s="323"/>
      <c r="U47" s="323"/>
      <c r="V47" s="323"/>
      <c r="W47" s="323"/>
      <c r="X47" s="323"/>
      <c r="Y47" s="323"/>
      <c r="BE47" s="321" t="e">
        <f>BW45+1</f>
        <v>#VALUE!</v>
      </c>
      <c r="BF47" s="307"/>
      <c r="BG47" s="307"/>
      <c r="BH47" s="315" t="e">
        <f>BE47+1</f>
        <v>#VALUE!</v>
      </c>
      <c r="BI47" s="308"/>
      <c r="BJ47" s="308"/>
      <c r="BK47" s="315" t="e">
        <f>BH47+1</f>
        <v>#VALUE!</v>
      </c>
      <c r="BL47" s="308"/>
      <c r="BM47" s="308"/>
      <c r="BN47" s="315" t="e">
        <f>BK47+1</f>
        <v>#VALUE!</v>
      </c>
      <c r="BO47" s="308"/>
      <c r="BP47" s="308"/>
      <c r="BQ47" s="315" t="e">
        <f>BN47+1</f>
        <v>#VALUE!</v>
      </c>
      <c r="BR47" s="308"/>
      <c r="BS47" s="308"/>
      <c r="BT47" s="316" t="e">
        <f>BQ47+1</f>
        <v>#VALUE!</v>
      </c>
      <c r="BU47" s="309"/>
      <c r="BV47" s="309"/>
      <c r="BW47" s="317" t="e">
        <f>BT47+1</f>
        <v>#VALUE!</v>
      </c>
      <c r="BX47" s="307"/>
      <c r="BY47" s="310"/>
      <c r="BZ47" s="311"/>
      <c r="CB47" s="351"/>
      <c r="CC47" s="349"/>
      <c r="CD47" s="268"/>
      <c r="CE47" s="268"/>
      <c r="CF47" s="268"/>
    </row>
    <row r="48" spans="1:205" ht="24" customHeight="1" x14ac:dyDescent="0.4">
      <c r="A48" s="264">
        <v>13</v>
      </c>
      <c r="B48" s="268"/>
      <c r="C48" s="268"/>
      <c r="D48" s="268"/>
      <c r="E48" s="349"/>
      <c r="F48" s="350"/>
      <c r="Q48" s="323"/>
      <c r="R48" s="323"/>
      <c r="S48" s="323"/>
      <c r="T48" s="323"/>
      <c r="U48" s="323"/>
      <c r="V48" s="323"/>
      <c r="W48" s="323"/>
      <c r="X48" s="323"/>
      <c r="Y48" s="323"/>
      <c r="Z48" s="324"/>
      <c r="AB48" s="324"/>
      <c r="AC48" s="324"/>
      <c r="AD48" s="324"/>
      <c r="AE48" s="324"/>
      <c r="AF48" s="324"/>
      <c r="AG48" s="324"/>
      <c r="AH48" s="324"/>
      <c r="AI48" s="324"/>
      <c r="BE48" s="322"/>
      <c r="BF48" s="307"/>
      <c r="BG48" s="307"/>
      <c r="BH48" s="308"/>
      <c r="BI48" s="308"/>
      <c r="BJ48" s="308"/>
      <c r="BK48" s="308"/>
      <c r="BL48" s="308"/>
      <c r="BM48" s="308"/>
      <c r="BN48" s="308"/>
      <c r="BO48" s="308"/>
      <c r="BP48" s="308"/>
      <c r="BQ48" s="308"/>
      <c r="BR48" s="308"/>
      <c r="BS48" s="308"/>
      <c r="BT48" s="309"/>
      <c r="BU48" s="309"/>
      <c r="BV48" s="309"/>
      <c r="BW48" s="307"/>
      <c r="BX48" s="307"/>
      <c r="BY48" s="310"/>
      <c r="BZ48" s="324"/>
      <c r="CB48" s="351"/>
      <c r="CC48" s="349"/>
      <c r="CD48" s="268"/>
      <c r="CE48" s="268"/>
      <c r="CF48" s="268"/>
    </row>
    <row r="49" spans="1:205" ht="24" customHeight="1" x14ac:dyDescent="0.4">
      <c r="A49" s="264">
        <v>13</v>
      </c>
      <c r="B49" s="268"/>
      <c r="C49" s="268"/>
      <c r="D49" s="268"/>
      <c r="E49" s="349"/>
      <c r="F49" s="350"/>
      <c r="BE49" s="314" t="e">
        <f>BW47+1</f>
        <v>#VALUE!</v>
      </c>
      <c r="BF49" s="308"/>
      <c r="BG49" s="308"/>
      <c r="BH49" s="315" t="e">
        <f>BE49+1</f>
        <v>#VALUE!</v>
      </c>
      <c r="BI49" s="308"/>
      <c r="BJ49" s="308"/>
      <c r="BK49" s="315" t="e">
        <f>BH49+1</f>
        <v>#VALUE!</v>
      </c>
      <c r="BL49" s="308"/>
      <c r="BM49" s="308"/>
      <c r="BN49" s="315" t="e">
        <f>BK49+1</f>
        <v>#VALUE!</v>
      </c>
      <c r="BO49" s="308"/>
      <c r="BP49" s="308"/>
      <c r="BQ49" s="315" t="e">
        <f>BN49+1</f>
        <v>#VALUE!</v>
      </c>
      <c r="BR49" s="308"/>
      <c r="BS49" s="308"/>
      <c r="BT49" s="325" t="e">
        <f>BQ49+1</f>
        <v>#VALUE!</v>
      </c>
      <c r="BU49" s="306"/>
      <c r="BV49" s="306"/>
      <c r="BW49" s="325" t="e">
        <f>BT49+1</f>
        <v>#VALUE!</v>
      </c>
      <c r="BX49" s="306"/>
      <c r="BY49" s="326"/>
      <c r="CB49" s="351"/>
      <c r="CC49" s="349"/>
      <c r="CD49" s="268"/>
      <c r="CE49" s="268"/>
      <c r="CF49" s="268"/>
    </row>
    <row r="50" spans="1:205" ht="24" customHeight="1" x14ac:dyDescent="0.4">
      <c r="A50" s="264">
        <v>13</v>
      </c>
      <c r="B50" s="268"/>
      <c r="C50" s="268"/>
      <c r="D50" s="268"/>
      <c r="E50" s="349"/>
      <c r="F50" s="350"/>
      <c r="BE50" s="319"/>
      <c r="BF50" s="308"/>
      <c r="BG50" s="308"/>
      <c r="BH50" s="308"/>
      <c r="BI50" s="308"/>
      <c r="BJ50" s="308"/>
      <c r="BK50" s="308"/>
      <c r="BL50" s="308"/>
      <c r="BM50" s="308"/>
      <c r="BN50" s="308"/>
      <c r="BO50" s="308"/>
      <c r="BP50" s="308"/>
      <c r="BQ50" s="308"/>
      <c r="BR50" s="308"/>
      <c r="BS50" s="308"/>
      <c r="BT50" s="306"/>
      <c r="BU50" s="306"/>
      <c r="BV50" s="306"/>
      <c r="BW50" s="306"/>
      <c r="BX50" s="306"/>
      <c r="BY50" s="326"/>
      <c r="CB50" s="351"/>
      <c r="CC50" s="349"/>
      <c r="CD50" s="268"/>
      <c r="CE50" s="268"/>
      <c r="CF50" s="268"/>
    </row>
    <row r="51" spans="1:205" ht="24" customHeight="1" x14ac:dyDescent="0.4">
      <c r="A51" s="264">
        <v>13</v>
      </c>
      <c r="B51" s="268"/>
      <c r="C51" s="268"/>
      <c r="D51" s="268"/>
      <c r="E51" s="349"/>
      <c r="F51" s="350"/>
      <c r="BE51" s="327" t="e">
        <f>BW49+1</f>
        <v>#VALUE!</v>
      </c>
      <c r="BF51" s="306"/>
      <c r="BG51" s="306"/>
      <c r="BH51" s="325" t="e">
        <f>BE51+1</f>
        <v>#VALUE!</v>
      </c>
      <c r="BI51" s="306"/>
      <c r="BJ51" s="306"/>
      <c r="BK51" s="325" t="e">
        <f>BH51+1</f>
        <v>#VALUE!</v>
      </c>
      <c r="BL51" s="306"/>
      <c r="BM51" s="306"/>
      <c r="BN51" s="325" t="e">
        <f>BK51+1</f>
        <v>#VALUE!</v>
      </c>
      <c r="BO51" s="306"/>
      <c r="BP51" s="306"/>
      <c r="BQ51" s="325" t="e">
        <f>BN51+1</f>
        <v>#VALUE!</v>
      </c>
      <c r="BR51" s="306"/>
      <c r="BS51" s="306"/>
      <c r="BT51" s="325" t="e">
        <f>BQ51+1</f>
        <v>#VALUE!</v>
      </c>
      <c r="BU51" s="306"/>
      <c r="BV51" s="306"/>
      <c r="BW51" s="325" t="e">
        <f>BT51+1</f>
        <v>#VALUE!</v>
      </c>
      <c r="BX51" s="306"/>
      <c r="BY51" s="326"/>
      <c r="CB51" s="351"/>
      <c r="CC51" s="349"/>
      <c r="CD51" s="268"/>
      <c r="CE51" s="268"/>
      <c r="CF51" s="268"/>
    </row>
    <row r="52" spans="1:205" ht="24" customHeight="1" thickBot="1" x14ac:dyDescent="0.45">
      <c r="A52" s="264">
        <v>13</v>
      </c>
      <c r="B52" s="268"/>
      <c r="C52" s="268"/>
      <c r="D52" s="268"/>
      <c r="E52" s="349"/>
      <c r="F52" s="350"/>
      <c r="Q52" s="328"/>
      <c r="R52" s="328"/>
      <c r="S52" s="328"/>
      <c r="T52" s="328"/>
      <c r="U52" s="328"/>
      <c r="V52" s="328"/>
      <c r="W52" s="328"/>
      <c r="X52" s="328"/>
      <c r="Y52" s="328"/>
      <c r="Z52" s="328"/>
      <c r="AB52" s="328"/>
      <c r="AC52" s="328"/>
      <c r="AD52" s="333"/>
      <c r="AE52" s="333"/>
      <c r="AF52" s="333"/>
      <c r="AG52" s="333"/>
      <c r="AH52" s="333"/>
      <c r="AI52" s="333"/>
      <c r="BE52" s="329"/>
      <c r="BF52" s="330"/>
      <c r="BG52" s="330"/>
      <c r="BH52" s="330"/>
      <c r="BI52" s="330"/>
      <c r="BJ52" s="330"/>
      <c r="BK52" s="330"/>
      <c r="BL52" s="330"/>
      <c r="BM52" s="330"/>
      <c r="BN52" s="330"/>
      <c r="BO52" s="330"/>
      <c r="BP52" s="330"/>
      <c r="BQ52" s="330"/>
      <c r="BR52" s="330"/>
      <c r="BS52" s="330"/>
      <c r="BT52" s="330"/>
      <c r="BU52" s="330"/>
      <c r="BV52" s="330"/>
      <c r="BW52" s="330"/>
      <c r="BX52" s="330"/>
      <c r="BY52" s="331"/>
      <c r="BZ52" s="333"/>
      <c r="CB52" s="351"/>
      <c r="CC52" s="349"/>
      <c r="CD52" s="268"/>
      <c r="CE52" s="268"/>
      <c r="CF52" s="268"/>
    </row>
    <row r="53" spans="1:205" ht="26.25" customHeight="1" x14ac:dyDescent="0.4">
      <c r="A53" s="264">
        <v>25</v>
      </c>
      <c r="B53" s="334"/>
      <c r="C53" s="334"/>
      <c r="D53" s="334"/>
      <c r="E53" s="334"/>
      <c r="F53" s="335"/>
      <c r="G53" s="336"/>
      <c r="H53" s="336"/>
      <c r="I53" s="336"/>
      <c r="J53" s="336"/>
      <c r="K53" s="336"/>
      <c r="L53" s="336"/>
      <c r="M53" s="336"/>
      <c r="N53" s="336"/>
      <c r="O53" s="336"/>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7"/>
      <c r="CC53" s="334"/>
      <c r="CD53" s="334"/>
      <c r="CE53" s="334"/>
      <c r="CF53" s="334"/>
    </row>
    <row r="54" spans="1:205" ht="18.95" customHeight="1" x14ac:dyDescent="0.4">
      <c r="A54" s="264">
        <v>10</v>
      </c>
      <c r="B54" s="271"/>
      <c r="C54" s="271"/>
      <c r="D54" s="271"/>
      <c r="E54" s="346"/>
      <c r="F54" s="347"/>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48"/>
      <c r="CC54" s="346"/>
      <c r="CD54" s="271"/>
      <c r="CE54" s="271"/>
      <c r="CF54" s="271"/>
    </row>
    <row r="55" spans="1:205" ht="29.25" customHeight="1" thickBot="1" x14ac:dyDescent="0.45">
      <c r="A55" s="264">
        <v>12</v>
      </c>
      <c r="B55" s="268"/>
      <c r="C55" s="268"/>
      <c r="D55" s="268"/>
      <c r="E55" s="349"/>
      <c r="F55" s="350"/>
      <c r="H55" s="278" t="s">
        <v>188</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1"/>
      <c r="CC55" s="349"/>
      <c r="CD55" s="268"/>
      <c r="CE55" s="268"/>
      <c r="CF55" s="268"/>
    </row>
    <row r="56" spans="1:205" s="292" customFormat="1" ht="24" customHeight="1" x14ac:dyDescent="0.25">
      <c r="A56" s="290">
        <v>12</v>
      </c>
      <c r="B56" s="291"/>
      <c r="C56" s="291"/>
      <c r="D56" s="291"/>
      <c r="E56" s="349"/>
      <c r="F56" s="350"/>
      <c r="H56" s="279"/>
      <c r="I56" s="279"/>
      <c r="J56" s="279"/>
      <c r="K56" s="279"/>
      <c r="L56" s="279"/>
      <c r="M56" s="279"/>
      <c r="N56" s="279"/>
      <c r="O56" s="279"/>
      <c r="P56" s="279"/>
      <c r="Q56" s="279"/>
      <c r="R56" s="279"/>
      <c r="S56" s="279"/>
      <c r="T56" s="279"/>
      <c r="U56" s="279"/>
      <c r="V56" s="279"/>
      <c r="W56" s="279"/>
      <c r="X56" s="279"/>
      <c r="Y56" s="279"/>
      <c r="AB56" s="293" t="s">
        <v>319</v>
      </c>
      <c r="AC56" s="294"/>
      <c r="AD56" s="294"/>
      <c r="AE56" s="295" t="e">
        <f>AB56+1</f>
        <v>#VALUE!</v>
      </c>
      <c r="AF56" s="294"/>
      <c r="AG56" s="294"/>
      <c r="AH56" s="295" t="e">
        <f>AE56+1</f>
        <v>#VALUE!</v>
      </c>
      <c r="AI56" s="294"/>
      <c r="AJ56" s="294"/>
      <c r="AK56" s="295" t="e">
        <f>AH56+1</f>
        <v>#VALUE!</v>
      </c>
      <c r="AL56" s="294"/>
      <c r="AM56" s="294"/>
      <c r="AN56" s="295" t="e">
        <f>AK56+1</f>
        <v>#VALUE!</v>
      </c>
      <c r="AO56" s="294"/>
      <c r="AP56" s="294"/>
      <c r="AQ56" s="300" t="e">
        <f>AN56+1</f>
        <v>#VALUE!</v>
      </c>
      <c r="AR56" s="301"/>
      <c r="AS56" s="301"/>
      <c r="AT56" s="296" t="e">
        <f>AQ56+1</f>
        <v>#VALUE!</v>
      </c>
      <c r="AU56" s="297"/>
      <c r="AV56" s="302"/>
      <c r="BZ56" s="303"/>
      <c r="CB56" s="351"/>
      <c r="CC56" s="349"/>
      <c r="CD56" s="291"/>
      <c r="CE56" s="291"/>
      <c r="CF56" s="291"/>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c r="EU56" s="342"/>
      <c r="EV56" s="342"/>
      <c r="EW56" s="342"/>
      <c r="EX56" s="342"/>
      <c r="EY56" s="342"/>
      <c r="EZ56" s="342"/>
      <c r="FA56" s="342"/>
      <c r="FB56" s="342"/>
      <c r="FC56" s="342"/>
      <c r="FD56" s="342"/>
      <c r="FE56" s="342"/>
      <c r="FF56" s="342"/>
      <c r="FG56" s="342"/>
      <c r="FH56" s="342"/>
      <c r="FI56" s="342"/>
      <c r="FJ56" s="342"/>
      <c r="FK56" s="342"/>
      <c r="FL56" s="342"/>
      <c r="FM56" s="342"/>
      <c r="FN56" s="342"/>
      <c r="FO56" s="342"/>
      <c r="FP56" s="342"/>
      <c r="FQ56" s="342"/>
      <c r="FR56" s="342"/>
      <c r="FS56" s="342"/>
      <c r="FT56" s="342"/>
      <c r="FU56" s="342"/>
      <c r="FV56" s="342"/>
      <c r="FW56" s="342"/>
      <c r="FX56" s="342"/>
      <c r="FY56" s="342"/>
      <c r="FZ56" s="342"/>
      <c r="GA56" s="342"/>
      <c r="GB56" s="342"/>
      <c r="GC56" s="342"/>
      <c r="GD56" s="342"/>
      <c r="GE56" s="342"/>
      <c r="GF56" s="342"/>
      <c r="GG56" s="342"/>
      <c r="GH56" s="342"/>
      <c r="GI56" s="342"/>
      <c r="GJ56" s="342"/>
      <c r="GK56" s="342"/>
      <c r="GL56" s="342"/>
      <c r="GM56" s="342"/>
      <c r="GN56" s="342"/>
      <c r="GO56" s="342"/>
      <c r="GP56" s="342"/>
      <c r="GQ56" s="342"/>
      <c r="GR56" s="342"/>
      <c r="GS56" s="342"/>
      <c r="GT56" s="342"/>
      <c r="GU56" s="342"/>
      <c r="GV56" s="342"/>
      <c r="GW56" s="342"/>
    </row>
    <row r="57" spans="1:205" ht="24" customHeight="1" x14ac:dyDescent="0.4">
      <c r="A57" s="264">
        <v>13</v>
      </c>
      <c r="B57" s="268"/>
      <c r="C57" s="268"/>
      <c r="D57" s="268"/>
      <c r="E57" s="349"/>
      <c r="F57" s="350"/>
      <c r="H57" s="304"/>
      <c r="I57" s="304"/>
      <c r="J57" s="304"/>
      <c r="K57" s="304"/>
      <c r="L57" s="304"/>
      <c r="M57" s="304"/>
      <c r="N57" s="304"/>
      <c r="O57" s="304"/>
      <c r="P57" s="304"/>
      <c r="Q57" s="304"/>
      <c r="R57" s="304"/>
      <c r="S57" s="304"/>
      <c r="T57" s="304"/>
      <c r="U57" s="304"/>
      <c r="V57" s="304"/>
      <c r="W57" s="304"/>
      <c r="X57" s="304"/>
      <c r="Y57" s="304"/>
      <c r="AB57" s="305"/>
      <c r="AC57" s="306"/>
      <c r="AD57" s="306"/>
      <c r="AE57" s="306"/>
      <c r="AF57" s="306"/>
      <c r="AG57" s="306"/>
      <c r="AH57" s="306"/>
      <c r="AI57" s="306"/>
      <c r="AJ57" s="306"/>
      <c r="AK57" s="306"/>
      <c r="AL57" s="306"/>
      <c r="AM57" s="306"/>
      <c r="AN57" s="306"/>
      <c r="AO57" s="306"/>
      <c r="AP57" s="306"/>
      <c r="AQ57" s="309"/>
      <c r="AR57" s="309"/>
      <c r="AS57" s="309"/>
      <c r="AT57" s="307"/>
      <c r="AU57" s="307"/>
      <c r="AV57" s="310"/>
      <c r="BZ57" s="311"/>
      <c r="CB57" s="351"/>
      <c r="CC57" s="349"/>
      <c r="CD57" s="268"/>
      <c r="CE57" s="268"/>
      <c r="CF57" s="268"/>
    </row>
    <row r="58" spans="1:205" ht="24" customHeight="1" x14ac:dyDescent="0.4">
      <c r="A58" s="264">
        <v>13</v>
      </c>
      <c r="B58" s="268"/>
      <c r="C58" s="268"/>
      <c r="D58" s="268"/>
      <c r="E58" s="349"/>
      <c r="F58" s="350"/>
      <c r="H58" s="312" t="s">
        <v>250</v>
      </c>
      <c r="I58" s="312"/>
      <c r="J58" s="312"/>
      <c r="K58" s="312"/>
      <c r="L58" s="312"/>
      <c r="M58" s="312"/>
      <c r="N58" s="312"/>
      <c r="O58" s="312"/>
      <c r="P58" s="312"/>
      <c r="Q58" s="313"/>
      <c r="R58" s="313"/>
      <c r="S58" s="313"/>
      <c r="T58" s="313"/>
      <c r="U58" s="313"/>
      <c r="V58" s="313"/>
      <c r="W58" s="313"/>
      <c r="X58" s="313"/>
      <c r="Y58" s="313"/>
      <c r="AB58" s="314" t="e">
        <f>AT56+1</f>
        <v>#VALUE!</v>
      </c>
      <c r="AC58" s="308"/>
      <c r="AD58" s="308"/>
      <c r="AE58" s="315" t="e">
        <f>AB58+1</f>
        <v>#VALUE!</v>
      </c>
      <c r="AF58" s="308"/>
      <c r="AG58" s="308"/>
      <c r="AH58" s="315" t="e">
        <f>AE58+1</f>
        <v>#VALUE!</v>
      </c>
      <c r="AI58" s="308"/>
      <c r="AJ58" s="308"/>
      <c r="AK58" s="315" t="e">
        <f>AH58+1</f>
        <v>#VALUE!</v>
      </c>
      <c r="AL58" s="308"/>
      <c r="AM58" s="308"/>
      <c r="AN58" s="315" t="e">
        <f>AK58+1</f>
        <v>#VALUE!</v>
      </c>
      <c r="AO58" s="308"/>
      <c r="AP58" s="308"/>
      <c r="AQ58" s="316" t="e">
        <f>AN58+1</f>
        <v>#VALUE!</v>
      </c>
      <c r="AR58" s="309"/>
      <c r="AS58" s="309"/>
      <c r="AT58" s="317" t="e">
        <f>AQ58+1</f>
        <v>#VALUE!</v>
      </c>
      <c r="AU58" s="307"/>
      <c r="AV58" s="310"/>
      <c r="BZ58" s="311"/>
      <c r="CB58" s="351"/>
      <c r="CC58" s="349"/>
      <c r="CD58" s="268"/>
      <c r="CE58" s="268"/>
      <c r="CF58" s="268"/>
    </row>
    <row r="59" spans="1:205" ht="24" customHeight="1" x14ac:dyDescent="0.4">
      <c r="A59" s="264">
        <v>13</v>
      </c>
      <c r="B59" s="268"/>
      <c r="C59" s="268"/>
      <c r="D59" s="268"/>
      <c r="E59" s="349"/>
      <c r="F59" s="350"/>
      <c r="H59" s="318"/>
      <c r="I59" s="318"/>
      <c r="J59" s="318"/>
      <c r="K59" s="318"/>
      <c r="L59" s="318"/>
      <c r="M59" s="318"/>
      <c r="N59" s="318"/>
      <c r="O59" s="318"/>
      <c r="P59" s="318"/>
      <c r="Q59" s="318"/>
      <c r="R59" s="318"/>
      <c r="S59" s="318"/>
      <c r="T59" s="318"/>
      <c r="U59" s="318"/>
      <c r="V59" s="318"/>
      <c r="W59" s="318"/>
      <c r="X59" s="318"/>
      <c r="Y59" s="318"/>
      <c r="AB59" s="319"/>
      <c r="AC59" s="308"/>
      <c r="AD59" s="308"/>
      <c r="AE59" s="308"/>
      <c r="AF59" s="308"/>
      <c r="AG59" s="308"/>
      <c r="AH59" s="308"/>
      <c r="AI59" s="308"/>
      <c r="AJ59" s="308"/>
      <c r="AK59" s="308"/>
      <c r="AL59" s="308"/>
      <c r="AM59" s="308"/>
      <c r="AN59" s="308"/>
      <c r="AO59" s="308"/>
      <c r="AP59" s="308"/>
      <c r="AQ59" s="309"/>
      <c r="AR59" s="309"/>
      <c r="AS59" s="309"/>
      <c r="AT59" s="307"/>
      <c r="AU59" s="307"/>
      <c r="AV59" s="310"/>
      <c r="BZ59" s="311"/>
      <c r="CB59" s="351"/>
      <c r="CC59" s="349"/>
      <c r="CD59" s="268"/>
      <c r="CE59" s="268"/>
      <c r="CF59" s="268"/>
      <c r="CJ59" s="344"/>
      <c r="CK59" s="343"/>
    </row>
    <row r="60" spans="1:205" ht="24" customHeight="1" x14ac:dyDescent="0.15">
      <c r="A60" s="264">
        <v>13</v>
      </c>
      <c r="B60" s="268"/>
      <c r="C60" s="268"/>
      <c r="D60" s="268"/>
      <c r="E60" s="349"/>
      <c r="F60" s="350"/>
      <c r="H60" s="320"/>
      <c r="I60" s="320"/>
      <c r="J60" s="320"/>
      <c r="K60" s="320"/>
      <c r="L60" s="320"/>
      <c r="M60" s="320"/>
      <c r="N60" s="320"/>
      <c r="O60" s="320"/>
      <c r="P60" s="320"/>
      <c r="Q60" s="320"/>
      <c r="R60" s="320"/>
      <c r="S60" s="320"/>
      <c r="T60" s="320"/>
      <c r="U60" s="320"/>
      <c r="V60" s="320"/>
      <c r="W60" s="320"/>
      <c r="X60" s="320"/>
      <c r="Y60" s="320"/>
      <c r="AB60" s="314" t="e">
        <f>AT58+1</f>
        <v>#VALUE!</v>
      </c>
      <c r="AC60" s="308"/>
      <c r="AD60" s="308"/>
      <c r="AE60" s="317" t="e">
        <f>AB60+1</f>
        <v>#VALUE!</v>
      </c>
      <c r="AF60" s="307"/>
      <c r="AG60" s="307"/>
      <c r="AH60" s="315" t="e">
        <f>AE60+1</f>
        <v>#VALUE!</v>
      </c>
      <c r="AI60" s="308"/>
      <c r="AJ60" s="308"/>
      <c r="AK60" s="315" t="e">
        <f>AH60+1</f>
        <v>#VALUE!</v>
      </c>
      <c r="AL60" s="308"/>
      <c r="AM60" s="308"/>
      <c r="AN60" s="315" t="e">
        <f>AK60+1</f>
        <v>#VALUE!</v>
      </c>
      <c r="AO60" s="308"/>
      <c r="AP60" s="308"/>
      <c r="AQ60" s="316" t="e">
        <f>AN60+1</f>
        <v>#VALUE!</v>
      </c>
      <c r="AR60" s="309"/>
      <c r="AS60" s="309"/>
      <c r="AT60" s="317" t="e">
        <f>AQ60+1</f>
        <v>#VALUE!</v>
      </c>
      <c r="AU60" s="307"/>
      <c r="AV60" s="310"/>
      <c r="BZ60" s="311"/>
      <c r="CB60" s="351"/>
      <c r="CC60" s="349"/>
      <c r="CD60" s="268"/>
      <c r="CE60" s="268"/>
      <c r="CF60" s="268"/>
      <c r="CJ60" s="344"/>
      <c r="CK60" s="343"/>
    </row>
    <row r="61" spans="1:205" ht="24" customHeight="1" x14ac:dyDescent="0.15">
      <c r="A61" s="264">
        <v>13</v>
      </c>
      <c r="B61" s="268"/>
      <c r="C61" s="268"/>
      <c r="D61" s="268"/>
      <c r="E61" s="349"/>
      <c r="F61" s="350"/>
      <c r="H61" s="320"/>
      <c r="I61" s="320"/>
      <c r="J61" s="320"/>
      <c r="K61" s="320"/>
      <c r="L61" s="320"/>
      <c r="M61" s="320"/>
      <c r="N61" s="320"/>
      <c r="O61" s="320"/>
      <c r="P61" s="320"/>
      <c r="Q61" s="320"/>
      <c r="R61" s="320"/>
      <c r="S61" s="320"/>
      <c r="T61" s="320"/>
      <c r="U61" s="320"/>
      <c r="V61" s="320"/>
      <c r="W61" s="320"/>
      <c r="X61" s="320"/>
      <c r="Y61" s="320"/>
      <c r="AB61" s="319"/>
      <c r="AC61" s="308"/>
      <c r="AD61" s="308"/>
      <c r="AE61" s="307"/>
      <c r="AF61" s="307"/>
      <c r="AG61" s="307"/>
      <c r="AH61" s="308"/>
      <c r="AI61" s="308"/>
      <c r="AJ61" s="308"/>
      <c r="AK61" s="308"/>
      <c r="AL61" s="308"/>
      <c r="AM61" s="308"/>
      <c r="AN61" s="308"/>
      <c r="AO61" s="308"/>
      <c r="AP61" s="308"/>
      <c r="AQ61" s="309"/>
      <c r="AR61" s="309"/>
      <c r="AS61" s="309"/>
      <c r="AT61" s="307"/>
      <c r="AU61" s="307"/>
      <c r="AV61" s="310"/>
      <c r="BZ61" s="311"/>
      <c r="CB61" s="351"/>
      <c r="CC61" s="349"/>
      <c r="CD61" s="268"/>
      <c r="CE61" s="268"/>
      <c r="CF61" s="268"/>
      <c r="CJ61" s="344"/>
      <c r="CK61" s="343"/>
    </row>
    <row r="62" spans="1:205" ht="24" customHeight="1" x14ac:dyDescent="0.4">
      <c r="A62" s="264">
        <v>13</v>
      </c>
      <c r="B62" s="268"/>
      <c r="C62" s="268"/>
      <c r="D62" s="268"/>
      <c r="E62" s="349"/>
      <c r="F62" s="350"/>
      <c r="Q62" s="323"/>
      <c r="R62" s="323"/>
      <c r="S62" s="323"/>
      <c r="T62" s="323"/>
      <c r="U62" s="323"/>
      <c r="V62" s="323"/>
      <c r="W62" s="323"/>
      <c r="X62" s="323"/>
      <c r="Y62" s="323"/>
      <c r="AB62" s="314" t="e">
        <f>AT60+1</f>
        <v>#VALUE!</v>
      </c>
      <c r="AC62" s="308"/>
      <c r="AD62" s="308"/>
      <c r="AE62" s="315" t="e">
        <f>AB62+1</f>
        <v>#VALUE!</v>
      </c>
      <c r="AF62" s="308"/>
      <c r="AG62" s="308"/>
      <c r="AH62" s="315" t="e">
        <f>AE62+1</f>
        <v>#VALUE!</v>
      </c>
      <c r="AI62" s="308"/>
      <c r="AJ62" s="308"/>
      <c r="AK62" s="315" t="e">
        <f>AH62+1</f>
        <v>#VALUE!</v>
      </c>
      <c r="AL62" s="308"/>
      <c r="AM62" s="308"/>
      <c r="AN62" s="315" t="e">
        <f>AK62+1</f>
        <v>#VALUE!</v>
      </c>
      <c r="AO62" s="308"/>
      <c r="AP62" s="308"/>
      <c r="AQ62" s="316" t="e">
        <f>AN62+1</f>
        <v>#VALUE!</v>
      </c>
      <c r="AR62" s="309"/>
      <c r="AS62" s="309"/>
      <c r="AT62" s="317" t="e">
        <f>AQ62+1</f>
        <v>#VALUE!</v>
      </c>
      <c r="AU62" s="307"/>
      <c r="AV62" s="310"/>
      <c r="BZ62" s="311"/>
      <c r="CB62" s="351"/>
      <c r="CC62" s="349"/>
      <c r="CD62" s="268"/>
      <c r="CE62" s="268"/>
      <c r="CF62" s="268"/>
    </row>
    <row r="63" spans="1:205" ht="24" customHeight="1" x14ac:dyDescent="0.4">
      <c r="A63" s="264">
        <v>13</v>
      </c>
      <c r="B63" s="268"/>
      <c r="C63" s="268"/>
      <c r="D63" s="268"/>
      <c r="E63" s="349"/>
      <c r="F63" s="350"/>
      <c r="Q63" s="323"/>
      <c r="R63" s="323"/>
      <c r="S63" s="323"/>
      <c r="T63" s="323"/>
      <c r="U63" s="323"/>
      <c r="V63" s="323"/>
      <c r="W63" s="323"/>
      <c r="X63" s="323"/>
      <c r="Y63" s="323"/>
      <c r="Z63" s="324"/>
      <c r="AB63" s="319"/>
      <c r="AC63" s="308"/>
      <c r="AD63" s="308"/>
      <c r="AE63" s="308"/>
      <c r="AF63" s="308"/>
      <c r="AG63" s="308"/>
      <c r="AH63" s="308"/>
      <c r="AI63" s="308"/>
      <c r="AJ63" s="308"/>
      <c r="AK63" s="308"/>
      <c r="AL63" s="308"/>
      <c r="AM63" s="308"/>
      <c r="AN63" s="308"/>
      <c r="AO63" s="308"/>
      <c r="AP63" s="308"/>
      <c r="AQ63" s="309"/>
      <c r="AR63" s="309"/>
      <c r="AS63" s="309"/>
      <c r="AT63" s="307"/>
      <c r="AU63" s="307"/>
      <c r="AV63" s="310"/>
      <c r="AX63" s="324"/>
      <c r="AY63" s="324"/>
      <c r="AZ63" s="324"/>
      <c r="BA63" s="324"/>
      <c r="BB63" s="324"/>
      <c r="BC63" s="324"/>
      <c r="BD63" s="324"/>
      <c r="BE63" s="324"/>
      <c r="BZ63" s="324"/>
      <c r="CB63" s="351"/>
      <c r="CC63" s="349"/>
      <c r="CD63" s="268"/>
      <c r="CE63" s="268"/>
      <c r="CF63" s="268"/>
    </row>
    <row r="64" spans="1:205" ht="24" customHeight="1" x14ac:dyDescent="0.4">
      <c r="A64" s="264">
        <v>13</v>
      </c>
      <c r="B64" s="268"/>
      <c r="C64" s="268"/>
      <c r="D64" s="268"/>
      <c r="E64" s="349"/>
      <c r="F64" s="350"/>
      <c r="AB64" s="314" t="e">
        <f>AT62+1</f>
        <v>#VALUE!</v>
      </c>
      <c r="AC64" s="308"/>
      <c r="AD64" s="308"/>
      <c r="AE64" s="315" t="e">
        <f>AB64+1</f>
        <v>#VALUE!</v>
      </c>
      <c r="AF64" s="308"/>
      <c r="AG64" s="308"/>
      <c r="AH64" s="315" t="e">
        <f>AE64+1</f>
        <v>#VALUE!</v>
      </c>
      <c r="AI64" s="308"/>
      <c r="AJ64" s="308"/>
      <c r="AK64" s="315" t="e">
        <f>AH64+1</f>
        <v>#VALUE!</v>
      </c>
      <c r="AL64" s="308"/>
      <c r="AM64" s="308"/>
      <c r="AN64" s="315" t="e">
        <f>AK64+1</f>
        <v>#VALUE!</v>
      </c>
      <c r="AO64" s="308"/>
      <c r="AP64" s="308"/>
      <c r="AQ64" s="316" t="e">
        <f>AN64+1</f>
        <v>#VALUE!</v>
      </c>
      <c r="AR64" s="309"/>
      <c r="AS64" s="309"/>
      <c r="AT64" s="317" t="e">
        <f>AQ64+1</f>
        <v>#VALUE!</v>
      </c>
      <c r="AU64" s="307"/>
      <c r="AV64" s="310"/>
      <c r="CB64" s="351"/>
      <c r="CC64" s="349"/>
      <c r="CD64" s="268"/>
      <c r="CE64" s="268"/>
      <c r="CF64" s="268"/>
    </row>
    <row r="65" spans="1:84" ht="24" customHeight="1" x14ac:dyDescent="0.4">
      <c r="A65" s="264">
        <v>13</v>
      </c>
      <c r="B65" s="268"/>
      <c r="C65" s="268"/>
      <c r="D65" s="268"/>
      <c r="E65" s="349"/>
      <c r="F65" s="350"/>
      <c r="AB65" s="319"/>
      <c r="AC65" s="308"/>
      <c r="AD65" s="308"/>
      <c r="AE65" s="308"/>
      <c r="AF65" s="308"/>
      <c r="AG65" s="308"/>
      <c r="AH65" s="308"/>
      <c r="AI65" s="308"/>
      <c r="AJ65" s="308"/>
      <c r="AK65" s="308"/>
      <c r="AL65" s="308"/>
      <c r="AM65" s="308"/>
      <c r="AN65" s="308"/>
      <c r="AO65" s="308"/>
      <c r="AP65" s="308"/>
      <c r="AQ65" s="309"/>
      <c r="AR65" s="309"/>
      <c r="AS65" s="309"/>
      <c r="AT65" s="307"/>
      <c r="AU65" s="307"/>
      <c r="AV65" s="310"/>
      <c r="CB65" s="351"/>
      <c r="CC65" s="349"/>
      <c r="CD65" s="268"/>
      <c r="CE65" s="268"/>
      <c r="CF65" s="268"/>
    </row>
    <row r="66" spans="1:84" ht="24" customHeight="1" x14ac:dyDescent="0.4">
      <c r="A66" s="264">
        <v>13</v>
      </c>
      <c r="B66" s="268"/>
      <c r="C66" s="268"/>
      <c r="D66" s="268"/>
      <c r="E66" s="349"/>
      <c r="F66" s="350"/>
      <c r="AB66" s="314" t="e">
        <f>AT64+1</f>
        <v>#VALUE!</v>
      </c>
      <c r="AC66" s="308"/>
      <c r="AD66" s="308"/>
      <c r="AE66" s="325" t="e">
        <f>AB66+1</f>
        <v>#VALUE!</v>
      </c>
      <c r="AF66" s="306"/>
      <c r="AG66" s="306"/>
      <c r="AH66" s="325" t="e">
        <f>AE66+1</f>
        <v>#VALUE!</v>
      </c>
      <c r="AI66" s="306"/>
      <c r="AJ66" s="306"/>
      <c r="AK66" s="325" t="e">
        <f>AH66+1</f>
        <v>#VALUE!</v>
      </c>
      <c r="AL66" s="306"/>
      <c r="AM66" s="306"/>
      <c r="AN66" s="325" t="e">
        <f>AK66+1</f>
        <v>#VALUE!</v>
      </c>
      <c r="AO66" s="306"/>
      <c r="AP66" s="306"/>
      <c r="AQ66" s="325" t="e">
        <f>AN66+1</f>
        <v>#VALUE!</v>
      </c>
      <c r="AR66" s="306"/>
      <c r="AS66" s="306"/>
      <c r="AT66" s="325" t="e">
        <f>AQ66+1</f>
        <v>#VALUE!</v>
      </c>
      <c r="AU66" s="306"/>
      <c r="AV66" s="326"/>
      <c r="CB66" s="351"/>
      <c r="CC66" s="349"/>
      <c r="CD66" s="268"/>
      <c r="CE66" s="268"/>
      <c r="CF66" s="268"/>
    </row>
    <row r="67" spans="1:84" ht="24" customHeight="1" thickBot="1" x14ac:dyDescent="0.45">
      <c r="A67" s="264">
        <v>13</v>
      </c>
      <c r="B67" s="268"/>
      <c r="C67" s="268"/>
      <c r="D67" s="268"/>
      <c r="E67" s="349"/>
      <c r="F67" s="350"/>
      <c r="Q67" s="328"/>
      <c r="R67" s="328"/>
      <c r="S67" s="328"/>
      <c r="T67" s="328"/>
      <c r="U67" s="328"/>
      <c r="V67" s="328"/>
      <c r="W67" s="328"/>
      <c r="X67" s="328"/>
      <c r="Y67" s="328"/>
      <c r="Z67" s="328"/>
      <c r="AB67" s="338"/>
      <c r="AC67" s="339"/>
      <c r="AD67" s="339"/>
      <c r="AE67" s="330"/>
      <c r="AF67" s="330"/>
      <c r="AG67" s="330"/>
      <c r="AH67" s="330"/>
      <c r="AI67" s="330"/>
      <c r="AJ67" s="330"/>
      <c r="AK67" s="330"/>
      <c r="AL67" s="330"/>
      <c r="AM67" s="330"/>
      <c r="AN67" s="330"/>
      <c r="AO67" s="330"/>
      <c r="AP67" s="330"/>
      <c r="AQ67" s="330"/>
      <c r="AR67" s="330"/>
      <c r="AS67" s="330"/>
      <c r="AT67" s="330"/>
      <c r="AU67" s="330"/>
      <c r="AV67" s="331"/>
      <c r="AX67" s="328"/>
      <c r="AY67" s="328"/>
      <c r="AZ67" s="333"/>
      <c r="BA67" s="333"/>
      <c r="BB67" s="333"/>
      <c r="BC67" s="333"/>
      <c r="BD67" s="333"/>
      <c r="BE67" s="333"/>
      <c r="BZ67" s="333"/>
      <c r="CB67" s="351"/>
      <c r="CC67" s="349"/>
      <c r="CD67" s="268"/>
      <c r="CE67" s="268"/>
      <c r="CF67" s="268"/>
    </row>
    <row r="68" spans="1:84" ht="10.5" customHeight="1" x14ac:dyDescent="0.4">
      <c r="A68" s="264">
        <v>26</v>
      </c>
      <c r="B68" s="268"/>
      <c r="C68" s="268"/>
      <c r="D68" s="268"/>
      <c r="E68" s="268"/>
      <c r="F68" s="269"/>
      <c r="CB68" s="270"/>
      <c r="CC68" s="268"/>
      <c r="CD68" s="268"/>
      <c r="CE68" s="268"/>
      <c r="CF68" s="268"/>
    </row>
    <row r="70" spans="1:84" s="341" customFormat="1" x14ac:dyDescent="0.4">
      <c r="A70" s="340"/>
    </row>
    <row r="71" spans="1:84" s="341" customFormat="1" x14ac:dyDescent="0.4">
      <c r="A71" s="340"/>
    </row>
    <row r="72" spans="1:84" s="341" customFormat="1" x14ac:dyDescent="0.4">
      <c r="A72" s="340"/>
    </row>
    <row r="73" spans="1:84" s="341" customFormat="1" x14ac:dyDescent="0.4">
      <c r="A73" s="340"/>
    </row>
    <row r="74" spans="1:84" s="341" customFormat="1" x14ac:dyDescent="0.4">
      <c r="A74" s="340"/>
    </row>
    <row r="75" spans="1:84" s="341" customFormat="1" x14ac:dyDescent="0.4">
      <c r="A75" s="340"/>
    </row>
    <row r="76" spans="1:84" s="341" customFormat="1" x14ac:dyDescent="0.4">
      <c r="A76" s="340"/>
    </row>
    <row r="77" spans="1:84" s="341" customFormat="1" x14ac:dyDescent="0.4">
      <c r="A77" s="340"/>
    </row>
    <row r="78" spans="1:84" s="341" customFormat="1" x14ac:dyDescent="0.4">
      <c r="A78" s="340"/>
    </row>
    <row r="79" spans="1:84" s="341" customFormat="1" x14ac:dyDescent="0.4">
      <c r="A79" s="340"/>
    </row>
    <row r="80" spans="1:84" s="341" customFormat="1" x14ac:dyDescent="0.4">
      <c r="A80" s="340"/>
    </row>
    <row r="81" spans="1:1" s="341" customFormat="1" x14ac:dyDescent="0.4">
      <c r="A81" s="340"/>
    </row>
    <row r="82" spans="1:1" s="341" customFormat="1" x14ac:dyDescent="0.4">
      <c r="A82" s="340"/>
    </row>
    <row r="83" spans="1:1" s="341" customFormat="1" x14ac:dyDescent="0.4">
      <c r="A83" s="340"/>
    </row>
    <row r="84" spans="1:1" s="341" customFormat="1" x14ac:dyDescent="0.4">
      <c r="A84" s="340"/>
    </row>
    <row r="85" spans="1:1" s="341" customFormat="1" x14ac:dyDescent="0.4">
      <c r="A85" s="340"/>
    </row>
    <row r="86" spans="1:1" s="341" customFormat="1" x14ac:dyDescent="0.4">
      <c r="A86" s="340"/>
    </row>
    <row r="87" spans="1:1" s="341" customFormat="1" x14ac:dyDescent="0.4">
      <c r="A87" s="340"/>
    </row>
    <row r="88" spans="1:1" s="341" customFormat="1" x14ac:dyDescent="0.4">
      <c r="A88" s="340"/>
    </row>
    <row r="89" spans="1:1" s="341" customFormat="1" x14ac:dyDescent="0.4">
      <c r="A89" s="340"/>
    </row>
    <row r="90" spans="1:1" s="341" customFormat="1" x14ac:dyDescent="0.4">
      <c r="A90" s="340"/>
    </row>
    <row r="91" spans="1:1" s="341" customFormat="1" x14ac:dyDescent="0.4">
      <c r="A91" s="340"/>
    </row>
    <row r="92" spans="1:1" s="341" customFormat="1" x14ac:dyDescent="0.4">
      <c r="A92" s="340"/>
    </row>
    <row r="93" spans="1:1" s="341" customFormat="1" x14ac:dyDescent="0.4">
      <c r="A93" s="340"/>
    </row>
    <row r="94" spans="1:1" s="341" customFormat="1" x14ac:dyDescent="0.4">
      <c r="A94" s="340"/>
    </row>
    <row r="95" spans="1:1" s="341" customFormat="1" x14ac:dyDescent="0.4">
      <c r="A95" s="340"/>
    </row>
    <row r="96" spans="1:1" s="341" customFormat="1" x14ac:dyDescent="0.4">
      <c r="A96" s="340"/>
    </row>
    <row r="97" spans="1:1" s="341" customFormat="1" x14ac:dyDescent="0.4">
      <c r="A97" s="340"/>
    </row>
    <row r="98" spans="1:1" s="341" customFormat="1" x14ac:dyDescent="0.4">
      <c r="A98" s="340"/>
    </row>
    <row r="99" spans="1:1" s="341" customFormat="1" x14ac:dyDescent="0.4">
      <c r="A99" s="340"/>
    </row>
    <row r="100" spans="1:1" s="341" customFormat="1" x14ac:dyDescent="0.4">
      <c r="A100" s="340"/>
    </row>
    <row r="101" spans="1:1" s="341" customFormat="1" x14ac:dyDescent="0.4">
      <c r="A101" s="340"/>
    </row>
    <row r="102" spans="1:1" s="341" customFormat="1" x14ac:dyDescent="0.4">
      <c r="A102" s="340"/>
    </row>
    <row r="103" spans="1:1" s="341" customFormat="1" x14ac:dyDescent="0.4">
      <c r="A103" s="340"/>
    </row>
    <row r="104" spans="1:1" s="341" customFormat="1" x14ac:dyDescent="0.4">
      <c r="A104" s="340"/>
    </row>
    <row r="105" spans="1:1" s="341" customFormat="1" x14ac:dyDescent="0.4">
      <c r="A105" s="340"/>
    </row>
    <row r="106" spans="1:1" s="341" customFormat="1" x14ac:dyDescent="0.4">
      <c r="A106" s="340"/>
    </row>
    <row r="107" spans="1:1" s="341" customFormat="1" x14ac:dyDescent="0.4">
      <c r="A107" s="340"/>
    </row>
    <row r="108" spans="1:1" s="341" customFormat="1" x14ac:dyDescent="0.4">
      <c r="A108" s="340"/>
    </row>
    <row r="109" spans="1:1" s="341" customFormat="1" x14ac:dyDescent="0.4">
      <c r="A109" s="340"/>
    </row>
    <row r="110" spans="1:1" s="341" customFormat="1" x14ac:dyDescent="0.4">
      <c r="A110" s="340"/>
    </row>
    <row r="111" spans="1:1" s="341" customFormat="1" x14ac:dyDescent="0.4">
      <c r="A111" s="340"/>
    </row>
    <row r="112" spans="1:1" s="341" customFormat="1" x14ac:dyDescent="0.4">
      <c r="A112" s="340"/>
    </row>
    <row r="113" spans="1:1" s="341" customFormat="1" x14ac:dyDescent="0.4">
      <c r="A113" s="340"/>
    </row>
    <row r="114" spans="1:1" s="341" customFormat="1" x14ac:dyDescent="0.4">
      <c r="A114" s="340"/>
    </row>
    <row r="115" spans="1:1" s="341" customFormat="1" x14ac:dyDescent="0.4">
      <c r="A115" s="340"/>
    </row>
    <row r="116" spans="1:1" s="341" customFormat="1" x14ac:dyDescent="0.4">
      <c r="A116" s="340"/>
    </row>
    <row r="117" spans="1:1" s="341" customFormat="1" x14ac:dyDescent="0.4">
      <c r="A117" s="340"/>
    </row>
    <row r="118" spans="1:1" s="341" customFormat="1" x14ac:dyDescent="0.4">
      <c r="A118" s="340"/>
    </row>
    <row r="119" spans="1:1" s="341" customFormat="1" x14ac:dyDescent="0.4">
      <c r="A119" s="340"/>
    </row>
    <row r="120" spans="1:1" s="341" customFormat="1" x14ac:dyDescent="0.4">
      <c r="A120" s="340"/>
    </row>
    <row r="121" spans="1:1" s="341" customFormat="1" x14ac:dyDescent="0.4">
      <c r="A121" s="340"/>
    </row>
    <row r="122" spans="1:1" s="341" customFormat="1" x14ac:dyDescent="0.4">
      <c r="A122" s="340"/>
    </row>
    <row r="123" spans="1:1" s="341" customFormat="1" x14ac:dyDescent="0.4">
      <c r="A123" s="340"/>
    </row>
    <row r="124" spans="1:1" s="341" customFormat="1" x14ac:dyDescent="0.4">
      <c r="A124" s="340"/>
    </row>
    <row r="125" spans="1:1" s="341" customFormat="1" x14ac:dyDescent="0.4">
      <c r="A125" s="340"/>
    </row>
    <row r="126" spans="1:1" s="341" customFormat="1" x14ac:dyDescent="0.4">
      <c r="A126" s="340"/>
    </row>
    <row r="127" spans="1:1" s="341" customFormat="1" x14ac:dyDescent="0.4">
      <c r="A127" s="340"/>
    </row>
    <row r="128" spans="1:1" s="341" customFormat="1" x14ac:dyDescent="0.4">
      <c r="A128" s="340"/>
    </row>
    <row r="129" spans="1:1" s="341" customFormat="1" x14ac:dyDescent="0.4">
      <c r="A129" s="340"/>
    </row>
    <row r="130" spans="1:1" s="341" customFormat="1" x14ac:dyDescent="0.4">
      <c r="A130" s="340"/>
    </row>
    <row r="131" spans="1:1" s="341" customFormat="1" x14ac:dyDescent="0.4">
      <c r="A131" s="340"/>
    </row>
    <row r="132" spans="1:1" s="341" customFormat="1" x14ac:dyDescent="0.4">
      <c r="A132" s="340"/>
    </row>
    <row r="133" spans="1:1" s="341" customFormat="1" x14ac:dyDescent="0.4">
      <c r="A133" s="340"/>
    </row>
    <row r="134" spans="1:1" s="341" customFormat="1" x14ac:dyDescent="0.4">
      <c r="A134" s="340"/>
    </row>
    <row r="135" spans="1:1" s="341" customFormat="1" x14ac:dyDescent="0.4">
      <c r="A135" s="340"/>
    </row>
    <row r="136" spans="1:1" s="341" customFormat="1" x14ac:dyDescent="0.4">
      <c r="A136" s="340"/>
    </row>
    <row r="137" spans="1:1" s="341" customFormat="1" x14ac:dyDescent="0.4">
      <c r="A137" s="340"/>
    </row>
    <row r="138" spans="1:1" s="341" customFormat="1" x14ac:dyDescent="0.4">
      <c r="A138" s="340"/>
    </row>
    <row r="139" spans="1:1" s="341" customFormat="1" x14ac:dyDescent="0.4">
      <c r="A139" s="340"/>
    </row>
    <row r="140" spans="1:1" s="341" customFormat="1" x14ac:dyDescent="0.4">
      <c r="A140" s="340"/>
    </row>
    <row r="141" spans="1:1" s="341" customFormat="1" x14ac:dyDescent="0.4">
      <c r="A141" s="340"/>
    </row>
    <row r="142" spans="1:1" s="341" customFormat="1" x14ac:dyDescent="0.4">
      <c r="A142" s="340"/>
    </row>
    <row r="143" spans="1:1" s="341" customFormat="1" x14ac:dyDescent="0.4">
      <c r="A143" s="340"/>
    </row>
    <row r="144" spans="1:1" s="341" customFormat="1" x14ac:dyDescent="0.4">
      <c r="A144" s="340"/>
    </row>
    <row r="145" spans="1:1" s="341" customFormat="1" x14ac:dyDescent="0.4">
      <c r="A145" s="340"/>
    </row>
    <row r="146" spans="1:1" s="341" customFormat="1" x14ac:dyDescent="0.4">
      <c r="A146" s="340"/>
    </row>
    <row r="147" spans="1:1" s="341" customFormat="1" x14ac:dyDescent="0.4">
      <c r="A147" s="340"/>
    </row>
    <row r="148" spans="1:1" s="341" customFormat="1" x14ac:dyDescent="0.4">
      <c r="A148" s="340"/>
    </row>
    <row r="149" spans="1:1" s="341" customFormat="1" x14ac:dyDescent="0.4">
      <c r="A149" s="340"/>
    </row>
    <row r="150" spans="1:1" s="341" customFormat="1" x14ac:dyDescent="0.4">
      <c r="A150" s="340"/>
    </row>
    <row r="151" spans="1:1" s="341" customFormat="1" x14ac:dyDescent="0.4">
      <c r="A151" s="340"/>
    </row>
    <row r="152" spans="1:1" s="341" customFormat="1" x14ac:dyDescent="0.4">
      <c r="A152" s="340"/>
    </row>
    <row r="153" spans="1:1" s="341" customFormat="1" x14ac:dyDescent="0.4">
      <c r="A153" s="340"/>
    </row>
    <row r="154" spans="1:1" s="341" customFormat="1" x14ac:dyDescent="0.4">
      <c r="A154" s="340"/>
    </row>
    <row r="155" spans="1:1" s="341" customFormat="1" x14ac:dyDescent="0.4">
      <c r="A155" s="340"/>
    </row>
    <row r="156" spans="1:1" s="341" customFormat="1" x14ac:dyDescent="0.4">
      <c r="A156" s="340"/>
    </row>
    <row r="157" spans="1:1" s="341" customFormat="1" x14ac:dyDescent="0.4">
      <c r="A157" s="340"/>
    </row>
    <row r="158" spans="1:1" s="341" customFormat="1" x14ac:dyDescent="0.4">
      <c r="A158" s="340"/>
    </row>
    <row r="159" spans="1:1" s="341" customFormat="1" x14ac:dyDescent="0.4">
      <c r="A159" s="340"/>
    </row>
    <row r="160" spans="1:1" s="341" customFormat="1" x14ac:dyDescent="0.4">
      <c r="A160" s="340"/>
    </row>
    <row r="161" spans="1:1" s="341" customFormat="1" x14ac:dyDescent="0.4">
      <c r="A161" s="340"/>
    </row>
    <row r="162" spans="1:1" s="341" customFormat="1" x14ac:dyDescent="0.4">
      <c r="A162" s="340"/>
    </row>
    <row r="163" spans="1:1" s="341" customFormat="1" x14ac:dyDescent="0.4">
      <c r="A163" s="340"/>
    </row>
    <row r="164" spans="1:1" s="341" customFormat="1" x14ac:dyDescent="0.4">
      <c r="A164" s="340"/>
    </row>
    <row r="165" spans="1:1" s="341" customFormat="1" x14ac:dyDescent="0.4">
      <c r="A165" s="340"/>
    </row>
    <row r="166" spans="1:1" s="341" customFormat="1" x14ac:dyDescent="0.4">
      <c r="A166" s="340"/>
    </row>
    <row r="167" spans="1:1" s="341" customFormat="1" x14ac:dyDescent="0.4">
      <c r="A167" s="340"/>
    </row>
    <row r="168" spans="1:1" s="341" customFormat="1" x14ac:dyDescent="0.4">
      <c r="A168" s="340"/>
    </row>
    <row r="169" spans="1:1" s="341" customFormat="1" x14ac:dyDescent="0.4">
      <c r="A169" s="340"/>
    </row>
    <row r="170" spans="1:1" s="341" customFormat="1" x14ac:dyDescent="0.4">
      <c r="A170" s="340"/>
    </row>
    <row r="171" spans="1:1" s="341" customFormat="1" x14ac:dyDescent="0.4">
      <c r="A171" s="340"/>
    </row>
    <row r="172" spans="1:1" s="341" customFormat="1" x14ac:dyDescent="0.4">
      <c r="A172" s="340"/>
    </row>
    <row r="173" spans="1:1" s="341" customFormat="1" x14ac:dyDescent="0.4">
      <c r="A173" s="340"/>
    </row>
    <row r="174" spans="1:1" s="341" customFormat="1" x14ac:dyDescent="0.4">
      <c r="A174" s="340"/>
    </row>
    <row r="175" spans="1:1" s="341" customFormat="1" x14ac:dyDescent="0.4">
      <c r="A175" s="340"/>
    </row>
    <row r="176" spans="1:1" s="341" customFormat="1" x14ac:dyDescent="0.4">
      <c r="A176" s="340"/>
    </row>
    <row r="177" spans="1:1" s="341" customFormat="1" x14ac:dyDescent="0.4">
      <c r="A177" s="340"/>
    </row>
    <row r="178" spans="1:1" s="341" customFormat="1" x14ac:dyDescent="0.4">
      <c r="A178" s="340"/>
    </row>
    <row r="179" spans="1:1" s="341" customFormat="1" x14ac:dyDescent="0.4">
      <c r="A179" s="340"/>
    </row>
    <row r="180" spans="1:1" s="341" customFormat="1" x14ac:dyDescent="0.4">
      <c r="A180" s="340"/>
    </row>
    <row r="181" spans="1:1" s="341" customFormat="1" x14ac:dyDescent="0.4">
      <c r="A181" s="340"/>
    </row>
    <row r="182" spans="1:1" s="341" customFormat="1" x14ac:dyDescent="0.4">
      <c r="A182" s="340"/>
    </row>
    <row r="183" spans="1:1" s="341" customFormat="1" x14ac:dyDescent="0.4">
      <c r="A183" s="340"/>
    </row>
    <row r="184" spans="1:1" s="341" customFormat="1" x14ac:dyDescent="0.4">
      <c r="A184" s="340"/>
    </row>
    <row r="185" spans="1:1" s="341" customFormat="1" x14ac:dyDescent="0.4">
      <c r="A185" s="340"/>
    </row>
    <row r="186" spans="1:1" s="341" customFormat="1" x14ac:dyDescent="0.4">
      <c r="A186" s="340"/>
    </row>
    <row r="187" spans="1:1" s="341" customFormat="1" x14ac:dyDescent="0.4">
      <c r="A187" s="340"/>
    </row>
    <row r="188" spans="1:1" s="341" customFormat="1" x14ac:dyDescent="0.4">
      <c r="A188" s="340"/>
    </row>
    <row r="189" spans="1:1" s="341" customFormat="1" x14ac:dyDescent="0.4">
      <c r="A189" s="340"/>
    </row>
    <row r="190" spans="1:1" s="341" customFormat="1" x14ac:dyDescent="0.4">
      <c r="A190" s="340"/>
    </row>
    <row r="191" spans="1:1" s="341" customFormat="1" x14ac:dyDescent="0.4">
      <c r="A191" s="340"/>
    </row>
    <row r="192" spans="1:1" s="341" customFormat="1" x14ac:dyDescent="0.4">
      <c r="A192" s="340"/>
    </row>
    <row r="193" spans="1:1" s="341" customFormat="1" x14ac:dyDescent="0.4">
      <c r="A193" s="340"/>
    </row>
    <row r="194" spans="1:1" s="341" customFormat="1" x14ac:dyDescent="0.4">
      <c r="A194" s="340"/>
    </row>
    <row r="195" spans="1:1" s="341" customFormat="1" x14ac:dyDescent="0.4">
      <c r="A195" s="340"/>
    </row>
    <row r="196" spans="1:1" s="341" customFormat="1" x14ac:dyDescent="0.4">
      <c r="A196" s="340"/>
    </row>
    <row r="197" spans="1:1" s="341" customFormat="1" x14ac:dyDescent="0.4">
      <c r="A197" s="340"/>
    </row>
    <row r="198" spans="1:1" s="341" customFormat="1" x14ac:dyDescent="0.4">
      <c r="A198" s="340"/>
    </row>
    <row r="199" spans="1:1" s="341" customFormat="1" x14ac:dyDescent="0.4">
      <c r="A199" s="340"/>
    </row>
    <row r="200" spans="1:1" s="341" customFormat="1" x14ac:dyDescent="0.4">
      <c r="A200" s="340"/>
    </row>
    <row r="201" spans="1:1" s="341" customFormat="1" x14ac:dyDescent="0.4">
      <c r="A201" s="340"/>
    </row>
    <row r="202" spans="1:1" s="341" customFormat="1" x14ac:dyDescent="0.4">
      <c r="A202" s="340"/>
    </row>
    <row r="203" spans="1:1" s="341" customFormat="1" x14ac:dyDescent="0.4">
      <c r="A203" s="340"/>
    </row>
    <row r="204" spans="1:1" s="341" customFormat="1" x14ac:dyDescent="0.4">
      <c r="A204" s="340"/>
    </row>
    <row r="205" spans="1:1" s="341" customFormat="1" x14ac:dyDescent="0.4">
      <c r="A205" s="340"/>
    </row>
    <row r="206" spans="1:1" s="341" customFormat="1" x14ac:dyDescent="0.4">
      <c r="A206" s="340"/>
    </row>
    <row r="207" spans="1:1" s="341" customFormat="1" x14ac:dyDescent="0.4">
      <c r="A207" s="340"/>
    </row>
    <row r="208" spans="1:1" s="341" customFormat="1" x14ac:dyDescent="0.4">
      <c r="A208" s="340"/>
    </row>
    <row r="209" spans="1:1" s="341" customFormat="1" x14ac:dyDescent="0.4">
      <c r="A209" s="340"/>
    </row>
    <row r="210" spans="1:1" s="341" customFormat="1" x14ac:dyDescent="0.4">
      <c r="A210" s="340"/>
    </row>
    <row r="211" spans="1:1" s="341" customFormat="1" x14ac:dyDescent="0.4">
      <c r="A211" s="340"/>
    </row>
    <row r="212" spans="1:1" s="341" customFormat="1" x14ac:dyDescent="0.4">
      <c r="A212" s="340"/>
    </row>
    <row r="213" spans="1:1" s="341" customFormat="1" x14ac:dyDescent="0.4">
      <c r="A213" s="340"/>
    </row>
    <row r="214" spans="1:1" s="341" customFormat="1" x14ac:dyDescent="0.4">
      <c r="A214" s="340"/>
    </row>
    <row r="215" spans="1:1" s="341" customFormat="1" x14ac:dyDescent="0.4">
      <c r="A215" s="340"/>
    </row>
    <row r="216" spans="1:1" s="341" customFormat="1" x14ac:dyDescent="0.4">
      <c r="A216" s="340"/>
    </row>
    <row r="217" spans="1:1" s="341" customFormat="1" x14ac:dyDescent="0.4">
      <c r="A217" s="340"/>
    </row>
    <row r="218" spans="1:1" s="341" customFormat="1" x14ac:dyDescent="0.4">
      <c r="A218" s="340"/>
    </row>
    <row r="219" spans="1:1" s="341" customFormat="1" x14ac:dyDescent="0.4">
      <c r="A219" s="340"/>
    </row>
    <row r="220" spans="1:1" s="341" customFormat="1" x14ac:dyDescent="0.4">
      <c r="A220" s="340"/>
    </row>
    <row r="221" spans="1:1" s="341" customFormat="1" x14ac:dyDescent="0.4">
      <c r="A221" s="340"/>
    </row>
    <row r="222" spans="1:1" s="341" customFormat="1" x14ac:dyDescent="0.4">
      <c r="A222" s="340"/>
    </row>
    <row r="223" spans="1:1" s="341" customFormat="1" x14ac:dyDescent="0.4">
      <c r="A223" s="340"/>
    </row>
    <row r="224" spans="1:1" s="341" customFormat="1" x14ac:dyDescent="0.4">
      <c r="A224" s="340"/>
    </row>
    <row r="225" spans="1:1" s="341" customFormat="1" x14ac:dyDescent="0.4">
      <c r="A225" s="340"/>
    </row>
    <row r="226" spans="1:1" s="341" customFormat="1" x14ac:dyDescent="0.4">
      <c r="A226" s="340"/>
    </row>
    <row r="227" spans="1:1" s="341" customFormat="1" x14ac:dyDescent="0.4">
      <c r="A227" s="340"/>
    </row>
    <row r="228" spans="1:1" s="341" customFormat="1" x14ac:dyDescent="0.4">
      <c r="A228" s="340"/>
    </row>
    <row r="229" spans="1:1" s="341" customFormat="1" x14ac:dyDescent="0.4">
      <c r="A229" s="340"/>
    </row>
    <row r="230" spans="1:1" s="341" customFormat="1" x14ac:dyDescent="0.4">
      <c r="A230" s="340"/>
    </row>
    <row r="231" spans="1:1" s="341" customFormat="1" x14ac:dyDescent="0.4">
      <c r="A231" s="340"/>
    </row>
    <row r="232" spans="1:1" s="341" customFormat="1" x14ac:dyDescent="0.4">
      <c r="A232" s="340"/>
    </row>
    <row r="233" spans="1:1" s="341" customFormat="1" x14ac:dyDescent="0.4">
      <c r="A233" s="340"/>
    </row>
    <row r="234" spans="1:1" s="341" customFormat="1" x14ac:dyDescent="0.4">
      <c r="A234" s="340"/>
    </row>
    <row r="235" spans="1:1" s="341" customFormat="1" x14ac:dyDescent="0.4">
      <c r="A235" s="340"/>
    </row>
    <row r="236" spans="1:1" s="341" customFormat="1" x14ac:dyDescent="0.4">
      <c r="A236" s="340"/>
    </row>
    <row r="237" spans="1:1" s="341" customFormat="1" x14ac:dyDescent="0.4">
      <c r="A237" s="340"/>
    </row>
    <row r="238" spans="1:1" s="341" customFormat="1" x14ac:dyDescent="0.4">
      <c r="A238" s="340"/>
    </row>
    <row r="239" spans="1:1" s="341" customFormat="1" x14ac:dyDescent="0.4">
      <c r="A239" s="340"/>
    </row>
    <row r="240" spans="1:1" s="341" customFormat="1" x14ac:dyDescent="0.4">
      <c r="A240" s="340"/>
    </row>
    <row r="241" spans="1:1" s="341" customFormat="1" x14ac:dyDescent="0.4">
      <c r="A241" s="340"/>
    </row>
    <row r="242" spans="1:1" s="341" customFormat="1" x14ac:dyDescent="0.4">
      <c r="A242" s="340"/>
    </row>
    <row r="243" spans="1:1" s="341" customFormat="1" x14ac:dyDescent="0.4">
      <c r="A243" s="340"/>
    </row>
    <row r="244" spans="1:1" s="341" customFormat="1" x14ac:dyDescent="0.4">
      <c r="A244" s="340"/>
    </row>
    <row r="245" spans="1:1" s="341" customFormat="1" x14ac:dyDescent="0.4">
      <c r="A245" s="340"/>
    </row>
    <row r="246" spans="1:1" s="341" customFormat="1" x14ac:dyDescent="0.4">
      <c r="A246" s="340"/>
    </row>
    <row r="247" spans="1:1" s="341" customFormat="1" x14ac:dyDescent="0.4">
      <c r="A247" s="340"/>
    </row>
    <row r="248" spans="1:1" s="341" customFormat="1" x14ac:dyDescent="0.4">
      <c r="A248" s="340"/>
    </row>
    <row r="249" spans="1:1" s="341" customFormat="1" x14ac:dyDescent="0.4">
      <c r="A249" s="340"/>
    </row>
    <row r="250" spans="1:1" s="341" customFormat="1" x14ac:dyDescent="0.4">
      <c r="A250" s="340"/>
    </row>
    <row r="251" spans="1:1" s="341" customFormat="1" x14ac:dyDescent="0.4">
      <c r="A251" s="340"/>
    </row>
    <row r="252" spans="1:1" s="341" customFormat="1" x14ac:dyDescent="0.4">
      <c r="A252" s="340"/>
    </row>
    <row r="253" spans="1:1" s="341" customFormat="1" x14ac:dyDescent="0.4">
      <c r="A253" s="340"/>
    </row>
    <row r="254" spans="1:1" s="341" customFormat="1" x14ac:dyDescent="0.4">
      <c r="A254" s="340"/>
    </row>
    <row r="255" spans="1:1" s="341" customFormat="1" x14ac:dyDescent="0.4">
      <c r="A255" s="340"/>
    </row>
    <row r="256" spans="1:1" s="341" customFormat="1" x14ac:dyDescent="0.4">
      <c r="A256" s="340"/>
    </row>
    <row r="257" spans="1:1" s="341" customFormat="1" x14ac:dyDescent="0.4">
      <c r="A257" s="340"/>
    </row>
    <row r="258" spans="1:1" s="341" customFormat="1" x14ac:dyDescent="0.4">
      <c r="A258" s="340"/>
    </row>
    <row r="259" spans="1:1" s="341" customFormat="1" x14ac:dyDescent="0.4">
      <c r="A259" s="340"/>
    </row>
    <row r="260" spans="1:1" s="341" customFormat="1" x14ac:dyDescent="0.4">
      <c r="A260" s="340"/>
    </row>
    <row r="261" spans="1:1" s="341" customFormat="1" x14ac:dyDescent="0.4">
      <c r="A261" s="340"/>
    </row>
    <row r="262" spans="1:1" s="341" customFormat="1" x14ac:dyDescent="0.4">
      <c r="A262" s="340"/>
    </row>
    <row r="263" spans="1:1" s="341" customFormat="1" x14ac:dyDescent="0.4">
      <c r="A263" s="340"/>
    </row>
    <row r="264" spans="1:1" s="341" customFormat="1" x14ac:dyDescent="0.4">
      <c r="A264" s="340"/>
    </row>
    <row r="265" spans="1:1" s="341" customFormat="1" x14ac:dyDescent="0.4">
      <c r="A265" s="340"/>
    </row>
    <row r="266" spans="1:1" s="341" customFormat="1" x14ac:dyDescent="0.4">
      <c r="A266" s="340"/>
    </row>
    <row r="267" spans="1:1" s="341" customFormat="1" x14ac:dyDescent="0.4">
      <c r="A267" s="340"/>
    </row>
    <row r="268" spans="1:1" s="341" customFormat="1" x14ac:dyDescent="0.4">
      <c r="A268" s="340"/>
    </row>
    <row r="269" spans="1:1" s="341" customFormat="1" x14ac:dyDescent="0.4">
      <c r="A269" s="340"/>
    </row>
    <row r="270" spans="1:1" s="341" customFormat="1" x14ac:dyDescent="0.4">
      <c r="A270" s="340"/>
    </row>
    <row r="271" spans="1:1" s="341" customFormat="1" x14ac:dyDescent="0.4">
      <c r="A271" s="340"/>
    </row>
    <row r="272" spans="1:1" s="341" customFormat="1" x14ac:dyDescent="0.4">
      <c r="A272" s="340"/>
    </row>
    <row r="273" spans="1:1" s="341" customFormat="1" x14ac:dyDescent="0.4">
      <c r="A273" s="340"/>
    </row>
    <row r="274" spans="1:1" s="341" customFormat="1" x14ac:dyDescent="0.4">
      <c r="A274" s="340"/>
    </row>
    <row r="275" spans="1:1" s="341" customFormat="1" x14ac:dyDescent="0.4">
      <c r="A275" s="340"/>
    </row>
    <row r="276" spans="1:1" s="341" customFormat="1" x14ac:dyDescent="0.4">
      <c r="A276" s="340"/>
    </row>
    <row r="277" spans="1:1" s="341" customFormat="1" x14ac:dyDescent="0.4">
      <c r="A277" s="340"/>
    </row>
    <row r="278" spans="1:1" s="341" customFormat="1" x14ac:dyDescent="0.4">
      <c r="A278" s="340"/>
    </row>
    <row r="279" spans="1:1" s="341" customFormat="1" x14ac:dyDescent="0.4">
      <c r="A279" s="340"/>
    </row>
    <row r="280" spans="1:1" s="341" customFormat="1" x14ac:dyDescent="0.4">
      <c r="A280" s="340"/>
    </row>
    <row r="281" spans="1:1" s="341" customFormat="1" x14ac:dyDescent="0.4">
      <c r="A281" s="340"/>
    </row>
    <row r="282" spans="1:1" s="341" customFormat="1" x14ac:dyDescent="0.4">
      <c r="A282" s="340"/>
    </row>
    <row r="283" spans="1:1" s="341" customFormat="1" x14ac:dyDescent="0.4">
      <c r="A283" s="340"/>
    </row>
    <row r="284" spans="1:1" s="341" customFormat="1" x14ac:dyDescent="0.4">
      <c r="A284" s="340"/>
    </row>
    <row r="285" spans="1:1" s="341" customFormat="1" x14ac:dyDescent="0.4">
      <c r="A285" s="340"/>
    </row>
    <row r="286" spans="1:1" s="341" customFormat="1" x14ac:dyDescent="0.4">
      <c r="A286" s="340"/>
    </row>
    <row r="287" spans="1:1" s="341" customFormat="1" x14ac:dyDescent="0.4">
      <c r="A287" s="340"/>
    </row>
    <row r="288" spans="1:1" s="341" customFormat="1" x14ac:dyDescent="0.4">
      <c r="A288" s="340"/>
    </row>
    <row r="289" spans="1:1" s="341" customFormat="1" x14ac:dyDescent="0.4">
      <c r="A289" s="340"/>
    </row>
    <row r="290" spans="1:1" s="341" customFormat="1" x14ac:dyDescent="0.4">
      <c r="A290" s="340"/>
    </row>
    <row r="291" spans="1:1" s="341" customFormat="1" x14ac:dyDescent="0.4">
      <c r="A291" s="340"/>
    </row>
    <row r="292" spans="1:1" s="341" customFormat="1" x14ac:dyDescent="0.4">
      <c r="A292" s="340"/>
    </row>
    <row r="293" spans="1:1" s="341" customFormat="1" x14ac:dyDescent="0.4">
      <c r="A293" s="340"/>
    </row>
    <row r="294" spans="1:1" s="341" customFormat="1" x14ac:dyDescent="0.4">
      <c r="A294" s="340"/>
    </row>
    <row r="295" spans="1:1" s="341" customFormat="1" x14ac:dyDescent="0.4">
      <c r="A295" s="340"/>
    </row>
    <row r="296" spans="1:1" s="341" customFormat="1" x14ac:dyDescent="0.4">
      <c r="A296" s="340"/>
    </row>
    <row r="297" spans="1:1" s="341" customFormat="1" x14ac:dyDescent="0.4">
      <c r="A297" s="340"/>
    </row>
    <row r="298" spans="1:1" s="341" customFormat="1" x14ac:dyDescent="0.4">
      <c r="A298" s="340"/>
    </row>
    <row r="299" spans="1:1" s="341" customFormat="1" x14ac:dyDescent="0.4">
      <c r="A299" s="340"/>
    </row>
    <row r="300" spans="1:1" s="341" customFormat="1" x14ac:dyDescent="0.4">
      <c r="A300" s="340"/>
    </row>
    <row r="301" spans="1:1" s="341" customFormat="1" x14ac:dyDescent="0.4">
      <c r="A301" s="340"/>
    </row>
    <row r="302" spans="1:1" s="341" customFormat="1" x14ac:dyDescent="0.4">
      <c r="A302" s="340"/>
    </row>
    <row r="303" spans="1:1" s="341" customFormat="1" x14ac:dyDescent="0.4">
      <c r="A303" s="340"/>
    </row>
    <row r="304" spans="1:1" s="341" customFormat="1" x14ac:dyDescent="0.4">
      <c r="A304" s="340"/>
    </row>
    <row r="305" spans="1:1" s="341" customFormat="1" x14ac:dyDescent="0.4">
      <c r="A305" s="340"/>
    </row>
    <row r="306" spans="1:1" s="341" customFormat="1" x14ac:dyDescent="0.4">
      <c r="A306" s="340"/>
    </row>
    <row r="307" spans="1:1" s="341" customFormat="1" x14ac:dyDescent="0.4">
      <c r="A307" s="340"/>
    </row>
    <row r="308" spans="1:1" s="341" customFormat="1" x14ac:dyDescent="0.4">
      <c r="A308" s="340"/>
    </row>
    <row r="309" spans="1:1" s="341" customFormat="1" x14ac:dyDescent="0.4">
      <c r="A309" s="340"/>
    </row>
    <row r="310" spans="1:1" s="341" customFormat="1" x14ac:dyDescent="0.4">
      <c r="A310" s="340"/>
    </row>
    <row r="311" spans="1:1" s="341" customFormat="1" x14ac:dyDescent="0.4">
      <c r="A311" s="340"/>
    </row>
    <row r="312" spans="1:1" s="341" customFormat="1" x14ac:dyDescent="0.4">
      <c r="A312" s="340"/>
    </row>
    <row r="313" spans="1:1" s="341" customFormat="1" x14ac:dyDescent="0.4">
      <c r="A313" s="340"/>
    </row>
    <row r="314" spans="1:1" s="341" customFormat="1" x14ac:dyDescent="0.4">
      <c r="A314" s="340"/>
    </row>
    <row r="315" spans="1:1" s="341" customFormat="1" x14ac:dyDescent="0.4">
      <c r="A315" s="340"/>
    </row>
    <row r="316" spans="1:1" s="341" customFormat="1" x14ac:dyDescent="0.4">
      <c r="A316" s="340"/>
    </row>
    <row r="317" spans="1:1" s="341" customFormat="1" x14ac:dyDescent="0.4">
      <c r="A317" s="340"/>
    </row>
    <row r="318" spans="1:1" s="341" customFormat="1" x14ac:dyDescent="0.4">
      <c r="A318" s="340"/>
    </row>
    <row r="319" spans="1:1" s="341" customFormat="1" x14ac:dyDescent="0.4">
      <c r="A319" s="340"/>
    </row>
    <row r="320" spans="1:1" s="341" customFormat="1" x14ac:dyDescent="0.4">
      <c r="A320" s="340"/>
    </row>
    <row r="321" spans="1:1" s="341" customFormat="1" x14ac:dyDescent="0.4">
      <c r="A321" s="340"/>
    </row>
    <row r="322" spans="1:1" s="341" customFormat="1" x14ac:dyDescent="0.4">
      <c r="A322" s="340"/>
    </row>
    <row r="323" spans="1:1" s="341" customFormat="1" x14ac:dyDescent="0.4">
      <c r="A323" s="340"/>
    </row>
    <row r="324" spans="1:1" s="341" customFormat="1" x14ac:dyDescent="0.4">
      <c r="A324" s="340"/>
    </row>
    <row r="325" spans="1:1" s="341" customFormat="1" x14ac:dyDescent="0.4">
      <c r="A325" s="340"/>
    </row>
    <row r="326" spans="1:1" s="341" customFormat="1" x14ac:dyDescent="0.4">
      <c r="A326" s="340"/>
    </row>
    <row r="327" spans="1:1" s="341" customFormat="1" x14ac:dyDescent="0.4">
      <c r="A327" s="340"/>
    </row>
    <row r="328" spans="1:1" s="341" customFormat="1" x14ac:dyDescent="0.4">
      <c r="A328" s="340"/>
    </row>
    <row r="329" spans="1:1" s="341" customFormat="1" x14ac:dyDescent="0.4">
      <c r="A329" s="340"/>
    </row>
    <row r="330" spans="1:1" s="341" customFormat="1" x14ac:dyDescent="0.4">
      <c r="A330" s="340"/>
    </row>
    <row r="331" spans="1:1" s="341" customFormat="1" x14ac:dyDescent="0.4">
      <c r="A331" s="340"/>
    </row>
    <row r="332" spans="1:1" s="341" customFormat="1" x14ac:dyDescent="0.4">
      <c r="A332" s="340"/>
    </row>
    <row r="333" spans="1:1" s="341" customFormat="1" x14ac:dyDescent="0.4">
      <c r="A333" s="340"/>
    </row>
    <row r="334" spans="1:1" s="341" customFormat="1" x14ac:dyDescent="0.4">
      <c r="A334" s="340"/>
    </row>
    <row r="335" spans="1:1" s="341" customFormat="1" x14ac:dyDescent="0.4">
      <c r="A335" s="340"/>
    </row>
    <row r="336" spans="1:1" s="341" customFormat="1" x14ac:dyDescent="0.4">
      <c r="A336" s="340"/>
    </row>
    <row r="337" spans="1:1" s="341" customFormat="1" x14ac:dyDescent="0.4">
      <c r="A337" s="340"/>
    </row>
    <row r="338" spans="1:1" s="341" customFormat="1" x14ac:dyDescent="0.4">
      <c r="A338" s="340"/>
    </row>
    <row r="339" spans="1:1" s="341" customFormat="1" x14ac:dyDescent="0.4">
      <c r="A339" s="340"/>
    </row>
    <row r="340" spans="1:1" s="341" customFormat="1" x14ac:dyDescent="0.4">
      <c r="A340" s="340"/>
    </row>
    <row r="341" spans="1:1" s="341" customFormat="1" x14ac:dyDescent="0.4">
      <c r="A341" s="340"/>
    </row>
    <row r="342" spans="1:1" s="341" customFormat="1" x14ac:dyDescent="0.4">
      <c r="A342" s="340"/>
    </row>
    <row r="343" spans="1:1" s="341" customFormat="1" x14ac:dyDescent="0.4">
      <c r="A343" s="340"/>
    </row>
    <row r="344" spans="1:1" s="341" customFormat="1" x14ac:dyDescent="0.4">
      <c r="A344" s="340"/>
    </row>
    <row r="345" spans="1:1" s="341" customFormat="1" x14ac:dyDescent="0.4">
      <c r="A345" s="340"/>
    </row>
    <row r="346" spans="1:1" s="341" customFormat="1" x14ac:dyDescent="0.4">
      <c r="A346" s="340"/>
    </row>
    <row r="347" spans="1:1" s="341" customFormat="1" x14ac:dyDescent="0.4">
      <c r="A347" s="340"/>
    </row>
    <row r="348" spans="1:1" s="341" customFormat="1" x14ac:dyDescent="0.4">
      <c r="A348" s="340"/>
    </row>
    <row r="349" spans="1:1" s="341" customFormat="1" x14ac:dyDescent="0.4">
      <c r="A349" s="340"/>
    </row>
    <row r="350" spans="1:1" s="341" customFormat="1" x14ac:dyDescent="0.4">
      <c r="A350" s="340"/>
    </row>
    <row r="351" spans="1:1" s="341" customFormat="1" x14ac:dyDescent="0.4">
      <c r="A351" s="340"/>
    </row>
    <row r="352" spans="1:1" s="341" customFormat="1" x14ac:dyDescent="0.4">
      <c r="A352" s="340"/>
    </row>
    <row r="353" spans="1:1" s="341" customFormat="1" x14ac:dyDescent="0.4">
      <c r="A353" s="340"/>
    </row>
    <row r="354" spans="1:1" s="341" customFormat="1" x14ac:dyDescent="0.4">
      <c r="A354" s="340"/>
    </row>
    <row r="355" spans="1:1" s="341" customFormat="1" x14ac:dyDescent="0.4">
      <c r="A355" s="340"/>
    </row>
    <row r="356" spans="1:1" s="341" customFormat="1" x14ac:dyDescent="0.4">
      <c r="A356" s="340"/>
    </row>
    <row r="357" spans="1:1" s="341" customFormat="1" x14ac:dyDescent="0.4">
      <c r="A357" s="340"/>
    </row>
    <row r="358" spans="1:1" s="341" customFormat="1" x14ac:dyDescent="0.4">
      <c r="A358" s="340"/>
    </row>
    <row r="359" spans="1:1" s="341" customFormat="1" x14ac:dyDescent="0.4">
      <c r="A359" s="340"/>
    </row>
    <row r="360" spans="1:1" s="341" customFormat="1" x14ac:dyDescent="0.4">
      <c r="A360" s="340"/>
    </row>
    <row r="361" spans="1:1" s="341" customFormat="1" x14ac:dyDescent="0.4">
      <c r="A361" s="340"/>
    </row>
    <row r="362" spans="1:1" s="341" customFormat="1" x14ac:dyDescent="0.4">
      <c r="A362" s="340"/>
    </row>
    <row r="363" spans="1:1" s="341" customFormat="1" x14ac:dyDescent="0.4">
      <c r="A363" s="340"/>
    </row>
    <row r="364" spans="1:1" s="341" customFormat="1" x14ac:dyDescent="0.4">
      <c r="A364" s="340"/>
    </row>
    <row r="365" spans="1:1" s="341" customFormat="1" x14ac:dyDescent="0.4">
      <c r="A365" s="340"/>
    </row>
    <row r="366" spans="1:1" s="341" customFormat="1" x14ac:dyDescent="0.4">
      <c r="A366" s="340"/>
    </row>
    <row r="367" spans="1:1" s="341" customFormat="1" x14ac:dyDescent="0.4">
      <c r="A367" s="340"/>
    </row>
    <row r="368" spans="1:1" s="341" customFormat="1" x14ac:dyDescent="0.4">
      <c r="A368" s="340"/>
    </row>
    <row r="369" spans="1:1" s="341" customFormat="1" x14ac:dyDescent="0.4">
      <c r="A369" s="340"/>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391DA-64D0-449F-B653-A1FD02AAEDF9}">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97E33-2746-4868-BB19-A9E8FADE4327}">
  <sheetPr>
    <pageSetUpPr fitToPage="1"/>
  </sheetPr>
  <dimension ref="B1:H38"/>
  <sheetViews>
    <sheetView showGridLines="0" zoomScaleNormal="85" workbookViewId="0">
      <selection activeCell="G27" sqref="G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46204</v>
      </c>
      <c r="C5" s="206">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53"/>
      <c r="G17" s="164"/>
      <c r="H17" s="180"/>
    </row>
    <row r="18" spans="2:8" s="117" customFormat="1" x14ac:dyDescent="0.4">
      <c r="B18" s="129"/>
      <c r="C18" s="180" t="s">
        <v>200</v>
      </c>
      <c r="D18" s="180"/>
      <c r="E18" s="180" t="s">
        <v>201</v>
      </c>
      <c r="F18" s="353"/>
      <c r="G18" s="164"/>
      <c r="H18" s="180"/>
    </row>
    <row r="19" spans="2:8" s="117" customFormat="1" x14ac:dyDescent="0.4">
      <c r="B19" s="129"/>
      <c r="C19" s="180" t="s">
        <v>202</v>
      </c>
      <c r="D19" s="180"/>
      <c r="E19" s="180" t="s">
        <v>203</v>
      </c>
      <c r="F19" s="353"/>
      <c r="G19" s="164"/>
      <c r="H19" s="180"/>
    </row>
    <row r="20" spans="2:8" s="117" customFormat="1" x14ac:dyDescent="0.4">
      <c r="B20" s="129"/>
      <c r="C20" s="180" t="s">
        <v>204</v>
      </c>
      <c r="D20" s="180"/>
      <c r="E20" s="180" t="s">
        <v>205</v>
      </c>
      <c r="F20" s="353"/>
      <c r="G20" s="164"/>
      <c r="H20" s="180"/>
    </row>
    <row r="21" spans="2:8" s="117" customFormat="1" x14ac:dyDescent="0.4">
      <c r="B21" s="129"/>
      <c r="C21" s="180" t="s">
        <v>206</v>
      </c>
      <c r="D21" s="180"/>
      <c r="E21" s="180" t="s">
        <v>207</v>
      </c>
      <c r="F21" s="353"/>
      <c r="G21" s="164"/>
      <c r="H21" s="180"/>
    </row>
    <row r="22" spans="2:8" s="117" customFormat="1" x14ac:dyDescent="0.4">
      <c r="B22" s="129"/>
      <c r="C22" s="180" t="s">
        <v>208</v>
      </c>
      <c r="D22" s="180"/>
      <c r="E22" s="180" t="s">
        <v>209</v>
      </c>
      <c r="F22" s="353"/>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C5BEF-B0FC-470C-8826-26188521ACB3}">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320</v>
      </c>
      <c r="L11" s="209" t="s">
        <v>288</v>
      </c>
      <c r="M11" s="209" t="s">
        <v>216</v>
      </c>
      <c r="N11" s="209" t="s">
        <v>321</v>
      </c>
      <c r="O11" s="209" t="s">
        <v>322</v>
      </c>
      <c r="AX11" s="209" t="s">
        <v>219</v>
      </c>
      <c r="AY11" s="209" t="s">
        <v>220</v>
      </c>
      <c r="AZ11" s="209" t="s">
        <v>221</v>
      </c>
      <c r="BA11" s="209" t="s">
        <v>222</v>
      </c>
    </row>
    <row r="12" spans="1:53" x14ac:dyDescent="0.15">
      <c r="B12" s="221"/>
      <c r="C12" s="213"/>
      <c r="J12" s="209" t="s">
        <v>223</v>
      </c>
      <c r="K12" s="209" t="s">
        <v>323</v>
      </c>
      <c r="L12" s="209" t="s">
        <v>292</v>
      </c>
      <c r="M12" s="209" t="s">
        <v>262</v>
      </c>
      <c r="N12" s="209" t="s">
        <v>324</v>
      </c>
      <c r="O12" s="209" t="s">
        <v>325</v>
      </c>
      <c r="AX12" s="209" t="s">
        <v>229</v>
      </c>
      <c r="AY12" s="209" t="s">
        <v>230</v>
      </c>
      <c r="AZ12" s="209" t="s">
        <v>231</v>
      </c>
      <c r="BA12" s="209" t="s">
        <v>232</v>
      </c>
    </row>
    <row r="13" spans="1:53" x14ac:dyDescent="0.15">
      <c r="B13" s="222"/>
      <c r="C13" s="213"/>
      <c r="J13" s="209" t="s">
        <v>233</v>
      </c>
      <c r="K13" s="209" t="s">
        <v>326</v>
      </c>
      <c r="L13" s="209" t="s">
        <v>266</v>
      </c>
      <c r="M13" s="209" t="s">
        <v>267</v>
      </c>
      <c r="N13" s="209" t="s">
        <v>327</v>
      </c>
      <c r="O13" s="209" t="s">
        <v>328</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66A18-8DC3-4036-BDBF-91487F17CF9C}">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1" customWidth="1"/>
    <col min="132" max="205" width="9" style="341"/>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c r="GP1" s="340"/>
      <c r="GQ1" s="340"/>
      <c r="GR1" s="340"/>
      <c r="GS1" s="340"/>
      <c r="GT1" s="340"/>
      <c r="GU1" s="340"/>
      <c r="GV1" s="340"/>
      <c r="GW1" s="340"/>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54"/>
      <c r="F24" s="355"/>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56"/>
      <c r="CC24" s="354"/>
      <c r="CD24" s="271"/>
      <c r="CE24" s="271"/>
      <c r="CF24" s="271"/>
    </row>
    <row r="25" spans="1:205" ht="29.25" customHeight="1" thickBot="1" x14ac:dyDescent="0.45">
      <c r="A25" s="264">
        <v>12</v>
      </c>
      <c r="B25" s="268"/>
      <c r="C25" s="268"/>
      <c r="D25" s="268"/>
      <c r="E25" s="357"/>
      <c r="F25" s="358"/>
      <c r="H25" s="278" t="s">
        <v>309</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9"/>
      <c r="CC25" s="357"/>
      <c r="CD25" s="268"/>
      <c r="CE25" s="268"/>
      <c r="CF25" s="268"/>
    </row>
    <row r="26" spans="1:205" s="292" customFormat="1" ht="24" customHeight="1" x14ac:dyDescent="0.25">
      <c r="A26" s="290">
        <v>12</v>
      </c>
      <c r="B26" s="291"/>
      <c r="C26" s="291"/>
      <c r="D26" s="291"/>
      <c r="E26" s="357"/>
      <c r="F26" s="358"/>
      <c r="H26" s="279"/>
      <c r="I26" s="279"/>
      <c r="J26" s="279"/>
      <c r="K26" s="279"/>
      <c r="L26" s="279"/>
      <c r="M26" s="279"/>
      <c r="N26" s="279"/>
      <c r="O26" s="279"/>
      <c r="P26" s="279"/>
      <c r="Q26" s="279"/>
      <c r="R26" s="279"/>
      <c r="S26" s="279"/>
      <c r="T26" s="279"/>
      <c r="U26" s="279"/>
      <c r="V26" s="279"/>
      <c r="W26" s="279"/>
      <c r="X26" s="279"/>
      <c r="Y26" s="279"/>
      <c r="AB26" s="293" t="s">
        <v>310</v>
      </c>
      <c r="AC26" s="294"/>
      <c r="AD26" s="294"/>
      <c r="AE26" s="295" t="e">
        <f>AB26+1</f>
        <v>#VALUE!</v>
      </c>
      <c r="AF26" s="294"/>
      <c r="AG26" s="294"/>
      <c r="AH26" s="298" t="e">
        <f>AE26+1</f>
        <v>#VALUE!</v>
      </c>
      <c r="AI26" s="299"/>
      <c r="AJ26" s="299"/>
      <c r="AK26" s="298" t="e">
        <f>AH26+1</f>
        <v>#VALUE!</v>
      </c>
      <c r="AL26" s="299"/>
      <c r="AM26" s="299"/>
      <c r="AN26" s="298" t="e">
        <f>AK26+1</f>
        <v>#VALUE!</v>
      </c>
      <c r="AO26" s="299"/>
      <c r="AP26" s="299"/>
      <c r="AQ26" s="300" t="e">
        <f>AN26+1</f>
        <v>#VALUE!</v>
      </c>
      <c r="AR26" s="301"/>
      <c r="AS26" s="301"/>
      <c r="AT26" s="296" t="e">
        <f>AQ26+1</f>
        <v>#VALUE!</v>
      </c>
      <c r="AU26" s="297"/>
      <c r="AV26" s="302"/>
      <c r="BZ26" s="303"/>
      <c r="CB26" s="359"/>
      <c r="CC26" s="357"/>
      <c r="CD26" s="291"/>
      <c r="CE26" s="291"/>
      <c r="CF26" s="291"/>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c r="GB26" s="342"/>
      <c r="GC26" s="342"/>
      <c r="GD26" s="342"/>
      <c r="GE26" s="342"/>
      <c r="GF26" s="342"/>
      <c r="GG26" s="342"/>
      <c r="GH26" s="342"/>
      <c r="GI26" s="342"/>
      <c r="GJ26" s="342"/>
      <c r="GK26" s="342"/>
      <c r="GL26" s="342"/>
      <c r="GM26" s="342"/>
      <c r="GN26" s="342"/>
      <c r="GO26" s="342"/>
      <c r="GP26" s="342"/>
      <c r="GQ26" s="342"/>
      <c r="GR26" s="342"/>
      <c r="GS26" s="342"/>
      <c r="GT26" s="342"/>
      <c r="GU26" s="342"/>
      <c r="GV26" s="342"/>
      <c r="GW26" s="342"/>
    </row>
    <row r="27" spans="1:205" ht="24" customHeight="1" x14ac:dyDescent="0.4">
      <c r="A27" s="264">
        <v>13</v>
      </c>
      <c r="B27" s="268"/>
      <c r="C27" s="268"/>
      <c r="D27" s="268"/>
      <c r="E27" s="357"/>
      <c r="F27" s="358"/>
      <c r="H27" s="304"/>
      <c r="I27" s="304"/>
      <c r="J27" s="304"/>
      <c r="K27" s="304"/>
      <c r="L27" s="304"/>
      <c r="M27" s="304"/>
      <c r="N27" s="304"/>
      <c r="O27" s="304"/>
      <c r="P27" s="304"/>
      <c r="Q27" s="304"/>
      <c r="R27" s="304"/>
      <c r="S27" s="304"/>
      <c r="T27" s="304"/>
      <c r="U27" s="304"/>
      <c r="V27" s="304"/>
      <c r="W27" s="304"/>
      <c r="X27" s="304"/>
      <c r="Y27" s="304"/>
      <c r="AB27" s="305"/>
      <c r="AC27" s="306"/>
      <c r="AD27" s="306"/>
      <c r="AE27" s="306"/>
      <c r="AF27" s="306"/>
      <c r="AG27" s="306"/>
      <c r="AH27" s="308"/>
      <c r="AI27" s="308"/>
      <c r="AJ27" s="308"/>
      <c r="AK27" s="308"/>
      <c r="AL27" s="308"/>
      <c r="AM27" s="308"/>
      <c r="AN27" s="308"/>
      <c r="AO27" s="308"/>
      <c r="AP27" s="308"/>
      <c r="AQ27" s="309"/>
      <c r="AR27" s="309"/>
      <c r="AS27" s="309"/>
      <c r="AT27" s="307"/>
      <c r="AU27" s="307"/>
      <c r="AV27" s="310"/>
      <c r="BZ27" s="311"/>
      <c r="CB27" s="359"/>
      <c r="CC27" s="357"/>
      <c r="CD27" s="268"/>
      <c r="CE27" s="268"/>
      <c r="CF27" s="268"/>
    </row>
    <row r="28" spans="1:205" ht="24" customHeight="1" x14ac:dyDescent="0.4">
      <c r="A28" s="264">
        <v>13</v>
      </c>
      <c r="B28" s="268"/>
      <c r="C28" s="268"/>
      <c r="D28" s="268"/>
      <c r="E28" s="357"/>
      <c r="F28" s="358"/>
      <c r="H28" s="312" t="s">
        <v>250</v>
      </c>
      <c r="I28" s="312"/>
      <c r="J28" s="312"/>
      <c r="K28" s="312"/>
      <c r="L28" s="312"/>
      <c r="M28" s="312"/>
      <c r="N28" s="312"/>
      <c r="O28" s="312"/>
      <c r="P28" s="312"/>
      <c r="Q28" s="313"/>
      <c r="R28" s="313"/>
      <c r="S28" s="313"/>
      <c r="T28" s="313"/>
      <c r="U28" s="313"/>
      <c r="V28" s="313"/>
      <c r="W28" s="313"/>
      <c r="X28" s="313"/>
      <c r="Y28" s="313"/>
      <c r="AB28" s="314" t="e">
        <f>AT26+1</f>
        <v>#VALUE!</v>
      </c>
      <c r="AC28" s="308"/>
      <c r="AD28" s="308"/>
      <c r="AE28" s="315" t="e">
        <f>AB28+1</f>
        <v>#VALUE!</v>
      </c>
      <c r="AF28" s="308"/>
      <c r="AG28" s="308"/>
      <c r="AH28" s="315" t="e">
        <f>AE28+1</f>
        <v>#VALUE!</v>
      </c>
      <c r="AI28" s="308"/>
      <c r="AJ28" s="308"/>
      <c r="AK28" s="315" t="e">
        <f>AH28+1</f>
        <v>#VALUE!</v>
      </c>
      <c r="AL28" s="308"/>
      <c r="AM28" s="308"/>
      <c r="AN28" s="315" t="e">
        <f>AK28+1</f>
        <v>#VALUE!</v>
      </c>
      <c r="AO28" s="308"/>
      <c r="AP28" s="308"/>
      <c r="AQ28" s="316" t="e">
        <f>AN28+1</f>
        <v>#VALUE!</v>
      </c>
      <c r="AR28" s="309"/>
      <c r="AS28" s="309"/>
      <c r="AT28" s="317" t="e">
        <f>AQ28+1</f>
        <v>#VALUE!</v>
      </c>
      <c r="AU28" s="307"/>
      <c r="AV28" s="310"/>
      <c r="BZ28" s="311"/>
      <c r="CB28" s="359"/>
      <c r="CC28" s="357"/>
      <c r="CD28" s="268"/>
      <c r="CE28" s="268"/>
      <c r="CF28" s="268"/>
    </row>
    <row r="29" spans="1:205" ht="24" customHeight="1" x14ac:dyDescent="0.4">
      <c r="A29" s="264">
        <v>13</v>
      </c>
      <c r="B29" s="268"/>
      <c r="C29" s="268"/>
      <c r="D29" s="268"/>
      <c r="E29" s="357"/>
      <c r="F29" s="358"/>
      <c r="H29" s="318"/>
      <c r="I29" s="318"/>
      <c r="J29" s="318"/>
      <c r="K29" s="318"/>
      <c r="L29" s="318"/>
      <c r="M29" s="318"/>
      <c r="N29" s="318"/>
      <c r="O29" s="318"/>
      <c r="P29" s="318"/>
      <c r="Q29" s="318"/>
      <c r="R29" s="318"/>
      <c r="S29" s="318"/>
      <c r="T29" s="318"/>
      <c r="U29" s="318"/>
      <c r="V29" s="318"/>
      <c r="W29" s="318"/>
      <c r="X29" s="318"/>
      <c r="Y29" s="318"/>
      <c r="AB29" s="319"/>
      <c r="AC29" s="308"/>
      <c r="AD29" s="308"/>
      <c r="AE29" s="308"/>
      <c r="AF29" s="308"/>
      <c r="AG29" s="308"/>
      <c r="AH29" s="308"/>
      <c r="AI29" s="308"/>
      <c r="AJ29" s="308"/>
      <c r="AK29" s="308"/>
      <c r="AL29" s="308"/>
      <c r="AM29" s="308"/>
      <c r="AN29" s="308"/>
      <c r="AO29" s="308"/>
      <c r="AP29" s="308"/>
      <c r="AQ29" s="309"/>
      <c r="AR29" s="309"/>
      <c r="AS29" s="309"/>
      <c r="AT29" s="307"/>
      <c r="AU29" s="307"/>
      <c r="AV29" s="310"/>
      <c r="BZ29" s="311"/>
      <c r="CB29" s="359"/>
      <c r="CC29" s="357"/>
      <c r="CD29" s="268"/>
      <c r="CE29" s="268"/>
      <c r="CF29" s="268"/>
    </row>
    <row r="30" spans="1:205" ht="24" customHeight="1" x14ac:dyDescent="0.15">
      <c r="A30" s="264">
        <v>13</v>
      </c>
      <c r="B30" s="268"/>
      <c r="C30" s="268"/>
      <c r="D30" s="268"/>
      <c r="E30" s="357"/>
      <c r="F30" s="358"/>
      <c r="H30" s="320"/>
      <c r="I30" s="320"/>
      <c r="J30" s="320"/>
      <c r="K30" s="320"/>
      <c r="L30" s="320"/>
      <c r="M30" s="320"/>
      <c r="N30" s="320"/>
      <c r="O30" s="320"/>
      <c r="P30" s="320"/>
      <c r="Q30" s="320"/>
      <c r="R30" s="320"/>
      <c r="S30" s="320"/>
      <c r="T30" s="320"/>
      <c r="U30" s="320"/>
      <c r="V30" s="320"/>
      <c r="W30" s="320"/>
      <c r="X30" s="320"/>
      <c r="Y30" s="320"/>
      <c r="AB30" s="314" t="e">
        <f>AT28+1</f>
        <v>#VALUE!</v>
      </c>
      <c r="AC30" s="308"/>
      <c r="AD30" s="308"/>
      <c r="AE30" s="315" t="e">
        <f>AB30+1</f>
        <v>#VALUE!</v>
      </c>
      <c r="AF30" s="308"/>
      <c r="AG30" s="308"/>
      <c r="AH30" s="315" t="e">
        <f>AE30+1</f>
        <v>#VALUE!</v>
      </c>
      <c r="AI30" s="308"/>
      <c r="AJ30" s="308"/>
      <c r="AK30" s="315" t="e">
        <f>AH30+1</f>
        <v>#VALUE!</v>
      </c>
      <c r="AL30" s="308"/>
      <c r="AM30" s="308"/>
      <c r="AN30" s="315" t="e">
        <f>AK30+1</f>
        <v>#VALUE!</v>
      </c>
      <c r="AO30" s="308"/>
      <c r="AP30" s="308"/>
      <c r="AQ30" s="316" t="e">
        <f>AN30+1</f>
        <v>#VALUE!</v>
      </c>
      <c r="AR30" s="309"/>
      <c r="AS30" s="309"/>
      <c r="AT30" s="317" t="e">
        <f>AQ30+1</f>
        <v>#VALUE!</v>
      </c>
      <c r="AU30" s="307"/>
      <c r="AV30" s="310"/>
      <c r="BZ30" s="311"/>
      <c r="CB30" s="359"/>
      <c r="CC30" s="357"/>
      <c r="CD30" s="268"/>
      <c r="CE30" s="268"/>
      <c r="CF30" s="268"/>
    </row>
    <row r="31" spans="1:205" ht="24" customHeight="1" x14ac:dyDescent="0.15">
      <c r="A31" s="264">
        <v>13</v>
      </c>
      <c r="B31" s="268"/>
      <c r="C31" s="268"/>
      <c r="D31" s="268"/>
      <c r="E31" s="357"/>
      <c r="F31" s="358"/>
      <c r="H31" s="320"/>
      <c r="I31" s="320"/>
      <c r="J31" s="320"/>
      <c r="K31" s="320"/>
      <c r="L31" s="320"/>
      <c r="M31" s="320"/>
      <c r="N31" s="320"/>
      <c r="O31" s="320"/>
      <c r="P31" s="320"/>
      <c r="Q31" s="320"/>
      <c r="R31" s="320"/>
      <c r="S31" s="320"/>
      <c r="T31" s="320"/>
      <c r="U31" s="320"/>
      <c r="V31" s="320"/>
      <c r="W31" s="320"/>
      <c r="X31" s="320"/>
      <c r="Y31" s="320"/>
      <c r="AB31" s="319"/>
      <c r="AC31" s="308"/>
      <c r="AD31" s="308"/>
      <c r="AE31" s="308"/>
      <c r="AF31" s="308"/>
      <c r="AG31" s="308"/>
      <c r="AH31" s="308"/>
      <c r="AI31" s="308"/>
      <c r="AJ31" s="308"/>
      <c r="AK31" s="308"/>
      <c r="AL31" s="308"/>
      <c r="AM31" s="308"/>
      <c r="AN31" s="308"/>
      <c r="AO31" s="308"/>
      <c r="AP31" s="308"/>
      <c r="AQ31" s="309"/>
      <c r="AR31" s="309"/>
      <c r="AS31" s="309"/>
      <c r="AT31" s="307"/>
      <c r="AU31" s="307"/>
      <c r="AV31" s="310"/>
      <c r="BZ31" s="311"/>
      <c r="CB31" s="359"/>
      <c r="CC31" s="357"/>
      <c r="CD31" s="268"/>
      <c r="CE31" s="268"/>
      <c r="CF31" s="268"/>
    </row>
    <row r="32" spans="1:205" ht="24" customHeight="1" x14ac:dyDescent="0.4">
      <c r="A32" s="264">
        <v>13</v>
      </c>
      <c r="B32" s="268"/>
      <c r="C32" s="268"/>
      <c r="D32" s="268"/>
      <c r="E32" s="357"/>
      <c r="F32" s="358"/>
      <c r="Q32" s="323"/>
      <c r="R32" s="323"/>
      <c r="S32" s="323"/>
      <c r="T32" s="323"/>
      <c r="U32" s="323"/>
      <c r="V32" s="323"/>
      <c r="W32" s="323"/>
      <c r="X32" s="323"/>
      <c r="Y32" s="323"/>
      <c r="AB32" s="321" t="e">
        <f>AT30+1</f>
        <v>#VALUE!</v>
      </c>
      <c r="AC32" s="307"/>
      <c r="AD32" s="307"/>
      <c r="AE32" s="315" t="e">
        <f>AB32+1</f>
        <v>#VALUE!</v>
      </c>
      <c r="AF32" s="308"/>
      <c r="AG32" s="308"/>
      <c r="AH32" s="315" t="e">
        <f>AE32+1</f>
        <v>#VALUE!</v>
      </c>
      <c r="AI32" s="308"/>
      <c r="AJ32" s="308"/>
      <c r="AK32" s="315" t="e">
        <f>AH32+1</f>
        <v>#VALUE!</v>
      </c>
      <c r="AL32" s="308"/>
      <c r="AM32" s="308"/>
      <c r="AN32" s="315" t="e">
        <f>AK32+1</f>
        <v>#VALUE!</v>
      </c>
      <c r="AO32" s="308"/>
      <c r="AP32" s="308"/>
      <c r="AQ32" s="316" t="e">
        <f>AN32+1</f>
        <v>#VALUE!</v>
      </c>
      <c r="AR32" s="309"/>
      <c r="AS32" s="309"/>
      <c r="AT32" s="317" t="e">
        <f>AQ32+1</f>
        <v>#VALUE!</v>
      </c>
      <c r="AU32" s="307"/>
      <c r="AV32" s="310"/>
      <c r="BZ32" s="311"/>
      <c r="CB32" s="359"/>
      <c r="CC32" s="357"/>
      <c r="CD32" s="268"/>
      <c r="CE32" s="268"/>
      <c r="CF32" s="268"/>
    </row>
    <row r="33" spans="1:205" ht="24" customHeight="1" x14ac:dyDescent="0.4">
      <c r="A33" s="264">
        <v>13</v>
      </c>
      <c r="B33" s="268"/>
      <c r="C33" s="268"/>
      <c r="D33" s="268"/>
      <c r="E33" s="357"/>
      <c r="F33" s="358"/>
      <c r="Q33" s="323"/>
      <c r="R33" s="323"/>
      <c r="S33" s="323"/>
      <c r="T33" s="323"/>
      <c r="U33" s="323"/>
      <c r="V33" s="323"/>
      <c r="W33" s="323"/>
      <c r="X33" s="323"/>
      <c r="Y33" s="323"/>
      <c r="Z33" s="324"/>
      <c r="AB33" s="322"/>
      <c r="AC33" s="307"/>
      <c r="AD33" s="307"/>
      <c r="AE33" s="308"/>
      <c r="AF33" s="308"/>
      <c r="AG33" s="308"/>
      <c r="AH33" s="308"/>
      <c r="AI33" s="308"/>
      <c r="AJ33" s="308"/>
      <c r="AK33" s="308"/>
      <c r="AL33" s="308"/>
      <c r="AM33" s="308"/>
      <c r="AN33" s="308"/>
      <c r="AO33" s="308"/>
      <c r="AP33" s="308"/>
      <c r="AQ33" s="309"/>
      <c r="AR33" s="309"/>
      <c r="AS33" s="309"/>
      <c r="AT33" s="307"/>
      <c r="AU33" s="307"/>
      <c r="AV33" s="310"/>
      <c r="AX33" s="324"/>
      <c r="AY33" s="324"/>
      <c r="AZ33" s="324"/>
      <c r="BA33" s="324"/>
      <c r="BB33" s="324"/>
      <c r="BC33" s="324"/>
      <c r="BD33" s="324"/>
      <c r="BE33" s="324"/>
      <c r="BZ33" s="324"/>
      <c r="CB33" s="359"/>
      <c r="CC33" s="357"/>
      <c r="CD33" s="268"/>
      <c r="CE33" s="268"/>
      <c r="CF33" s="268"/>
    </row>
    <row r="34" spans="1:205" ht="24" customHeight="1" x14ac:dyDescent="0.4">
      <c r="A34" s="264">
        <v>13</v>
      </c>
      <c r="B34" s="268"/>
      <c r="C34" s="268"/>
      <c r="D34" s="268"/>
      <c r="E34" s="357"/>
      <c r="F34" s="358"/>
      <c r="AB34" s="314" t="e">
        <f>AT32+1</f>
        <v>#VALUE!</v>
      </c>
      <c r="AC34" s="308"/>
      <c r="AD34" s="308"/>
      <c r="AE34" s="315" t="e">
        <f>AB34+1</f>
        <v>#VALUE!</v>
      </c>
      <c r="AF34" s="308"/>
      <c r="AG34" s="308"/>
      <c r="AH34" s="315" t="e">
        <f>AE34+1</f>
        <v>#VALUE!</v>
      </c>
      <c r="AI34" s="308"/>
      <c r="AJ34" s="308"/>
      <c r="AK34" s="315" t="e">
        <f>AH34+1</f>
        <v>#VALUE!</v>
      </c>
      <c r="AL34" s="308"/>
      <c r="AM34" s="308"/>
      <c r="AN34" s="315" t="e">
        <f>AK34+1</f>
        <v>#VALUE!</v>
      </c>
      <c r="AO34" s="308"/>
      <c r="AP34" s="308"/>
      <c r="AQ34" s="325" t="e">
        <f>AN34+1</f>
        <v>#VALUE!</v>
      </c>
      <c r="AR34" s="306"/>
      <c r="AS34" s="306"/>
      <c r="AT34" s="325" t="e">
        <f>AQ34+1</f>
        <v>#VALUE!</v>
      </c>
      <c r="AU34" s="306"/>
      <c r="AV34" s="326"/>
      <c r="CB34" s="359"/>
      <c r="CC34" s="357"/>
      <c r="CD34" s="268"/>
      <c r="CE34" s="268"/>
      <c r="CF34" s="268"/>
    </row>
    <row r="35" spans="1:205" ht="24" customHeight="1" x14ac:dyDescent="0.4">
      <c r="A35" s="264">
        <v>13</v>
      </c>
      <c r="B35" s="268"/>
      <c r="C35" s="268"/>
      <c r="D35" s="268"/>
      <c r="E35" s="357"/>
      <c r="F35" s="358"/>
      <c r="AB35" s="319"/>
      <c r="AC35" s="308"/>
      <c r="AD35" s="308"/>
      <c r="AE35" s="308"/>
      <c r="AF35" s="308"/>
      <c r="AG35" s="308"/>
      <c r="AH35" s="308"/>
      <c r="AI35" s="308"/>
      <c r="AJ35" s="308"/>
      <c r="AK35" s="308"/>
      <c r="AL35" s="308"/>
      <c r="AM35" s="308"/>
      <c r="AN35" s="308"/>
      <c r="AO35" s="308"/>
      <c r="AP35" s="308"/>
      <c r="AQ35" s="306"/>
      <c r="AR35" s="306"/>
      <c r="AS35" s="306"/>
      <c r="AT35" s="306"/>
      <c r="AU35" s="306"/>
      <c r="AV35" s="326"/>
      <c r="CB35" s="359"/>
      <c r="CC35" s="357"/>
      <c r="CD35" s="268"/>
      <c r="CE35" s="268"/>
      <c r="CF35" s="268"/>
    </row>
    <row r="36" spans="1:205" ht="24" customHeight="1" x14ac:dyDescent="0.4">
      <c r="A36" s="264">
        <v>13</v>
      </c>
      <c r="B36" s="268"/>
      <c r="C36" s="268"/>
      <c r="D36" s="268"/>
      <c r="E36" s="357"/>
      <c r="F36" s="358"/>
      <c r="AB36" s="327" t="e">
        <f>AT34+1</f>
        <v>#VALUE!</v>
      </c>
      <c r="AC36" s="306"/>
      <c r="AD36" s="306"/>
      <c r="AE36" s="325" t="e">
        <f>AB36+1</f>
        <v>#VALUE!</v>
      </c>
      <c r="AF36" s="306"/>
      <c r="AG36" s="306"/>
      <c r="AH36" s="325" t="e">
        <f>AE36+1</f>
        <v>#VALUE!</v>
      </c>
      <c r="AI36" s="306"/>
      <c r="AJ36" s="306"/>
      <c r="AK36" s="325" t="e">
        <f>AH36+1</f>
        <v>#VALUE!</v>
      </c>
      <c r="AL36" s="306"/>
      <c r="AM36" s="306"/>
      <c r="AN36" s="325" t="e">
        <f>AK36+1</f>
        <v>#VALUE!</v>
      </c>
      <c r="AO36" s="306"/>
      <c r="AP36" s="306"/>
      <c r="AQ36" s="325" t="e">
        <f>AN36+1</f>
        <v>#VALUE!</v>
      </c>
      <c r="AR36" s="306"/>
      <c r="AS36" s="306"/>
      <c r="AT36" s="325" t="e">
        <f>AQ36+1</f>
        <v>#VALUE!</v>
      </c>
      <c r="AU36" s="306"/>
      <c r="AV36" s="326"/>
      <c r="CB36" s="359"/>
      <c r="CC36" s="357"/>
      <c r="CD36" s="268"/>
      <c r="CE36" s="268"/>
      <c r="CF36" s="268"/>
    </row>
    <row r="37" spans="1:205" ht="24" customHeight="1" thickBot="1" x14ac:dyDescent="0.45">
      <c r="A37" s="264">
        <v>13</v>
      </c>
      <c r="B37" s="268"/>
      <c r="C37" s="268"/>
      <c r="D37" s="268"/>
      <c r="E37" s="357"/>
      <c r="F37" s="358"/>
      <c r="Q37" s="328"/>
      <c r="R37" s="328"/>
      <c r="S37" s="328"/>
      <c r="T37" s="328"/>
      <c r="U37" s="328"/>
      <c r="V37" s="328"/>
      <c r="W37" s="328"/>
      <c r="X37" s="328"/>
      <c r="Y37" s="328"/>
      <c r="Z37" s="328"/>
      <c r="AB37" s="329"/>
      <c r="AC37" s="330"/>
      <c r="AD37" s="330"/>
      <c r="AE37" s="330"/>
      <c r="AF37" s="330"/>
      <c r="AG37" s="330"/>
      <c r="AH37" s="330"/>
      <c r="AI37" s="330"/>
      <c r="AJ37" s="330"/>
      <c r="AK37" s="330"/>
      <c r="AL37" s="330"/>
      <c r="AM37" s="330"/>
      <c r="AN37" s="330"/>
      <c r="AO37" s="330"/>
      <c r="AP37" s="330"/>
      <c r="AQ37" s="330"/>
      <c r="AR37" s="330"/>
      <c r="AS37" s="330"/>
      <c r="AT37" s="330"/>
      <c r="AU37" s="330"/>
      <c r="AV37" s="331"/>
      <c r="AW37" s="332" t="s">
        <v>251</v>
      </c>
      <c r="AX37" s="328"/>
      <c r="AY37" s="328"/>
      <c r="AZ37" s="333"/>
      <c r="BA37" s="333"/>
      <c r="BB37" s="333"/>
      <c r="BC37" s="333"/>
      <c r="BD37" s="333"/>
      <c r="BE37" s="333"/>
      <c r="BZ37" s="333"/>
      <c r="CB37" s="359"/>
      <c r="CC37" s="357"/>
      <c r="CD37" s="268"/>
      <c r="CE37" s="268"/>
      <c r="CF37" s="268"/>
    </row>
    <row r="38" spans="1:205" ht="26.25" customHeight="1" x14ac:dyDescent="0.4">
      <c r="A38" s="264">
        <v>25</v>
      </c>
      <c r="B38" s="334"/>
      <c r="C38" s="334"/>
      <c r="D38" s="334"/>
      <c r="E38" s="334"/>
      <c r="F38" s="335"/>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7"/>
      <c r="CC38" s="334"/>
      <c r="CD38" s="334"/>
      <c r="CE38" s="334"/>
      <c r="CF38" s="334"/>
    </row>
    <row r="39" spans="1:205" ht="18.95" customHeight="1" x14ac:dyDescent="0.4">
      <c r="A39" s="264">
        <v>10</v>
      </c>
      <c r="B39" s="271"/>
      <c r="C39" s="271"/>
      <c r="D39" s="271"/>
      <c r="E39" s="354"/>
      <c r="F39" s="355"/>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56"/>
      <c r="CC39" s="354"/>
      <c r="CD39" s="271"/>
      <c r="CE39" s="271"/>
      <c r="CF39" s="271"/>
    </row>
    <row r="40" spans="1:205" ht="29.25" customHeight="1" thickBot="1" x14ac:dyDescent="0.45">
      <c r="A40" s="264">
        <v>12</v>
      </c>
      <c r="B40" s="268"/>
      <c r="C40" s="268"/>
      <c r="D40" s="268"/>
      <c r="E40" s="357"/>
      <c r="F40" s="358"/>
      <c r="H40" s="278" t="s">
        <v>188</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9"/>
      <c r="CC40" s="357"/>
      <c r="CD40" s="268"/>
      <c r="CE40" s="268"/>
      <c r="CF40" s="268"/>
    </row>
    <row r="41" spans="1:205" s="292" customFormat="1" ht="24" customHeight="1" x14ac:dyDescent="0.25">
      <c r="A41" s="290">
        <v>12</v>
      </c>
      <c r="B41" s="291"/>
      <c r="C41" s="291"/>
      <c r="D41" s="291"/>
      <c r="E41" s="357"/>
      <c r="F41" s="358"/>
      <c r="H41" s="279"/>
      <c r="I41" s="279"/>
      <c r="J41" s="279"/>
      <c r="K41" s="279"/>
      <c r="L41" s="279"/>
      <c r="M41" s="279"/>
      <c r="N41" s="279"/>
      <c r="O41" s="279"/>
      <c r="P41" s="279"/>
      <c r="Q41" s="279"/>
      <c r="R41" s="279"/>
      <c r="S41" s="279"/>
      <c r="T41" s="279"/>
      <c r="U41" s="279"/>
      <c r="V41" s="279"/>
      <c r="W41" s="279"/>
      <c r="X41" s="279"/>
      <c r="Y41" s="279"/>
      <c r="BE41" s="293" t="s">
        <v>319</v>
      </c>
      <c r="BF41" s="294"/>
      <c r="BG41" s="294"/>
      <c r="BH41" s="295" t="e">
        <f>BE41+1</f>
        <v>#VALUE!</v>
      </c>
      <c r="BI41" s="294"/>
      <c r="BJ41" s="294"/>
      <c r="BK41" s="295" t="e">
        <f>BH41+1</f>
        <v>#VALUE!</v>
      </c>
      <c r="BL41" s="294"/>
      <c r="BM41" s="294"/>
      <c r="BN41" s="295" t="e">
        <f>BK41+1</f>
        <v>#VALUE!</v>
      </c>
      <c r="BO41" s="294"/>
      <c r="BP41" s="294"/>
      <c r="BQ41" s="295" t="e">
        <f>BN41+1</f>
        <v>#VALUE!</v>
      </c>
      <c r="BR41" s="294"/>
      <c r="BS41" s="294"/>
      <c r="BT41" s="300" t="e">
        <f>BQ41+1</f>
        <v>#VALUE!</v>
      </c>
      <c r="BU41" s="301"/>
      <c r="BV41" s="301"/>
      <c r="BW41" s="296" t="e">
        <f>BT41+1</f>
        <v>#VALUE!</v>
      </c>
      <c r="BX41" s="297"/>
      <c r="BY41" s="302"/>
      <c r="BZ41" s="303"/>
      <c r="CB41" s="359"/>
      <c r="CC41" s="357"/>
      <c r="CD41" s="291"/>
      <c r="CE41" s="291"/>
      <c r="CF41" s="291"/>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c r="FK41" s="342"/>
      <c r="FL41" s="342"/>
      <c r="FM41" s="342"/>
      <c r="FN41" s="342"/>
      <c r="FO41" s="342"/>
      <c r="FP41" s="342"/>
      <c r="FQ41" s="342"/>
      <c r="FR41" s="342"/>
      <c r="FS41" s="342"/>
      <c r="FT41" s="342"/>
      <c r="FU41" s="342"/>
      <c r="FV41" s="342"/>
      <c r="FW41" s="342"/>
      <c r="FX41" s="342"/>
      <c r="FY41" s="342"/>
      <c r="FZ41" s="342"/>
      <c r="GA41" s="342"/>
      <c r="GB41" s="342"/>
      <c r="GC41" s="342"/>
      <c r="GD41" s="342"/>
      <c r="GE41" s="342"/>
      <c r="GF41" s="342"/>
      <c r="GG41" s="342"/>
      <c r="GH41" s="342"/>
      <c r="GI41" s="342"/>
      <c r="GJ41" s="342"/>
      <c r="GK41" s="342"/>
      <c r="GL41" s="342"/>
      <c r="GM41" s="342"/>
      <c r="GN41" s="342"/>
      <c r="GO41" s="342"/>
      <c r="GP41" s="342"/>
      <c r="GQ41" s="342"/>
      <c r="GR41" s="342"/>
      <c r="GS41" s="342"/>
      <c r="GT41" s="342"/>
      <c r="GU41" s="342"/>
      <c r="GV41" s="342"/>
      <c r="GW41" s="342"/>
    </row>
    <row r="42" spans="1:205" ht="24" customHeight="1" x14ac:dyDescent="0.4">
      <c r="A42" s="264">
        <v>13</v>
      </c>
      <c r="B42" s="268"/>
      <c r="C42" s="268"/>
      <c r="D42" s="268"/>
      <c r="E42" s="357"/>
      <c r="F42" s="358"/>
      <c r="H42" s="304"/>
      <c r="I42" s="304"/>
      <c r="J42" s="304"/>
      <c r="K42" s="304"/>
      <c r="L42" s="304"/>
      <c r="M42" s="304"/>
      <c r="N42" s="304"/>
      <c r="O42" s="304"/>
      <c r="P42" s="304"/>
      <c r="Q42" s="304"/>
      <c r="R42" s="304"/>
      <c r="S42" s="304"/>
      <c r="T42" s="304"/>
      <c r="U42" s="304"/>
      <c r="V42" s="304"/>
      <c r="W42" s="304"/>
      <c r="X42" s="304"/>
      <c r="Y42" s="304"/>
      <c r="BE42" s="305"/>
      <c r="BF42" s="306"/>
      <c r="BG42" s="306"/>
      <c r="BH42" s="306"/>
      <c r="BI42" s="306"/>
      <c r="BJ42" s="306"/>
      <c r="BK42" s="306"/>
      <c r="BL42" s="306"/>
      <c r="BM42" s="306"/>
      <c r="BN42" s="306"/>
      <c r="BO42" s="306"/>
      <c r="BP42" s="306"/>
      <c r="BQ42" s="306"/>
      <c r="BR42" s="306"/>
      <c r="BS42" s="306"/>
      <c r="BT42" s="309"/>
      <c r="BU42" s="309"/>
      <c r="BV42" s="309"/>
      <c r="BW42" s="307"/>
      <c r="BX42" s="307"/>
      <c r="BY42" s="310"/>
      <c r="BZ42" s="311"/>
      <c r="CB42" s="359"/>
      <c r="CC42" s="357"/>
      <c r="CD42" s="268"/>
      <c r="CE42" s="268"/>
      <c r="CF42" s="268"/>
    </row>
    <row r="43" spans="1:205" ht="24" customHeight="1" x14ac:dyDescent="0.4">
      <c r="A43" s="264">
        <v>13</v>
      </c>
      <c r="B43" s="268"/>
      <c r="C43" s="268"/>
      <c r="D43" s="268"/>
      <c r="E43" s="357"/>
      <c r="F43" s="358"/>
      <c r="H43" s="312" t="s">
        <v>250</v>
      </c>
      <c r="I43" s="312"/>
      <c r="J43" s="312"/>
      <c r="K43" s="312"/>
      <c r="L43" s="312"/>
      <c r="M43" s="312"/>
      <c r="N43" s="312"/>
      <c r="O43" s="312"/>
      <c r="P43" s="312"/>
      <c r="Q43" s="313"/>
      <c r="R43" s="313"/>
      <c r="S43" s="313"/>
      <c r="T43" s="313"/>
      <c r="U43" s="313"/>
      <c r="V43" s="313"/>
      <c r="W43" s="313"/>
      <c r="X43" s="313"/>
      <c r="Y43" s="313"/>
      <c r="BE43" s="314" t="e">
        <f>BW41+1</f>
        <v>#VALUE!</v>
      </c>
      <c r="BF43" s="308"/>
      <c r="BG43" s="308"/>
      <c r="BH43" s="315" t="e">
        <f>BE43+1</f>
        <v>#VALUE!</v>
      </c>
      <c r="BI43" s="308"/>
      <c r="BJ43" s="308"/>
      <c r="BK43" s="315" t="e">
        <f>BH43+1</f>
        <v>#VALUE!</v>
      </c>
      <c r="BL43" s="308"/>
      <c r="BM43" s="308"/>
      <c r="BN43" s="315" t="e">
        <f>BK43+1</f>
        <v>#VALUE!</v>
      </c>
      <c r="BO43" s="308"/>
      <c r="BP43" s="308"/>
      <c r="BQ43" s="315" t="e">
        <f>BN43+1</f>
        <v>#VALUE!</v>
      </c>
      <c r="BR43" s="308"/>
      <c r="BS43" s="308"/>
      <c r="BT43" s="316" t="e">
        <f>BQ43+1</f>
        <v>#VALUE!</v>
      </c>
      <c r="BU43" s="309"/>
      <c r="BV43" s="309"/>
      <c r="BW43" s="317" t="e">
        <f>BT43+1</f>
        <v>#VALUE!</v>
      </c>
      <c r="BX43" s="307"/>
      <c r="BY43" s="310"/>
      <c r="BZ43" s="311"/>
      <c r="CB43" s="359"/>
      <c r="CC43" s="357"/>
      <c r="CD43" s="268"/>
      <c r="CE43" s="268"/>
      <c r="CF43" s="268"/>
    </row>
    <row r="44" spans="1:205" ht="24" customHeight="1" x14ac:dyDescent="0.4">
      <c r="A44" s="264">
        <v>13</v>
      </c>
      <c r="B44" s="268"/>
      <c r="C44" s="268"/>
      <c r="D44" s="268"/>
      <c r="E44" s="357"/>
      <c r="F44" s="358"/>
      <c r="H44" s="318"/>
      <c r="I44" s="318"/>
      <c r="J44" s="318"/>
      <c r="K44" s="318"/>
      <c r="L44" s="318"/>
      <c r="M44" s="318"/>
      <c r="N44" s="318"/>
      <c r="O44" s="318"/>
      <c r="P44" s="318"/>
      <c r="Q44" s="318"/>
      <c r="R44" s="318"/>
      <c r="S44" s="318"/>
      <c r="T44" s="318"/>
      <c r="U44" s="318"/>
      <c r="V44" s="318"/>
      <c r="W44" s="318"/>
      <c r="X44" s="318"/>
      <c r="Y44" s="318"/>
      <c r="BE44" s="319"/>
      <c r="BF44" s="308"/>
      <c r="BG44" s="308"/>
      <c r="BH44" s="308"/>
      <c r="BI44" s="308"/>
      <c r="BJ44" s="308"/>
      <c r="BK44" s="308"/>
      <c r="BL44" s="308"/>
      <c r="BM44" s="308"/>
      <c r="BN44" s="308"/>
      <c r="BO44" s="308"/>
      <c r="BP44" s="308"/>
      <c r="BQ44" s="308"/>
      <c r="BR44" s="308"/>
      <c r="BS44" s="308"/>
      <c r="BT44" s="309"/>
      <c r="BU44" s="309"/>
      <c r="BV44" s="309"/>
      <c r="BW44" s="307"/>
      <c r="BX44" s="307"/>
      <c r="BY44" s="310"/>
      <c r="BZ44" s="311"/>
      <c r="CB44" s="359"/>
      <c r="CC44" s="357"/>
      <c r="CD44" s="268"/>
      <c r="CE44" s="268"/>
      <c r="CF44" s="268"/>
      <c r="DD44" s="343"/>
      <c r="DE44" s="343"/>
      <c r="DF44" s="343"/>
      <c r="DG44" s="343"/>
      <c r="DH44" s="343"/>
      <c r="DI44" s="343"/>
      <c r="DJ44" s="343"/>
      <c r="DK44" s="343"/>
    </row>
    <row r="45" spans="1:205" ht="24" customHeight="1" x14ac:dyDescent="0.15">
      <c r="A45" s="264">
        <v>13</v>
      </c>
      <c r="B45" s="268"/>
      <c r="C45" s="268"/>
      <c r="D45" s="268"/>
      <c r="E45" s="357"/>
      <c r="F45" s="358"/>
      <c r="H45" s="320"/>
      <c r="I45" s="320"/>
      <c r="J45" s="320"/>
      <c r="K45" s="320"/>
      <c r="L45" s="320"/>
      <c r="M45" s="320"/>
      <c r="N45" s="320"/>
      <c r="O45" s="320"/>
      <c r="P45" s="320"/>
      <c r="Q45" s="320"/>
      <c r="R45" s="320"/>
      <c r="S45" s="320"/>
      <c r="T45" s="320"/>
      <c r="U45" s="320"/>
      <c r="V45" s="320"/>
      <c r="W45" s="320"/>
      <c r="X45" s="320"/>
      <c r="Y45" s="320"/>
      <c r="BE45" s="314" t="e">
        <f>BW43+1</f>
        <v>#VALUE!</v>
      </c>
      <c r="BF45" s="308"/>
      <c r="BG45" s="308"/>
      <c r="BH45" s="317" t="e">
        <f>BE45+1</f>
        <v>#VALUE!</v>
      </c>
      <c r="BI45" s="307"/>
      <c r="BJ45" s="307"/>
      <c r="BK45" s="315" t="e">
        <f>BH45+1</f>
        <v>#VALUE!</v>
      </c>
      <c r="BL45" s="308"/>
      <c r="BM45" s="308"/>
      <c r="BN45" s="315" t="e">
        <f>BK45+1</f>
        <v>#VALUE!</v>
      </c>
      <c r="BO45" s="308"/>
      <c r="BP45" s="308"/>
      <c r="BQ45" s="315" t="e">
        <f>BN45+1</f>
        <v>#VALUE!</v>
      </c>
      <c r="BR45" s="308"/>
      <c r="BS45" s="308"/>
      <c r="BT45" s="316" t="e">
        <f>BQ45+1</f>
        <v>#VALUE!</v>
      </c>
      <c r="BU45" s="309"/>
      <c r="BV45" s="309"/>
      <c r="BW45" s="317" t="e">
        <f>BT45+1</f>
        <v>#VALUE!</v>
      </c>
      <c r="BX45" s="307"/>
      <c r="BY45" s="310"/>
      <c r="BZ45" s="311"/>
      <c r="CB45" s="359"/>
      <c r="CC45" s="357"/>
      <c r="CD45" s="268"/>
      <c r="CE45" s="268"/>
      <c r="CF45" s="268"/>
      <c r="DD45" s="343"/>
      <c r="DE45" s="343"/>
      <c r="DF45" s="343"/>
      <c r="DG45" s="343"/>
      <c r="DH45" s="343"/>
      <c r="DI45" s="343"/>
      <c r="DJ45" s="343"/>
      <c r="DK45" s="343"/>
    </row>
    <row r="46" spans="1:205" ht="24" customHeight="1" x14ac:dyDescent="0.15">
      <c r="A46" s="264">
        <v>13</v>
      </c>
      <c r="B46" s="268"/>
      <c r="C46" s="268"/>
      <c r="D46" s="268"/>
      <c r="E46" s="357"/>
      <c r="F46" s="358"/>
      <c r="H46" s="320"/>
      <c r="I46" s="320"/>
      <c r="J46" s="320"/>
      <c r="K46" s="320"/>
      <c r="L46" s="320"/>
      <c r="M46" s="320"/>
      <c r="N46" s="320"/>
      <c r="O46" s="320"/>
      <c r="P46" s="320"/>
      <c r="Q46" s="320"/>
      <c r="R46" s="320"/>
      <c r="S46" s="320"/>
      <c r="T46" s="320"/>
      <c r="U46" s="320"/>
      <c r="V46" s="320"/>
      <c r="W46" s="320"/>
      <c r="X46" s="320"/>
      <c r="Y46" s="320"/>
      <c r="BE46" s="319"/>
      <c r="BF46" s="308"/>
      <c r="BG46" s="308"/>
      <c r="BH46" s="307"/>
      <c r="BI46" s="307"/>
      <c r="BJ46" s="307"/>
      <c r="BK46" s="308"/>
      <c r="BL46" s="308"/>
      <c r="BM46" s="308"/>
      <c r="BN46" s="308"/>
      <c r="BO46" s="308"/>
      <c r="BP46" s="308"/>
      <c r="BQ46" s="308"/>
      <c r="BR46" s="308"/>
      <c r="BS46" s="308"/>
      <c r="BT46" s="309"/>
      <c r="BU46" s="309"/>
      <c r="BV46" s="309"/>
      <c r="BW46" s="307"/>
      <c r="BX46" s="307"/>
      <c r="BY46" s="310"/>
      <c r="BZ46" s="311"/>
      <c r="CB46" s="359"/>
      <c r="CC46" s="357"/>
      <c r="CD46" s="268"/>
      <c r="CE46" s="268"/>
      <c r="CF46" s="268"/>
      <c r="DD46" s="343"/>
      <c r="DE46" s="343"/>
      <c r="DF46" s="343"/>
      <c r="DG46" s="343"/>
      <c r="DH46" s="343"/>
      <c r="DI46" s="343"/>
      <c r="DJ46" s="343"/>
      <c r="DK46" s="343"/>
    </row>
    <row r="47" spans="1:205" ht="24" customHeight="1" x14ac:dyDescent="0.4">
      <c r="A47" s="264">
        <v>13</v>
      </c>
      <c r="B47" s="268"/>
      <c r="C47" s="268"/>
      <c r="D47" s="268"/>
      <c r="E47" s="357"/>
      <c r="F47" s="358"/>
      <c r="Q47" s="323"/>
      <c r="R47" s="323"/>
      <c r="S47" s="323"/>
      <c r="T47" s="323"/>
      <c r="U47" s="323"/>
      <c r="V47" s="323"/>
      <c r="W47" s="323"/>
      <c r="X47" s="323"/>
      <c r="Y47" s="323"/>
      <c r="BE47" s="314" t="e">
        <f>BW45+1</f>
        <v>#VALUE!</v>
      </c>
      <c r="BF47" s="308"/>
      <c r="BG47" s="308"/>
      <c r="BH47" s="315" t="e">
        <f>BE47+1</f>
        <v>#VALUE!</v>
      </c>
      <c r="BI47" s="308"/>
      <c r="BJ47" s="308"/>
      <c r="BK47" s="315" t="e">
        <f>BH47+1</f>
        <v>#VALUE!</v>
      </c>
      <c r="BL47" s="308"/>
      <c r="BM47" s="308"/>
      <c r="BN47" s="315" t="e">
        <f>BK47+1</f>
        <v>#VALUE!</v>
      </c>
      <c r="BO47" s="308"/>
      <c r="BP47" s="308"/>
      <c r="BQ47" s="315" t="e">
        <f>BN47+1</f>
        <v>#VALUE!</v>
      </c>
      <c r="BR47" s="308"/>
      <c r="BS47" s="308"/>
      <c r="BT47" s="316" t="e">
        <f>BQ47+1</f>
        <v>#VALUE!</v>
      </c>
      <c r="BU47" s="309"/>
      <c r="BV47" s="309"/>
      <c r="BW47" s="317" t="e">
        <f>BT47+1</f>
        <v>#VALUE!</v>
      </c>
      <c r="BX47" s="307"/>
      <c r="BY47" s="310"/>
      <c r="BZ47" s="311"/>
      <c r="CB47" s="359"/>
      <c r="CC47" s="357"/>
      <c r="CD47" s="268"/>
      <c r="CE47" s="268"/>
      <c r="CF47" s="268"/>
    </row>
    <row r="48" spans="1:205" ht="24" customHeight="1" x14ac:dyDescent="0.4">
      <c r="A48" s="264">
        <v>13</v>
      </c>
      <c r="B48" s="268"/>
      <c r="C48" s="268"/>
      <c r="D48" s="268"/>
      <c r="E48" s="357"/>
      <c r="F48" s="358"/>
      <c r="Q48" s="323"/>
      <c r="R48" s="323"/>
      <c r="S48" s="323"/>
      <c r="T48" s="323"/>
      <c r="U48" s="323"/>
      <c r="V48" s="323"/>
      <c r="W48" s="323"/>
      <c r="X48" s="323"/>
      <c r="Y48" s="323"/>
      <c r="Z48" s="324"/>
      <c r="AB48" s="324"/>
      <c r="AC48" s="324"/>
      <c r="AD48" s="324"/>
      <c r="AE48" s="324"/>
      <c r="AF48" s="324"/>
      <c r="AG48" s="324"/>
      <c r="AH48" s="324"/>
      <c r="AI48" s="324"/>
      <c r="BE48" s="319"/>
      <c r="BF48" s="308"/>
      <c r="BG48" s="308"/>
      <c r="BH48" s="308"/>
      <c r="BI48" s="308"/>
      <c r="BJ48" s="308"/>
      <c r="BK48" s="308"/>
      <c r="BL48" s="308"/>
      <c r="BM48" s="308"/>
      <c r="BN48" s="308"/>
      <c r="BO48" s="308"/>
      <c r="BP48" s="308"/>
      <c r="BQ48" s="308"/>
      <c r="BR48" s="308"/>
      <c r="BS48" s="308"/>
      <c r="BT48" s="309"/>
      <c r="BU48" s="309"/>
      <c r="BV48" s="309"/>
      <c r="BW48" s="307"/>
      <c r="BX48" s="307"/>
      <c r="BY48" s="310"/>
      <c r="BZ48" s="324"/>
      <c r="CB48" s="359"/>
      <c r="CC48" s="357"/>
      <c r="CD48" s="268"/>
      <c r="CE48" s="268"/>
      <c r="CF48" s="268"/>
    </row>
    <row r="49" spans="1:205" ht="24" customHeight="1" x14ac:dyDescent="0.4">
      <c r="A49" s="264">
        <v>13</v>
      </c>
      <c r="B49" s="268"/>
      <c r="C49" s="268"/>
      <c r="D49" s="268"/>
      <c r="E49" s="357"/>
      <c r="F49" s="358"/>
      <c r="BE49" s="314" t="e">
        <f>BW47+1</f>
        <v>#VALUE!</v>
      </c>
      <c r="BF49" s="308"/>
      <c r="BG49" s="308"/>
      <c r="BH49" s="315" t="e">
        <f>BE49+1</f>
        <v>#VALUE!</v>
      </c>
      <c r="BI49" s="308"/>
      <c r="BJ49" s="308"/>
      <c r="BK49" s="315" t="e">
        <f>BH49+1</f>
        <v>#VALUE!</v>
      </c>
      <c r="BL49" s="308"/>
      <c r="BM49" s="308"/>
      <c r="BN49" s="315" t="e">
        <f>BK49+1</f>
        <v>#VALUE!</v>
      </c>
      <c r="BO49" s="308"/>
      <c r="BP49" s="308"/>
      <c r="BQ49" s="315" t="e">
        <f>BN49+1</f>
        <v>#VALUE!</v>
      </c>
      <c r="BR49" s="308"/>
      <c r="BS49" s="308"/>
      <c r="BT49" s="316" t="e">
        <f>BQ49+1</f>
        <v>#VALUE!</v>
      </c>
      <c r="BU49" s="309"/>
      <c r="BV49" s="309"/>
      <c r="BW49" s="317" t="e">
        <f>BT49+1</f>
        <v>#VALUE!</v>
      </c>
      <c r="BX49" s="307"/>
      <c r="BY49" s="310"/>
      <c r="CB49" s="359"/>
      <c r="CC49" s="357"/>
      <c r="CD49" s="268"/>
      <c r="CE49" s="268"/>
      <c r="CF49" s="268"/>
    </row>
    <row r="50" spans="1:205" ht="24" customHeight="1" x14ac:dyDescent="0.4">
      <c r="A50" s="264">
        <v>13</v>
      </c>
      <c r="B50" s="268"/>
      <c r="C50" s="268"/>
      <c r="D50" s="268"/>
      <c r="E50" s="357"/>
      <c r="F50" s="358"/>
      <c r="BE50" s="319"/>
      <c r="BF50" s="308"/>
      <c r="BG50" s="308"/>
      <c r="BH50" s="308"/>
      <c r="BI50" s="308"/>
      <c r="BJ50" s="308"/>
      <c r="BK50" s="308"/>
      <c r="BL50" s="308"/>
      <c r="BM50" s="308"/>
      <c r="BN50" s="308"/>
      <c r="BO50" s="308"/>
      <c r="BP50" s="308"/>
      <c r="BQ50" s="308"/>
      <c r="BR50" s="308"/>
      <c r="BS50" s="308"/>
      <c r="BT50" s="309"/>
      <c r="BU50" s="309"/>
      <c r="BV50" s="309"/>
      <c r="BW50" s="307"/>
      <c r="BX50" s="307"/>
      <c r="BY50" s="310"/>
      <c r="CB50" s="359"/>
      <c r="CC50" s="357"/>
      <c r="CD50" s="268"/>
      <c r="CE50" s="268"/>
      <c r="CF50" s="268"/>
    </row>
    <row r="51" spans="1:205" ht="24" customHeight="1" x14ac:dyDescent="0.4">
      <c r="A51" s="264">
        <v>13</v>
      </c>
      <c r="B51" s="268"/>
      <c r="C51" s="268"/>
      <c r="D51" s="268"/>
      <c r="E51" s="357"/>
      <c r="F51" s="358"/>
      <c r="BE51" s="314" t="e">
        <f>BW49+1</f>
        <v>#VALUE!</v>
      </c>
      <c r="BF51" s="308"/>
      <c r="BG51" s="308"/>
      <c r="BH51" s="325" t="e">
        <f>BE51+1</f>
        <v>#VALUE!</v>
      </c>
      <c r="BI51" s="306"/>
      <c r="BJ51" s="306"/>
      <c r="BK51" s="325" t="e">
        <f>BH51+1</f>
        <v>#VALUE!</v>
      </c>
      <c r="BL51" s="306"/>
      <c r="BM51" s="306"/>
      <c r="BN51" s="325" t="e">
        <f>BK51+1</f>
        <v>#VALUE!</v>
      </c>
      <c r="BO51" s="306"/>
      <c r="BP51" s="306"/>
      <c r="BQ51" s="325" t="e">
        <f>BN51+1</f>
        <v>#VALUE!</v>
      </c>
      <c r="BR51" s="306"/>
      <c r="BS51" s="306"/>
      <c r="BT51" s="325" t="e">
        <f>BQ51+1</f>
        <v>#VALUE!</v>
      </c>
      <c r="BU51" s="306"/>
      <c r="BV51" s="306"/>
      <c r="BW51" s="325" t="e">
        <f>BT51+1</f>
        <v>#VALUE!</v>
      </c>
      <c r="BX51" s="306"/>
      <c r="BY51" s="326"/>
      <c r="CB51" s="359"/>
      <c r="CC51" s="357"/>
      <c r="CD51" s="268"/>
      <c r="CE51" s="268"/>
      <c r="CF51" s="268"/>
    </row>
    <row r="52" spans="1:205" ht="24" customHeight="1" thickBot="1" x14ac:dyDescent="0.45">
      <c r="A52" s="264">
        <v>13</v>
      </c>
      <c r="B52" s="268"/>
      <c r="C52" s="268"/>
      <c r="D52" s="268"/>
      <c r="E52" s="357"/>
      <c r="F52" s="358"/>
      <c r="Q52" s="328"/>
      <c r="R52" s="328"/>
      <c r="S52" s="328"/>
      <c r="T52" s="328"/>
      <c r="U52" s="328"/>
      <c r="V52" s="328"/>
      <c r="W52" s="328"/>
      <c r="X52" s="328"/>
      <c r="Y52" s="328"/>
      <c r="Z52" s="328"/>
      <c r="AB52" s="328"/>
      <c r="AC52" s="328"/>
      <c r="AD52" s="333"/>
      <c r="AE52" s="333"/>
      <c r="AF52" s="333"/>
      <c r="AG52" s="333"/>
      <c r="AH52" s="333"/>
      <c r="AI52" s="333"/>
      <c r="BE52" s="338"/>
      <c r="BF52" s="339"/>
      <c r="BG52" s="339"/>
      <c r="BH52" s="330"/>
      <c r="BI52" s="330"/>
      <c r="BJ52" s="330"/>
      <c r="BK52" s="330"/>
      <c r="BL52" s="330"/>
      <c r="BM52" s="330"/>
      <c r="BN52" s="330"/>
      <c r="BO52" s="330"/>
      <c r="BP52" s="330"/>
      <c r="BQ52" s="330"/>
      <c r="BR52" s="330"/>
      <c r="BS52" s="330"/>
      <c r="BT52" s="330"/>
      <c r="BU52" s="330"/>
      <c r="BV52" s="330"/>
      <c r="BW52" s="330"/>
      <c r="BX52" s="330"/>
      <c r="BY52" s="331"/>
      <c r="BZ52" s="333"/>
      <c r="CB52" s="359"/>
      <c r="CC52" s="357"/>
      <c r="CD52" s="268"/>
      <c r="CE52" s="268"/>
      <c r="CF52" s="268"/>
    </row>
    <row r="53" spans="1:205" ht="26.25" customHeight="1" x14ac:dyDescent="0.4">
      <c r="A53" s="264">
        <v>25</v>
      </c>
      <c r="B53" s="334"/>
      <c r="C53" s="334"/>
      <c r="D53" s="334"/>
      <c r="E53" s="334"/>
      <c r="F53" s="335"/>
      <c r="G53" s="336"/>
      <c r="H53" s="336"/>
      <c r="I53" s="336"/>
      <c r="J53" s="336"/>
      <c r="K53" s="336"/>
      <c r="L53" s="336"/>
      <c r="M53" s="336"/>
      <c r="N53" s="336"/>
      <c r="O53" s="336"/>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7"/>
      <c r="CC53" s="334"/>
      <c r="CD53" s="334"/>
      <c r="CE53" s="334"/>
      <c r="CF53" s="334"/>
    </row>
    <row r="54" spans="1:205" ht="18.95" customHeight="1" x14ac:dyDescent="0.4">
      <c r="A54" s="264">
        <v>10</v>
      </c>
      <c r="B54" s="271"/>
      <c r="C54" s="271"/>
      <c r="D54" s="271"/>
      <c r="E54" s="354"/>
      <c r="F54" s="355"/>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56"/>
      <c r="CC54" s="354"/>
      <c r="CD54" s="271"/>
      <c r="CE54" s="271"/>
      <c r="CF54" s="271"/>
    </row>
    <row r="55" spans="1:205" ht="29.25" customHeight="1" thickBot="1" x14ac:dyDescent="0.45">
      <c r="A55" s="264">
        <v>12</v>
      </c>
      <c r="B55" s="268"/>
      <c r="C55" s="268"/>
      <c r="D55" s="268"/>
      <c r="E55" s="357"/>
      <c r="F55" s="358"/>
      <c r="H55" s="278" t="s">
        <v>329</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9"/>
      <c r="CC55" s="357"/>
      <c r="CD55" s="268"/>
      <c r="CE55" s="268"/>
      <c r="CF55" s="268"/>
    </row>
    <row r="56" spans="1:205" s="292" customFormat="1" ht="24" customHeight="1" x14ac:dyDescent="0.25">
      <c r="A56" s="290">
        <v>12</v>
      </c>
      <c r="B56" s="291"/>
      <c r="C56" s="291"/>
      <c r="D56" s="291"/>
      <c r="E56" s="357"/>
      <c r="F56" s="358"/>
      <c r="H56" s="279"/>
      <c r="I56" s="279"/>
      <c r="J56" s="279"/>
      <c r="K56" s="279"/>
      <c r="L56" s="279"/>
      <c r="M56" s="279"/>
      <c r="N56" s="279"/>
      <c r="O56" s="279"/>
      <c r="P56" s="279"/>
      <c r="Q56" s="279"/>
      <c r="R56" s="279"/>
      <c r="S56" s="279"/>
      <c r="T56" s="279"/>
      <c r="U56" s="279"/>
      <c r="V56" s="279"/>
      <c r="W56" s="279"/>
      <c r="X56" s="279"/>
      <c r="Y56" s="279"/>
      <c r="AB56" s="293" t="s">
        <v>330</v>
      </c>
      <c r="AC56" s="294"/>
      <c r="AD56" s="294"/>
      <c r="AE56" s="298" t="e">
        <f>AB56+1</f>
        <v>#VALUE!</v>
      </c>
      <c r="AF56" s="299"/>
      <c r="AG56" s="299"/>
      <c r="AH56" s="298" t="e">
        <f>AE56+1</f>
        <v>#VALUE!</v>
      </c>
      <c r="AI56" s="299"/>
      <c r="AJ56" s="299"/>
      <c r="AK56" s="298" t="e">
        <f>AH56+1</f>
        <v>#VALUE!</v>
      </c>
      <c r="AL56" s="299"/>
      <c r="AM56" s="299"/>
      <c r="AN56" s="298" t="e">
        <f>AK56+1</f>
        <v>#VALUE!</v>
      </c>
      <c r="AO56" s="299"/>
      <c r="AP56" s="299"/>
      <c r="AQ56" s="300" t="e">
        <f>AN56+1</f>
        <v>#VALUE!</v>
      </c>
      <c r="AR56" s="301"/>
      <c r="AS56" s="301"/>
      <c r="AT56" s="296" t="e">
        <f>AQ56+1</f>
        <v>#VALUE!</v>
      </c>
      <c r="AU56" s="297"/>
      <c r="AV56" s="302"/>
      <c r="BZ56" s="303"/>
      <c r="CB56" s="359"/>
      <c r="CC56" s="357"/>
      <c r="CD56" s="291"/>
      <c r="CE56" s="291"/>
      <c r="CF56" s="291"/>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c r="EU56" s="342"/>
      <c r="EV56" s="342"/>
      <c r="EW56" s="342"/>
      <c r="EX56" s="342"/>
      <c r="EY56" s="342"/>
      <c r="EZ56" s="342"/>
      <c r="FA56" s="342"/>
      <c r="FB56" s="342"/>
      <c r="FC56" s="342"/>
      <c r="FD56" s="342"/>
      <c r="FE56" s="342"/>
      <c r="FF56" s="342"/>
      <c r="FG56" s="342"/>
      <c r="FH56" s="342"/>
      <c r="FI56" s="342"/>
      <c r="FJ56" s="342"/>
      <c r="FK56" s="342"/>
      <c r="FL56" s="342"/>
      <c r="FM56" s="342"/>
      <c r="FN56" s="342"/>
      <c r="FO56" s="342"/>
      <c r="FP56" s="342"/>
      <c r="FQ56" s="342"/>
      <c r="FR56" s="342"/>
      <c r="FS56" s="342"/>
      <c r="FT56" s="342"/>
      <c r="FU56" s="342"/>
      <c r="FV56" s="342"/>
      <c r="FW56" s="342"/>
      <c r="FX56" s="342"/>
      <c r="FY56" s="342"/>
      <c r="FZ56" s="342"/>
      <c r="GA56" s="342"/>
      <c r="GB56" s="342"/>
      <c r="GC56" s="342"/>
      <c r="GD56" s="342"/>
      <c r="GE56" s="342"/>
      <c r="GF56" s="342"/>
      <c r="GG56" s="342"/>
      <c r="GH56" s="342"/>
      <c r="GI56" s="342"/>
      <c r="GJ56" s="342"/>
      <c r="GK56" s="342"/>
      <c r="GL56" s="342"/>
      <c r="GM56" s="342"/>
      <c r="GN56" s="342"/>
      <c r="GO56" s="342"/>
      <c r="GP56" s="342"/>
      <c r="GQ56" s="342"/>
      <c r="GR56" s="342"/>
      <c r="GS56" s="342"/>
      <c r="GT56" s="342"/>
      <c r="GU56" s="342"/>
      <c r="GV56" s="342"/>
      <c r="GW56" s="342"/>
    </row>
    <row r="57" spans="1:205" ht="24" customHeight="1" x14ac:dyDescent="0.4">
      <c r="A57" s="264">
        <v>13</v>
      </c>
      <c r="B57" s="268"/>
      <c r="C57" s="268"/>
      <c r="D57" s="268"/>
      <c r="E57" s="357"/>
      <c r="F57" s="358"/>
      <c r="H57" s="304"/>
      <c r="I57" s="304"/>
      <c r="J57" s="304"/>
      <c r="K57" s="304"/>
      <c r="L57" s="304"/>
      <c r="M57" s="304"/>
      <c r="N57" s="304"/>
      <c r="O57" s="304"/>
      <c r="P57" s="304"/>
      <c r="Q57" s="304"/>
      <c r="R57" s="304"/>
      <c r="S57" s="304"/>
      <c r="T57" s="304"/>
      <c r="U57" s="304"/>
      <c r="V57" s="304"/>
      <c r="W57" s="304"/>
      <c r="X57" s="304"/>
      <c r="Y57" s="304"/>
      <c r="AB57" s="305"/>
      <c r="AC57" s="306"/>
      <c r="AD57" s="306"/>
      <c r="AE57" s="308"/>
      <c r="AF57" s="308"/>
      <c r="AG57" s="308"/>
      <c r="AH57" s="308"/>
      <c r="AI57" s="308"/>
      <c r="AJ57" s="308"/>
      <c r="AK57" s="308"/>
      <c r="AL57" s="308"/>
      <c r="AM57" s="308"/>
      <c r="AN57" s="308"/>
      <c r="AO57" s="308"/>
      <c r="AP57" s="308"/>
      <c r="AQ57" s="309"/>
      <c r="AR57" s="309"/>
      <c r="AS57" s="309"/>
      <c r="AT57" s="307"/>
      <c r="AU57" s="307"/>
      <c r="AV57" s="310"/>
      <c r="BZ57" s="311"/>
      <c r="CB57" s="359"/>
      <c r="CC57" s="357"/>
      <c r="CD57" s="268"/>
      <c r="CE57" s="268"/>
      <c r="CF57" s="268"/>
    </row>
    <row r="58" spans="1:205" ht="24" customHeight="1" x14ac:dyDescent="0.4">
      <c r="A58" s="264">
        <v>13</v>
      </c>
      <c r="B58" s="268"/>
      <c r="C58" s="268"/>
      <c r="D58" s="268"/>
      <c r="E58" s="357"/>
      <c r="F58" s="358"/>
      <c r="H58" s="312" t="s">
        <v>250</v>
      </c>
      <c r="I58" s="312"/>
      <c r="J58" s="312"/>
      <c r="K58" s="312"/>
      <c r="L58" s="312"/>
      <c r="M58" s="312"/>
      <c r="N58" s="312"/>
      <c r="O58" s="312"/>
      <c r="P58" s="312"/>
      <c r="Q58" s="313"/>
      <c r="R58" s="313"/>
      <c r="S58" s="313"/>
      <c r="T58" s="313"/>
      <c r="U58" s="313"/>
      <c r="V58" s="313"/>
      <c r="W58" s="313"/>
      <c r="X58" s="313"/>
      <c r="Y58" s="313"/>
      <c r="AB58" s="314" t="e">
        <f>AT56+1</f>
        <v>#VALUE!</v>
      </c>
      <c r="AC58" s="308"/>
      <c r="AD58" s="308"/>
      <c r="AE58" s="315" t="e">
        <f>AB58+1</f>
        <v>#VALUE!</v>
      </c>
      <c r="AF58" s="308"/>
      <c r="AG58" s="308"/>
      <c r="AH58" s="315" t="e">
        <f>AE58+1</f>
        <v>#VALUE!</v>
      </c>
      <c r="AI58" s="308"/>
      <c r="AJ58" s="308"/>
      <c r="AK58" s="315" t="e">
        <f>AH58+1</f>
        <v>#VALUE!</v>
      </c>
      <c r="AL58" s="308"/>
      <c r="AM58" s="308"/>
      <c r="AN58" s="315" t="e">
        <f>AK58+1</f>
        <v>#VALUE!</v>
      </c>
      <c r="AO58" s="308"/>
      <c r="AP58" s="308"/>
      <c r="AQ58" s="316" t="e">
        <f>AN58+1</f>
        <v>#VALUE!</v>
      </c>
      <c r="AR58" s="309"/>
      <c r="AS58" s="309"/>
      <c r="AT58" s="317" t="e">
        <f>AQ58+1</f>
        <v>#VALUE!</v>
      </c>
      <c r="AU58" s="307"/>
      <c r="AV58" s="310"/>
      <c r="BZ58" s="311"/>
      <c r="CB58" s="359"/>
      <c r="CC58" s="357"/>
      <c r="CD58" s="268"/>
      <c r="CE58" s="268"/>
      <c r="CF58" s="268"/>
    </row>
    <row r="59" spans="1:205" ht="24" customHeight="1" x14ac:dyDescent="0.4">
      <c r="A59" s="264">
        <v>13</v>
      </c>
      <c r="B59" s="268"/>
      <c r="C59" s="268"/>
      <c r="D59" s="268"/>
      <c r="E59" s="357"/>
      <c r="F59" s="358"/>
      <c r="H59" s="318"/>
      <c r="I59" s="318"/>
      <c r="J59" s="318"/>
      <c r="K59" s="318"/>
      <c r="L59" s="318"/>
      <c r="M59" s="318"/>
      <c r="N59" s="318"/>
      <c r="O59" s="318"/>
      <c r="P59" s="318"/>
      <c r="Q59" s="318"/>
      <c r="R59" s="318"/>
      <c r="S59" s="318"/>
      <c r="T59" s="318"/>
      <c r="U59" s="318"/>
      <c r="V59" s="318"/>
      <c r="W59" s="318"/>
      <c r="X59" s="318"/>
      <c r="Y59" s="318"/>
      <c r="AB59" s="319"/>
      <c r="AC59" s="308"/>
      <c r="AD59" s="308"/>
      <c r="AE59" s="308"/>
      <c r="AF59" s="308"/>
      <c r="AG59" s="308"/>
      <c r="AH59" s="308"/>
      <c r="AI59" s="308"/>
      <c r="AJ59" s="308"/>
      <c r="AK59" s="308"/>
      <c r="AL59" s="308"/>
      <c r="AM59" s="308"/>
      <c r="AN59" s="308"/>
      <c r="AO59" s="308"/>
      <c r="AP59" s="308"/>
      <c r="AQ59" s="309"/>
      <c r="AR59" s="309"/>
      <c r="AS59" s="309"/>
      <c r="AT59" s="307"/>
      <c r="AU59" s="307"/>
      <c r="AV59" s="310"/>
      <c r="BZ59" s="311"/>
      <c r="CB59" s="359"/>
      <c r="CC59" s="357"/>
      <c r="CD59" s="268"/>
      <c r="CE59" s="268"/>
      <c r="CF59" s="268"/>
      <c r="CJ59" s="344"/>
      <c r="CK59" s="343"/>
    </row>
    <row r="60" spans="1:205" ht="24" customHeight="1" x14ac:dyDescent="0.15">
      <c r="A60" s="264">
        <v>13</v>
      </c>
      <c r="B60" s="268"/>
      <c r="C60" s="268"/>
      <c r="D60" s="268"/>
      <c r="E60" s="357"/>
      <c r="F60" s="358"/>
      <c r="H60" s="320"/>
      <c r="I60" s="320"/>
      <c r="J60" s="320"/>
      <c r="K60" s="320"/>
      <c r="L60" s="320"/>
      <c r="M60" s="320"/>
      <c r="N60" s="320"/>
      <c r="O60" s="320"/>
      <c r="P60" s="320"/>
      <c r="Q60" s="320"/>
      <c r="R60" s="320"/>
      <c r="S60" s="320"/>
      <c r="T60" s="320"/>
      <c r="U60" s="320"/>
      <c r="V60" s="320"/>
      <c r="W60" s="320"/>
      <c r="X60" s="320"/>
      <c r="Y60" s="320"/>
      <c r="AB60" s="314" t="e">
        <f>AT58+1</f>
        <v>#VALUE!</v>
      </c>
      <c r="AC60" s="308"/>
      <c r="AD60" s="308"/>
      <c r="AE60" s="315" t="e">
        <f>AB60+1</f>
        <v>#VALUE!</v>
      </c>
      <c r="AF60" s="308"/>
      <c r="AG60" s="308"/>
      <c r="AH60" s="315" t="e">
        <f>AE60+1</f>
        <v>#VALUE!</v>
      </c>
      <c r="AI60" s="308"/>
      <c r="AJ60" s="308"/>
      <c r="AK60" s="315" t="e">
        <f>AH60+1</f>
        <v>#VALUE!</v>
      </c>
      <c r="AL60" s="308"/>
      <c r="AM60" s="308"/>
      <c r="AN60" s="315" t="e">
        <f>AK60+1</f>
        <v>#VALUE!</v>
      </c>
      <c r="AO60" s="308"/>
      <c r="AP60" s="308"/>
      <c r="AQ60" s="316" t="e">
        <f>AN60+1</f>
        <v>#VALUE!</v>
      </c>
      <c r="AR60" s="309"/>
      <c r="AS60" s="309"/>
      <c r="AT60" s="317" t="e">
        <f>AQ60+1</f>
        <v>#VALUE!</v>
      </c>
      <c r="AU60" s="307"/>
      <c r="AV60" s="310"/>
      <c r="BZ60" s="311"/>
      <c r="CB60" s="359"/>
      <c r="CC60" s="357"/>
      <c r="CD60" s="268"/>
      <c r="CE60" s="268"/>
      <c r="CF60" s="268"/>
      <c r="CJ60" s="344"/>
      <c r="CK60" s="343"/>
    </row>
    <row r="61" spans="1:205" ht="24" customHeight="1" x14ac:dyDescent="0.15">
      <c r="A61" s="264">
        <v>13</v>
      </c>
      <c r="B61" s="268"/>
      <c r="C61" s="268"/>
      <c r="D61" s="268"/>
      <c r="E61" s="357"/>
      <c r="F61" s="358"/>
      <c r="H61" s="320"/>
      <c r="I61" s="320"/>
      <c r="J61" s="320"/>
      <c r="K61" s="320"/>
      <c r="L61" s="320"/>
      <c r="M61" s="320"/>
      <c r="N61" s="320"/>
      <c r="O61" s="320"/>
      <c r="P61" s="320"/>
      <c r="Q61" s="320"/>
      <c r="R61" s="320"/>
      <c r="S61" s="320"/>
      <c r="T61" s="320"/>
      <c r="U61" s="320"/>
      <c r="V61" s="320"/>
      <c r="W61" s="320"/>
      <c r="X61" s="320"/>
      <c r="Y61" s="320"/>
      <c r="AB61" s="319"/>
      <c r="AC61" s="308"/>
      <c r="AD61" s="308"/>
      <c r="AE61" s="308"/>
      <c r="AF61" s="308"/>
      <c r="AG61" s="308"/>
      <c r="AH61" s="308"/>
      <c r="AI61" s="308"/>
      <c r="AJ61" s="308"/>
      <c r="AK61" s="308"/>
      <c r="AL61" s="308"/>
      <c r="AM61" s="308"/>
      <c r="AN61" s="308"/>
      <c r="AO61" s="308"/>
      <c r="AP61" s="308"/>
      <c r="AQ61" s="309"/>
      <c r="AR61" s="309"/>
      <c r="AS61" s="309"/>
      <c r="AT61" s="307"/>
      <c r="AU61" s="307"/>
      <c r="AV61" s="310"/>
      <c r="BZ61" s="311"/>
      <c r="CB61" s="359"/>
      <c r="CC61" s="357"/>
      <c r="CD61" s="268"/>
      <c r="CE61" s="268"/>
      <c r="CF61" s="268"/>
      <c r="CJ61" s="344"/>
      <c r="CK61" s="343"/>
    </row>
    <row r="62" spans="1:205" ht="24" customHeight="1" x14ac:dyDescent="0.4">
      <c r="A62" s="264">
        <v>13</v>
      </c>
      <c r="B62" s="268"/>
      <c r="C62" s="268"/>
      <c r="D62" s="268"/>
      <c r="E62" s="357"/>
      <c r="F62" s="358"/>
      <c r="Q62" s="323"/>
      <c r="R62" s="323"/>
      <c r="S62" s="323"/>
      <c r="T62" s="323"/>
      <c r="U62" s="323"/>
      <c r="V62" s="323"/>
      <c r="W62" s="323"/>
      <c r="X62" s="323"/>
      <c r="Y62" s="323"/>
      <c r="AB62" s="321" t="e">
        <f>AT60+1</f>
        <v>#VALUE!</v>
      </c>
      <c r="AC62" s="307"/>
      <c r="AD62" s="307"/>
      <c r="AE62" s="317" t="e">
        <f>AB62+1</f>
        <v>#VALUE!</v>
      </c>
      <c r="AF62" s="307"/>
      <c r="AG62" s="307"/>
      <c r="AH62" s="317" t="e">
        <f>AE62+1</f>
        <v>#VALUE!</v>
      </c>
      <c r="AI62" s="307"/>
      <c r="AJ62" s="307"/>
      <c r="AK62" s="315" t="e">
        <f>AH62+1</f>
        <v>#VALUE!</v>
      </c>
      <c r="AL62" s="308"/>
      <c r="AM62" s="308"/>
      <c r="AN62" s="315" t="e">
        <f>AK62+1</f>
        <v>#VALUE!</v>
      </c>
      <c r="AO62" s="308"/>
      <c r="AP62" s="308"/>
      <c r="AQ62" s="316" t="e">
        <f>AN62+1</f>
        <v>#VALUE!</v>
      </c>
      <c r="AR62" s="309"/>
      <c r="AS62" s="309"/>
      <c r="AT62" s="317" t="e">
        <f>AQ62+1</f>
        <v>#VALUE!</v>
      </c>
      <c r="AU62" s="307"/>
      <c r="AV62" s="310"/>
      <c r="BZ62" s="311"/>
      <c r="CB62" s="359"/>
      <c r="CC62" s="357"/>
      <c r="CD62" s="268"/>
      <c r="CE62" s="268"/>
      <c r="CF62" s="268"/>
    </row>
    <row r="63" spans="1:205" ht="24" customHeight="1" x14ac:dyDescent="0.4">
      <c r="A63" s="264">
        <v>13</v>
      </c>
      <c r="B63" s="268"/>
      <c r="C63" s="268"/>
      <c r="D63" s="268"/>
      <c r="E63" s="357"/>
      <c r="F63" s="358"/>
      <c r="Q63" s="323"/>
      <c r="R63" s="323"/>
      <c r="S63" s="323"/>
      <c r="T63" s="323"/>
      <c r="U63" s="323"/>
      <c r="V63" s="323"/>
      <c r="W63" s="323"/>
      <c r="X63" s="323"/>
      <c r="Y63" s="323"/>
      <c r="Z63" s="324"/>
      <c r="AB63" s="322"/>
      <c r="AC63" s="307"/>
      <c r="AD63" s="307"/>
      <c r="AE63" s="307"/>
      <c r="AF63" s="307"/>
      <c r="AG63" s="307"/>
      <c r="AH63" s="307"/>
      <c r="AI63" s="307"/>
      <c r="AJ63" s="307"/>
      <c r="AK63" s="308"/>
      <c r="AL63" s="308"/>
      <c r="AM63" s="308"/>
      <c r="AN63" s="308"/>
      <c r="AO63" s="308"/>
      <c r="AP63" s="308"/>
      <c r="AQ63" s="309"/>
      <c r="AR63" s="309"/>
      <c r="AS63" s="309"/>
      <c r="AT63" s="307"/>
      <c r="AU63" s="307"/>
      <c r="AV63" s="310"/>
      <c r="AX63" s="324"/>
      <c r="AY63" s="324"/>
      <c r="AZ63" s="324"/>
      <c r="BA63" s="324"/>
      <c r="BB63" s="324"/>
      <c r="BC63" s="324"/>
      <c r="BD63" s="324"/>
      <c r="BE63" s="324"/>
      <c r="BZ63" s="324"/>
      <c r="CB63" s="359"/>
      <c r="CC63" s="357"/>
      <c r="CD63" s="268"/>
      <c r="CE63" s="268"/>
      <c r="CF63" s="268"/>
    </row>
    <row r="64" spans="1:205" ht="24" customHeight="1" x14ac:dyDescent="0.4">
      <c r="A64" s="264">
        <v>13</v>
      </c>
      <c r="B64" s="268"/>
      <c r="C64" s="268"/>
      <c r="D64" s="268"/>
      <c r="E64" s="357"/>
      <c r="F64" s="358"/>
      <c r="AB64" s="314" t="e">
        <f>AT62+1</f>
        <v>#VALUE!</v>
      </c>
      <c r="AC64" s="308"/>
      <c r="AD64" s="308"/>
      <c r="AE64" s="315" t="e">
        <f>AB64+1</f>
        <v>#VALUE!</v>
      </c>
      <c r="AF64" s="308"/>
      <c r="AG64" s="308"/>
      <c r="AH64" s="315" t="e">
        <f>AE64+1</f>
        <v>#VALUE!</v>
      </c>
      <c r="AI64" s="308"/>
      <c r="AJ64" s="308"/>
      <c r="AK64" s="325" t="e">
        <f>AH64+1</f>
        <v>#VALUE!</v>
      </c>
      <c r="AL64" s="306"/>
      <c r="AM64" s="306"/>
      <c r="AN64" s="325" t="e">
        <f>AK64+1</f>
        <v>#VALUE!</v>
      </c>
      <c r="AO64" s="306"/>
      <c r="AP64" s="306"/>
      <c r="AQ64" s="325" t="e">
        <f>AN64+1</f>
        <v>#VALUE!</v>
      </c>
      <c r="AR64" s="306"/>
      <c r="AS64" s="306"/>
      <c r="AT64" s="325" t="e">
        <f>AQ64+1</f>
        <v>#VALUE!</v>
      </c>
      <c r="AU64" s="306"/>
      <c r="AV64" s="326"/>
      <c r="CB64" s="359"/>
      <c r="CC64" s="357"/>
      <c r="CD64" s="268"/>
      <c r="CE64" s="268"/>
      <c r="CF64" s="268"/>
    </row>
    <row r="65" spans="1:84" ht="24" customHeight="1" x14ac:dyDescent="0.4">
      <c r="A65" s="264">
        <v>13</v>
      </c>
      <c r="B65" s="268"/>
      <c r="C65" s="268"/>
      <c r="D65" s="268"/>
      <c r="E65" s="357"/>
      <c r="F65" s="358"/>
      <c r="AB65" s="319"/>
      <c r="AC65" s="308"/>
      <c r="AD65" s="308"/>
      <c r="AE65" s="308"/>
      <c r="AF65" s="308"/>
      <c r="AG65" s="308"/>
      <c r="AH65" s="308"/>
      <c r="AI65" s="308"/>
      <c r="AJ65" s="308"/>
      <c r="AK65" s="306"/>
      <c r="AL65" s="306"/>
      <c r="AM65" s="306"/>
      <c r="AN65" s="306"/>
      <c r="AO65" s="306"/>
      <c r="AP65" s="306"/>
      <c r="AQ65" s="306"/>
      <c r="AR65" s="306"/>
      <c r="AS65" s="306"/>
      <c r="AT65" s="306"/>
      <c r="AU65" s="306"/>
      <c r="AV65" s="326"/>
      <c r="CB65" s="359"/>
      <c r="CC65" s="357"/>
      <c r="CD65" s="268"/>
      <c r="CE65" s="268"/>
      <c r="CF65" s="268"/>
    </row>
    <row r="66" spans="1:84" ht="24" customHeight="1" x14ac:dyDescent="0.4">
      <c r="A66" s="264">
        <v>13</v>
      </c>
      <c r="B66" s="268"/>
      <c r="C66" s="268"/>
      <c r="D66" s="268"/>
      <c r="E66" s="357"/>
      <c r="F66" s="358"/>
      <c r="AB66" s="327" t="e">
        <f>AT64+1</f>
        <v>#VALUE!</v>
      </c>
      <c r="AC66" s="306"/>
      <c r="AD66" s="306"/>
      <c r="AE66" s="325" t="e">
        <f>AB66+1</f>
        <v>#VALUE!</v>
      </c>
      <c r="AF66" s="306"/>
      <c r="AG66" s="306"/>
      <c r="AH66" s="325" t="e">
        <f>AE66+1</f>
        <v>#VALUE!</v>
      </c>
      <c r="AI66" s="306"/>
      <c r="AJ66" s="306"/>
      <c r="AK66" s="325" t="e">
        <f>AH66+1</f>
        <v>#VALUE!</v>
      </c>
      <c r="AL66" s="306"/>
      <c r="AM66" s="306"/>
      <c r="AN66" s="325" t="e">
        <f>AK66+1</f>
        <v>#VALUE!</v>
      </c>
      <c r="AO66" s="306"/>
      <c r="AP66" s="306"/>
      <c r="AQ66" s="325" t="e">
        <f>AN66+1</f>
        <v>#VALUE!</v>
      </c>
      <c r="AR66" s="306"/>
      <c r="AS66" s="306"/>
      <c r="AT66" s="325" t="e">
        <f>AQ66+1</f>
        <v>#VALUE!</v>
      </c>
      <c r="AU66" s="306"/>
      <c r="AV66" s="326"/>
      <c r="CB66" s="359"/>
      <c r="CC66" s="357"/>
      <c r="CD66" s="268"/>
      <c r="CE66" s="268"/>
      <c r="CF66" s="268"/>
    </row>
    <row r="67" spans="1:84" ht="24" customHeight="1" thickBot="1" x14ac:dyDescent="0.45">
      <c r="A67" s="264">
        <v>13</v>
      </c>
      <c r="B67" s="268"/>
      <c r="C67" s="268"/>
      <c r="D67" s="268"/>
      <c r="E67" s="357"/>
      <c r="F67" s="358"/>
      <c r="Q67" s="328"/>
      <c r="R67" s="328"/>
      <c r="S67" s="328"/>
      <c r="T67" s="328"/>
      <c r="U67" s="328"/>
      <c r="V67" s="328"/>
      <c r="W67" s="328"/>
      <c r="X67" s="328"/>
      <c r="Y67" s="328"/>
      <c r="Z67" s="328"/>
      <c r="AB67" s="329"/>
      <c r="AC67" s="330"/>
      <c r="AD67" s="330"/>
      <c r="AE67" s="330"/>
      <c r="AF67" s="330"/>
      <c r="AG67" s="330"/>
      <c r="AH67" s="330"/>
      <c r="AI67" s="330"/>
      <c r="AJ67" s="330"/>
      <c r="AK67" s="330"/>
      <c r="AL67" s="330"/>
      <c r="AM67" s="330"/>
      <c r="AN67" s="330"/>
      <c r="AO67" s="330"/>
      <c r="AP67" s="330"/>
      <c r="AQ67" s="330"/>
      <c r="AR67" s="330"/>
      <c r="AS67" s="330"/>
      <c r="AT67" s="330"/>
      <c r="AU67" s="330"/>
      <c r="AV67" s="331"/>
      <c r="AX67" s="328"/>
      <c r="AY67" s="328"/>
      <c r="AZ67" s="333"/>
      <c r="BA67" s="333"/>
      <c r="BB67" s="333"/>
      <c r="BC67" s="333"/>
      <c r="BD67" s="333"/>
      <c r="BE67" s="333"/>
      <c r="BZ67" s="333"/>
      <c r="CB67" s="359"/>
      <c r="CC67" s="357"/>
      <c r="CD67" s="268"/>
      <c r="CE67" s="268"/>
      <c r="CF67" s="268"/>
    </row>
    <row r="68" spans="1:84" ht="10.5" customHeight="1" x14ac:dyDescent="0.4">
      <c r="A68" s="264">
        <v>26</v>
      </c>
      <c r="B68" s="268"/>
      <c r="C68" s="268"/>
      <c r="D68" s="268"/>
      <c r="E68" s="268"/>
      <c r="F68" s="269"/>
      <c r="CB68" s="270"/>
      <c r="CC68" s="268"/>
      <c r="CD68" s="268"/>
      <c r="CE68" s="268"/>
      <c r="CF68" s="268"/>
    </row>
    <row r="70" spans="1:84" s="341" customFormat="1" x14ac:dyDescent="0.4">
      <c r="A70" s="340"/>
    </row>
    <row r="71" spans="1:84" s="341" customFormat="1" x14ac:dyDescent="0.4">
      <c r="A71" s="340"/>
    </row>
    <row r="72" spans="1:84" s="341" customFormat="1" x14ac:dyDescent="0.4">
      <c r="A72" s="340"/>
    </row>
    <row r="73" spans="1:84" s="341" customFormat="1" x14ac:dyDescent="0.4">
      <c r="A73" s="340"/>
    </row>
    <row r="74" spans="1:84" s="341" customFormat="1" x14ac:dyDescent="0.4">
      <c r="A74" s="340"/>
    </row>
    <row r="75" spans="1:84" s="341" customFormat="1" x14ac:dyDescent="0.4">
      <c r="A75" s="340"/>
    </row>
    <row r="76" spans="1:84" s="341" customFormat="1" x14ac:dyDescent="0.4">
      <c r="A76" s="340"/>
    </row>
    <row r="77" spans="1:84" s="341" customFormat="1" x14ac:dyDescent="0.4">
      <c r="A77" s="340"/>
    </row>
    <row r="78" spans="1:84" s="341" customFormat="1" x14ac:dyDescent="0.4">
      <c r="A78" s="340"/>
    </row>
    <row r="79" spans="1:84" s="341" customFormat="1" x14ac:dyDescent="0.4">
      <c r="A79" s="340"/>
    </row>
    <row r="80" spans="1:84" s="341" customFormat="1" x14ac:dyDescent="0.4">
      <c r="A80" s="340"/>
    </row>
    <row r="81" spans="1:1" s="341" customFormat="1" x14ac:dyDescent="0.4">
      <c r="A81" s="340"/>
    </row>
    <row r="82" spans="1:1" s="341" customFormat="1" x14ac:dyDescent="0.4">
      <c r="A82" s="340"/>
    </row>
    <row r="83" spans="1:1" s="341" customFormat="1" x14ac:dyDescent="0.4">
      <c r="A83" s="340"/>
    </row>
    <row r="84" spans="1:1" s="341" customFormat="1" x14ac:dyDescent="0.4">
      <c r="A84" s="340"/>
    </row>
    <row r="85" spans="1:1" s="341" customFormat="1" x14ac:dyDescent="0.4">
      <c r="A85" s="340"/>
    </row>
    <row r="86" spans="1:1" s="341" customFormat="1" x14ac:dyDescent="0.4">
      <c r="A86" s="340"/>
    </row>
    <row r="87" spans="1:1" s="341" customFormat="1" x14ac:dyDescent="0.4">
      <c r="A87" s="340"/>
    </row>
    <row r="88" spans="1:1" s="341" customFormat="1" x14ac:dyDescent="0.4">
      <c r="A88" s="340"/>
    </row>
    <row r="89" spans="1:1" s="341" customFormat="1" x14ac:dyDescent="0.4">
      <c r="A89" s="340"/>
    </row>
    <row r="90" spans="1:1" s="341" customFormat="1" x14ac:dyDescent="0.4">
      <c r="A90" s="340"/>
    </row>
    <row r="91" spans="1:1" s="341" customFormat="1" x14ac:dyDescent="0.4">
      <c r="A91" s="340"/>
    </row>
    <row r="92" spans="1:1" s="341" customFormat="1" x14ac:dyDescent="0.4">
      <c r="A92" s="340"/>
    </row>
    <row r="93" spans="1:1" s="341" customFormat="1" x14ac:dyDescent="0.4">
      <c r="A93" s="340"/>
    </row>
    <row r="94" spans="1:1" s="341" customFormat="1" x14ac:dyDescent="0.4">
      <c r="A94" s="340"/>
    </row>
    <row r="95" spans="1:1" s="341" customFormat="1" x14ac:dyDescent="0.4">
      <c r="A95" s="340"/>
    </row>
    <row r="96" spans="1:1" s="341" customFormat="1" x14ac:dyDescent="0.4">
      <c r="A96" s="340"/>
    </row>
    <row r="97" spans="1:1" s="341" customFormat="1" x14ac:dyDescent="0.4">
      <c r="A97" s="340"/>
    </row>
    <row r="98" spans="1:1" s="341" customFormat="1" x14ac:dyDescent="0.4">
      <c r="A98" s="340"/>
    </row>
    <row r="99" spans="1:1" s="341" customFormat="1" x14ac:dyDescent="0.4">
      <c r="A99" s="340"/>
    </row>
    <row r="100" spans="1:1" s="341" customFormat="1" x14ac:dyDescent="0.4">
      <c r="A100" s="340"/>
    </row>
    <row r="101" spans="1:1" s="341" customFormat="1" x14ac:dyDescent="0.4">
      <c r="A101" s="340"/>
    </row>
    <row r="102" spans="1:1" s="341" customFormat="1" x14ac:dyDescent="0.4">
      <c r="A102" s="340"/>
    </row>
    <row r="103" spans="1:1" s="341" customFormat="1" x14ac:dyDescent="0.4">
      <c r="A103" s="340"/>
    </row>
    <row r="104" spans="1:1" s="341" customFormat="1" x14ac:dyDescent="0.4">
      <c r="A104" s="340"/>
    </row>
    <row r="105" spans="1:1" s="341" customFormat="1" x14ac:dyDescent="0.4">
      <c r="A105" s="340"/>
    </row>
    <row r="106" spans="1:1" s="341" customFormat="1" x14ac:dyDescent="0.4">
      <c r="A106" s="340"/>
    </row>
    <row r="107" spans="1:1" s="341" customFormat="1" x14ac:dyDescent="0.4">
      <c r="A107" s="340"/>
    </row>
    <row r="108" spans="1:1" s="341" customFormat="1" x14ac:dyDescent="0.4">
      <c r="A108" s="340"/>
    </row>
    <row r="109" spans="1:1" s="341" customFormat="1" x14ac:dyDescent="0.4">
      <c r="A109" s="340"/>
    </row>
    <row r="110" spans="1:1" s="341" customFormat="1" x14ac:dyDescent="0.4">
      <c r="A110" s="340"/>
    </row>
    <row r="111" spans="1:1" s="341" customFormat="1" x14ac:dyDescent="0.4">
      <c r="A111" s="340"/>
    </row>
    <row r="112" spans="1:1" s="341" customFormat="1" x14ac:dyDescent="0.4">
      <c r="A112" s="340"/>
    </row>
    <row r="113" spans="1:1" s="341" customFormat="1" x14ac:dyDescent="0.4">
      <c r="A113" s="340"/>
    </row>
    <row r="114" spans="1:1" s="341" customFormat="1" x14ac:dyDescent="0.4">
      <c r="A114" s="340"/>
    </row>
    <row r="115" spans="1:1" s="341" customFormat="1" x14ac:dyDescent="0.4">
      <c r="A115" s="340"/>
    </row>
    <row r="116" spans="1:1" s="341" customFormat="1" x14ac:dyDescent="0.4">
      <c r="A116" s="340"/>
    </row>
    <row r="117" spans="1:1" s="341" customFormat="1" x14ac:dyDescent="0.4">
      <c r="A117" s="340"/>
    </row>
    <row r="118" spans="1:1" s="341" customFormat="1" x14ac:dyDescent="0.4">
      <c r="A118" s="340"/>
    </row>
    <row r="119" spans="1:1" s="341" customFormat="1" x14ac:dyDescent="0.4">
      <c r="A119" s="340"/>
    </row>
    <row r="120" spans="1:1" s="341" customFormat="1" x14ac:dyDescent="0.4">
      <c r="A120" s="340"/>
    </row>
    <row r="121" spans="1:1" s="341" customFormat="1" x14ac:dyDescent="0.4">
      <c r="A121" s="340"/>
    </row>
    <row r="122" spans="1:1" s="341" customFormat="1" x14ac:dyDescent="0.4">
      <c r="A122" s="340"/>
    </row>
    <row r="123" spans="1:1" s="341" customFormat="1" x14ac:dyDescent="0.4">
      <c r="A123" s="340"/>
    </row>
    <row r="124" spans="1:1" s="341" customFormat="1" x14ac:dyDescent="0.4">
      <c r="A124" s="340"/>
    </row>
    <row r="125" spans="1:1" s="341" customFormat="1" x14ac:dyDescent="0.4">
      <c r="A125" s="340"/>
    </row>
    <row r="126" spans="1:1" s="341" customFormat="1" x14ac:dyDescent="0.4">
      <c r="A126" s="340"/>
    </row>
    <row r="127" spans="1:1" s="341" customFormat="1" x14ac:dyDescent="0.4">
      <c r="A127" s="340"/>
    </row>
    <row r="128" spans="1:1" s="341" customFormat="1" x14ac:dyDescent="0.4">
      <c r="A128" s="340"/>
    </row>
    <row r="129" spans="1:1" s="341" customFormat="1" x14ac:dyDescent="0.4">
      <c r="A129" s="340"/>
    </row>
    <row r="130" spans="1:1" s="341" customFormat="1" x14ac:dyDescent="0.4">
      <c r="A130" s="340"/>
    </row>
    <row r="131" spans="1:1" s="341" customFormat="1" x14ac:dyDescent="0.4">
      <c r="A131" s="340"/>
    </row>
    <row r="132" spans="1:1" s="341" customFormat="1" x14ac:dyDescent="0.4">
      <c r="A132" s="340"/>
    </row>
    <row r="133" spans="1:1" s="341" customFormat="1" x14ac:dyDescent="0.4">
      <c r="A133" s="340"/>
    </row>
    <row r="134" spans="1:1" s="341" customFormat="1" x14ac:dyDescent="0.4">
      <c r="A134" s="340"/>
    </row>
    <row r="135" spans="1:1" s="341" customFormat="1" x14ac:dyDescent="0.4">
      <c r="A135" s="340"/>
    </row>
    <row r="136" spans="1:1" s="341" customFormat="1" x14ac:dyDescent="0.4">
      <c r="A136" s="340"/>
    </row>
    <row r="137" spans="1:1" s="341" customFormat="1" x14ac:dyDescent="0.4">
      <c r="A137" s="340"/>
    </row>
    <row r="138" spans="1:1" s="341" customFormat="1" x14ac:dyDescent="0.4">
      <c r="A138" s="340"/>
    </row>
    <row r="139" spans="1:1" s="341" customFormat="1" x14ac:dyDescent="0.4">
      <c r="A139" s="340"/>
    </row>
    <row r="140" spans="1:1" s="341" customFormat="1" x14ac:dyDescent="0.4">
      <c r="A140" s="340"/>
    </row>
    <row r="141" spans="1:1" s="341" customFormat="1" x14ac:dyDescent="0.4">
      <c r="A141" s="340"/>
    </row>
    <row r="142" spans="1:1" s="341" customFormat="1" x14ac:dyDescent="0.4">
      <c r="A142" s="340"/>
    </row>
    <row r="143" spans="1:1" s="341" customFormat="1" x14ac:dyDescent="0.4">
      <c r="A143" s="340"/>
    </row>
    <row r="144" spans="1:1" s="341" customFormat="1" x14ac:dyDescent="0.4">
      <c r="A144" s="340"/>
    </row>
    <row r="145" spans="1:1" s="341" customFormat="1" x14ac:dyDescent="0.4">
      <c r="A145" s="340"/>
    </row>
    <row r="146" spans="1:1" s="341" customFormat="1" x14ac:dyDescent="0.4">
      <c r="A146" s="340"/>
    </row>
    <row r="147" spans="1:1" s="341" customFormat="1" x14ac:dyDescent="0.4">
      <c r="A147" s="340"/>
    </row>
    <row r="148" spans="1:1" s="341" customFormat="1" x14ac:dyDescent="0.4">
      <c r="A148" s="340"/>
    </row>
    <row r="149" spans="1:1" s="341" customFormat="1" x14ac:dyDescent="0.4">
      <c r="A149" s="340"/>
    </row>
    <row r="150" spans="1:1" s="341" customFormat="1" x14ac:dyDescent="0.4">
      <c r="A150" s="340"/>
    </row>
    <row r="151" spans="1:1" s="341" customFormat="1" x14ac:dyDescent="0.4">
      <c r="A151" s="340"/>
    </row>
    <row r="152" spans="1:1" s="341" customFormat="1" x14ac:dyDescent="0.4">
      <c r="A152" s="340"/>
    </row>
    <row r="153" spans="1:1" s="341" customFormat="1" x14ac:dyDescent="0.4">
      <c r="A153" s="340"/>
    </row>
    <row r="154" spans="1:1" s="341" customFormat="1" x14ac:dyDescent="0.4">
      <c r="A154" s="340"/>
    </row>
    <row r="155" spans="1:1" s="341" customFormat="1" x14ac:dyDescent="0.4">
      <c r="A155" s="340"/>
    </row>
    <row r="156" spans="1:1" s="341" customFormat="1" x14ac:dyDescent="0.4">
      <c r="A156" s="340"/>
    </row>
    <row r="157" spans="1:1" s="341" customFormat="1" x14ac:dyDescent="0.4">
      <c r="A157" s="340"/>
    </row>
    <row r="158" spans="1:1" s="341" customFormat="1" x14ac:dyDescent="0.4">
      <c r="A158" s="340"/>
    </row>
    <row r="159" spans="1:1" s="341" customFormat="1" x14ac:dyDescent="0.4">
      <c r="A159" s="340"/>
    </row>
    <row r="160" spans="1:1" s="341" customFormat="1" x14ac:dyDescent="0.4">
      <c r="A160" s="340"/>
    </row>
    <row r="161" spans="1:1" s="341" customFormat="1" x14ac:dyDescent="0.4">
      <c r="A161" s="340"/>
    </row>
    <row r="162" spans="1:1" s="341" customFormat="1" x14ac:dyDescent="0.4">
      <c r="A162" s="340"/>
    </row>
    <row r="163" spans="1:1" s="341" customFormat="1" x14ac:dyDescent="0.4">
      <c r="A163" s="340"/>
    </row>
    <row r="164" spans="1:1" s="341" customFormat="1" x14ac:dyDescent="0.4">
      <c r="A164" s="340"/>
    </row>
    <row r="165" spans="1:1" s="341" customFormat="1" x14ac:dyDescent="0.4">
      <c r="A165" s="340"/>
    </row>
    <row r="166" spans="1:1" s="341" customFormat="1" x14ac:dyDescent="0.4">
      <c r="A166" s="340"/>
    </row>
    <row r="167" spans="1:1" s="341" customFormat="1" x14ac:dyDescent="0.4">
      <c r="A167" s="340"/>
    </row>
    <row r="168" spans="1:1" s="341" customFormat="1" x14ac:dyDescent="0.4">
      <c r="A168" s="340"/>
    </row>
    <row r="169" spans="1:1" s="341" customFormat="1" x14ac:dyDescent="0.4">
      <c r="A169" s="340"/>
    </row>
    <row r="170" spans="1:1" s="341" customFormat="1" x14ac:dyDescent="0.4">
      <c r="A170" s="340"/>
    </row>
    <row r="171" spans="1:1" s="341" customFormat="1" x14ac:dyDescent="0.4">
      <c r="A171" s="340"/>
    </row>
    <row r="172" spans="1:1" s="341" customFormat="1" x14ac:dyDescent="0.4">
      <c r="A172" s="340"/>
    </row>
    <row r="173" spans="1:1" s="341" customFormat="1" x14ac:dyDescent="0.4">
      <c r="A173" s="340"/>
    </row>
    <row r="174" spans="1:1" s="341" customFormat="1" x14ac:dyDescent="0.4">
      <c r="A174" s="340"/>
    </row>
    <row r="175" spans="1:1" s="341" customFormat="1" x14ac:dyDescent="0.4">
      <c r="A175" s="340"/>
    </row>
    <row r="176" spans="1:1" s="341" customFormat="1" x14ac:dyDescent="0.4">
      <c r="A176" s="340"/>
    </row>
    <row r="177" spans="1:1" s="341" customFormat="1" x14ac:dyDescent="0.4">
      <c r="A177" s="340"/>
    </row>
    <row r="178" spans="1:1" s="341" customFormat="1" x14ac:dyDescent="0.4">
      <c r="A178" s="340"/>
    </row>
    <row r="179" spans="1:1" s="341" customFormat="1" x14ac:dyDescent="0.4">
      <c r="A179" s="340"/>
    </row>
    <row r="180" spans="1:1" s="341" customFormat="1" x14ac:dyDescent="0.4">
      <c r="A180" s="340"/>
    </row>
    <row r="181" spans="1:1" s="341" customFormat="1" x14ac:dyDescent="0.4">
      <c r="A181" s="340"/>
    </row>
    <row r="182" spans="1:1" s="341" customFormat="1" x14ac:dyDescent="0.4">
      <c r="A182" s="340"/>
    </row>
    <row r="183" spans="1:1" s="341" customFormat="1" x14ac:dyDescent="0.4">
      <c r="A183" s="340"/>
    </row>
    <row r="184" spans="1:1" s="341" customFormat="1" x14ac:dyDescent="0.4">
      <c r="A184" s="340"/>
    </row>
    <row r="185" spans="1:1" s="341" customFormat="1" x14ac:dyDescent="0.4">
      <c r="A185" s="340"/>
    </row>
    <row r="186" spans="1:1" s="341" customFormat="1" x14ac:dyDescent="0.4">
      <c r="A186" s="340"/>
    </row>
    <row r="187" spans="1:1" s="341" customFormat="1" x14ac:dyDescent="0.4">
      <c r="A187" s="340"/>
    </row>
    <row r="188" spans="1:1" s="341" customFormat="1" x14ac:dyDescent="0.4">
      <c r="A188" s="340"/>
    </row>
    <row r="189" spans="1:1" s="341" customFormat="1" x14ac:dyDescent="0.4">
      <c r="A189" s="340"/>
    </row>
    <row r="190" spans="1:1" s="341" customFormat="1" x14ac:dyDescent="0.4">
      <c r="A190" s="340"/>
    </row>
    <row r="191" spans="1:1" s="341" customFormat="1" x14ac:dyDescent="0.4">
      <c r="A191" s="340"/>
    </row>
    <row r="192" spans="1:1" s="341" customFormat="1" x14ac:dyDescent="0.4">
      <c r="A192" s="340"/>
    </row>
    <row r="193" spans="1:1" s="341" customFormat="1" x14ac:dyDescent="0.4">
      <c r="A193" s="340"/>
    </row>
    <row r="194" spans="1:1" s="341" customFormat="1" x14ac:dyDescent="0.4">
      <c r="A194" s="340"/>
    </row>
    <row r="195" spans="1:1" s="341" customFormat="1" x14ac:dyDescent="0.4">
      <c r="A195" s="340"/>
    </row>
    <row r="196" spans="1:1" s="341" customFormat="1" x14ac:dyDescent="0.4">
      <c r="A196" s="340"/>
    </row>
    <row r="197" spans="1:1" s="341" customFormat="1" x14ac:dyDescent="0.4">
      <c r="A197" s="340"/>
    </row>
    <row r="198" spans="1:1" s="341" customFormat="1" x14ac:dyDescent="0.4">
      <c r="A198" s="340"/>
    </row>
    <row r="199" spans="1:1" s="341" customFormat="1" x14ac:dyDescent="0.4">
      <c r="A199" s="340"/>
    </row>
    <row r="200" spans="1:1" s="341" customFormat="1" x14ac:dyDescent="0.4">
      <c r="A200" s="340"/>
    </row>
    <row r="201" spans="1:1" s="341" customFormat="1" x14ac:dyDescent="0.4">
      <c r="A201" s="340"/>
    </row>
    <row r="202" spans="1:1" s="341" customFormat="1" x14ac:dyDescent="0.4">
      <c r="A202" s="340"/>
    </row>
    <row r="203" spans="1:1" s="341" customFormat="1" x14ac:dyDescent="0.4">
      <c r="A203" s="340"/>
    </row>
    <row r="204" spans="1:1" s="341" customFormat="1" x14ac:dyDescent="0.4">
      <c r="A204" s="340"/>
    </row>
    <row r="205" spans="1:1" s="341" customFormat="1" x14ac:dyDescent="0.4">
      <c r="A205" s="340"/>
    </row>
    <row r="206" spans="1:1" s="341" customFormat="1" x14ac:dyDescent="0.4">
      <c r="A206" s="340"/>
    </row>
    <row r="207" spans="1:1" s="341" customFormat="1" x14ac:dyDescent="0.4">
      <c r="A207" s="340"/>
    </row>
    <row r="208" spans="1:1" s="341" customFormat="1" x14ac:dyDescent="0.4">
      <c r="A208" s="340"/>
    </row>
    <row r="209" spans="1:1" s="341" customFormat="1" x14ac:dyDescent="0.4">
      <c r="A209" s="340"/>
    </row>
    <row r="210" spans="1:1" s="341" customFormat="1" x14ac:dyDescent="0.4">
      <c r="A210" s="340"/>
    </row>
    <row r="211" spans="1:1" s="341" customFormat="1" x14ac:dyDescent="0.4">
      <c r="A211" s="340"/>
    </row>
    <row r="212" spans="1:1" s="341" customFormat="1" x14ac:dyDescent="0.4">
      <c r="A212" s="340"/>
    </row>
    <row r="213" spans="1:1" s="341" customFormat="1" x14ac:dyDescent="0.4">
      <c r="A213" s="340"/>
    </row>
    <row r="214" spans="1:1" s="341" customFormat="1" x14ac:dyDescent="0.4">
      <c r="A214" s="340"/>
    </row>
    <row r="215" spans="1:1" s="341" customFormat="1" x14ac:dyDescent="0.4">
      <c r="A215" s="340"/>
    </row>
    <row r="216" spans="1:1" s="341" customFormat="1" x14ac:dyDescent="0.4">
      <c r="A216" s="340"/>
    </row>
    <row r="217" spans="1:1" s="341" customFormat="1" x14ac:dyDescent="0.4">
      <c r="A217" s="340"/>
    </row>
    <row r="218" spans="1:1" s="341" customFormat="1" x14ac:dyDescent="0.4">
      <c r="A218" s="340"/>
    </row>
    <row r="219" spans="1:1" s="341" customFormat="1" x14ac:dyDescent="0.4">
      <c r="A219" s="340"/>
    </row>
    <row r="220" spans="1:1" s="341" customFormat="1" x14ac:dyDescent="0.4">
      <c r="A220" s="340"/>
    </row>
    <row r="221" spans="1:1" s="341" customFormat="1" x14ac:dyDescent="0.4">
      <c r="A221" s="340"/>
    </row>
    <row r="222" spans="1:1" s="341" customFormat="1" x14ac:dyDescent="0.4">
      <c r="A222" s="340"/>
    </row>
    <row r="223" spans="1:1" s="341" customFormat="1" x14ac:dyDescent="0.4">
      <c r="A223" s="340"/>
    </row>
    <row r="224" spans="1:1" s="341" customFormat="1" x14ac:dyDescent="0.4">
      <c r="A224" s="340"/>
    </row>
    <row r="225" spans="1:1" s="341" customFormat="1" x14ac:dyDescent="0.4">
      <c r="A225" s="340"/>
    </row>
    <row r="226" spans="1:1" s="341" customFormat="1" x14ac:dyDescent="0.4">
      <c r="A226" s="340"/>
    </row>
    <row r="227" spans="1:1" s="341" customFormat="1" x14ac:dyDescent="0.4">
      <c r="A227" s="340"/>
    </row>
    <row r="228" spans="1:1" s="341" customFormat="1" x14ac:dyDescent="0.4">
      <c r="A228" s="340"/>
    </row>
    <row r="229" spans="1:1" s="341" customFormat="1" x14ac:dyDescent="0.4">
      <c r="A229" s="340"/>
    </row>
    <row r="230" spans="1:1" s="341" customFormat="1" x14ac:dyDescent="0.4">
      <c r="A230" s="340"/>
    </row>
    <row r="231" spans="1:1" s="341" customFormat="1" x14ac:dyDescent="0.4">
      <c r="A231" s="340"/>
    </row>
    <row r="232" spans="1:1" s="341" customFormat="1" x14ac:dyDescent="0.4">
      <c r="A232" s="340"/>
    </row>
    <row r="233" spans="1:1" s="341" customFormat="1" x14ac:dyDescent="0.4">
      <c r="A233" s="340"/>
    </row>
    <row r="234" spans="1:1" s="341" customFormat="1" x14ac:dyDescent="0.4">
      <c r="A234" s="340"/>
    </row>
    <row r="235" spans="1:1" s="341" customFormat="1" x14ac:dyDescent="0.4">
      <c r="A235" s="340"/>
    </row>
    <row r="236" spans="1:1" s="341" customFormat="1" x14ac:dyDescent="0.4">
      <c r="A236" s="340"/>
    </row>
    <row r="237" spans="1:1" s="341" customFormat="1" x14ac:dyDescent="0.4">
      <c r="A237" s="340"/>
    </row>
    <row r="238" spans="1:1" s="341" customFormat="1" x14ac:dyDescent="0.4">
      <c r="A238" s="340"/>
    </row>
    <row r="239" spans="1:1" s="341" customFormat="1" x14ac:dyDescent="0.4">
      <c r="A239" s="340"/>
    </row>
    <row r="240" spans="1:1" s="341" customFormat="1" x14ac:dyDescent="0.4">
      <c r="A240" s="340"/>
    </row>
    <row r="241" spans="1:1" s="341" customFormat="1" x14ac:dyDescent="0.4">
      <c r="A241" s="340"/>
    </row>
    <row r="242" spans="1:1" s="341" customFormat="1" x14ac:dyDescent="0.4">
      <c r="A242" s="340"/>
    </row>
    <row r="243" spans="1:1" s="341" customFormat="1" x14ac:dyDescent="0.4">
      <c r="A243" s="340"/>
    </row>
    <row r="244" spans="1:1" s="341" customFormat="1" x14ac:dyDescent="0.4">
      <c r="A244" s="340"/>
    </row>
    <row r="245" spans="1:1" s="341" customFormat="1" x14ac:dyDescent="0.4">
      <c r="A245" s="340"/>
    </row>
    <row r="246" spans="1:1" s="341" customFormat="1" x14ac:dyDescent="0.4">
      <c r="A246" s="340"/>
    </row>
    <row r="247" spans="1:1" s="341" customFormat="1" x14ac:dyDescent="0.4">
      <c r="A247" s="340"/>
    </row>
    <row r="248" spans="1:1" s="341" customFormat="1" x14ac:dyDescent="0.4">
      <c r="A248" s="340"/>
    </row>
    <row r="249" spans="1:1" s="341" customFormat="1" x14ac:dyDescent="0.4">
      <c r="A249" s="340"/>
    </row>
    <row r="250" spans="1:1" s="341" customFormat="1" x14ac:dyDescent="0.4">
      <c r="A250" s="340"/>
    </row>
    <row r="251" spans="1:1" s="341" customFormat="1" x14ac:dyDescent="0.4">
      <c r="A251" s="340"/>
    </row>
    <row r="252" spans="1:1" s="341" customFormat="1" x14ac:dyDescent="0.4">
      <c r="A252" s="340"/>
    </row>
    <row r="253" spans="1:1" s="341" customFormat="1" x14ac:dyDescent="0.4">
      <c r="A253" s="340"/>
    </row>
    <row r="254" spans="1:1" s="341" customFormat="1" x14ac:dyDescent="0.4">
      <c r="A254" s="340"/>
    </row>
    <row r="255" spans="1:1" s="341" customFormat="1" x14ac:dyDescent="0.4">
      <c r="A255" s="340"/>
    </row>
    <row r="256" spans="1:1" s="341" customFormat="1" x14ac:dyDescent="0.4">
      <c r="A256" s="340"/>
    </row>
    <row r="257" spans="1:1" s="341" customFormat="1" x14ac:dyDescent="0.4">
      <c r="A257" s="340"/>
    </row>
    <row r="258" spans="1:1" s="341" customFormat="1" x14ac:dyDescent="0.4">
      <c r="A258" s="340"/>
    </row>
    <row r="259" spans="1:1" s="341" customFormat="1" x14ac:dyDescent="0.4">
      <c r="A259" s="340"/>
    </row>
    <row r="260" spans="1:1" s="341" customFormat="1" x14ac:dyDescent="0.4">
      <c r="A260" s="340"/>
    </row>
    <row r="261" spans="1:1" s="341" customFormat="1" x14ac:dyDescent="0.4">
      <c r="A261" s="340"/>
    </row>
    <row r="262" spans="1:1" s="341" customFormat="1" x14ac:dyDescent="0.4">
      <c r="A262" s="340"/>
    </row>
    <row r="263" spans="1:1" s="341" customFormat="1" x14ac:dyDescent="0.4">
      <c r="A263" s="340"/>
    </row>
    <row r="264" spans="1:1" s="341" customFormat="1" x14ac:dyDescent="0.4">
      <c r="A264" s="340"/>
    </row>
    <row r="265" spans="1:1" s="341" customFormat="1" x14ac:dyDescent="0.4">
      <c r="A265" s="340"/>
    </row>
    <row r="266" spans="1:1" s="341" customFormat="1" x14ac:dyDescent="0.4">
      <c r="A266" s="340"/>
    </row>
    <row r="267" spans="1:1" s="341" customFormat="1" x14ac:dyDescent="0.4">
      <c r="A267" s="340"/>
    </row>
    <row r="268" spans="1:1" s="341" customFormat="1" x14ac:dyDescent="0.4">
      <c r="A268" s="340"/>
    </row>
    <row r="269" spans="1:1" s="341" customFormat="1" x14ac:dyDescent="0.4">
      <c r="A269" s="340"/>
    </row>
    <row r="270" spans="1:1" s="341" customFormat="1" x14ac:dyDescent="0.4">
      <c r="A270" s="340"/>
    </row>
    <row r="271" spans="1:1" s="341" customFormat="1" x14ac:dyDescent="0.4">
      <c r="A271" s="340"/>
    </row>
    <row r="272" spans="1:1" s="341" customFormat="1" x14ac:dyDescent="0.4">
      <c r="A272" s="340"/>
    </row>
    <row r="273" spans="1:1" s="341" customFormat="1" x14ac:dyDescent="0.4">
      <c r="A273" s="340"/>
    </row>
    <row r="274" spans="1:1" s="341" customFormat="1" x14ac:dyDescent="0.4">
      <c r="A274" s="340"/>
    </row>
    <row r="275" spans="1:1" s="341" customFormat="1" x14ac:dyDescent="0.4">
      <c r="A275" s="340"/>
    </row>
    <row r="276" spans="1:1" s="341" customFormat="1" x14ac:dyDescent="0.4">
      <c r="A276" s="340"/>
    </row>
    <row r="277" spans="1:1" s="341" customFormat="1" x14ac:dyDescent="0.4">
      <c r="A277" s="340"/>
    </row>
    <row r="278" spans="1:1" s="341" customFormat="1" x14ac:dyDescent="0.4">
      <c r="A278" s="340"/>
    </row>
    <row r="279" spans="1:1" s="341" customFormat="1" x14ac:dyDescent="0.4">
      <c r="A279" s="340"/>
    </row>
    <row r="280" spans="1:1" s="341" customFormat="1" x14ac:dyDescent="0.4">
      <c r="A280" s="340"/>
    </row>
    <row r="281" spans="1:1" s="341" customFormat="1" x14ac:dyDescent="0.4">
      <c r="A281" s="340"/>
    </row>
    <row r="282" spans="1:1" s="341" customFormat="1" x14ac:dyDescent="0.4">
      <c r="A282" s="340"/>
    </row>
    <row r="283" spans="1:1" s="341" customFormat="1" x14ac:dyDescent="0.4">
      <c r="A283" s="340"/>
    </row>
    <row r="284" spans="1:1" s="341" customFormat="1" x14ac:dyDescent="0.4">
      <c r="A284" s="340"/>
    </row>
    <row r="285" spans="1:1" s="341" customFormat="1" x14ac:dyDescent="0.4">
      <c r="A285" s="340"/>
    </row>
    <row r="286" spans="1:1" s="341" customFormat="1" x14ac:dyDescent="0.4">
      <c r="A286" s="340"/>
    </row>
    <row r="287" spans="1:1" s="341" customFormat="1" x14ac:dyDescent="0.4">
      <c r="A287" s="340"/>
    </row>
    <row r="288" spans="1:1" s="341" customFormat="1" x14ac:dyDescent="0.4">
      <c r="A288" s="340"/>
    </row>
    <row r="289" spans="1:1" s="341" customFormat="1" x14ac:dyDescent="0.4">
      <c r="A289" s="340"/>
    </row>
    <row r="290" spans="1:1" s="341" customFormat="1" x14ac:dyDescent="0.4">
      <c r="A290" s="340"/>
    </row>
    <row r="291" spans="1:1" s="341" customFormat="1" x14ac:dyDescent="0.4">
      <c r="A291" s="340"/>
    </row>
    <row r="292" spans="1:1" s="341" customFormat="1" x14ac:dyDescent="0.4">
      <c r="A292" s="340"/>
    </row>
    <row r="293" spans="1:1" s="341" customFormat="1" x14ac:dyDescent="0.4">
      <c r="A293" s="340"/>
    </row>
    <row r="294" spans="1:1" s="341" customFormat="1" x14ac:dyDescent="0.4">
      <c r="A294" s="340"/>
    </row>
    <row r="295" spans="1:1" s="341" customFormat="1" x14ac:dyDescent="0.4">
      <c r="A295" s="340"/>
    </row>
    <row r="296" spans="1:1" s="341" customFormat="1" x14ac:dyDescent="0.4">
      <c r="A296" s="340"/>
    </row>
    <row r="297" spans="1:1" s="341" customFormat="1" x14ac:dyDescent="0.4">
      <c r="A297" s="340"/>
    </row>
    <row r="298" spans="1:1" s="341" customFormat="1" x14ac:dyDescent="0.4">
      <c r="A298" s="340"/>
    </row>
    <row r="299" spans="1:1" s="341" customFormat="1" x14ac:dyDescent="0.4">
      <c r="A299" s="340"/>
    </row>
    <row r="300" spans="1:1" s="341" customFormat="1" x14ac:dyDescent="0.4">
      <c r="A300" s="340"/>
    </row>
    <row r="301" spans="1:1" s="341" customFormat="1" x14ac:dyDescent="0.4">
      <c r="A301" s="340"/>
    </row>
    <row r="302" spans="1:1" s="341" customFormat="1" x14ac:dyDescent="0.4">
      <c r="A302" s="340"/>
    </row>
    <row r="303" spans="1:1" s="341" customFormat="1" x14ac:dyDescent="0.4">
      <c r="A303" s="340"/>
    </row>
    <row r="304" spans="1:1" s="341" customFormat="1" x14ac:dyDescent="0.4">
      <c r="A304" s="340"/>
    </row>
    <row r="305" spans="1:1" s="341" customFormat="1" x14ac:dyDescent="0.4">
      <c r="A305" s="340"/>
    </row>
    <row r="306" spans="1:1" s="341" customFormat="1" x14ac:dyDescent="0.4">
      <c r="A306" s="340"/>
    </row>
    <row r="307" spans="1:1" s="341" customFormat="1" x14ac:dyDescent="0.4">
      <c r="A307" s="340"/>
    </row>
    <row r="308" spans="1:1" s="341" customFormat="1" x14ac:dyDescent="0.4">
      <c r="A308" s="340"/>
    </row>
    <row r="309" spans="1:1" s="341" customFormat="1" x14ac:dyDescent="0.4">
      <c r="A309" s="340"/>
    </row>
    <row r="310" spans="1:1" s="341" customFormat="1" x14ac:dyDescent="0.4">
      <c r="A310" s="340"/>
    </row>
    <row r="311" spans="1:1" s="341" customFormat="1" x14ac:dyDescent="0.4">
      <c r="A311" s="340"/>
    </row>
    <row r="312" spans="1:1" s="341" customFormat="1" x14ac:dyDescent="0.4">
      <c r="A312" s="340"/>
    </row>
    <row r="313" spans="1:1" s="341" customFormat="1" x14ac:dyDescent="0.4">
      <c r="A313" s="340"/>
    </row>
    <row r="314" spans="1:1" s="341" customFormat="1" x14ac:dyDescent="0.4">
      <c r="A314" s="340"/>
    </row>
    <row r="315" spans="1:1" s="341" customFormat="1" x14ac:dyDescent="0.4">
      <c r="A315" s="340"/>
    </row>
    <row r="316" spans="1:1" s="341" customFormat="1" x14ac:dyDescent="0.4">
      <c r="A316" s="340"/>
    </row>
    <row r="317" spans="1:1" s="341" customFormat="1" x14ac:dyDescent="0.4">
      <c r="A317" s="340"/>
    </row>
    <row r="318" spans="1:1" s="341" customFormat="1" x14ac:dyDescent="0.4">
      <c r="A318" s="340"/>
    </row>
    <row r="319" spans="1:1" s="341" customFormat="1" x14ac:dyDescent="0.4">
      <c r="A319" s="340"/>
    </row>
    <row r="320" spans="1:1" s="341" customFormat="1" x14ac:dyDescent="0.4">
      <c r="A320" s="340"/>
    </row>
    <row r="321" spans="1:1" s="341" customFormat="1" x14ac:dyDescent="0.4">
      <c r="A321" s="340"/>
    </row>
    <row r="322" spans="1:1" s="341" customFormat="1" x14ac:dyDescent="0.4">
      <c r="A322" s="340"/>
    </row>
    <row r="323" spans="1:1" s="341" customFormat="1" x14ac:dyDescent="0.4">
      <c r="A323" s="340"/>
    </row>
    <row r="324" spans="1:1" s="341" customFormat="1" x14ac:dyDescent="0.4">
      <c r="A324" s="340"/>
    </row>
    <row r="325" spans="1:1" s="341" customFormat="1" x14ac:dyDescent="0.4">
      <c r="A325" s="340"/>
    </row>
    <row r="326" spans="1:1" s="341" customFormat="1" x14ac:dyDescent="0.4">
      <c r="A326" s="340"/>
    </row>
    <row r="327" spans="1:1" s="341" customFormat="1" x14ac:dyDescent="0.4">
      <c r="A327" s="340"/>
    </row>
    <row r="328" spans="1:1" s="341" customFormat="1" x14ac:dyDescent="0.4">
      <c r="A328" s="340"/>
    </row>
    <row r="329" spans="1:1" s="341" customFormat="1" x14ac:dyDescent="0.4">
      <c r="A329" s="340"/>
    </row>
    <row r="330" spans="1:1" s="341" customFormat="1" x14ac:dyDescent="0.4">
      <c r="A330" s="340"/>
    </row>
    <row r="331" spans="1:1" s="341" customFormat="1" x14ac:dyDescent="0.4">
      <c r="A331" s="340"/>
    </row>
    <row r="332" spans="1:1" s="341" customFormat="1" x14ac:dyDescent="0.4">
      <c r="A332" s="340"/>
    </row>
    <row r="333" spans="1:1" s="341" customFormat="1" x14ac:dyDescent="0.4">
      <c r="A333" s="340"/>
    </row>
    <row r="334" spans="1:1" s="341" customFormat="1" x14ac:dyDescent="0.4">
      <c r="A334" s="340"/>
    </row>
    <row r="335" spans="1:1" s="341" customFormat="1" x14ac:dyDescent="0.4">
      <c r="A335" s="340"/>
    </row>
    <row r="336" spans="1:1" s="341" customFormat="1" x14ac:dyDescent="0.4">
      <c r="A336" s="340"/>
    </row>
    <row r="337" spans="1:1" s="341" customFormat="1" x14ac:dyDescent="0.4">
      <c r="A337" s="340"/>
    </row>
    <row r="338" spans="1:1" s="341" customFormat="1" x14ac:dyDescent="0.4">
      <c r="A338" s="340"/>
    </row>
    <row r="339" spans="1:1" s="341" customFormat="1" x14ac:dyDescent="0.4">
      <c r="A339" s="340"/>
    </row>
    <row r="340" spans="1:1" s="341" customFormat="1" x14ac:dyDescent="0.4">
      <c r="A340" s="340"/>
    </row>
    <row r="341" spans="1:1" s="341" customFormat="1" x14ac:dyDescent="0.4">
      <c r="A341" s="340"/>
    </row>
    <row r="342" spans="1:1" s="341" customFormat="1" x14ac:dyDescent="0.4">
      <c r="A342" s="340"/>
    </row>
    <row r="343" spans="1:1" s="341" customFormat="1" x14ac:dyDescent="0.4">
      <c r="A343" s="340"/>
    </row>
    <row r="344" spans="1:1" s="341" customFormat="1" x14ac:dyDescent="0.4">
      <c r="A344" s="340"/>
    </row>
    <row r="345" spans="1:1" s="341" customFormat="1" x14ac:dyDescent="0.4">
      <c r="A345" s="340"/>
    </row>
    <row r="346" spans="1:1" s="341" customFormat="1" x14ac:dyDescent="0.4">
      <c r="A346" s="340"/>
    </row>
    <row r="347" spans="1:1" s="341" customFormat="1" x14ac:dyDescent="0.4">
      <c r="A347" s="340"/>
    </row>
    <row r="348" spans="1:1" s="341" customFormat="1" x14ac:dyDescent="0.4">
      <c r="A348" s="340"/>
    </row>
    <row r="349" spans="1:1" s="341" customFormat="1" x14ac:dyDescent="0.4">
      <c r="A349" s="340"/>
    </row>
    <row r="350" spans="1:1" s="341" customFormat="1" x14ac:dyDescent="0.4">
      <c r="A350" s="340"/>
    </row>
    <row r="351" spans="1:1" s="341" customFormat="1" x14ac:dyDescent="0.4">
      <c r="A351" s="340"/>
    </row>
    <row r="352" spans="1:1" s="341" customFormat="1" x14ac:dyDescent="0.4">
      <c r="A352" s="340"/>
    </row>
    <row r="353" spans="1:1" s="341" customFormat="1" x14ac:dyDescent="0.4">
      <c r="A353" s="340"/>
    </row>
    <row r="354" spans="1:1" s="341" customFormat="1" x14ac:dyDescent="0.4">
      <c r="A354" s="340"/>
    </row>
    <row r="355" spans="1:1" s="341" customFormat="1" x14ac:dyDescent="0.4">
      <c r="A355" s="340"/>
    </row>
    <row r="356" spans="1:1" s="341" customFormat="1" x14ac:dyDescent="0.4">
      <c r="A356" s="340"/>
    </row>
    <row r="357" spans="1:1" s="341" customFormat="1" x14ac:dyDescent="0.4">
      <c r="A357" s="340"/>
    </row>
    <row r="358" spans="1:1" s="341" customFormat="1" x14ac:dyDescent="0.4">
      <c r="A358" s="340"/>
    </row>
    <row r="359" spans="1:1" s="341" customFormat="1" x14ac:dyDescent="0.4">
      <c r="A359" s="340"/>
    </row>
    <row r="360" spans="1:1" s="341" customFormat="1" x14ac:dyDescent="0.4">
      <c r="A360" s="340"/>
    </row>
    <row r="361" spans="1:1" s="341" customFormat="1" x14ac:dyDescent="0.4">
      <c r="A361" s="340"/>
    </row>
    <row r="362" spans="1:1" s="341" customFormat="1" x14ac:dyDescent="0.4">
      <c r="A362" s="340"/>
    </row>
    <row r="363" spans="1:1" s="341" customFormat="1" x14ac:dyDescent="0.4">
      <c r="A363" s="340"/>
    </row>
    <row r="364" spans="1:1" s="341" customFormat="1" x14ac:dyDescent="0.4">
      <c r="A364" s="340"/>
    </row>
    <row r="365" spans="1:1" s="341" customFormat="1" x14ac:dyDescent="0.4">
      <c r="A365" s="340"/>
    </row>
    <row r="366" spans="1:1" s="341" customFormat="1" x14ac:dyDescent="0.4">
      <c r="A366" s="340"/>
    </row>
    <row r="367" spans="1:1" s="341" customFormat="1" x14ac:dyDescent="0.4">
      <c r="A367" s="340"/>
    </row>
    <row r="368" spans="1:1" s="341" customFormat="1" x14ac:dyDescent="0.4">
      <c r="A368" s="340"/>
    </row>
    <row r="369" spans="1:1" s="341" customFormat="1" x14ac:dyDescent="0.4">
      <c r="A369" s="340"/>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9616D-B955-458C-BD8D-348E9020B6FA}">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BACE5-1158-4C40-BE35-B06EBE130330}">
  <sheetPr>
    <pageSetUpPr fitToPage="1"/>
  </sheetPr>
  <dimension ref="B1:H38"/>
  <sheetViews>
    <sheetView showGridLines="0" zoomScaleNormal="85" workbookViewId="0">
      <selection activeCell="G27" sqref="G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46235</v>
      </c>
      <c r="C5" s="206">
        <v>46296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53"/>
      <c r="G17" s="164"/>
      <c r="H17" s="180"/>
    </row>
    <row r="18" spans="2:8" s="117" customFormat="1" x14ac:dyDescent="0.4">
      <c r="B18" s="129"/>
      <c r="C18" s="180" t="s">
        <v>200</v>
      </c>
      <c r="D18" s="180"/>
      <c r="E18" s="180" t="s">
        <v>201</v>
      </c>
      <c r="F18" s="353"/>
      <c r="G18" s="164"/>
      <c r="H18" s="180"/>
    </row>
    <row r="19" spans="2:8" s="117" customFormat="1" x14ac:dyDescent="0.4">
      <c r="B19" s="129"/>
      <c r="C19" s="180" t="s">
        <v>202</v>
      </c>
      <c r="D19" s="180"/>
      <c r="E19" s="180" t="s">
        <v>203</v>
      </c>
      <c r="F19" s="353"/>
      <c r="G19" s="164"/>
      <c r="H19" s="180"/>
    </row>
    <row r="20" spans="2:8" s="117" customFormat="1" x14ac:dyDescent="0.4">
      <c r="B20" s="129"/>
      <c r="C20" s="180" t="s">
        <v>204</v>
      </c>
      <c r="D20" s="180"/>
      <c r="E20" s="180" t="s">
        <v>205</v>
      </c>
      <c r="F20" s="353"/>
      <c r="G20" s="164"/>
      <c r="H20" s="180"/>
    </row>
    <row r="21" spans="2:8" s="117" customFormat="1" x14ac:dyDescent="0.4">
      <c r="B21" s="129"/>
      <c r="C21" s="180" t="s">
        <v>206</v>
      </c>
      <c r="D21" s="180"/>
      <c r="E21" s="180" t="s">
        <v>207</v>
      </c>
      <c r="F21" s="353"/>
      <c r="G21" s="164"/>
      <c r="H21" s="180"/>
    </row>
    <row r="22" spans="2:8" s="117" customFormat="1" x14ac:dyDescent="0.4">
      <c r="B22" s="129"/>
      <c r="C22" s="180" t="s">
        <v>208</v>
      </c>
      <c r="D22" s="180"/>
      <c r="E22" s="180" t="s">
        <v>209</v>
      </c>
      <c r="F22" s="353"/>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96B5E-785F-4891-84FF-24266E814714}">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331</v>
      </c>
      <c r="L11" s="209" t="s">
        <v>215</v>
      </c>
      <c r="M11" s="209" t="s">
        <v>273</v>
      </c>
      <c r="N11" s="209" t="s">
        <v>332</v>
      </c>
      <c r="O11" s="209" t="s">
        <v>333</v>
      </c>
      <c r="AX11" s="209" t="s">
        <v>219</v>
      </c>
      <c r="AY11" s="209" t="s">
        <v>220</v>
      </c>
      <c r="AZ11" s="209" t="s">
        <v>221</v>
      </c>
      <c r="BA11" s="209" t="s">
        <v>222</v>
      </c>
    </row>
    <row r="12" spans="1:53" x14ac:dyDescent="0.15">
      <c r="B12" s="221"/>
      <c r="C12" s="213"/>
      <c r="J12" s="209" t="s">
        <v>223</v>
      </c>
      <c r="K12" s="209" t="s">
        <v>334</v>
      </c>
      <c r="L12" s="209" t="s">
        <v>277</v>
      </c>
      <c r="M12" s="209" t="s">
        <v>226</v>
      </c>
      <c r="N12" s="209" t="s">
        <v>335</v>
      </c>
      <c r="O12" s="209" t="s">
        <v>336</v>
      </c>
      <c r="AX12" s="209" t="s">
        <v>229</v>
      </c>
      <c r="AY12" s="209" t="s">
        <v>230</v>
      </c>
      <c r="AZ12" s="209" t="s">
        <v>231</v>
      </c>
      <c r="BA12" s="209" t="s">
        <v>232</v>
      </c>
    </row>
    <row r="13" spans="1:53" x14ac:dyDescent="0.15">
      <c r="B13" s="222"/>
      <c r="C13" s="213"/>
      <c r="J13" s="209" t="s">
        <v>233</v>
      </c>
      <c r="K13" s="209" t="s">
        <v>337</v>
      </c>
      <c r="L13" s="209" t="s">
        <v>281</v>
      </c>
      <c r="M13" s="209" t="s">
        <v>267</v>
      </c>
      <c r="N13" s="209" t="s">
        <v>338</v>
      </c>
      <c r="O13" s="209" t="s">
        <v>339</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490C5-A92A-4554-B651-9A0C80F56397}">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1" customWidth="1"/>
    <col min="132" max="205" width="9" style="341"/>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c r="GP1" s="340"/>
      <c r="GQ1" s="340"/>
      <c r="GR1" s="340"/>
      <c r="GS1" s="340"/>
      <c r="GT1" s="340"/>
      <c r="GU1" s="340"/>
      <c r="GV1" s="340"/>
      <c r="GW1" s="340"/>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54"/>
      <c r="F24" s="355"/>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56"/>
      <c r="CC24" s="354"/>
      <c r="CD24" s="271"/>
      <c r="CE24" s="271"/>
      <c r="CF24" s="271"/>
    </row>
    <row r="25" spans="1:205" ht="29.25" customHeight="1" thickBot="1" x14ac:dyDescent="0.45">
      <c r="A25" s="264">
        <v>12</v>
      </c>
      <c r="B25" s="268"/>
      <c r="C25" s="268"/>
      <c r="D25" s="268"/>
      <c r="E25" s="357"/>
      <c r="F25" s="358"/>
      <c r="H25" s="278" t="s">
        <v>188</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9"/>
      <c r="CC25" s="357"/>
      <c r="CD25" s="268"/>
      <c r="CE25" s="268"/>
      <c r="CF25" s="268"/>
    </row>
    <row r="26" spans="1:205" s="292" customFormat="1" ht="24" customHeight="1" x14ac:dyDescent="0.25">
      <c r="A26" s="290">
        <v>12</v>
      </c>
      <c r="B26" s="291"/>
      <c r="C26" s="291"/>
      <c r="D26" s="291"/>
      <c r="E26" s="357"/>
      <c r="F26" s="358"/>
      <c r="H26" s="279"/>
      <c r="I26" s="279"/>
      <c r="J26" s="279"/>
      <c r="K26" s="279"/>
      <c r="L26" s="279"/>
      <c r="M26" s="279"/>
      <c r="N26" s="279"/>
      <c r="O26" s="279"/>
      <c r="P26" s="279"/>
      <c r="Q26" s="279"/>
      <c r="R26" s="279"/>
      <c r="S26" s="279"/>
      <c r="T26" s="279"/>
      <c r="U26" s="279"/>
      <c r="V26" s="279"/>
      <c r="W26" s="279"/>
      <c r="X26" s="279"/>
      <c r="Y26" s="279"/>
      <c r="AB26" s="293" t="s">
        <v>319</v>
      </c>
      <c r="AC26" s="294"/>
      <c r="AD26" s="294"/>
      <c r="AE26" s="295" t="e">
        <f>AB26+1</f>
        <v>#VALUE!</v>
      </c>
      <c r="AF26" s="294"/>
      <c r="AG26" s="294"/>
      <c r="AH26" s="295" t="e">
        <f>AE26+1</f>
        <v>#VALUE!</v>
      </c>
      <c r="AI26" s="294"/>
      <c r="AJ26" s="294"/>
      <c r="AK26" s="295" t="e">
        <f>AH26+1</f>
        <v>#VALUE!</v>
      </c>
      <c r="AL26" s="294"/>
      <c r="AM26" s="294"/>
      <c r="AN26" s="295" t="e">
        <f>AK26+1</f>
        <v>#VALUE!</v>
      </c>
      <c r="AO26" s="294"/>
      <c r="AP26" s="294"/>
      <c r="AQ26" s="300" t="e">
        <f>AN26+1</f>
        <v>#VALUE!</v>
      </c>
      <c r="AR26" s="301"/>
      <c r="AS26" s="301"/>
      <c r="AT26" s="296" t="e">
        <f>AQ26+1</f>
        <v>#VALUE!</v>
      </c>
      <c r="AU26" s="297"/>
      <c r="AV26" s="302"/>
      <c r="BZ26" s="303"/>
      <c r="CB26" s="359"/>
      <c r="CC26" s="357"/>
      <c r="CD26" s="291"/>
      <c r="CE26" s="291"/>
      <c r="CF26" s="291"/>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c r="GB26" s="342"/>
      <c r="GC26" s="342"/>
      <c r="GD26" s="342"/>
      <c r="GE26" s="342"/>
      <c r="GF26" s="342"/>
      <c r="GG26" s="342"/>
      <c r="GH26" s="342"/>
      <c r="GI26" s="342"/>
      <c r="GJ26" s="342"/>
      <c r="GK26" s="342"/>
      <c r="GL26" s="342"/>
      <c r="GM26" s="342"/>
      <c r="GN26" s="342"/>
      <c r="GO26" s="342"/>
      <c r="GP26" s="342"/>
      <c r="GQ26" s="342"/>
      <c r="GR26" s="342"/>
      <c r="GS26" s="342"/>
      <c r="GT26" s="342"/>
      <c r="GU26" s="342"/>
      <c r="GV26" s="342"/>
      <c r="GW26" s="342"/>
    </row>
    <row r="27" spans="1:205" ht="24" customHeight="1" x14ac:dyDescent="0.4">
      <c r="A27" s="264">
        <v>13</v>
      </c>
      <c r="B27" s="268"/>
      <c r="C27" s="268"/>
      <c r="D27" s="268"/>
      <c r="E27" s="357"/>
      <c r="F27" s="358"/>
      <c r="H27" s="304"/>
      <c r="I27" s="304"/>
      <c r="J27" s="304"/>
      <c r="K27" s="304"/>
      <c r="L27" s="304"/>
      <c r="M27" s="304"/>
      <c r="N27" s="304"/>
      <c r="O27" s="304"/>
      <c r="P27" s="304"/>
      <c r="Q27" s="304"/>
      <c r="R27" s="304"/>
      <c r="S27" s="304"/>
      <c r="T27" s="304"/>
      <c r="U27" s="304"/>
      <c r="V27" s="304"/>
      <c r="W27" s="304"/>
      <c r="X27" s="304"/>
      <c r="Y27" s="304"/>
      <c r="AB27" s="305"/>
      <c r="AC27" s="306"/>
      <c r="AD27" s="306"/>
      <c r="AE27" s="306"/>
      <c r="AF27" s="306"/>
      <c r="AG27" s="306"/>
      <c r="AH27" s="306"/>
      <c r="AI27" s="306"/>
      <c r="AJ27" s="306"/>
      <c r="AK27" s="306"/>
      <c r="AL27" s="306"/>
      <c r="AM27" s="306"/>
      <c r="AN27" s="306"/>
      <c r="AO27" s="306"/>
      <c r="AP27" s="306"/>
      <c r="AQ27" s="309"/>
      <c r="AR27" s="309"/>
      <c r="AS27" s="309"/>
      <c r="AT27" s="307"/>
      <c r="AU27" s="307"/>
      <c r="AV27" s="310"/>
      <c r="BZ27" s="311"/>
      <c r="CB27" s="359"/>
      <c r="CC27" s="357"/>
      <c r="CD27" s="268"/>
      <c r="CE27" s="268"/>
      <c r="CF27" s="268"/>
    </row>
    <row r="28" spans="1:205" ht="24" customHeight="1" x14ac:dyDescent="0.4">
      <c r="A28" s="264">
        <v>13</v>
      </c>
      <c r="B28" s="268"/>
      <c r="C28" s="268"/>
      <c r="D28" s="268"/>
      <c r="E28" s="357"/>
      <c r="F28" s="358"/>
      <c r="H28" s="312" t="s">
        <v>250</v>
      </c>
      <c r="I28" s="312"/>
      <c r="J28" s="312"/>
      <c r="K28" s="312"/>
      <c r="L28" s="312"/>
      <c r="M28" s="312"/>
      <c r="N28" s="312"/>
      <c r="O28" s="312"/>
      <c r="P28" s="312"/>
      <c r="Q28" s="313"/>
      <c r="R28" s="313"/>
      <c r="S28" s="313"/>
      <c r="T28" s="313"/>
      <c r="U28" s="313"/>
      <c r="V28" s="313"/>
      <c r="W28" s="313"/>
      <c r="X28" s="313"/>
      <c r="Y28" s="313"/>
      <c r="AB28" s="314" t="e">
        <f>AT26+1</f>
        <v>#VALUE!</v>
      </c>
      <c r="AC28" s="308"/>
      <c r="AD28" s="308"/>
      <c r="AE28" s="315" t="e">
        <f>AB28+1</f>
        <v>#VALUE!</v>
      </c>
      <c r="AF28" s="308"/>
      <c r="AG28" s="308"/>
      <c r="AH28" s="315" t="e">
        <f>AE28+1</f>
        <v>#VALUE!</v>
      </c>
      <c r="AI28" s="308"/>
      <c r="AJ28" s="308"/>
      <c r="AK28" s="315" t="e">
        <f>AH28+1</f>
        <v>#VALUE!</v>
      </c>
      <c r="AL28" s="308"/>
      <c r="AM28" s="308"/>
      <c r="AN28" s="315" t="e">
        <f>AK28+1</f>
        <v>#VALUE!</v>
      </c>
      <c r="AO28" s="308"/>
      <c r="AP28" s="308"/>
      <c r="AQ28" s="316" t="e">
        <f>AN28+1</f>
        <v>#VALUE!</v>
      </c>
      <c r="AR28" s="309"/>
      <c r="AS28" s="309"/>
      <c r="AT28" s="317" t="e">
        <f>AQ28+1</f>
        <v>#VALUE!</v>
      </c>
      <c r="AU28" s="307"/>
      <c r="AV28" s="310"/>
      <c r="BZ28" s="311"/>
      <c r="CB28" s="359"/>
      <c r="CC28" s="357"/>
      <c r="CD28" s="268"/>
      <c r="CE28" s="268"/>
      <c r="CF28" s="268"/>
    </row>
    <row r="29" spans="1:205" ht="24" customHeight="1" x14ac:dyDescent="0.4">
      <c r="A29" s="264">
        <v>13</v>
      </c>
      <c r="B29" s="268"/>
      <c r="C29" s="268"/>
      <c r="D29" s="268"/>
      <c r="E29" s="357"/>
      <c r="F29" s="358"/>
      <c r="H29" s="318"/>
      <c r="I29" s="318"/>
      <c r="J29" s="318"/>
      <c r="K29" s="318"/>
      <c r="L29" s="318"/>
      <c r="M29" s="318"/>
      <c r="N29" s="318"/>
      <c r="O29" s="318"/>
      <c r="P29" s="318"/>
      <c r="Q29" s="318"/>
      <c r="R29" s="318"/>
      <c r="S29" s="318"/>
      <c r="T29" s="318"/>
      <c r="U29" s="318"/>
      <c r="V29" s="318"/>
      <c r="W29" s="318"/>
      <c r="X29" s="318"/>
      <c r="Y29" s="318"/>
      <c r="AB29" s="319"/>
      <c r="AC29" s="308"/>
      <c r="AD29" s="308"/>
      <c r="AE29" s="308"/>
      <c r="AF29" s="308"/>
      <c r="AG29" s="308"/>
      <c r="AH29" s="308"/>
      <c r="AI29" s="308"/>
      <c r="AJ29" s="308"/>
      <c r="AK29" s="308"/>
      <c r="AL29" s="308"/>
      <c r="AM29" s="308"/>
      <c r="AN29" s="308"/>
      <c r="AO29" s="308"/>
      <c r="AP29" s="308"/>
      <c r="AQ29" s="309"/>
      <c r="AR29" s="309"/>
      <c r="AS29" s="309"/>
      <c r="AT29" s="307"/>
      <c r="AU29" s="307"/>
      <c r="AV29" s="310"/>
      <c r="BZ29" s="311"/>
      <c r="CB29" s="359"/>
      <c r="CC29" s="357"/>
      <c r="CD29" s="268"/>
      <c r="CE29" s="268"/>
      <c r="CF29" s="268"/>
    </row>
    <row r="30" spans="1:205" ht="24" customHeight="1" x14ac:dyDescent="0.15">
      <c r="A30" s="264">
        <v>13</v>
      </c>
      <c r="B30" s="268"/>
      <c r="C30" s="268"/>
      <c r="D30" s="268"/>
      <c r="E30" s="357"/>
      <c r="F30" s="358"/>
      <c r="H30" s="320"/>
      <c r="I30" s="320"/>
      <c r="J30" s="320"/>
      <c r="K30" s="320"/>
      <c r="L30" s="320"/>
      <c r="M30" s="320"/>
      <c r="N30" s="320"/>
      <c r="O30" s="320"/>
      <c r="P30" s="320"/>
      <c r="Q30" s="320"/>
      <c r="R30" s="320"/>
      <c r="S30" s="320"/>
      <c r="T30" s="320"/>
      <c r="U30" s="320"/>
      <c r="V30" s="320"/>
      <c r="W30" s="320"/>
      <c r="X30" s="320"/>
      <c r="Y30" s="320"/>
      <c r="AB30" s="314" t="e">
        <f>AT28+1</f>
        <v>#VALUE!</v>
      </c>
      <c r="AC30" s="308"/>
      <c r="AD30" s="308"/>
      <c r="AE30" s="317" t="e">
        <f>AB30+1</f>
        <v>#VALUE!</v>
      </c>
      <c r="AF30" s="307"/>
      <c r="AG30" s="307"/>
      <c r="AH30" s="315" t="e">
        <f>AE30+1</f>
        <v>#VALUE!</v>
      </c>
      <c r="AI30" s="308"/>
      <c r="AJ30" s="308"/>
      <c r="AK30" s="315" t="e">
        <f>AH30+1</f>
        <v>#VALUE!</v>
      </c>
      <c r="AL30" s="308"/>
      <c r="AM30" s="308"/>
      <c r="AN30" s="315" t="e">
        <f>AK30+1</f>
        <v>#VALUE!</v>
      </c>
      <c r="AO30" s="308"/>
      <c r="AP30" s="308"/>
      <c r="AQ30" s="316" t="e">
        <f>AN30+1</f>
        <v>#VALUE!</v>
      </c>
      <c r="AR30" s="309"/>
      <c r="AS30" s="309"/>
      <c r="AT30" s="317" t="e">
        <f>AQ30+1</f>
        <v>#VALUE!</v>
      </c>
      <c r="AU30" s="307"/>
      <c r="AV30" s="310"/>
      <c r="BZ30" s="311"/>
      <c r="CB30" s="359"/>
      <c r="CC30" s="357"/>
      <c r="CD30" s="268"/>
      <c r="CE30" s="268"/>
      <c r="CF30" s="268"/>
    </row>
    <row r="31" spans="1:205" ht="24" customHeight="1" x14ac:dyDescent="0.15">
      <c r="A31" s="264">
        <v>13</v>
      </c>
      <c r="B31" s="268"/>
      <c r="C31" s="268"/>
      <c r="D31" s="268"/>
      <c r="E31" s="357"/>
      <c r="F31" s="358"/>
      <c r="H31" s="320"/>
      <c r="I31" s="320"/>
      <c r="J31" s="320"/>
      <c r="K31" s="320"/>
      <c r="L31" s="320"/>
      <c r="M31" s="320"/>
      <c r="N31" s="320"/>
      <c r="O31" s="320"/>
      <c r="P31" s="320"/>
      <c r="Q31" s="320"/>
      <c r="R31" s="320"/>
      <c r="S31" s="320"/>
      <c r="T31" s="320"/>
      <c r="U31" s="320"/>
      <c r="V31" s="320"/>
      <c r="W31" s="320"/>
      <c r="X31" s="320"/>
      <c r="Y31" s="320"/>
      <c r="AB31" s="319"/>
      <c r="AC31" s="308"/>
      <c r="AD31" s="308"/>
      <c r="AE31" s="307"/>
      <c r="AF31" s="307"/>
      <c r="AG31" s="307"/>
      <c r="AH31" s="308"/>
      <c r="AI31" s="308"/>
      <c r="AJ31" s="308"/>
      <c r="AK31" s="308"/>
      <c r="AL31" s="308"/>
      <c r="AM31" s="308"/>
      <c r="AN31" s="308"/>
      <c r="AO31" s="308"/>
      <c r="AP31" s="308"/>
      <c r="AQ31" s="309"/>
      <c r="AR31" s="309"/>
      <c r="AS31" s="309"/>
      <c r="AT31" s="307"/>
      <c r="AU31" s="307"/>
      <c r="AV31" s="310"/>
      <c r="BZ31" s="311"/>
      <c r="CB31" s="359"/>
      <c r="CC31" s="357"/>
      <c r="CD31" s="268"/>
      <c r="CE31" s="268"/>
      <c r="CF31" s="268"/>
    </row>
    <row r="32" spans="1:205" ht="24" customHeight="1" x14ac:dyDescent="0.4">
      <c r="A32" s="264">
        <v>13</v>
      </c>
      <c r="B32" s="268"/>
      <c r="C32" s="268"/>
      <c r="D32" s="268"/>
      <c r="E32" s="357"/>
      <c r="F32" s="358"/>
      <c r="Q32" s="323"/>
      <c r="R32" s="323"/>
      <c r="S32" s="323"/>
      <c r="T32" s="323"/>
      <c r="U32" s="323"/>
      <c r="V32" s="323"/>
      <c r="W32" s="323"/>
      <c r="X32" s="323"/>
      <c r="Y32" s="323"/>
      <c r="AB32" s="314" t="e">
        <f>AT30+1</f>
        <v>#VALUE!</v>
      </c>
      <c r="AC32" s="308"/>
      <c r="AD32" s="308"/>
      <c r="AE32" s="315" t="e">
        <f>AB32+1</f>
        <v>#VALUE!</v>
      </c>
      <c r="AF32" s="308"/>
      <c r="AG32" s="308"/>
      <c r="AH32" s="315" t="e">
        <f>AE32+1</f>
        <v>#VALUE!</v>
      </c>
      <c r="AI32" s="308"/>
      <c r="AJ32" s="308"/>
      <c r="AK32" s="315" t="e">
        <f>AH32+1</f>
        <v>#VALUE!</v>
      </c>
      <c r="AL32" s="308"/>
      <c r="AM32" s="308"/>
      <c r="AN32" s="315" t="e">
        <f>AK32+1</f>
        <v>#VALUE!</v>
      </c>
      <c r="AO32" s="308"/>
      <c r="AP32" s="308"/>
      <c r="AQ32" s="316" t="e">
        <f>AN32+1</f>
        <v>#VALUE!</v>
      </c>
      <c r="AR32" s="309"/>
      <c r="AS32" s="309"/>
      <c r="AT32" s="317" t="e">
        <f>AQ32+1</f>
        <v>#VALUE!</v>
      </c>
      <c r="AU32" s="307"/>
      <c r="AV32" s="310"/>
      <c r="BZ32" s="311"/>
      <c r="CB32" s="359"/>
      <c r="CC32" s="357"/>
      <c r="CD32" s="268"/>
      <c r="CE32" s="268"/>
      <c r="CF32" s="268"/>
    </row>
    <row r="33" spans="1:205" ht="24" customHeight="1" x14ac:dyDescent="0.4">
      <c r="A33" s="264">
        <v>13</v>
      </c>
      <c r="B33" s="268"/>
      <c r="C33" s="268"/>
      <c r="D33" s="268"/>
      <c r="E33" s="357"/>
      <c r="F33" s="358"/>
      <c r="Q33" s="323"/>
      <c r="R33" s="323"/>
      <c r="S33" s="323"/>
      <c r="T33" s="323"/>
      <c r="U33" s="323"/>
      <c r="V33" s="323"/>
      <c r="W33" s="323"/>
      <c r="X33" s="323"/>
      <c r="Y33" s="323"/>
      <c r="Z33" s="324"/>
      <c r="AB33" s="319"/>
      <c r="AC33" s="308"/>
      <c r="AD33" s="308"/>
      <c r="AE33" s="308"/>
      <c r="AF33" s="308"/>
      <c r="AG33" s="308"/>
      <c r="AH33" s="308"/>
      <c r="AI33" s="308"/>
      <c r="AJ33" s="308"/>
      <c r="AK33" s="308"/>
      <c r="AL33" s="308"/>
      <c r="AM33" s="308"/>
      <c r="AN33" s="308"/>
      <c r="AO33" s="308"/>
      <c r="AP33" s="308"/>
      <c r="AQ33" s="309"/>
      <c r="AR33" s="309"/>
      <c r="AS33" s="309"/>
      <c r="AT33" s="307"/>
      <c r="AU33" s="307"/>
      <c r="AV33" s="310"/>
      <c r="AX33" s="324"/>
      <c r="AY33" s="324"/>
      <c r="AZ33" s="324"/>
      <c r="BA33" s="324"/>
      <c r="BB33" s="324"/>
      <c r="BC33" s="324"/>
      <c r="BD33" s="324"/>
      <c r="BE33" s="324"/>
      <c r="BZ33" s="324"/>
      <c r="CB33" s="359"/>
      <c r="CC33" s="357"/>
      <c r="CD33" s="268"/>
      <c r="CE33" s="268"/>
      <c r="CF33" s="268"/>
    </row>
    <row r="34" spans="1:205" ht="24" customHeight="1" x14ac:dyDescent="0.4">
      <c r="A34" s="264">
        <v>13</v>
      </c>
      <c r="B34" s="268"/>
      <c r="C34" s="268"/>
      <c r="D34" s="268"/>
      <c r="E34" s="357"/>
      <c r="F34" s="358"/>
      <c r="AB34" s="314" t="e">
        <f>AT32+1</f>
        <v>#VALUE!</v>
      </c>
      <c r="AC34" s="308"/>
      <c r="AD34" s="308"/>
      <c r="AE34" s="315" t="e">
        <f>AB34+1</f>
        <v>#VALUE!</v>
      </c>
      <c r="AF34" s="308"/>
      <c r="AG34" s="308"/>
      <c r="AH34" s="315" t="e">
        <f>AE34+1</f>
        <v>#VALUE!</v>
      </c>
      <c r="AI34" s="308"/>
      <c r="AJ34" s="308"/>
      <c r="AK34" s="315" t="e">
        <f>AH34+1</f>
        <v>#VALUE!</v>
      </c>
      <c r="AL34" s="308"/>
      <c r="AM34" s="308"/>
      <c r="AN34" s="315" t="e">
        <f>AK34+1</f>
        <v>#VALUE!</v>
      </c>
      <c r="AO34" s="308"/>
      <c r="AP34" s="308"/>
      <c r="AQ34" s="316" t="e">
        <f>AN34+1</f>
        <v>#VALUE!</v>
      </c>
      <c r="AR34" s="309"/>
      <c r="AS34" s="309"/>
      <c r="AT34" s="317" t="e">
        <f>AQ34+1</f>
        <v>#VALUE!</v>
      </c>
      <c r="AU34" s="307"/>
      <c r="AV34" s="310"/>
      <c r="CB34" s="359"/>
      <c r="CC34" s="357"/>
      <c r="CD34" s="268"/>
      <c r="CE34" s="268"/>
      <c r="CF34" s="268"/>
    </row>
    <row r="35" spans="1:205" ht="24" customHeight="1" x14ac:dyDescent="0.4">
      <c r="A35" s="264">
        <v>13</v>
      </c>
      <c r="B35" s="268"/>
      <c r="C35" s="268"/>
      <c r="D35" s="268"/>
      <c r="E35" s="357"/>
      <c r="F35" s="358"/>
      <c r="AB35" s="319"/>
      <c r="AC35" s="308"/>
      <c r="AD35" s="308"/>
      <c r="AE35" s="308"/>
      <c r="AF35" s="308"/>
      <c r="AG35" s="308"/>
      <c r="AH35" s="308"/>
      <c r="AI35" s="308"/>
      <c r="AJ35" s="308"/>
      <c r="AK35" s="308"/>
      <c r="AL35" s="308"/>
      <c r="AM35" s="308"/>
      <c r="AN35" s="308"/>
      <c r="AO35" s="308"/>
      <c r="AP35" s="308"/>
      <c r="AQ35" s="309"/>
      <c r="AR35" s="309"/>
      <c r="AS35" s="309"/>
      <c r="AT35" s="307"/>
      <c r="AU35" s="307"/>
      <c r="AV35" s="310"/>
      <c r="CB35" s="359"/>
      <c r="CC35" s="357"/>
      <c r="CD35" s="268"/>
      <c r="CE35" s="268"/>
      <c r="CF35" s="268"/>
    </row>
    <row r="36" spans="1:205" ht="24" customHeight="1" x14ac:dyDescent="0.4">
      <c r="A36" s="264">
        <v>13</v>
      </c>
      <c r="B36" s="268"/>
      <c r="C36" s="268"/>
      <c r="D36" s="268"/>
      <c r="E36" s="357"/>
      <c r="F36" s="358"/>
      <c r="AB36" s="314" t="e">
        <f>AT34+1</f>
        <v>#VALUE!</v>
      </c>
      <c r="AC36" s="308"/>
      <c r="AD36" s="308"/>
      <c r="AE36" s="325" t="e">
        <f>AB36+1</f>
        <v>#VALUE!</v>
      </c>
      <c r="AF36" s="306"/>
      <c r="AG36" s="306"/>
      <c r="AH36" s="325" t="e">
        <f>AE36+1</f>
        <v>#VALUE!</v>
      </c>
      <c r="AI36" s="306"/>
      <c r="AJ36" s="306"/>
      <c r="AK36" s="325" t="e">
        <f>AH36+1</f>
        <v>#VALUE!</v>
      </c>
      <c r="AL36" s="306"/>
      <c r="AM36" s="306"/>
      <c r="AN36" s="325" t="e">
        <f>AK36+1</f>
        <v>#VALUE!</v>
      </c>
      <c r="AO36" s="306"/>
      <c r="AP36" s="306"/>
      <c r="AQ36" s="325" t="e">
        <f>AN36+1</f>
        <v>#VALUE!</v>
      </c>
      <c r="AR36" s="306"/>
      <c r="AS36" s="306"/>
      <c r="AT36" s="325" t="e">
        <f>AQ36+1</f>
        <v>#VALUE!</v>
      </c>
      <c r="AU36" s="306"/>
      <c r="AV36" s="326"/>
      <c r="CB36" s="359"/>
      <c r="CC36" s="357"/>
      <c r="CD36" s="268"/>
      <c r="CE36" s="268"/>
      <c r="CF36" s="268"/>
    </row>
    <row r="37" spans="1:205" ht="24" customHeight="1" thickBot="1" x14ac:dyDescent="0.45">
      <c r="A37" s="264">
        <v>13</v>
      </c>
      <c r="B37" s="268"/>
      <c r="C37" s="268"/>
      <c r="D37" s="268"/>
      <c r="E37" s="357"/>
      <c r="F37" s="358"/>
      <c r="Q37" s="328"/>
      <c r="R37" s="328"/>
      <c r="S37" s="328"/>
      <c r="T37" s="328"/>
      <c r="U37" s="328"/>
      <c r="V37" s="328"/>
      <c r="W37" s="328"/>
      <c r="X37" s="328"/>
      <c r="Y37" s="328"/>
      <c r="Z37" s="328"/>
      <c r="AB37" s="338"/>
      <c r="AC37" s="339"/>
      <c r="AD37" s="339"/>
      <c r="AE37" s="330"/>
      <c r="AF37" s="330"/>
      <c r="AG37" s="330"/>
      <c r="AH37" s="330"/>
      <c r="AI37" s="330"/>
      <c r="AJ37" s="330"/>
      <c r="AK37" s="330"/>
      <c r="AL37" s="330"/>
      <c r="AM37" s="330"/>
      <c r="AN37" s="330"/>
      <c r="AO37" s="330"/>
      <c r="AP37" s="330"/>
      <c r="AQ37" s="330"/>
      <c r="AR37" s="330"/>
      <c r="AS37" s="330"/>
      <c r="AT37" s="330"/>
      <c r="AU37" s="330"/>
      <c r="AV37" s="331"/>
      <c r="AW37" s="332" t="s">
        <v>251</v>
      </c>
      <c r="AX37" s="328"/>
      <c r="AY37" s="328"/>
      <c r="AZ37" s="333"/>
      <c r="BA37" s="333"/>
      <c r="BB37" s="333"/>
      <c r="BC37" s="333"/>
      <c r="BD37" s="333"/>
      <c r="BE37" s="333"/>
      <c r="BZ37" s="333"/>
      <c r="CB37" s="359"/>
      <c r="CC37" s="357"/>
      <c r="CD37" s="268"/>
      <c r="CE37" s="268"/>
      <c r="CF37" s="268"/>
    </row>
    <row r="38" spans="1:205" ht="26.25" customHeight="1" x14ac:dyDescent="0.4">
      <c r="A38" s="264">
        <v>25</v>
      </c>
      <c r="B38" s="334"/>
      <c r="C38" s="334"/>
      <c r="D38" s="334"/>
      <c r="E38" s="334"/>
      <c r="F38" s="335"/>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7"/>
      <c r="CC38" s="334"/>
      <c r="CD38" s="334"/>
      <c r="CE38" s="334"/>
      <c r="CF38" s="334"/>
    </row>
    <row r="39" spans="1:205" ht="18.95" customHeight="1" x14ac:dyDescent="0.4">
      <c r="A39" s="264">
        <v>10</v>
      </c>
      <c r="B39" s="271"/>
      <c r="C39" s="271"/>
      <c r="D39" s="271"/>
      <c r="E39" s="354"/>
      <c r="F39" s="355"/>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56"/>
      <c r="CC39" s="354"/>
      <c r="CD39" s="271"/>
      <c r="CE39" s="271"/>
      <c r="CF39" s="271"/>
    </row>
    <row r="40" spans="1:205" ht="29.25" customHeight="1" thickBot="1" x14ac:dyDescent="0.45">
      <c r="A40" s="264">
        <v>12</v>
      </c>
      <c r="B40" s="268"/>
      <c r="C40" s="268"/>
      <c r="D40" s="268"/>
      <c r="E40" s="357"/>
      <c r="F40" s="358"/>
      <c r="H40" s="278" t="s">
        <v>329</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9"/>
      <c r="CC40" s="357"/>
      <c r="CD40" s="268"/>
      <c r="CE40" s="268"/>
      <c r="CF40" s="268"/>
    </row>
    <row r="41" spans="1:205" s="292" customFormat="1" ht="24" customHeight="1" x14ac:dyDescent="0.25">
      <c r="A41" s="290">
        <v>12</v>
      </c>
      <c r="B41" s="291"/>
      <c r="C41" s="291"/>
      <c r="D41" s="291"/>
      <c r="E41" s="357"/>
      <c r="F41" s="358"/>
      <c r="H41" s="279"/>
      <c r="I41" s="279"/>
      <c r="J41" s="279"/>
      <c r="K41" s="279"/>
      <c r="L41" s="279"/>
      <c r="M41" s="279"/>
      <c r="N41" s="279"/>
      <c r="O41" s="279"/>
      <c r="P41" s="279"/>
      <c r="Q41" s="279"/>
      <c r="R41" s="279"/>
      <c r="S41" s="279"/>
      <c r="T41" s="279"/>
      <c r="U41" s="279"/>
      <c r="V41" s="279"/>
      <c r="W41" s="279"/>
      <c r="X41" s="279"/>
      <c r="Y41" s="279"/>
      <c r="BE41" s="293" t="s">
        <v>330</v>
      </c>
      <c r="BF41" s="294"/>
      <c r="BG41" s="294"/>
      <c r="BH41" s="298" t="e">
        <f>BE41+1</f>
        <v>#VALUE!</v>
      </c>
      <c r="BI41" s="299"/>
      <c r="BJ41" s="299"/>
      <c r="BK41" s="298" t="e">
        <f>BH41+1</f>
        <v>#VALUE!</v>
      </c>
      <c r="BL41" s="299"/>
      <c r="BM41" s="299"/>
      <c r="BN41" s="298" t="e">
        <f>BK41+1</f>
        <v>#VALUE!</v>
      </c>
      <c r="BO41" s="299"/>
      <c r="BP41" s="299"/>
      <c r="BQ41" s="298" t="e">
        <f>BN41+1</f>
        <v>#VALUE!</v>
      </c>
      <c r="BR41" s="299"/>
      <c r="BS41" s="299"/>
      <c r="BT41" s="300" t="e">
        <f>BQ41+1</f>
        <v>#VALUE!</v>
      </c>
      <c r="BU41" s="301"/>
      <c r="BV41" s="301"/>
      <c r="BW41" s="296" t="e">
        <f>BT41+1</f>
        <v>#VALUE!</v>
      </c>
      <c r="BX41" s="297"/>
      <c r="BY41" s="302"/>
      <c r="BZ41" s="303"/>
      <c r="CB41" s="359"/>
      <c r="CC41" s="357"/>
      <c r="CD41" s="291"/>
      <c r="CE41" s="291"/>
      <c r="CF41" s="291"/>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c r="FK41" s="342"/>
      <c r="FL41" s="342"/>
      <c r="FM41" s="342"/>
      <c r="FN41" s="342"/>
      <c r="FO41" s="342"/>
      <c r="FP41" s="342"/>
      <c r="FQ41" s="342"/>
      <c r="FR41" s="342"/>
      <c r="FS41" s="342"/>
      <c r="FT41" s="342"/>
      <c r="FU41" s="342"/>
      <c r="FV41" s="342"/>
      <c r="FW41" s="342"/>
      <c r="FX41" s="342"/>
      <c r="FY41" s="342"/>
      <c r="FZ41" s="342"/>
      <c r="GA41" s="342"/>
      <c r="GB41" s="342"/>
      <c r="GC41" s="342"/>
      <c r="GD41" s="342"/>
      <c r="GE41" s="342"/>
      <c r="GF41" s="342"/>
      <c r="GG41" s="342"/>
      <c r="GH41" s="342"/>
      <c r="GI41" s="342"/>
      <c r="GJ41" s="342"/>
      <c r="GK41" s="342"/>
      <c r="GL41" s="342"/>
      <c r="GM41" s="342"/>
      <c r="GN41" s="342"/>
      <c r="GO41" s="342"/>
      <c r="GP41" s="342"/>
      <c r="GQ41" s="342"/>
      <c r="GR41" s="342"/>
      <c r="GS41" s="342"/>
      <c r="GT41" s="342"/>
      <c r="GU41" s="342"/>
      <c r="GV41" s="342"/>
      <c r="GW41" s="342"/>
    </row>
    <row r="42" spans="1:205" ht="24" customHeight="1" x14ac:dyDescent="0.4">
      <c r="A42" s="264">
        <v>13</v>
      </c>
      <c r="B42" s="268"/>
      <c r="C42" s="268"/>
      <c r="D42" s="268"/>
      <c r="E42" s="357"/>
      <c r="F42" s="358"/>
      <c r="H42" s="304"/>
      <c r="I42" s="304"/>
      <c r="J42" s="304"/>
      <c r="K42" s="304"/>
      <c r="L42" s="304"/>
      <c r="M42" s="304"/>
      <c r="N42" s="304"/>
      <c r="O42" s="304"/>
      <c r="P42" s="304"/>
      <c r="Q42" s="304"/>
      <c r="R42" s="304"/>
      <c r="S42" s="304"/>
      <c r="T42" s="304"/>
      <c r="U42" s="304"/>
      <c r="V42" s="304"/>
      <c r="W42" s="304"/>
      <c r="X42" s="304"/>
      <c r="Y42" s="304"/>
      <c r="BE42" s="305"/>
      <c r="BF42" s="306"/>
      <c r="BG42" s="306"/>
      <c r="BH42" s="308"/>
      <c r="BI42" s="308"/>
      <c r="BJ42" s="308"/>
      <c r="BK42" s="308"/>
      <c r="BL42" s="308"/>
      <c r="BM42" s="308"/>
      <c r="BN42" s="308"/>
      <c r="BO42" s="308"/>
      <c r="BP42" s="308"/>
      <c r="BQ42" s="308"/>
      <c r="BR42" s="308"/>
      <c r="BS42" s="308"/>
      <c r="BT42" s="309"/>
      <c r="BU42" s="309"/>
      <c r="BV42" s="309"/>
      <c r="BW42" s="307"/>
      <c r="BX42" s="307"/>
      <c r="BY42" s="310"/>
      <c r="BZ42" s="311"/>
      <c r="CB42" s="359"/>
      <c r="CC42" s="357"/>
      <c r="CD42" s="268"/>
      <c r="CE42" s="268"/>
      <c r="CF42" s="268"/>
    </row>
    <row r="43" spans="1:205" ht="24" customHeight="1" x14ac:dyDescent="0.4">
      <c r="A43" s="264">
        <v>13</v>
      </c>
      <c r="B43" s="268"/>
      <c r="C43" s="268"/>
      <c r="D43" s="268"/>
      <c r="E43" s="357"/>
      <c r="F43" s="358"/>
      <c r="H43" s="312" t="s">
        <v>250</v>
      </c>
      <c r="I43" s="312"/>
      <c r="J43" s="312"/>
      <c r="K43" s="312"/>
      <c r="L43" s="312"/>
      <c r="M43" s="312"/>
      <c r="N43" s="312"/>
      <c r="O43" s="312"/>
      <c r="P43" s="312"/>
      <c r="Q43" s="313"/>
      <c r="R43" s="313"/>
      <c r="S43" s="313"/>
      <c r="T43" s="313"/>
      <c r="U43" s="313"/>
      <c r="V43" s="313"/>
      <c r="W43" s="313"/>
      <c r="X43" s="313"/>
      <c r="Y43" s="313"/>
      <c r="BE43" s="314" t="e">
        <f>BW41+1</f>
        <v>#VALUE!</v>
      </c>
      <c r="BF43" s="308"/>
      <c r="BG43" s="308"/>
      <c r="BH43" s="315" t="e">
        <f>BE43+1</f>
        <v>#VALUE!</v>
      </c>
      <c r="BI43" s="308"/>
      <c r="BJ43" s="308"/>
      <c r="BK43" s="315" t="e">
        <f>BH43+1</f>
        <v>#VALUE!</v>
      </c>
      <c r="BL43" s="308"/>
      <c r="BM43" s="308"/>
      <c r="BN43" s="315" t="e">
        <f>BK43+1</f>
        <v>#VALUE!</v>
      </c>
      <c r="BO43" s="308"/>
      <c r="BP43" s="308"/>
      <c r="BQ43" s="315" t="e">
        <f>BN43+1</f>
        <v>#VALUE!</v>
      </c>
      <c r="BR43" s="308"/>
      <c r="BS43" s="308"/>
      <c r="BT43" s="316" t="e">
        <f>BQ43+1</f>
        <v>#VALUE!</v>
      </c>
      <c r="BU43" s="309"/>
      <c r="BV43" s="309"/>
      <c r="BW43" s="317" t="e">
        <f>BT43+1</f>
        <v>#VALUE!</v>
      </c>
      <c r="BX43" s="307"/>
      <c r="BY43" s="310"/>
      <c r="BZ43" s="311"/>
      <c r="CB43" s="359"/>
      <c r="CC43" s="357"/>
      <c r="CD43" s="268"/>
      <c r="CE43" s="268"/>
      <c r="CF43" s="268"/>
    </row>
    <row r="44" spans="1:205" ht="24" customHeight="1" x14ac:dyDescent="0.4">
      <c r="A44" s="264">
        <v>13</v>
      </c>
      <c r="B44" s="268"/>
      <c r="C44" s="268"/>
      <c r="D44" s="268"/>
      <c r="E44" s="357"/>
      <c r="F44" s="358"/>
      <c r="H44" s="318"/>
      <c r="I44" s="318"/>
      <c r="J44" s="318"/>
      <c r="K44" s="318"/>
      <c r="L44" s="318"/>
      <c r="M44" s="318"/>
      <c r="N44" s="318"/>
      <c r="O44" s="318"/>
      <c r="P44" s="318"/>
      <c r="Q44" s="318"/>
      <c r="R44" s="318"/>
      <c r="S44" s="318"/>
      <c r="T44" s="318"/>
      <c r="U44" s="318"/>
      <c r="V44" s="318"/>
      <c r="W44" s="318"/>
      <c r="X44" s="318"/>
      <c r="Y44" s="318"/>
      <c r="BE44" s="319"/>
      <c r="BF44" s="308"/>
      <c r="BG44" s="308"/>
      <c r="BH44" s="308"/>
      <c r="BI44" s="308"/>
      <c r="BJ44" s="308"/>
      <c r="BK44" s="308"/>
      <c r="BL44" s="308"/>
      <c r="BM44" s="308"/>
      <c r="BN44" s="308"/>
      <c r="BO44" s="308"/>
      <c r="BP44" s="308"/>
      <c r="BQ44" s="308"/>
      <c r="BR44" s="308"/>
      <c r="BS44" s="308"/>
      <c r="BT44" s="309"/>
      <c r="BU44" s="309"/>
      <c r="BV44" s="309"/>
      <c r="BW44" s="307"/>
      <c r="BX44" s="307"/>
      <c r="BY44" s="310"/>
      <c r="BZ44" s="311"/>
      <c r="CB44" s="359"/>
      <c r="CC44" s="357"/>
      <c r="CD44" s="268"/>
      <c r="CE44" s="268"/>
      <c r="CF44" s="268"/>
      <c r="DD44" s="343"/>
      <c r="DE44" s="343"/>
      <c r="DF44" s="343"/>
      <c r="DG44" s="343"/>
      <c r="DH44" s="343"/>
      <c r="DI44" s="343"/>
      <c r="DJ44" s="343"/>
      <c r="DK44" s="343"/>
    </row>
    <row r="45" spans="1:205" ht="24" customHeight="1" x14ac:dyDescent="0.15">
      <c r="A45" s="264">
        <v>13</v>
      </c>
      <c r="B45" s="268"/>
      <c r="C45" s="268"/>
      <c r="D45" s="268"/>
      <c r="E45" s="357"/>
      <c r="F45" s="358"/>
      <c r="H45" s="320"/>
      <c r="I45" s="320"/>
      <c r="J45" s="320"/>
      <c r="K45" s="320"/>
      <c r="L45" s="320"/>
      <c r="M45" s="320"/>
      <c r="N45" s="320"/>
      <c r="O45" s="320"/>
      <c r="P45" s="320"/>
      <c r="Q45" s="320"/>
      <c r="R45" s="320"/>
      <c r="S45" s="320"/>
      <c r="T45" s="320"/>
      <c r="U45" s="320"/>
      <c r="V45" s="320"/>
      <c r="W45" s="320"/>
      <c r="X45" s="320"/>
      <c r="Y45" s="320"/>
      <c r="BE45" s="314" t="e">
        <f>BW43+1</f>
        <v>#VALUE!</v>
      </c>
      <c r="BF45" s="308"/>
      <c r="BG45" s="308"/>
      <c r="BH45" s="315" t="e">
        <f>BE45+1</f>
        <v>#VALUE!</v>
      </c>
      <c r="BI45" s="308"/>
      <c r="BJ45" s="308"/>
      <c r="BK45" s="315" t="e">
        <f>BH45+1</f>
        <v>#VALUE!</v>
      </c>
      <c r="BL45" s="308"/>
      <c r="BM45" s="308"/>
      <c r="BN45" s="315" t="e">
        <f>BK45+1</f>
        <v>#VALUE!</v>
      </c>
      <c r="BO45" s="308"/>
      <c r="BP45" s="308"/>
      <c r="BQ45" s="315" t="e">
        <f>BN45+1</f>
        <v>#VALUE!</v>
      </c>
      <c r="BR45" s="308"/>
      <c r="BS45" s="308"/>
      <c r="BT45" s="316" t="e">
        <f>BQ45+1</f>
        <v>#VALUE!</v>
      </c>
      <c r="BU45" s="309"/>
      <c r="BV45" s="309"/>
      <c r="BW45" s="317" t="e">
        <f>BT45+1</f>
        <v>#VALUE!</v>
      </c>
      <c r="BX45" s="307"/>
      <c r="BY45" s="310"/>
      <c r="BZ45" s="311"/>
      <c r="CB45" s="359"/>
      <c r="CC45" s="357"/>
      <c r="CD45" s="268"/>
      <c r="CE45" s="268"/>
      <c r="CF45" s="268"/>
      <c r="DD45" s="343"/>
      <c r="DE45" s="343"/>
      <c r="DF45" s="343"/>
      <c r="DG45" s="343"/>
      <c r="DH45" s="343"/>
      <c r="DI45" s="343"/>
      <c r="DJ45" s="343"/>
      <c r="DK45" s="343"/>
    </row>
    <row r="46" spans="1:205" ht="24" customHeight="1" x14ac:dyDescent="0.15">
      <c r="A46" s="264">
        <v>13</v>
      </c>
      <c r="B46" s="268"/>
      <c r="C46" s="268"/>
      <c r="D46" s="268"/>
      <c r="E46" s="357"/>
      <c r="F46" s="358"/>
      <c r="H46" s="320"/>
      <c r="I46" s="320"/>
      <c r="J46" s="320"/>
      <c r="K46" s="320"/>
      <c r="L46" s="320"/>
      <c r="M46" s="320"/>
      <c r="N46" s="320"/>
      <c r="O46" s="320"/>
      <c r="P46" s="320"/>
      <c r="Q46" s="320"/>
      <c r="R46" s="320"/>
      <c r="S46" s="320"/>
      <c r="T46" s="320"/>
      <c r="U46" s="320"/>
      <c r="V46" s="320"/>
      <c r="W46" s="320"/>
      <c r="X46" s="320"/>
      <c r="Y46" s="320"/>
      <c r="BE46" s="319"/>
      <c r="BF46" s="308"/>
      <c r="BG46" s="308"/>
      <c r="BH46" s="308"/>
      <c r="BI46" s="308"/>
      <c r="BJ46" s="308"/>
      <c r="BK46" s="308"/>
      <c r="BL46" s="308"/>
      <c r="BM46" s="308"/>
      <c r="BN46" s="308"/>
      <c r="BO46" s="308"/>
      <c r="BP46" s="308"/>
      <c r="BQ46" s="308"/>
      <c r="BR46" s="308"/>
      <c r="BS46" s="308"/>
      <c r="BT46" s="309"/>
      <c r="BU46" s="309"/>
      <c r="BV46" s="309"/>
      <c r="BW46" s="307"/>
      <c r="BX46" s="307"/>
      <c r="BY46" s="310"/>
      <c r="BZ46" s="311"/>
      <c r="CB46" s="359"/>
      <c r="CC46" s="357"/>
      <c r="CD46" s="268"/>
      <c r="CE46" s="268"/>
      <c r="CF46" s="268"/>
      <c r="DD46" s="343"/>
      <c r="DE46" s="343"/>
      <c r="DF46" s="343"/>
      <c r="DG46" s="343"/>
      <c r="DH46" s="343"/>
      <c r="DI46" s="343"/>
      <c r="DJ46" s="343"/>
      <c r="DK46" s="343"/>
    </row>
    <row r="47" spans="1:205" ht="24" customHeight="1" x14ac:dyDescent="0.4">
      <c r="A47" s="264">
        <v>13</v>
      </c>
      <c r="B47" s="268"/>
      <c r="C47" s="268"/>
      <c r="D47" s="268"/>
      <c r="E47" s="357"/>
      <c r="F47" s="358"/>
      <c r="Q47" s="323"/>
      <c r="R47" s="323"/>
      <c r="S47" s="323"/>
      <c r="T47" s="323"/>
      <c r="U47" s="323"/>
      <c r="V47" s="323"/>
      <c r="W47" s="323"/>
      <c r="X47" s="323"/>
      <c r="Y47" s="323"/>
      <c r="BE47" s="321" t="e">
        <f>BW45+1</f>
        <v>#VALUE!</v>
      </c>
      <c r="BF47" s="307"/>
      <c r="BG47" s="307"/>
      <c r="BH47" s="317" t="e">
        <f>BE47+1</f>
        <v>#VALUE!</v>
      </c>
      <c r="BI47" s="307"/>
      <c r="BJ47" s="307"/>
      <c r="BK47" s="317" t="e">
        <f>BH47+1</f>
        <v>#VALUE!</v>
      </c>
      <c r="BL47" s="307"/>
      <c r="BM47" s="307"/>
      <c r="BN47" s="315" t="e">
        <f>BK47+1</f>
        <v>#VALUE!</v>
      </c>
      <c r="BO47" s="308"/>
      <c r="BP47" s="308"/>
      <c r="BQ47" s="315" t="e">
        <f>BN47+1</f>
        <v>#VALUE!</v>
      </c>
      <c r="BR47" s="308"/>
      <c r="BS47" s="308"/>
      <c r="BT47" s="316" t="e">
        <f>BQ47+1</f>
        <v>#VALUE!</v>
      </c>
      <c r="BU47" s="309"/>
      <c r="BV47" s="309"/>
      <c r="BW47" s="317" t="e">
        <f>BT47+1</f>
        <v>#VALUE!</v>
      </c>
      <c r="BX47" s="307"/>
      <c r="BY47" s="310"/>
      <c r="BZ47" s="311"/>
      <c r="CB47" s="359"/>
      <c r="CC47" s="357"/>
      <c r="CD47" s="268"/>
      <c r="CE47" s="268"/>
      <c r="CF47" s="268"/>
    </row>
    <row r="48" spans="1:205" ht="24" customHeight="1" x14ac:dyDescent="0.4">
      <c r="A48" s="264">
        <v>13</v>
      </c>
      <c r="B48" s="268"/>
      <c r="C48" s="268"/>
      <c r="D48" s="268"/>
      <c r="E48" s="357"/>
      <c r="F48" s="358"/>
      <c r="Q48" s="323"/>
      <c r="R48" s="323"/>
      <c r="S48" s="323"/>
      <c r="T48" s="323"/>
      <c r="U48" s="323"/>
      <c r="V48" s="323"/>
      <c r="W48" s="323"/>
      <c r="X48" s="323"/>
      <c r="Y48" s="323"/>
      <c r="Z48" s="324"/>
      <c r="AB48" s="324"/>
      <c r="AC48" s="324"/>
      <c r="AD48" s="324"/>
      <c r="AE48" s="324"/>
      <c r="AF48" s="324"/>
      <c r="AG48" s="324"/>
      <c r="AH48" s="324"/>
      <c r="AI48" s="324"/>
      <c r="BE48" s="322"/>
      <c r="BF48" s="307"/>
      <c r="BG48" s="307"/>
      <c r="BH48" s="307"/>
      <c r="BI48" s="307"/>
      <c r="BJ48" s="307"/>
      <c r="BK48" s="307"/>
      <c r="BL48" s="307"/>
      <c r="BM48" s="307"/>
      <c r="BN48" s="308"/>
      <c r="BO48" s="308"/>
      <c r="BP48" s="308"/>
      <c r="BQ48" s="308"/>
      <c r="BR48" s="308"/>
      <c r="BS48" s="308"/>
      <c r="BT48" s="309"/>
      <c r="BU48" s="309"/>
      <c r="BV48" s="309"/>
      <c r="BW48" s="307"/>
      <c r="BX48" s="307"/>
      <c r="BY48" s="310"/>
      <c r="BZ48" s="324"/>
      <c r="CB48" s="359"/>
      <c r="CC48" s="357"/>
      <c r="CD48" s="268"/>
      <c r="CE48" s="268"/>
      <c r="CF48" s="268"/>
    </row>
    <row r="49" spans="1:205" ht="24" customHeight="1" x14ac:dyDescent="0.4">
      <c r="A49" s="264">
        <v>13</v>
      </c>
      <c r="B49" s="268"/>
      <c r="C49" s="268"/>
      <c r="D49" s="268"/>
      <c r="E49" s="357"/>
      <c r="F49" s="358"/>
      <c r="BE49" s="314" t="e">
        <f>BW47+1</f>
        <v>#VALUE!</v>
      </c>
      <c r="BF49" s="308"/>
      <c r="BG49" s="308"/>
      <c r="BH49" s="315" t="e">
        <f>BE49+1</f>
        <v>#VALUE!</v>
      </c>
      <c r="BI49" s="308"/>
      <c r="BJ49" s="308"/>
      <c r="BK49" s="315" t="e">
        <f>BH49+1</f>
        <v>#VALUE!</v>
      </c>
      <c r="BL49" s="308"/>
      <c r="BM49" s="308"/>
      <c r="BN49" s="325" t="e">
        <f>BK49+1</f>
        <v>#VALUE!</v>
      </c>
      <c r="BO49" s="306"/>
      <c r="BP49" s="306"/>
      <c r="BQ49" s="325" t="e">
        <f>BN49+1</f>
        <v>#VALUE!</v>
      </c>
      <c r="BR49" s="306"/>
      <c r="BS49" s="306"/>
      <c r="BT49" s="325" t="e">
        <f>BQ49+1</f>
        <v>#VALUE!</v>
      </c>
      <c r="BU49" s="306"/>
      <c r="BV49" s="306"/>
      <c r="BW49" s="325" t="e">
        <f>BT49+1</f>
        <v>#VALUE!</v>
      </c>
      <c r="BX49" s="306"/>
      <c r="BY49" s="326"/>
      <c r="CB49" s="359"/>
      <c r="CC49" s="357"/>
      <c r="CD49" s="268"/>
      <c r="CE49" s="268"/>
      <c r="CF49" s="268"/>
    </row>
    <row r="50" spans="1:205" ht="24" customHeight="1" x14ac:dyDescent="0.4">
      <c r="A50" s="264">
        <v>13</v>
      </c>
      <c r="B50" s="268"/>
      <c r="C50" s="268"/>
      <c r="D50" s="268"/>
      <c r="E50" s="357"/>
      <c r="F50" s="358"/>
      <c r="BE50" s="319"/>
      <c r="BF50" s="308"/>
      <c r="BG50" s="308"/>
      <c r="BH50" s="308"/>
      <c r="BI50" s="308"/>
      <c r="BJ50" s="308"/>
      <c r="BK50" s="308"/>
      <c r="BL50" s="308"/>
      <c r="BM50" s="308"/>
      <c r="BN50" s="306"/>
      <c r="BO50" s="306"/>
      <c r="BP50" s="306"/>
      <c r="BQ50" s="306"/>
      <c r="BR50" s="306"/>
      <c r="BS50" s="306"/>
      <c r="BT50" s="306"/>
      <c r="BU50" s="306"/>
      <c r="BV50" s="306"/>
      <c r="BW50" s="306"/>
      <c r="BX50" s="306"/>
      <c r="BY50" s="326"/>
      <c r="CB50" s="359"/>
      <c r="CC50" s="357"/>
      <c r="CD50" s="268"/>
      <c r="CE50" s="268"/>
      <c r="CF50" s="268"/>
    </row>
    <row r="51" spans="1:205" ht="24" customHeight="1" x14ac:dyDescent="0.4">
      <c r="A51" s="264">
        <v>13</v>
      </c>
      <c r="B51" s="268"/>
      <c r="C51" s="268"/>
      <c r="D51" s="268"/>
      <c r="E51" s="357"/>
      <c r="F51" s="358"/>
      <c r="BE51" s="327" t="e">
        <f>BW49+1</f>
        <v>#VALUE!</v>
      </c>
      <c r="BF51" s="306"/>
      <c r="BG51" s="306"/>
      <c r="BH51" s="325" t="e">
        <f>BE51+1</f>
        <v>#VALUE!</v>
      </c>
      <c r="BI51" s="306"/>
      <c r="BJ51" s="306"/>
      <c r="BK51" s="325" t="e">
        <f>BH51+1</f>
        <v>#VALUE!</v>
      </c>
      <c r="BL51" s="306"/>
      <c r="BM51" s="306"/>
      <c r="BN51" s="325" t="e">
        <f>BK51+1</f>
        <v>#VALUE!</v>
      </c>
      <c r="BO51" s="306"/>
      <c r="BP51" s="306"/>
      <c r="BQ51" s="325" t="e">
        <f>BN51+1</f>
        <v>#VALUE!</v>
      </c>
      <c r="BR51" s="306"/>
      <c r="BS51" s="306"/>
      <c r="BT51" s="325" t="e">
        <f>BQ51+1</f>
        <v>#VALUE!</v>
      </c>
      <c r="BU51" s="306"/>
      <c r="BV51" s="306"/>
      <c r="BW51" s="325" t="e">
        <f>BT51+1</f>
        <v>#VALUE!</v>
      </c>
      <c r="BX51" s="306"/>
      <c r="BY51" s="326"/>
      <c r="CB51" s="359"/>
      <c r="CC51" s="357"/>
      <c r="CD51" s="268"/>
      <c r="CE51" s="268"/>
      <c r="CF51" s="268"/>
    </row>
    <row r="52" spans="1:205" ht="24" customHeight="1" thickBot="1" x14ac:dyDescent="0.45">
      <c r="A52" s="264">
        <v>13</v>
      </c>
      <c r="B52" s="268"/>
      <c r="C52" s="268"/>
      <c r="D52" s="268"/>
      <c r="E52" s="357"/>
      <c r="F52" s="358"/>
      <c r="Q52" s="328"/>
      <c r="R52" s="328"/>
      <c r="S52" s="328"/>
      <c r="T52" s="328"/>
      <c r="U52" s="328"/>
      <c r="V52" s="328"/>
      <c r="W52" s="328"/>
      <c r="X52" s="328"/>
      <c r="Y52" s="328"/>
      <c r="Z52" s="328"/>
      <c r="AB52" s="328"/>
      <c r="AC52" s="328"/>
      <c r="AD52" s="333"/>
      <c r="AE52" s="333"/>
      <c r="AF52" s="333"/>
      <c r="AG52" s="333"/>
      <c r="AH52" s="333"/>
      <c r="AI52" s="333"/>
      <c r="BE52" s="329"/>
      <c r="BF52" s="330"/>
      <c r="BG52" s="330"/>
      <c r="BH52" s="330"/>
      <c r="BI52" s="330"/>
      <c r="BJ52" s="330"/>
      <c r="BK52" s="330"/>
      <c r="BL52" s="330"/>
      <c r="BM52" s="330"/>
      <c r="BN52" s="330"/>
      <c r="BO52" s="330"/>
      <c r="BP52" s="330"/>
      <c r="BQ52" s="330"/>
      <c r="BR52" s="330"/>
      <c r="BS52" s="330"/>
      <c r="BT52" s="330"/>
      <c r="BU52" s="330"/>
      <c r="BV52" s="330"/>
      <c r="BW52" s="330"/>
      <c r="BX52" s="330"/>
      <c r="BY52" s="331"/>
      <c r="BZ52" s="333"/>
      <c r="CB52" s="359"/>
      <c r="CC52" s="357"/>
      <c r="CD52" s="268"/>
      <c r="CE52" s="268"/>
      <c r="CF52" s="268"/>
    </row>
    <row r="53" spans="1:205" ht="26.25" customHeight="1" x14ac:dyDescent="0.4">
      <c r="A53" s="264">
        <v>25</v>
      </c>
      <c r="B53" s="334"/>
      <c r="C53" s="334"/>
      <c r="D53" s="334"/>
      <c r="E53" s="334"/>
      <c r="F53" s="335"/>
      <c r="G53" s="336"/>
      <c r="H53" s="336"/>
      <c r="I53" s="336"/>
      <c r="J53" s="336"/>
      <c r="K53" s="336"/>
      <c r="L53" s="336"/>
      <c r="M53" s="336"/>
      <c r="N53" s="336"/>
      <c r="O53" s="336"/>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7"/>
      <c r="CC53" s="334"/>
      <c r="CD53" s="334"/>
      <c r="CE53" s="334"/>
      <c r="CF53" s="334"/>
    </row>
    <row r="54" spans="1:205" ht="18.95" customHeight="1" x14ac:dyDescent="0.4">
      <c r="A54" s="264">
        <v>10</v>
      </c>
      <c r="B54" s="271"/>
      <c r="C54" s="271"/>
      <c r="D54" s="271"/>
      <c r="E54" s="354"/>
      <c r="F54" s="355"/>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56"/>
      <c r="CC54" s="354"/>
      <c r="CD54" s="271"/>
      <c r="CE54" s="271"/>
      <c r="CF54" s="271"/>
    </row>
    <row r="55" spans="1:205" ht="29.25" customHeight="1" thickBot="1" x14ac:dyDescent="0.45">
      <c r="A55" s="264">
        <v>12</v>
      </c>
      <c r="B55" s="268"/>
      <c r="C55" s="268"/>
      <c r="D55" s="268"/>
      <c r="E55" s="357"/>
      <c r="F55" s="358"/>
      <c r="H55" s="278" t="s">
        <v>340</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9"/>
      <c r="CC55" s="357"/>
      <c r="CD55" s="268"/>
      <c r="CE55" s="268"/>
      <c r="CF55" s="268"/>
    </row>
    <row r="56" spans="1:205" s="292" customFormat="1" ht="24" customHeight="1" x14ac:dyDescent="0.25">
      <c r="A56" s="290">
        <v>12</v>
      </c>
      <c r="B56" s="291"/>
      <c r="C56" s="291"/>
      <c r="D56" s="291"/>
      <c r="E56" s="357"/>
      <c r="F56" s="358"/>
      <c r="H56" s="279"/>
      <c r="I56" s="279"/>
      <c r="J56" s="279"/>
      <c r="K56" s="279"/>
      <c r="L56" s="279"/>
      <c r="M56" s="279"/>
      <c r="N56" s="279"/>
      <c r="O56" s="279"/>
      <c r="P56" s="279"/>
      <c r="Q56" s="279"/>
      <c r="R56" s="279"/>
      <c r="S56" s="279"/>
      <c r="T56" s="279"/>
      <c r="U56" s="279"/>
      <c r="V56" s="279"/>
      <c r="W56" s="279"/>
      <c r="X56" s="279"/>
      <c r="Y56" s="279"/>
      <c r="AB56" s="293" t="s">
        <v>341</v>
      </c>
      <c r="AC56" s="294"/>
      <c r="AD56" s="294"/>
      <c r="AE56" s="295" t="e">
        <f>AB56+1</f>
        <v>#VALUE!</v>
      </c>
      <c r="AF56" s="294"/>
      <c r="AG56" s="294"/>
      <c r="AH56" s="295" t="e">
        <f>AE56+1</f>
        <v>#VALUE!</v>
      </c>
      <c r="AI56" s="294"/>
      <c r="AJ56" s="294"/>
      <c r="AK56" s="298" t="e">
        <f>AH56+1</f>
        <v>#VALUE!</v>
      </c>
      <c r="AL56" s="299"/>
      <c r="AM56" s="299"/>
      <c r="AN56" s="298" t="e">
        <f>AK56+1</f>
        <v>#VALUE!</v>
      </c>
      <c r="AO56" s="299"/>
      <c r="AP56" s="299"/>
      <c r="AQ56" s="300" t="e">
        <f>AN56+1</f>
        <v>#VALUE!</v>
      </c>
      <c r="AR56" s="301"/>
      <c r="AS56" s="301"/>
      <c r="AT56" s="296" t="e">
        <f>AQ56+1</f>
        <v>#VALUE!</v>
      </c>
      <c r="AU56" s="297"/>
      <c r="AV56" s="302"/>
      <c r="BZ56" s="303"/>
      <c r="CB56" s="359"/>
      <c r="CC56" s="357"/>
      <c r="CD56" s="291"/>
      <c r="CE56" s="291"/>
      <c r="CF56" s="291"/>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c r="EU56" s="342"/>
      <c r="EV56" s="342"/>
      <c r="EW56" s="342"/>
      <c r="EX56" s="342"/>
      <c r="EY56" s="342"/>
      <c r="EZ56" s="342"/>
      <c r="FA56" s="342"/>
      <c r="FB56" s="342"/>
      <c r="FC56" s="342"/>
      <c r="FD56" s="342"/>
      <c r="FE56" s="342"/>
      <c r="FF56" s="342"/>
      <c r="FG56" s="342"/>
      <c r="FH56" s="342"/>
      <c r="FI56" s="342"/>
      <c r="FJ56" s="342"/>
      <c r="FK56" s="342"/>
      <c r="FL56" s="342"/>
      <c r="FM56" s="342"/>
      <c r="FN56" s="342"/>
      <c r="FO56" s="342"/>
      <c r="FP56" s="342"/>
      <c r="FQ56" s="342"/>
      <c r="FR56" s="342"/>
      <c r="FS56" s="342"/>
      <c r="FT56" s="342"/>
      <c r="FU56" s="342"/>
      <c r="FV56" s="342"/>
      <c r="FW56" s="342"/>
      <c r="FX56" s="342"/>
      <c r="FY56" s="342"/>
      <c r="FZ56" s="342"/>
      <c r="GA56" s="342"/>
      <c r="GB56" s="342"/>
      <c r="GC56" s="342"/>
      <c r="GD56" s="342"/>
      <c r="GE56" s="342"/>
      <c r="GF56" s="342"/>
      <c r="GG56" s="342"/>
      <c r="GH56" s="342"/>
      <c r="GI56" s="342"/>
      <c r="GJ56" s="342"/>
      <c r="GK56" s="342"/>
      <c r="GL56" s="342"/>
      <c r="GM56" s="342"/>
      <c r="GN56" s="342"/>
      <c r="GO56" s="342"/>
      <c r="GP56" s="342"/>
      <c r="GQ56" s="342"/>
      <c r="GR56" s="342"/>
      <c r="GS56" s="342"/>
      <c r="GT56" s="342"/>
      <c r="GU56" s="342"/>
      <c r="GV56" s="342"/>
      <c r="GW56" s="342"/>
    </row>
    <row r="57" spans="1:205" ht="24" customHeight="1" x14ac:dyDescent="0.4">
      <c r="A57" s="264">
        <v>13</v>
      </c>
      <c r="B57" s="268"/>
      <c r="C57" s="268"/>
      <c r="D57" s="268"/>
      <c r="E57" s="357"/>
      <c r="F57" s="358"/>
      <c r="H57" s="304"/>
      <c r="I57" s="304"/>
      <c r="J57" s="304"/>
      <c r="K57" s="304"/>
      <c r="L57" s="304"/>
      <c r="M57" s="304"/>
      <c r="N57" s="304"/>
      <c r="O57" s="304"/>
      <c r="P57" s="304"/>
      <c r="Q57" s="304"/>
      <c r="R57" s="304"/>
      <c r="S57" s="304"/>
      <c r="T57" s="304"/>
      <c r="U57" s="304"/>
      <c r="V57" s="304"/>
      <c r="W57" s="304"/>
      <c r="X57" s="304"/>
      <c r="Y57" s="304"/>
      <c r="AB57" s="305"/>
      <c r="AC57" s="306"/>
      <c r="AD57" s="306"/>
      <c r="AE57" s="306"/>
      <c r="AF57" s="306"/>
      <c r="AG57" s="306"/>
      <c r="AH57" s="306"/>
      <c r="AI57" s="306"/>
      <c r="AJ57" s="306"/>
      <c r="AK57" s="308"/>
      <c r="AL57" s="308"/>
      <c r="AM57" s="308"/>
      <c r="AN57" s="308"/>
      <c r="AO57" s="308"/>
      <c r="AP57" s="308"/>
      <c r="AQ57" s="309"/>
      <c r="AR57" s="309"/>
      <c r="AS57" s="309"/>
      <c r="AT57" s="307"/>
      <c r="AU57" s="307"/>
      <c r="AV57" s="310"/>
      <c r="BZ57" s="311"/>
      <c r="CB57" s="359"/>
      <c r="CC57" s="357"/>
      <c r="CD57" s="268"/>
      <c r="CE57" s="268"/>
      <c r="CF57" s="268"/>
    </row>
    <row r="58" spans="1:205" ht="24" customHeight="1" x14ac:dyDescent="0.4">
      <c r="A58" s="264">
        <v>13</v>
      </c>
      <c r="B58" s="268"/>
      <c r="C58" s="268"/>
      <c r="D58" s="268"/>
      <c r="E58" s="357"/>
      <c r="F58" s="358"/>
      <c r="H58" s="312" t="s">
        <v>250</v>
      </c>
      <c r="I58" s="312"/>
      <c r="J58" s="312"/>
      <c r="K58" s="312"/>
      <c r="L58" s="312"/>
      <c r="M58" s="312"/>
      <c r="N58" s="312"/>
      <c r="O58" s="312"/>
      <c r="P58" s="312"/>
      <c r="Q58" s="313"/>
      <c r="R58" s="313"/>
      <c r="S58" s="313"/>
      <c r="T58" s="313"/>
      <c r="U58" s="313"/>
      <c r="V58" s="313"/>
      <c r="W58" s="313"/>
      <c r="X58" s="313"/>
      <c r="Y58" s="313"/>
      <c r="AB58" s="314" t="e">
        <f>AT56+1</f>
        <v>#VALUE!</v>
      </c>
      <c r="AC58" s="308"/>
      <c r="AD58" s="308"/>
      <c r="AE58" s="315" t="e">
        <f>AB58+1</f>
        <v>#VALUE!</v>
      </c>
      <c r="AF58" s="308"/>
      <c r="AG58" s="308"/>
      <c r="AH58" s="315" t="e">
        <f>AE58+1</f>
        <v>#VALUE!</v>
      </c>
      <c r="AI58" s="308"/>
      <c r="AJ58" s="308"/>
      <c r="AK58" s="315" t="e">
        <f>AH58+1</f>
        <v>#VALUE!</v>
      </c>
      <c r="AL58" s="308"/>
      <c r="AM58" s="308"/>
      <c r="AN58" s="315" t="e">
        <f>AK58+1</f>
        <v>#VALUE!</v>
      </c>
      <c r="AO58" s="308"/>
      <c r="AP58" s="308"/>
      <c r="AQ58" s="316" t="e">
        <f>AN58+1</f>
        <v>#VALUE!</v>
      </c>
      <c r="AR58" s="309"/>
      <c r="AS58" s="309"/>
      <c r="AT58" s="317" t="e">
        <f>AQ58+1</f>
        <v>#VALUE!</v>
      </c>
      <c r="AU58" s="307"/>
      <c r="AV58" s="310"/>
      <c r="BZ58" s="311"/>
      <c r="CB58" s="359"/>
      <c r="CC58" s="357"/>
      <c r="CD58" s="268"/>
      <c r="CE58" s="268"/>
      <c r="CF58" s="268"/>
    </row>
    <row r="59" spans="1:205" ht="24" customHeight="1" x14ac:dyDescent="0.4">
      <c r="A59" s="264">
        <v>13</v>
      </c>
      <c r="B59" s="268"/>
      <c r="C59" s="268"/>
      <c r="D59" s="268"/>
      <c r="E59" s="357"/>
      <c r="F59" s="358"/>
      <c r="H59" s="318"/>
      <c r="I59" s="318"/>
      <c r="J59" s="318"/>
      <c r="K59" s="318"/>
      <c r="L59" s="318"/>
      <c r="M59" s="318"/>
      <c r="N59" s="318"/>
      <c r="O59" s="318"/>
      <c r="P59" s="318"/>
      <c r="Q59" s="318"/>
      <c r="R59" s="318"/>
      <c r="S59" s="318"/>
      <c r="T59" s="318"/>
      <c r="U59" s="318"/>
      <c r="V59" s="318"/>
      <c r="W59" s="318"/>
      <c r="X59" s="318"/>
      <c r="Y59" s="318"/>
      <c r="AB59" s="319"/>
      <c r="AC59" s="308"/>
      <c r="AD59" s="308"/>
      <c r="AE59" s="308"/>
      <c r="AF59" s="308"/>
      <c r="AG59" s="308"/>
      <c r="AH59" s="308"/>
      <c r="AI59" s="308"/>
      <c r="AJ59" s="308"/>
      <c r="AK59" s="308"/>
      <c r="AL59" s="308"/>
      <c r="AM59" s="308"/>
      <c r="AN59" s="308"/>
      <c r="AO59" s="308"/>
      <c r="AP59" s="308"/>
      <c r="AQ59" s="309"/>
      <c r="AR59" s="309"/>
      <c r="AS59" s="309"/>
      <c r="AT59" s="307"/>
      <c r="AU59" s="307"/>
      <c r="AV59" s="310"/>
      <c r="BZ59" s="311"/>
      <c r="CB59" s="359"/>
      <c r="CC59" s="357"/>
      <c r="CD59" s="268"/>
      <c r="CE59" s="268"/>
      <c r="CF59" s="268"/>
      <c r="CJ59" s="344"/>
      <c r="CK59" s="343"/>
    </row>
    <row r="60" spans="1:205" ht="24" customHeight="1" x14ac:dyDescent="0.15">
      <c r="A60" s="264">
        <v>13</v>
      </c>
      <c r="B60" s="268"/>
      <c r="C60" s="268"/>
      <c r="D60" s="268"/>
      <c r="E60" s="357"/>
      <c r="F60" s="358"/>
      <c r="H60" s="320"/>
      <c r="I60" s="320"/>
      <c r="J60" s="320"/>
      <c r="K60" s="320"/>
      <c r="L60" s="320"/>
      <c r="M60" s="320"/>
      <c r="N60" s="320"/>
      <c r="O60" s="320"/>
      <c r="P60" s="320"/>
      <c r="Q60" s="320"/>
      <c r="R60" s="320"/>
      <c r="S60" s="320"/>
      <c r="T60" s="320"/>
      <c r="U60" s="320"/>
      <c r="V60" s="320"/>
      <c r="W60" s="320"/>
      <c r="X60" s="320"/>
      <c r="Y60" s="320"/>
      <c r="AB60" s="321" t="e">
        <f>AT58+1</f>
        <v>#VALUE!</v>
      </c>
      <c r="AC60" s="307"/>
      <c r="AD60" s="307"/>
      <c r="AE60" s="315" t="e">
        <f>AB60+1</f>
        <v>#VALUE!</v>
      </c>
      <c r="AF60" s="308"/>
      <c r="AG60" s="308"/>
      <c r="AH60" s="315" t="e">
        <f>AE60+1</f>
        <v>#VALUE!</v>
      </c>
      <c r="AI60" s="308"/>
      <c r="AJ60" s="308"/>
      <c r="AK60" s="315" t="e">
        <f>AH60+1</f>
        <v>#VALUE!</v>
      </c>
      <c r="AL60" s="308"/>
      <c r="AM60" s="308"/>
      <c r="AN60" s="315" t="e">
        <f>AK60+1</f>
        <v>#VALUE!</v>
      </c>
      <c r="AO60" s="308"/>
      <c r="AP60" s="308"/>
      <c r="AQ60" s="316" t="e">
        <f>AN60+1</f>
        <v>#VALUE!</v>
      </c>
      <c r="AR60" s="309"/>
      <c r="AS60" s="309"/>
      <c r="AT60" s="317" t="e">
        <f>AQ60+1</f>
        <v>#VALUE!</v>
      </c>
      <c r="AU60" s="307"/>
      <c r="AV60" s="310"/>
      <c r="BZ60" s="311"/>
      <c r="CB60" s="359"/>
      <c r="CC60" s="357"/>
      <c r="CD60" s="268"/>
      <c r="CE60" s="268"/>
      <c r="CF60" s="268"/>
      <c r="CJ60" s="344"/>
      <c r="CK60" s="343"/>
    </row>
    <row r="61" spans="1:205" ht="24" customHeight="1" x14ac:dyDescent="0.15">
      <c r="A61" s="264">
        <v>13</v>
      </c>
      <c r="B61" s="268"/>
      <c r="C61" s="268"/>
      <c r="D61" s="268"/>
      <c r="E61" s="357"/>
      <c r="F61" s="358"/>
      <c r="H61" s="320"/>
      <c r="I61" s="320"/>
      <c r="J61" s="320"/>
      <c r="K61" s="320"/>
      <c r="L61" s="320"/>
      <c r="M61" s="320"/>
      <c r="N61" s="320"/>
      <c r="O61" s="320"/>
      <c r="P61" s="320"/>
      <c r="Q61" s="320"/>
      <c r="R61" s="320"/>
      <c r="S61" s="320"/>
      <c r="T61" s="320"/>
      <c r="U61" s="320"/>
      <c r="V61" s="320"/>
      <c r="W61" s="320"/>
      <c r="X61" s="320"/>
      <c r="Y61" s="320"/>
      <c r="AB61" s="322"/>
      <c r="AC61" s="307"/>
      <c r="AD61" s="307"/>
      <c r="AE61" s="308"/>
      <c r="AF61" s="308"/>
      <c r="AG61" s="308"/>
      <c r="AH61" s="308"/>
      <c r="AI61" s="308"/>
      <c r="AJ61" s="308"/>
      <c r="AK61" s="308"/>
      <c r="AL61" s="308"/>
      <c r="AM61" s="308"/>
      <c r="AN61" s="308"/>
      <c r="AO61" s="308"/>
      <c r="AP61" s="308"/>
      <c r="AQ61" s="309"/>
      <c r="AR61" s="309"/>
      <c r="AS61" s="309"/>
      <c r="AT61" s="307"/>
      <c r="AU61" s="307"/>
      <c r="AV61" s="310"/>
      <c r="BZ61" s="311"/>
      <c r="CB61" s="359"/>
      <c r="CC61" s="357"/>
      <c r="CD61" s="268"/>
      <c r="CE61" s="268"/>
      <c r="CF61" s="268"/>
      <c r="CJ61" s="344"/>
      <c r="CK61" s="343"/>
    </row>
    <row r="62" spans="1:205" ht="24" customHeight="1" x14ac:dyDescent="0.4">
      <c r="A62" s="264">
        <v>13</v>
      </c>
      <c r="B62" s="268"/>
      <c r="C62" s="268"/>
      <c r="D62" s="268"/>
      <c r="E62" s="357"/>
      <c r="F62" s="358"/>
      <c r="Q62" s="323"/>
      <c r="R62" s="323"/>
      <c r="S62" s="323"/>
      <c r="T62" s="323"/>
      <c r="U62" s="323"/>
      <c r="V62" s="323"/>
      <c r="W62" s="323"/>
      <c r="X62" s="323"/>
      <c r="Y62" s="323"/>
      <c r="AB62" s="314" t="e">
        <f>AT60+1</f>
        <v>#VALUE!</v>
      </c>
      <c r="AC62" s="308"/>
      <c r="AD62" s="308"/>
      <c r="AE62" s="315" t="e">
        <f>AB62+1</f>
        <v>#VALUE!</v>
      </c>
      <c r="AF62" s="308"/>
      <c r="AG62" s="308"/>
      <c r="AH62" s="315" t="e">
        <f>AE62+1</f>
        <v>#VALUE!</v>
      </c>
      <c r="AI62" s="308"/>
      <c r="AJ62" s="308"/>
      <c r="AK62" s="315" t="e">
        <f>AH62+1</f>
        <v>#VALUE!</v>
      </c>
      <c r="AL62" s="308"/>
      <c r="AM62" s="308"/>
      <c r="AN62" s="315" t="e">
        <f>AK62+1</f>
        <v>#VALUE!</v>
      </c>
      <c r="AO62" s="308"/>
      <c r="AP62" s="308"/>
      <c r="AQ62" s="316" t="e">
        <f>AN62+1</f>
        <v>#VALUE!</v>
      </c>
      <c r="AR62" s="309"/>
      <c r="AS62" s="309"/>
      <c r="AT62" s="317" t="e">
        <f>AQ62+1</f>
        <v>#VALUE!</v>
      </c>
      <c r="AU62" s="307"/>
      <c r="AV62" s="310"/>
      <c r="BZ62" s="311"/>
      <c r="CB62" s="359"/>
      <c r="CC62" s="357"/>
      <c r="CD62" s="268"/>
      <c r="CE62" s="268"/>
      <c r="CF62" s="268"/>
    </row>
    <row r="63" spans="1:205" ht="24" customHeight="1" x14ac:dyDescent="0.4">
      <c r="A63" s="264">
        <v>13</v>
      </c>
      <c r="B63" s="268"/>
      <c r="C63" s="268"/>
      <c r="D63" s="268"/>
      <c r="E63" s="357"/>
      <c r="F63" s="358"/>
      <c r="Q63" s="323"/>
      <c r="R63" s="323"/>
      <c r="S63" s="323"/>
      <c r="T63" s="323"/>
      <c r="U63" s="323"/>
      <c r="V63" s="323"/>
      <c r="W63" s="323"/>
      <c r="X63" s="323"/>
      <c r="Y63" s="323"/>
      <c r="Z63" s="324"/>
      <c r="AB63" s="319"/>
      <c r="AC63" s="308"/>
      <c r="AD63" s="308"/>
      <c r="AE63" s="308"/>
      <c r="AF63" s="308"/>
      <c r="AG63" s="308"/>
      <c r="AH63" s="308"/>
      <c r="AI63" s="308"/>
      <c r="AJ63" s="308"/>
      <c r="AK63" s="308"/>
      <c r="AL63" s="308"/>
      <c r="AM63" s="308"/>
      <c r="AN63" s="308"/>
      <c r="AO63" s="308"/>
      <c r="AP63" s="308"/>
      <c r="AQ63" s="309"/>
      <c r="AR63" s="309"/>
      <c r="AS63" s="309"/>
      <c r="AT63" s="307"/>
      <c r="AU63" s="307"/>
      <c r="AV63" s="310"/>
      <c r="AX63" s="324"/>
      <c r="AY63" s="324"/>
      <c r="AZ63" s="324"/>
      <c r="BA63" s="324"/>
      <c r="BB63" s="324"/>
      <c r="BC63" s="324"/>
      <c r="BD63" s="324"/>
      <c r="BE63" s="324"/>
      <c r="BZ63" s="324"/>
      <c r="CB63" s="359"/>
      <c r="CC63" s="357"/>
      <c r="CD63" s="268"/>
      <c r="CE63" s="268"/>
      <c r="CF63" s="268"/>
    </row>
    <row r="64" spans="1:205" ht="24" customHeight="1" x14ac:dyDescent="0.4">
      <c r="A64" s="264">
        <v>13</v>
      </c>
      <c r="B64" s="268"/>
      <c r="C64" s="268"/>
      <c r="D64" s="268"/>
      <c r="E64" s="357"/>
      <c r="F64" s="358"/>
      <c r="AB64" s="314" t="e">
        <f>AT62+1</f>
        <v>#VALUE!</v>
      </c>
      <c r="AC64" s="308"/>
      <c r="AD64" s="308"/>
      <c r="AE64" s="315" t="e">
        <f>AB64+1</f>
        <v>#VALUE!</v>
      </c>
      <c r="AF64" s="308"/>
      <c r="AG64" s="308"/>
      <c r="AH64" s="315" t="e">
        <f>AE64+1</f>
        <v>#VALUE!</v>
      </c>
      <c r="AI64" s="308"/>
      <c r="AJ64" s="308"/>
      <c r="AK64" s="315" t="e">
        <f>AH64+1</f>
        <v>#VALUE!</v>
      </c>
      <c r="AL64" s="308"/>
      <c r="AM64" s="308"/>
      <c r="AN64" s="315" t="e">
        <f>AK64+1</f>
        <v>#VALUE!</v>
      </c>
      <c r="AO64" s="308"/>
      <c r="AP64" s="308"/>
      <c r="AQ64" s="316" t="e">
        <f>AN64+1</f>
        <v>#VALUE!</v>
      </c>
      <c r="AR64" s="309"/>
      <c r="AS64" s="309"/>
      <c r="AT64" s="325" t="e">
        <f>AQ64+1</f>
        <v>#VALUE!</v>
      </c>
      <c r="AU64" s="306"/>
      <c r="AV64" s="326"/>
      <c r="CB64" s="359"/>
      <c r="CC64" s="357"/>
      <c r="CD64" s="268"/>
      <c r="CE64" s="268"/>
      <c r="CF64" s="268"/>
    </row>
    <row r="65" spans="1:84" ht="24" customHeight="1" x14ac:dyDescent="0.4">
      <c r="A65" s="264">
        <v>13</v>
      </c>
      <c r="B65" s="268"/>
      <c r="C65" s="268"/>
      <c r="D65" s="268"/>
      <c r="E65" s="357"/>
      <c r="F65" s="358"/>
      <c r="AB65" s="319"/>
      <c r="AC65" s="308"/>
      <c r="AD65" s="308"/>
      <c r="AE65" s="308"/>
      <c r="AF65" s="308"/>
      <c r="AG65" s="308"/>
      <c r="AH65" s="308"/>
      <c r="AI65" s="308"/>
      <c r="AJ65" s="308"/>
      <c r="AK65" s="308"/>
      <c r="AL65" s="308"/>
      <c r="AM65" s="308"/>
      <c r="AN65" s="308"/>
      <c r="AO65" s="308"/>
      <c r="AP65" s="308"/>
      <c r="AQ65" s="309"/>
      <c r="AR65" s="309"/>
      <c r="AS65" s="309"/>
      <c r="AT65" s="306"/>
      <c r="AU65" s="306"/>
      <c r="AV65" s="326"/>
      <c r="CB65" s="359"/>
      <c r="CC65" s="357"/>
      <c r="CD65" s="268"/>
      <c r="CE65" s="268"/>
      <c r="CF65" s="268"/>
    </row>
    <row r="66" spans="1:84" ht="24" customHeight="1" x14ac:dyDescent="0.4">
      <c r="A66" s="264">
        <v>13</v>
      </c>
      <c r="B66" s="268"/>
      <c r="C66" s="268"/>
      <c r="D66" s="268"/>
      <c r="E66" s="357"/>
      <c r="F66" s="358"/>
      <c r="AB66" s="327" t="e">
        <f>AT64+1</f>
        <v>#VALUE!</v>
      </c>
      <c r="AC66" s="306"/>
      <c r="AD66" s="306"/>
      <c r="AE66" s="325" t="e">
        <f>AB66+1</f>
        <v>#VALUE!</v>
      </c>
      <c r="AF66" s="306"/>
      <c r="AG66" s="306"/>
      <c r="AH66" s="325" t="e">
        <f>AE66+1</f>
        <v>#VALUE!</v>
      </c>
      <c r="AI66" s="306"/>
      <c r="AJ66" s="306"/>
      <c r="AK66" s="325" t="e">
        <f>AH66+1</f>
        <v>#VALUE!</v>
      </c>
      <c r="AL66" s="306"/>
      <c r="AM66" s="306"/>
      <c r="AN66" s="325" t="e">
        <f>AK66+1</f>
        <v>#VALUE!</v>
      </c>
      <c r="AO66" s="306"/>
      <c r="AP66" s="306"/>
      <c r="AQ66" s="325" t="e">
        <f>AN66+1</f>
        <v>#VALUE!</v>
      </c>
      <c r="AR66" s="306"/>
      <c r="AS66" s="306"/>
      <c r="AT66" s="325" t="e">
        <f>AQ66+1</f>
        <v>#VALUE!</v>
      </c>
      <c r="AU66" s="306"/>
      <c r="AV66" s="326"/>
      <c r="CB66" s="359"/>
      <c r="CC66" s="357"/>
      <c r="CD66" s="268"/>
      <c r="CE66" s="268"/>
      <c r="CF66" s="268"/>
    </row>
    <row r="67" spans="1:84" ht="24" customHeight="1" thickBot="1" x14ac:dyDescent="0.45">
      <c r="A67" s="264">
        <v>13</v>
      </c>
      <c r="B67" s="268"/>
      <c r="C67" s="268"/>
      <c r="D67" s="268"/>
      <c r="E67" s="357"/>
      <c r="F67" s="358"/>
      <c r="Q67" s="328"/>
      <c r="R67" s="328"/>
      <c r="S67" s="328"/>
      <c r="T67" s="328"/>
      <c r="U67" s="328"/>
      <c r="V67" s="328"/>
      <c r="W67" s="328"/>
      <c r="X67" s="328"/>
      <c r="Y67" s="328"/>
      <c r="Z67" s="328"/>
      <c r="AB67" s="329"/>
      <c r="AC67" s="330"/>
      <c r="AD67" s="330"/>
      <c r="AE67" s="330"/>
      <c r="AF67" s="330"/>
      <c r="AG67" s="330"/>
      <c r="AH67" s="330"/>
      <c r="AI67" s="330"/>
      <c r="AJ67" s="330"/>
      <c r="AK67" s="330"/>
      <c r="AL67" s="330"/>
      <c r="AM67" s="330"/>
      <c r="AN67" s="330"/>
      <c r="AO67" s="330"/>
      <c r="AP67" s="330"/>
      <c r="AQ67" s="330"/>
      <c r="AR67" s="330"/>
      <c r="AS67" s="330"/>
      <c r="AT67" s="330"/>
      <c r="AU67" s="330"/>
      <c r="AV67" s="331"/>
      <c r="AX67" s="328"/>
      <c r="AY67" s="328"/>
      <c r="AZ67" s="333"/>
      <c r="BA67" s="333"/>
      <c r="BB67" s="333"/>
      <c r="BC67" s="333"/>
      <c r="BD67" s="333"/>
      <c r="BE67" s="333"/>
      <c r="BZ67" s="333"/>
      <c r="CB67" s="359"/>
      <c r="CC67" s="357"/>
      <c r="CD67" s="268"/>
      <c r="CE67" s="268"/>
      <c r="CF67" s="268"/>
    </row>
    <row r="68" spans="1:84" ht="10.5" customHeight="1" x14ac:dyDescent="0.4">
      <c r="A68" s="264">
        <v>26</v>
      </c>
      <c r="B68" s="268"/>
      <c r="C68" s="268"/>
      <c r="D68" s="268"/>
      <c r="E68" s="268"/>
      <c r="F68" s="269"/>
      <c r="CB68" s="270"/>
      <c r="CC68" s="268"/>
      <c r="CD68" s="268"/>
      <c r="CE68" s="268"/>
      <c r="CF68" s="268"/>
    </row>
    <row r="70" spans="1:84" s="341" customFormat="1" x14ac:dyDescent="0.4">
      <c r="A70" s="340"/>
    </row>
    <row r="71" spans="1:84" s="341" customFormat="1" x14ac:dyDescent="0.4">
      <c r="A71" s="340"/>
    </row>
    <row r="72" spans="1:84" s="341" customFormat="1" x14ac:dyDescent="0.4">
      <c r="A72" s="340"/>
    </row>
    <row r="73" spans="1:84" s="341" customFormat="1" x14ac:dyDescent="0.4">
      <c r="A73" s="340"/>
    </row>
    <row r="74" spans="1:84" s="341" customFormat="1" x14ac:dyDescent="0.4">
      <c r="A74" s="340"/>
    </row>
    <row r="75" spans="1:84" s="341" customFormat="1" x14ac:dyDescent="0.4">
      <c r="A75" s="340"/>
    </row>
    <row r="76" spans="1:84" s="341" customFormat="1" x14ac:dyDescent="0.4">
      <c r="A76" s="340"/>
    </row>
    <row r="77" spans="1:84" s="341" customFormat="1" x14ac:dyDescent="0.4">
      <c r="A77" s="340"/>
    </row>
    <row r="78" spans="1:84" s="341" customFormat="1" x14ac:dyDescent="0.4">
      <c r="A78" s="340"/>
    </row>
    <row r="79" spans="1:84" s="341" customFormat="1" x14ac:dyDescent="0.4">
      <c r="A79" s="340"/>
    </row>
    <row r="80" spans="1:84" s="341" customFormat="1" x14ac:dyDescent="0.4">
      <c r="A80" s="340"/>
    </row>
    <row r="81" spans="1:1" s="341" customFormat="1" x14ac:dyDescent="0.4">
      <c r="A81" s="340"/>
    </row>
    <row r="82" spans="1:1" s="341" customFormat="1" x14ac:dyDescent="0.4">
      <c r="A82" s="340"/>
    </row>
    <row r="83" spans="1:1" s="341" customFormat="1" x14ac:dyDescent="0.4">
      <c r="A83" s="340"/>
    </row>
    <row r="84" spans="1:1" s="341" customFormat="1" x14ac:dyDescent="0.4">
      <c r="A84" s="340"/>
    </row>
    <row r="85" spans="1:1" s="341" customFormat="1" x14ac:dyDescent="0.4">
      <c r="A85" s="340"/>
    </row>
    <row r="86" spans="1:1" s="341" customFormat="1" x14ac:dyDescent="0.4">
      <c r="A86" s="340"/>
    </row>
    <row r="87" spans="1:1" s="341" customFormat="1" x14ac:dyDescent="0.4">
      <c r="A87" s="340"/>
    </row>
    <row r="88" spans="1:1" s="341" customFormat="1" x14ac:dyDescent="0.4">
      <c r="A88" s="340"/>
    </row>
    <row r="89" spans="1:1" s="341" customFormat="1" x14ac:dyDescent="0.4">
      <c r="A89" s="340"/>
    </row>
    <row r="90" spans="1:1" s="341" customFormat="1" x14ac:dyDescent="0.4">
      <c r="A90" s="340"/>
    </row>
    <row r="91" spans="1:1" s="341" customFormat="1" x14ac:dyDescent="0.4">
      <c r="A91" s="340"/>
    </row>
    <row r="92" spans="1:1" s="341" customFormat="1" x14ac:dyDescent="0.4">
      <c r="A92" s="340"/>
    </row>
    <row r="93" spans="1:1" s="341" customFormat="1" x14ac:dyDescent="0.4">
      <c r="A93" s="340"/>
    </row>
    <row r="94" spans="1:1" s="341" customFormat="1" x14ac:dyDescent="0.4">
      <c r="A94" s="340"/>
    </row>
    <row r="95" spans="1:1" s="341" customFormat="1" x14ac:dyDescent="0.4">
      <c r="A95" s="340"/>
    </row>
    <row r="96" spans="1:1" s="341" customFormat="1" x14ac:dyDescent="0.4">
      <c r="A96" s="340"/>
    </row>
    <row r="97" spans="1:1" s="341" customFormat="1" x14ac:dyDescent="0.4">
      <c r="A97" s="340"/>
    </row>
    <row r="98" spans="1:1" s="341" customFormat="1" x14ac:dyDescent="0.4">
      <c r="A98" s="340"/>
    </row>
    <row r="99" spans="1:1" s="341" customFormat="1" x14ac:dyDescent="0.4">
      <c r="A99" s="340"/>
    </row>
    <row r="100" spans="1:1" s="341" customFormat="1" x14ac:dyDescent="0.4">
      <c r="A100" s="340"/>
    </row>
    <row r="101" spans="1:1" s="341" customFormat="1" x14ac:dyDescent="0.4">
      <c r="A101" s="340"/>
    </row>
    <row r="102" spans="1:1" s="341" customFormat="1" x14ac:dyDescent="0.4">
      <c r="A102" s="340"/>
    </row>
    <row r="103" spans="1:1" s="341" customFormat="1" x14ac:dyDescent="0.4">
      <c r="A103" s="340"/>
    </row>
    <row r="104" spans="1:1" s="341" customFormat="1" x14ac:dyDescent="0.4">
      <c r="A104" s="340"/>
    </row>
    <row r="105" spans="1:1" s="341" customFormat="1" x14ac:dyDescent="0.4">
      <c r="A105" s="340"/>
    </row>
    <row r="106" spans="1:1" s="341" customFormat="1" x14ac:dyDescent="0.4">
      <c r="A106" s="340"/>
    </row>
    <row r="107" spans="1:1" s="341" customFormat="1" x14ac:dyDescent="0.4">
      <c r="A107" s="340"/>
    </row>
    <row r="108" spans="1:1" s="341" customFormat="1" x14ac:dyDescent="0.4">
      <c r="A108" s="340"/>
    </row>
    <row r="109" spans="1:1" s="341" customFormat="1" x14ac:dyDescent="0.4">
      <c r="A109" s="340"/>
    </row>
    <row r="110" spans="1:1" s="341" customFormat="1" x14ac:dyDescent="0.4">
      <c r="A110" s="340"/>
    </row>
    <row r="111" spans="1:1" s="341" customFormat="1" x14ac:dyDescent="0.4">
      <c r="A111" s="340"/>
    </row>
    <row r="112" spans="1:1" s="341" customFormat="1" x14ac:dyDescent="0.4">
      <c r="A112" s="340"/>
    </row>
    <row r="113" spans="1:1" s="341" customFormat="1" x14ac:dyDescent="0.4">
      <c r="A113" s="340"/>
    </row>
    <row r="114" spans="1:1" s="341" customFormat="1" x14ac:dyDescent="0.4">
      <c r="A114" s="340"/>
    </row>
    <row r="115" spans="1:1" s="341" customFormat="1" x14ac:dyDescent="0.4">
      <c r="A115" s="340"/>
    </row>
    <row r="116" spans="1:1" s="341" customFormat="1" x14ac:dyDescent="0.4">
      <c r="A116" s="340"/>
    </row>
    <row r="117" spans="1:1" s="341" customFormat="1" x14ac:dyDescent="0.4">
      <c r="A117" s="340"/>
    </row>
    <row r="118" spans="1:1" s="341" customFormat="1" x14ac:dyDescent="0.4">
      <c r="A118" s="340"/>
    </row>
    <row r="119" spans="1:1" s="341" customFormat="1" x14ac:dyDescent="0.4">
      <c r="A119" s="340"/>
    </row>
    <row r="120" spans="1:1" s="341" customFormat="1" x14ac:dyDescent="0.4">
      <c r="A120" s="340"/>
    </row>
    <row r="121" spans="1:1" s="341" customFormat="1" x14ac:dyDescent="0.4">
      <c r="A121" s="340"/>
    </row>
    <row r="122" spans="1:1" s="341" customFormat="1" x14ac:dyDescent="0.4">
      <c r="A122" s="340"/>
    </row>
    <row r="123" spans="1:1" s="341" customFormat="1" x14ac:dyDescent="0.4">
      <c r="A123" s="340"/>
    </row>
    <row r="124" spans="1:1" s="341" customFormat="1" x14ac:dyDescent="0.4">
      <c r="A124" s="340"/>
    </row>
    <row r="125" spans="1:1" s="341" customFormat="1" x14ac:dyDescent="0.4">
      <c r="A125" s="340"/>
    </row>
    <row r="126" spans="1:1" s="341" customFormat="1" x14ac:dyDescent="0.4">
      <c r="A126" s="340"/>
    </row>
    <row r="127" spans="1:1" s="341" customFormat="1" x14ac:dyDescent="0.4">
      <c r="A127" s="340"/>
    </row>
    <row r="128" spans="1:1" s="341" customFormat="1" x14ac:dyDescent="0.4">
      <c r="A128" s="340"/>
    </row>
    <row r="129" spans="1:1" s="341" customFormat="1" x14ac:dyDescent="0.4">
      <c r="A129" s="340"/>
    </row>
    <row r="130" spans="1:1" s="341" customFormat="1" x14ac:dyDescent="0.4">
      <c r="A130" s="340"/>
    </row>
    <row r="131" spans="1:1" s="341" customFormat="1" x14ac:dyDescent="0.4">
      <c r="A131" s="340"/>
    </row>
    <row r="132" spans="1:1" s="341" customFormat="1" x14ac:dyDescent="0.4">
      <c r="A132" s="340"/>
    </row>
    <row r="133" spans="1:1" s="341" customFormat="1" x14ac:dyDescent="0.4">
      <c r="A133" s="340"/>
    </row>
    <row r="134" spans="1:1" s="341" customFormat="1" x14ac:dyDescent="0.4">
      <c r="A134" s="340"/>
    </row>
    <row r="135" spans="1:1" s="341" customFormat="1" x14ac:dyDescent="0.4">
      <c r="A135" s="340"/>
    </row>
    <row r="136" spans="1:1" s="341" customFormat="1" x14ac:dyDescent="0.4">
      <c r="A136" s="340"/>
    </row>
    <row r="137" spans="1:1" s="341" customFormat="1" x14ac:dyDescent="0.4">
      <c r="A137" s="340"/>
    </row>
    <row r="138" spans="1:1" s="341" customFormat="1" x14ac:dyDescent="0.4">
      <c r="A138" s="340"/>
    </row>
    <row r="139" spans="1:1" s="341" customFormat="1" x14ac:dyDescent="0.4">
      <c r="A139" s="340"/>
    </row>
    <row r="140" spans="1:1" s="341" customFormat="1" x14ac:dyDescent="0.4">
      <c r="A140" s="340"/>
    </row>
    <row r="141" spans="1:1" s="341" customFormat="1" x14ac:dyDescent="0.4">
      <c r="A141" s="340"/>
    </row>
    <row r="142" spans="1:1" s="341" customFormat="1" x14ac:dyDescent="0.4">
      <c r="A142" s="340"/>
    </row>
    <row r="143" spans="1:1" s="341" customFormat="1" x14ac:dyDescent="0.4">
      <c r="A143" s="340"/>
    </row>
    <row r="144" spans="1:1" s="341" customFormat="1" x14ac:dyDescent="0.4">
      <c r="A144" s="340"/>
    </row>
    <row r="145" spans="1:1" s="341" customFormat="1" x14ac:dyDescent="0.4">
      <c r="A145" s="340"/>
    </row>
    <row r="146" spans="1:1" s="341" customFormat="1" x14ac:dyDescent="0.4">
      <c r="A146" s="340"/>
    </row>
    <row r="147" spans="1:1" s="341" customFormat="1" x14ac:dyDescent="0.4">
      <c r="A147" s="340"/>
    </row>
    <row r="148" spans="1:1" s="341" customFormat="1" x14ac:dyDescent="0.4">
      <c r="A148" s="340"/>
    </row>
    <row r="149" spans="1:1" s="341" customFormat="1" x14ac:dyDescent="0.4">
      <c r="A149" s="340"/>
    </row>
    <row r="150" spans="1:1" s="341" customFormat="1" x14ac:dyDescent="0.4">
      <c r="A150" s="340"/>
    </row>
    <row r="151" spans="1:1" s="341" customFormat="1" x14ac:dyDescent="0.4">
      <c r="A151" s="340"/>
    </row>
    <row r="152" spans="1:1" s="341" customFormat="1" x14ac:dyDescent="0.4">
      <c r="A152" s="340"/>
    </row>
    <row r="153" spans="1:1" s="341" customFormat="1" x14ac:dyDescent="0.4">
      <c r="A153" s="340"/>
    </row>
    <row r="154" spans="1:1" s="341" customFormat="1" x14ac:dyDescent="0.4">
      <c r="A154" s="340"/>
    </row>
    <row r="155" spans="1:1" s="341" customFormat="1" x14ac:dyDescent="0.4">
      <c r="A155" s="340"/>
    </row>
    <row r="156" spans="1:1" s="341" customFormat="1" x14ac:dyDescent="0.4">
      <c r="A156" s="340"/>
    </row>
    <row r="157" spans="1:1" s="341" customFormat="1" x14ac:dyDescent="0.4">
      <c r="A157" s="340"/>
    </row>
    <row r="158" spans="1:1" s="341" customFormat="1" x14ac:dyDescent="0.4">
      <c r="A158" s="340"/>
    </row>
    <row r="159" spans="1:1" s="341" customFormat="1" x14ac:dyDescent="0.4">
      <c r="A159" s="340"/>
    </row>
    <row r="160" spans="1:1" s="341" customFormat="1" x14ac:dyDescent="0.4">
      <c r="A160" s="340"/>
    </row>
    <row r="161" spans="1:1" s="341" customFormat="1" x14ac:dyDescent="0.4">
      <c r="A161" s="340"/>
    </row>
    <row r="162" spans="1:1" s="341" customFormat="1" x14ac:dyDescent="0.4">
      <c r="A162" s="340"/>
    </row>
    <row r="163" spans="1:1" s="341" customFormat="1" x14ac:dyDescent="0.4">
      <c r="A163" s="340"/>
    </row>
    <row r="164" spans="1:1" s="341" customFormat="1" x14ac:dyDescent="0.4">
      <c r="A164" s="340"/>
    </row>
    <row r="165" spans="1:1" s="341" customFormat="1" x14ac:dyDescent="0.4">
      <c r="A165" s="340"/>
    </row>
    <row r="166" spans="1:1" s="341" customFormat="1" x14ac:dyDescent="0.4">
      <c r="A166" s="340"/>
    </row>
    <row r="167" spans="1:1" s="341" customFormat="1" x14ac:dyDescent="0.4">
      <c r="A167" s="340"/>
    </row>
    <row r="168" spans="1:1" s="341" customFormat="1" x14ac:dyDescent="0.4">
      <c r="A168" s="340"/>
    </row>
    <row r="169" spans="1:1" s="341" customFormat="1" x14ac:dyDescent="0.4">
      <c r="A169" s="340"/>
    </row>
    <row r="170" spans="1:1" s="341" customFormat="1" x14ac:dyDescent="0.4">
      <c r="A170" s="340"/>
    </row>
    <row r="171" spans="1:1" s="341" customFormat="1" x14ac:dyDescent="0.4">
      <c r="A171" s="340"/>
    </row>
    <row r="172" spans="1:1" s="341" customFormat="1" x14ac:dyDescent="0.4">
      <c r="A172" s="340"/>
    </row>
    <row r="173" spans="1:1" s="341" customFormat="1" x14ac:dyDescent="0.4">
      <c r="A173" s="340"/>
    </row>
    <row r="174" spans="1:1" s="341" customFormat="1" x14ac:dyDescent="0.4">
      <c r="A174" s="340"/>
    </row>
    <row r="175" spans="1:1" s="341" customFormat="1" x14ac:dyDescent="0.4">
      <c r="A175" s="340"/>
    </row>
    <row r="176" spans="1:1" s="341" customFormat="1" x14ac:dyDescent="0.4">
      <c r="A176" s="340"/>
    </row>
    <row r="177" spans="1:1" s="341" customFormat="1" x14ac:dyDescent="0.4">
      <c r="A177" s="340"/>
    </row>
    <row r="178" spans="1:1" s="341" customFormat="1" x14ac:dyDescent="0.4">
      <c r="A178" s="340"/>
    </row>
    <row r="179" spans="1:1" s="341" customFormat="1" x14ac:dyDescent="0.4">
      <c r="A179" s="340"/>
    </row>
    <row r="180" spans="1:1" s="341" customFormat="1" x14ac:dyDescent="0.4">
      <c r="A180" s="340"/>
    </row>
    <row r="181" spans="1:1" s="341" customFormat="1" x14ac:dyDescent="0.4">
      <c r="A181" s="340"/>
    </row>
    <row r="182" spans="1:1" s="341" customFormat="1" x14ac:dyDescent="0.4">
      <c r="A182" s="340"/>
    </row>
    <row r="183" spans="1:1" s="341" customFormat="1" x14ac:dyDescent="0.4">
      <c r="A183" s="340"/>
    </row>
    <row r="184" spans="1:1" s="341" customFormat="1" x14ac:dyDescent="0.4">
      <c r="A184" s="340"/>
    </row>
    <row r="185" spans="1:1" s="341" customFormat="1" x14ac:dyDescent="0.4">
      <c r="A185" s="340"/>
    </row>
    <row r="186" spans="1:1" s="341" customFormat="1" x14ac:dyDescent="0.4">
      <c r="A186" s="340"/>
    </row>
    <row r="187" spans="1:1" s="341" customFormat="1" x14ac:dyDescent="0.4">
      <c r="A187" s="340"/>
    </row>
    <row r="188" spans="1:1" s="341" customFormat="1" x14ac:dyDescent="0.4">
      <c r="A188" s="340"/>
    </row>
    <row r="189" spans="1:1" s="341" customFormat="1" x14ac:dyDescent="0.4">
      <c r="A189" s="340"/>
    </row>
    <row r="190" spans="1:1" s="341" customFormat="1" x14ac:dyDescent="0.4">
      <c r="A190" s="340"/>
    </row>
    <row r="191" spans="1:1" s="341" customFormat="1" x14ac:dyDescent="0.4">
      <c r="A191" s="340"/>
    </row>
    <row r="192" spans="1:1" s="341" customFormat="1" x14ac:dyDescent="0.4">
      <c r="A192" s="340"/>
    </row>
    <row r="193" spans="1:1" s="341" customFormat="1" x14ac:dyDescent="0.4">
      <c r="A193" s="340"/>
    </row>
    <row r="194" spans="1:1" s="341" customFormat="1" x14ac:dyDescent="0.4">
      <c r="A194" s="340"/>
    </row>
    <row r="195" spans="1:1" s="341" customFormat="1" x14ac:dyDescent="0.4">
      <c r="A195" s="340"/>
    </row>
    <row r="196" spans="1:1" s="341" customFormat="1" x14ac:dyDescent="0.4">
      <c r="A196" s="340"/>
    </row>
    <row r="197" spans="1:1" s="341" customFormat="1" x14ac:dyDescent="0.4">
      <c r="A197" s="340"/>
    </row>
    <row r="198" spans="1:1" s="341" customFormat="1" x14ac:dyDescent="0.4">
      <c r="A198" s="340"/>
    </row>
    <row r="199" spans="1:1" s="341" customFormat="1" x14ac:dyDescent="0.4">
      <c r="A199" s="340"/>
    </row>
    <row r="200" spans="1:1" s="341" customFormat="1" x14ac:dyDescent="0.4">
      <c r="A200" s="340"/>
    </row>
    <row r="201" spans="1:1" s="341" customFormat="1" x14ac:dyDescent="0.4">
      <c r="A201" s="340"/>
    </row>
    <row r="202" spans="1:1" s="341" customFormat="1" x14ac:dyDescent="0.4">
      <c r="A202" s="340"/>
    </row>
    <row r="203" spans="1:1" s="341" customFormat="1" x14ac:dyDescent="0.4">
      <c r="A203" s="340"/>
    </row>
    <row r="204" spans="1:1" s="341" customFormat="1" x14ac:dyDescent="0.4">
      <c r="A204" s="340"/>
    </row>
    <row r="205" spans="1:1" s="341" customFormat="1" x14ac:dyDescent="0.4">
      <c r="A205" s="340"/>
    </row>
    <row r="206" spans="1:1" s="341" customFormat="1" x14ac:dyDescent="0.4">
      <c r="A206" s="340"/>
    </row>
    <row r="207" spans="1:1" s="341" customFormat="1" x14ac:dyDescent="0.4">
      <c r="A207" s="340"/>
    </row>
    <row r="208" spans="1:1" s="341" customFormat="1" x14ac:dyDescent="0.4">
      <c r="A208" s="340"/>
    </row>
    <row r="209" spans="1:1" s="341" customFormat="1" x14ac:dyDescent="0.4">
      <c r="A209" s="340"/>
    </row>
    <row r="210" spans="1:1" s="341" customFormat="1" x14ac:dyDescent="0.4">
      <c r="A210" s="340"/>
    </row>
    <row r="211" spans="1:1" s="341" customFormat="1" x14ac:dyDescent="0.4">
      <c r="A211" s="340"/>
    </row>
    <row r="212" spans="1:1" s="341" customFormat="1" x14ac:dyDescent="0.4">
      <c r="A212" s="340"/>
    </row>
    <row r="213" spans="1:1" s="341" customFormat="1" x14ac:dyDescent="0.4">
      <c r="A213" s="340"/>
    </row>
    <row r="214" spans="1:1" s="341" customFormat="1" x14ac:dyDescent="0.4">
      <c r="A214" s="340"/>
    </row>
    <row r="215" spans="1:1" s="341" customFormat="1" x14ac:dyDescent="0.4">
      <c r="A215" s="340"/>
    </row>
    <row r="216" spans="1:1" s="341" customFormat="1" x14ac:dyDescent="0.4">
      <c r="A216" s="340"/>
    </row>
    <row r="217" spans="1:1" s="341" customFormat="1" x14ac:dyDescent="0.4">
      <c r="A217" s="340"/>
    </row>
    <row r="218" spans="1:1" s="341" customFormat="1" x14ac:dyDescent="0.4">
      <c r="A218" s="340"/>
    </row>
    <row r="219" spans="1:1" s="341" customFormat="1" x14ac:dyDescent="0.4">
      <c r="A219" s="340"/>
    </row>
    <row r="220" spans="1:1" s="341" customFormat="1" x14ac:dyDescent="0.4">
      <c r="A220" s="340"/>
    </row>
    <row r="221" spans="1:1" s="341" customFormat="1" x14ac:dyDescent="0.4">
      <c r="A221" s="340"/>
    </row>
    <row r="222" spans="1:1" s="341" customFormat="1" x14ac:dyDescent="0.4">
      <c r="A222" s="340"/>
    </row>
    <row r="223" spans="1:1" s="341" customFormat="1" x14ac:dyDescent="0.4">
      <c r="A223" s="340"/>
    </row>
    <row r="224" spans="1:1" s="341" customFormat="1" x14ac:dyDescent="0.4">
      <c r="A224" s="340"/>
    </row>
    <row r="225" spans="1:1" s="341" customFormat="1" x14ac:dyDescent="0.4">
      <c r="A225" s="340"/>
    </row>
    <row r="226" spans="1:1" s="341" customFormat="1" x14ac:dyDescent="0.4">
      <c r="A226" s="340"/>
    </row>
    <row r="227" spans="1:1" s="341" customFormat="1" x14ac:dyDescent="0.4">
      <c r="A227" s="340"/>
    </row>
    <row r="228" spans="1:1" s="341" customFormat="1" x14ac:dyDescent="0.4">
      <c r="A228" s="340"/>
    </row>
    <row r="229" spans="1:1" s="341" customFormat="1" x14ac:dyDescent="0.4">
      <c r="A229" s="340"/>
    </row>
    <row r="230" spans="1:1" s="341" customFormat="1" x14ac:dyDescent="0.4">
      <c r="A230" s="340"/>
    </row>
    <row r="231" spans="1:1" s="341" customFormat="1" x14ac:dyDescent="0.4">
      <c r="A231" s="340"/>
    </row>
    <row r="232" spans="1:1" s="341" customFormat="1" x14ac:dyDescent="0.4">
      <c r="A232" s="340"/>
    </row>
    <row r="233" spans="1:1" s="341" customFormat="1" x14ac:dyDescent="0.4">
      <c r="A233" s="340"/>
    </row>
    <row r="234" spans="1:1" s="341" customFormat="1" x14ac:dyDescent="0.4">
      <c r="A234" s="340"/>
    </row>
    <row r="235" spans="1:1" s="341" customFormat="1" x14ac:dyDescent="0.4">
      <c r="A235" s="340"/>
    </row>
    <row r="236" spans="1:1" s="341" customFormat="1" x14ac:dyDescent="0.4">
      <c r="A236" s="340"/>
    </row>
    <row r="237" spans="1:1" s="341" customFormat="1" x14ac:dyDescent="0.4">
      <c r="A237" s="340"/>
    </row>
    <row r="238" spans="1:1" s="341" customFormat="1" x14ac:dyDescent="0.4">
      <c r="A238" s="340"/>
    </row>
    <row r="239" spans="1:1" s="341" customFormat="1" x14ac:dyDescent="0.4">
      <c r="A239" s="340"/>
    </row>
    <row r="240" spans="1:1" s="341" customFormat="1" x14ac:dyDescent="0.4">
      <c r="A240" s="340"/>
    </row>
    <row r="241" spans="1:1" s="341" customFormat="1" x14ac:dyDescent="0.4">
      <c r="A241" s="340"/>
    </row>
    <row r="242" spans="1:1" s="341" customFormat="1" x14ac:dyDescent="0.4">
      <c r="A242" s="340"/>
    </row>
    <row r="243" spans="1:1" s="341" customFormat="1" x14ac:dyDescent="0.4">
      <c r="A243" s="340"/>
    </row>
    <row r="244" spans="1:1" s="341" customFormat="1" x14ac:dyDescent="0.4">
      <c r="A244" s="340"/>
    </row>
    <row r="245" spans="1:1" s="341" customFormat="1" x14ac:dyDescent="0.4">
      <c r="A245" s="340"/>
    </row>
    <row r="246" spans="1:1" s="341" customFormat="1" x14ac:dyDescent="0.4">
      <c r="A246" s="340"/>
    </row>
    <row r="247" spans="1:1" s="341" customFormat="1" x14ac:dyDescent="0.4">
      <c r="A247" s="340"/>
    </row>
    <row r="248" spans="1:1" s="341" customFormat="1" x14ac:dyDescent="0.4">
      <c r="A248" s="340"/>
    </row>
    <row r="249" spans="1:1" s="341" customFormat="1" x14ac:dyDescent="0.4">
      <c r="A249" s="340"/>
    </row>
    <row r="250" spans="1:1" s="341" customFormat="1" x14ac:dyDescent="0.4">
      <c r="A250" s="340"/>
    </row>
    <row r="251" spans="1:1" s="341" customFormat="1" x14ac:dyDescent="0.4">
      <c r="A251" s="340"/>
    </row>
    <row r="252" spans="1:1" s="341" customFormat="1" x14ac:dyDescent="0.4">
      <c r="A252" s="340"/>
    </row>
    <row r="253" spans="1:1" s="341" customFormat="1" x14ac:dyDescent="0.4">
      <c r="A253" s="340"/>
    </row>
    <row r="254" spans="1:1" s="341" customFormat="1" x14ac:dyDescent="0.4">
      <c r="A254" s="340"/>
    </row>
    <row r="255" spans="1:1" s="341" customFormat="1" x14ac:dyDescent="0.4">
      <c r="A255" s="340"/>
    </row>
    <row r="256" spans="1:1" s="341" customFormat="1" x14ac:dyDescent="0.4">
      <c r="A256" s="340"/>
    </row>
    <row r="257" spans="1:1" s="341" customFormat="1" x14ac:dyDescent="0.4">
      <c r="A257" s="340"/>
    </row>
    <row r="258" spans="1:1" s="341" customFormat="1" x14ac:dyDescent="0.4">
      <c r="A258" s="340"/>
    </row>
    <row r="259" spans="1:1" s="341" customFormat="1" x14ac:dyDescent="0.4">
      <c r="A259" s="340"/>
    </row>
    <row r="260" spans="1:1" s="341" customFormat="1" x14ac:dyDescent="0.4">
      <c r="A260" s="340"/>
    </row>
    <row r="261" spans="1:1" s="341" customFormat="1" x14ac:dyDescent="0.4">
      <c r="A261" s="340"/>
    </row>
    <row r="262" spans="1:1" s="341" customFormat="1" x14ac:dyDescent="0.4">
      <c r="A262" s="340"/>
    </row>
    <row r="263" spans="1:1" s="341" customFormat="1" x14ac:dyDescent="0.4">
      <c r="A263" s="340"/>
    </row>
    <row r="264" spans="1:1" s="341" customFormat="1" x14ac:dyDescent="0.4">
      <c r="A264" s="340"/>
    </row>
    <row r="265" spans="1:1" s="341" customFormat="1" x14ac:dyDescent="0.4">
      <c r="A265" s="340"/>
    </row>
    <row r="266" spans="1:1" s="341" customFormat="1" x14ac:dyDescent="0.4">
      <c r="A266" s="340"/>
    </row>
    <row r="267" spans="1:1" s="341" customFormat="1" x14ac:dyDescent="0.4">
      <c r="A267" s="340"/>
    </row>
    <row r="268" spans="1:1" s="341" customFormat="1" x14ac:dyDescent="0.4">
      <c r="A268" s="340"/>
    </row>
    <row r="269" spans="1:1" s="341" customFormat="1" x14ac:dyDescent="0.4">
      <c r="A269" s="340"/>
    </row>
    <row r="270" spans="1:1" s="341" customFormat="1" x14ac:dyDescent="0.4">
      <c r="A270" s="340"/>
    </row>
    <row r="271" spans="1:1" s="341" customFormat="1" x14ac:dyDescent="0.4">
      <c r="A271" s="340"/>
    </row>
    <row r="272" spans="1:1" s="341" customFormat="1" x14ac:dyDescent="0.4">
      <c r="A272" s="340"/>
    </row>
    <row r="273" spans="1:1" s="341" customFormat="1" x14ac:dyDescent="0.4">
      <c r="A273" s="340"/>
    </row>
    <row r="274" spans="1:1" s="341" customFormat="1" x14ac:dyDescent="0.4">
      <c r="A274" s="340"/>
    </row>
    <row r="275" spans="1:1" s="341" customFormat="1" x14ac:dyDescent="0.4">
      <c r="A275" s="340"/>
    </row>
    <row r="276" spans="1:1" s="341" customFormat="1" x14ac:dyDescent="0.4">
      <c r="A276" s="340"/>
    </row>
    <row r="277" spans="1:1" s="341" customFormat="1" x14ac:dyDescent="0.4">
      <c r="A277" s="340"/>
    </row>
    <row r="278" spans="1:1" s="341" customFormat="1" x14ac:dyDescent="0.4">
      <c r="A278" s="340"/>
    </row>
    <row r="279" spans="1:1" s="341" customFormat="1" x14ac:dyDescent="0.4">
      <c r="A279" s="340"/>
    </row>
    <row r="280" spans="1:1" s="341" customFormat="1" x14ac:dyDescent="0.4">
      <c r="A280" s="340"/>
    </row>
    <row r="281" spans="1:1" s="341" customFormat="1" x14ac:dyDescent="0.4">
      <c r="A281" s="340"/>
    </row>
    <row r="282" spans="1:1" s="341" customFormat="1" x14ac:dyDescent="0.4">
      <c r="A282" s="340"/>
    </row>
    <row r="283" spans="1:1" s="341" customFormat="1" x14ac:dyDescent="0.4">
      <c r="A283" s="340"/>
    </row>
    <row r="284" spans="1:1" s="341" customFormat="1" x14ac:dyDescent="0.4">
      <c r="A284" s="340"/>
    </row>
    <row r="285" spans="1:1" s="341" customFormat="1" x14ac:dyDescent="0.4">
      <c r="A285" s="340"/>
    </row>
    <row r="286" spans="1:1" s="341" customFormat="1" x14ac:dyDescent="0.4">
      <c r="A286" s="340"/>
    </row>
    <row r="287" spans="1:1" s="341" customFormat="1" x14ac:dyDescent="0.4">
      <c r="A287" s="340"/>
    </row>
    <row r="288" spans="1:1" s="341" customFormat="1" x14ac:dyDescent="0.4">
      <c r="A288" s="340"/>
    </row>
    <row r="289" spans="1:1" s="341" customFormat="1" x14ac:dyDescent="0.4">
      <c r="A289" s="340"/>
    </row>
    <row r="290" spans="1:1" s="341" customFormat="1" x14ac:dyDescent="0.4">
      <c r="A290" s="340"/>
    </row>
    <row r="291" spans="1:1" s="341" customFormat="1" x14ac:dyDescent="0.4">
      <c r="A291" s="340"/>
    </row>
    <row r="292" spans="1:1" s="341" customFormat="1" x14ac:dyDescent="0.4">
      <c r="A292" s="340"/>
    </row>
    <row r="293" spans="1:1" s="341" customFormat="1" x14ac:dyDescent="0.4">
      <c r="A293" s="340"/>
    </row>
    <row r="294" spans="1:1" s="341" customFormat="1" x14ac:dyDescent="0.4">
      <c r="A294" s="340"/>
    </row>
    <row r="295" spans="1:1" s="341" customFormat="1" x14ac:dyDescent="0.4">
      <c r="A295" s="340"/>
    </row>
    <row r="296" spans="1:1" s="341" customFormat="1" x14ac:dyDescent="0.4">
      <c r="A296" s="340"/>
    </row>
    <row r="297" spans="1:1" s="341" customFormat="1" x14ac:dyDescent="0.4">
      <c r="A297" s="340"/>
    </row>
    <row r="298" spans="1:1" s="341" customFormat="1" x14ac:dyDescent="0.4">
      <c r="A298" s="340"/>
    </row>
    <row r="299" spans="1:1" s="341" customFormat="1" x14ac:dyDescent="0.4">
      <c r="A299" s="340"/>
    </row>
    <row r="300" spans="1:1" s="341" customFormat="1" x14ac:dyDescent="0.4">
      <c r="A300" s="340"/>
    </row>
    <row r="301" spans="1:1" s="341" customFormat="1" x14ac:dyDescent="0.4">
      <c r="A301" s="340"/>
    </row>
    <row r="302" spans="1:1" s="341" customFormat="1" x14ac:dyDescent="0.4">
      <c r="A302" s="340"/>
    </row>
    <row r="303" spans="1:1" s="341" customFormat="1" x14ac:dyDescent="0.4">
      <c r="A303" s="340"/>
    </row>
    <row r="304" spans="1:1" s="341" customFormat="1" x14ac:dyDescent="0.4">
      <c r="A304" s="340"/>
    </row>
    <row r="305" spans="1:1" s="341" customFormat="1" x14ac:dyDescent="0.4">
      <c r="A305" s="340"/>
    </row>
    <row r="306" spans="1:1" s="341" customFormat="1" x14ac:dyDescent="0.4">
      <c r="A306" s="340"/>
    </row>
    <row r="307" spans="1:1" s="341" customFormat="1" x14ac:dyDescent="0.4">
      <c r="A307" s="340"/>
    </row>
    <row r="308" spans="1:1" s="341" customFormat="1" x14ac:dyDescent="0.4">
      <c r="A308" s="340"/>
    </row>
    <row r="309" spans="1:1" s="341" customFormat="1" x14ac:dyDescent="0.4">
      <c r="A309" s="340"/>
    </row>
    <row r="310" spans="1:1" s="341" customFormat="1" x14ac:dyDescent="0.4">
      <c r="A310" s="340"/>
    </row>
    <row r="311" spans="1:1" s="341" customFormat="1" x14ac:dyDescent="0.4">
      <c r="A311" s="340"/>
    </row>
    <row r="312" spans="1:1" s="341" customFormat="1" x14ac:dyDescent="0.4">
      <c r="A312" s="340"/>
    </row>
    <row r="313" spans="1:1" s="341" customFormat="1" x14ac:dyDescent="0.4">
      <c r="A313" s="340"/>
    </row>
    <row r="314" spans="1:1" s="341" customFormat="1" x14ac:dyDescent="0.4">
      <c r="A314" s="340"/>
    </row>
    <row r="315" spans="1:1" s="341" customFormat="1" x14ac:dyDescent="0.4">
      <c r="A315" s="340"/>
    </row>
    <row r="316" spans="1:1" s="341" customFormat="1" x14ac:dyDescent="0.4">
      <c r="A316" s="340"/>
    </row>
    <row r="317" spans="1:1" s="341" customFormat="1" x14ac:dyDescent="0.4">
      <c r="A317" s="340"/>
    </row>
    <row r="318" spans="1:1" s="341" customFormat="1" x14ac:dyDescent="0.4">
      <c r="A318" s="340"/>
    </row>
    <row r="319" spans="1:1" s="341" customFormat="1" x14ac:dyDescent="0.4">
      <c r="A319" s="340"/>
    </row>
    <row r="320" spans="1:1" s="341" customFormat="1" x14ac:dyDescent="0.4">
      <c r="A320" s="340"/>
    </row>
    <row r="321" spans="1:1" s="341" customFormat="1" x14ac:dyDescent="0.4">
      <c r="A321" s="340"/>
    </row>
    <row r="322" spans="1:1" s="341" customFormat="1" x14ac:dyDescent="0.4">
      <c r="A322" s="340"/>
    </row>
    <row r="323" spans="1:1" s="341" customFormat="1" x14ac:dyDescent="0.4">
      <c r="A323" s="340"/>
    </row>
    <row r="324" spans="1:1" s="341" customFormat="1" x14ac:dyDescent="0.4">
      <c r="A324" s="340"/>
    </row>
    <row r="325" spans="1:1" s="341" customFormat="1" x14ac:dyDescent="0.4">
      <c r="A325" s="340"/>
    </row>
    <row r="326" spans="1:1" s="341" customFormat="1" x14ac:dyDescent="0.4">
      <c r="A326" s="340"/>
    </row>
    <row r="327" spans="1:1" s="341" customFormat="1" x14ac:dyDescent="0.4">
      <c r="A327" s="340"/>
    </row>
    <row r="328" spans="1:1" s="341" customFormat="1" x14ac:dyDescent="0.4">
      <c r="A328" s="340"/>
    </row>
    <row r="329" spans="1:1" s="341" customFormat="1" x14ac:dyDescent="0.4">
      <c r="A329" s="340"/>
    </row>
    <row r="330" spans="1:1" s="341" customFormat="1" x14ac:dyDescent="0.4">
      <c r="A330" s="340"/>
    </row>
    <row r="331" spans="1:1" s="341" customFormat="1" x14ac:dyDescent="0.4">
      <c r="A331" s="340"/>
    </row>
    <row r="332" spans="1:1" s="341" customFormat="1" x14ac:dyDescent="0.4">
      <c r="A332" s="340"/>
    </row>
    <row r="333" spans="1:1" s="341" customFormat="1" x14ac:dyDescent="0.4">
      <c r="A333" s="340"/>
    </row>
    <row r="334" spans="1:1" s="341" customFormat="1" x14ac:dyDescent="0.4">
      <c r="A334" s="340"/>
    </row>
    <row r="335" spans="1:1" s="341" customFormat="1" x14ac:dyDescent="0.4">
      <c r="A335" s="340"/>
    </row>
    <row r="336" spans="1:1" s="341" customFormat="1" x14ac:dyDescent="0.4">
      <c r="A336" s="340"/>
    </row>
    <row r="337" spans="1:1" s="341" customFormat="1" x14ac:dyDescent="0.4">
      <c r="A337" s="340"/>
    </row>
    <row r="338" spans="1:1" s="341" customFormat="1" x14ac:dyDescent="0.4">
      <c r="A338" s="340"/>
    </row>
    <row r="339" spans="1:1" s="341" customFormat="1" x14ac:dyDescent="0.4">
      <c r="A339" s="340"/>
    </row>
    <row r="340" spans="1:1" s="341" customFormat="1" x14ac:dyDescent="0.4">
      <c r="A340" s="340"/>
    </row>
    <row r="341" spans="1:1" s="341" customFormat="1" x14ac:dyDescent="0.4">
      <c r="A341" s="340"/>
    </row>
    <row r="342" spans="1:1" s="341" customFormat="1" x14ac:dyDescent="0.4">
      <c r="A342" s="340"/>
    </row>
    <row r="343" spans="1:1" s="341" customFormat="1" x14ac:dyDescent="0.4">
      <c r="A343" s="340"/>
    </row>
    <row r="344" spans="1:1" s="341" customFormat="1" x14ac:dyDescent="0.4">
      <c r="A344" s="340"/>
    </row>
    <row r="345" spans="1:1" s="341" customFormat="1" x14ac:dyDescent="0.4">
      <c r="A345" s="340"/>
    </row>
    <row r="346" spans="1:1" s="341" customFormat="1" x14ac:dyDescent="0.4">
      <c r="A346" s="340"/>
    </row>
    <row r="347" spans="1:1" s="341" customFormat="1" x14ac:dyDescent="0.4">
      <c r="A347" s="340"/>
    </row>
    <row r="348" spans="1:1" s="341" customFormat="1" x14ac:dyDescent="0.4">
      <c r="A348" s="340"/>
    </row>
    <row r="349" spans="1:1" s="341" customFormat="1" x14ac:dyDescent="0.4">
      <c r="A349" s="340"/>
    </row>
    <row r="350" spans="1:1" s="341" customFormat="1" x14ac:dyDescent="0.4">
      <c r="A350" s="340"/>
    </row>
    <row r="351" spans="1:1" s="341" customFormat="1" x14ac:dyDescent="0.4">
      <c r="A351" s="340"/>
    </row>
    <row r="352" spans="1:1" s="341" customFormat="1" x14ac:dyDescent="0.4">
      <c r="A352" s="340"/>
    </row>
    <row r="353" spans="1:1" s="341" customFormat="1" x14ac:dyDescent="0.4">
      <c r="A353" s="340"/>
    </row>
    <row r="354" spans="1:1" s="341" customFormat="1" x14ac:dyDescent="0.4">
      <c r="A354" s="340"/>
    </row>
    <row r="355" spans="1:1" s="341" customFormat="1" x14ac:dyDescent="0.4">
      <c r="A355" s="340"/>
    </row>
    <row r="356" spans="1:1" s="341" customFormat="1" x14ac:dyDescent="0.4">
      <c r="A356" s="340"/>
    </row>
    <row r="357" spans="1:1" s="341" customFormat="1" x14ac:dyDescent="0.4">
      <c r="A357" s="340"/>
    </row>
    <row r="358" spans="1:1" s="341" customFormat="1" x14ac:dyDescent="0.4">
      <c r="A358" s="340"/>
    </row>
    <row r="359" spans="1:1" s="341" customFormat="1" x14ac:dyDescent="0.4">
      <c r="A359" s="340"/>
    </row>
    <row r="360" spans="1:1" s="341" customFormat="1" x14ac:dyDescent="0.4">
      <c r="A360" s="340"/>
    </row>
    <row r="361" spans="1:1" s="341" customFormat="1" x14ac:dyDescent="0.4">
      <c r="A361" s="340"/>
    </row>
    <row r="362" spans="1:1" s="341" customFormat="1" x14ac:dyDescent="0.4">
      <c r="A362" s="340"/>
    </row>
    <row r="363" spans="1:1" s="341" customFormat="1" x14ac:dyDescent="0.4">
      <c r="A363" s="340"/>
    </row>
    <row r="364" spans="1:1" s="341" customFormat="1" x14ac:dyDescent="0.4">
      <c r="A364" s="340"/>
    </row>
    <row r="365" spans="1:1" s="341" customFormat="1" x14ac:dyDescent="0.4">
      <c r="A365" s="340"/>
    </row>
    <row r="366" spans="1:1" s="341" customFormat="1" x14ac:dyDescent="0.4">
      <c r="A366" s="340"/>
    </row>
    <row r="367" spans="1:1" s="341" customFormat="1" x14ac:dyDescent="0.4">
      <c r="A367" s="340"/>
    </row>
    <row r="368" spans="1:1" s="341" customFormat="1" x14ac:dyDescent="0.4">
      <c r="A368" s="340"/>
    </row>
    <row r="369" spans="1:1" s="341" customFormat="1" x14ac:dyDescent="0.4">
      <c r="A369" s="340"/>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62E21-39D0-487E-A710-A7536F872262}">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136CB-CEED-41E3-A40D-43F3D521F45A}">
  <sheetPr>
    <pageSetUpPr fitToPage="1"/>
  </sheetPr>
  <dimension ref="B1:H38"/>
  <sheetViews>
    <sheetView showGridLines="0" zoomScaleNormal="85" workbookViewId="0">
      <selection activeCell="G27" sqref="G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46266</v>
      </c>
      <c r="C5" s="206">
        <v>46327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53"/>
      <c r="G17" s="164"/>
      <c r="H17" s="180"/>
    </row>
    <row r="18" spans="2:8" s="117" customFormat="1" x14ac:dyDescent="0.4">
      <c r="B18" s="129"/>
      <c r="C18" s="180" t="s">
        <v>200</v>
      </c>
      <c r="D18" s="180"/>
      <c r="E18" s="180" t="s">
        <v>201</v>
      </c>
      <c r="F18" s="353"/>
      <c r="G18" s="164"/>
      <c r="H18" s="180"/>
    </row>
    <row r="19" spans="2:8" s="117" customFormat="1" x14ac:dyDescent="0.4">
      <c r="B19" s="129"/>
      <c r="C19" s="180" t="s">
        <v>202</v>
      </c>
      <c r="D19" s="180"/>
      <c r="E19" s="180" t="s">
        <v>203</v>
      </c>
      <c r="F19" s="353"/>
      <c r="G19" s="164"/>
      <c r="H19" s="180"/>
    </row>
    <row r="20" spans="2:8" s="117" customFormat="1" x14ac:dyDescent="0.4">
      <c r="B20" s="129"/>
      <c r="C20" s="180" t="s">
        <v>204</v>
      </c>
      <c r="D20" s="180"/>
      <c r="E20" s="180" t="s">
        <v>205</v>
      </c>
      <c r="F20" s="353"/>
      <c r="G20" s="164"/>
      <c r="H20" s="180"/>
    </row>
    <row r="21" spans="2:8" s="117" customFormat="1" x14ac:dyDescent="0.4">
      <c r="B21" s="129"/>
      <c r="C21" s="180" t="s">
        <v>206</v>
      </c>
      <c r="D21" s="180"/>
      <c r="E21" s="180" t="s">
        <v>207</v>
      </c>
      <c r="F21" s="353"/>
      <c r="G21" s="164"/>
      <c r="H21" s="180"/>
    </row>
    <row r="22" spans="2:8" s="117" customFormat="1" x14ac:dyDescent="0.4">
      <c r="B22" s="129"/>
      <c r="C22" s="180" t="s">
        <v>208</v>
      </c>
      <c r="D22" s="180"/>
      <c r="E22" s="180" t="s">
        <v>209</v>
      </c>
      <c r="F22" s="353"/>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1260B-5E29-4569-AFCE-CBC652EFA6AA}">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342</v>
      </c>
      <c r="L11" s="209" t="s">
        <v>288</v>
      </c>
      <c r="M11" s="209" t="s">
        <v>216</v>
      </c>
      <c r="N11" s="209" t="s">
        <v>343</v>
      </c>
      <c r="O11" s="209" t="s">
        <v>344</v>
      </c>
      <c r="AX11" s="209" t="s">
        <v>219</v>
      </c>
      <c r="AY11" s="209" t="s">
        <v>220</v>
      </c>
      <c r="AZ11" s="209" t="s">
        <v>221</v>
      </c>
      <c r="BA11" s="209" t="s">
        <v>222</v>
      </c>
    </row>
    <row r="12" spans="1:53" x14ac:dyDescent="0.15">
      <c r="B12" s="221"/>
      <c r="C12" s="213"/>
      <c r="J12" s="209" t="s">
        <v>223</v>
      </c>
      <c r="K12" s="209" t="s">
        <v>345</v>
      </c>
      <c r="L12" s="209" t="s">
        <v>292</v>
      </c>
      <c r="M12" s="209" t="s">
        <v>226</v>
      </c>
      <c r="N12" s="209" t="s">
        <v>346</v>
      </c>
      <c r="O12" s="209" t="s">
        <v>347</v>
      </c>
      <c r="AX12" s="209" t="s">
        <v>229</v>
      </c>
      <c r="AY12" s="209" t="s">
        <v>230</v>
      </c>
      <c r="AZ12" s="209" t="s">
        <v>231</v>
      </c>
      <c r="BA12" s="209" t="s">
        <v>232</v>
      </c>
    </row>
    <row r="13" spans="1:53" x14ac:dyDescent="0.15">
      <c r="B13" s="222"/>
      <c r="C13" s="213"/>
      <c r="J13" s="209" t="s">
        <v>233</v>
      </c>
      <c r="K13" s="209" t="s">
        <v>348</v>
      </c>
      <c r="L13" s="209" t="s">
        <v>235</v>
      </c>
      <c r="M13" s="209" t="s">
        <v>236</v>
      </c>
      <c r="N13" s="209" t="s">
        <v>349</v>
      </c>
      <c r="O13" s="209" t="s">
        <v>350</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3BE37-4763-4564-B526-C0627AC4109A}">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1" customWidth="1"/>
    <col min="132" max="205" width="9" style="341"/>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c r="GP1" s="340"/>
      <c r="GQ1" s="340"/>
      <c r="GR1" s="340"/>
      <c r="GS1" s="340"/>
      <c r="GT1" s="340"/>
      <c r="GU1" s="340"/>
      <c r="GV1" s="340"/>
      <c r="GW1" s="340"/>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54"/>
      <c r="F24" s="355"/>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56"/>
      <c r="CC24" s="354"/>
      <c r="CD24" s="271"/>
      <c r="CE24" s="271"/>
      <c r="CF24" s="271"/>
    </row>
    <row r="25" spans="1:205" ht="29.25" customHeight="1" thickBot="1" x14ac:dyDescent="0.45">
      <c r="A25" s="264">
        <v>12</v>
      </c>
      <c r="B25" s="268"/>
      <c r="C25" s="268"/>
      <c r="D25" s="268"/>
      <c r="E25" s="357"/>
      <c r="F25" s="358"/>
      <c r="H25" s="278" t="s">
        <v>329</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59"/>
      <c r="CC25" s="357"/>
      <c r="CD25" s="268"/>
      <c r="CE25" s="268"/>
      <c r="CF25" s="268"/>
    </row>
    <row r="26" spans="1:205" s="292" customFormat="1" ht="24" customHeight="1" x14ac:dyDescent="0.25">
      <c r="A26" s="290">
        <v>12</v>
      </c>
      <c r="B26" s="291"/>
      <c r="C26" s="291"/>
      <c r="D26" s="291"/>
      <c r="E26" s="357"/>
      <c r="F26" s="358"/>
      <c r="H26" s="279"/>
      <c r="I26" s="279"/>
      <c r="J26" s="279"/>
      <c r="K26" s="279"/>
      <c r="L26" s="279"/>
      <c r="M26" s="279"/>
      <c r="N26" s="279"/>
      <c r="O26" s="279"/>
      <c r="P26" s="279"/>
      <c r="Q26" s="279"/>
      <c r="R26" s="279"/>
      <c r="S26" s="279"/>
      <c r="T26" s="279"/>
      <c r="U26" s="279"/>
      <c r="V26" s="279"/>
      <c r="W26" s="279"/>
      <c r="X26" s="279"/>
      <c r="Y26" s="279"/>
      <c r="AB26" s="293" t="s">
        <v>330</v>
      </c>
      <c r="AC26" s="294"/>
      <c r="AD26" s="294"/>
      <c r="AE26" s="298" t="e">
        <f>AB26+1</f>
        <v>#VALUE!</v>
      </c>
      <c r="AF26" s="299"/>
      <c r="AG26" s="299"/>
      <c r="AH26" s="298" t="e">
        <f>AE26+1</f>
        <v>#VALUE!</v>
      </c>
      <c r="AI26" s="299"/>
      <c r="AJ26" s="299"/>
      <c r="AK26" s="298" t="e">
        <f>AH26+1</f>
        <v>#VALUE!</v>
      </c>
      <c r="AL26" s="299"/>
      <c r="AM26" s="299"/>
      <c r="AN26" s="298" t="e">
        <f>AK26+1</f>
        <v>#VALUE!</v>
      </c>
      <c r="AO26" s="299"/>
      <c r="AP26" s="299"/>
      <c r="AQ26" s="300" t="e">
        <f>AN26+1</f>
        <v>#VALUE!</v>
      </c>
      <c r="AR26" s="301"/>
      <c r="AS26" s="301"/>
      <c r="AT26" s="296" t="e">
        <f>AQ26+1</f>
        <v>#VALUE!</v>
      </c>
      <c r="AU26" s="297"/>
      <c r="AV26" s="302"/>
      <c r="BZ26" s="303"/>
      <c r="CB26" s="359"/>
      <c r="CC26" s="357"/>
      <c r="CD26" s="291"/>
      <c r="CE26" s="291"/>
      <c r="CF26" s="291"/>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c r="GB26" s="342"/>
      <c r="GC26" s="342"/>
      <c r="GD26" s="342"/>
      <c r="GE26" s="342"/>
      <c r="GF26" s="342"/>
      <c r="GG26" s="342"/>
      <c r="GH26" s="342"/>
      <c r="GI26" s="342"/>
      <c r="GJ26" s="342"/>
      <c r="GK26" s="342"/>
      <c r="GL26" s="342"/>
      <c r="GM26" s="342"/>
      <c r="GN26" s="342"/>
      <c r="GO26" s="342"/>
      <c r="GP26" s="342"/>
      <c r="GQ26" s="342"/>
      <c r="GR26" s="342"/>
      <c r="GS26" s="342"/>
      <c r="GT26" s="342"/>
      <c r="GU26" s="342"/>
      <c r="GV26" s="342"/>
      <c r="GW26" s="342"/>
    </row>
    <row r="27" spans="1:205" ht="24" customHeight="1" x14ac:dyDescent="0.4">
      <c r="A27" s="264">
        <v>13</v>
      </c>
      <c r="B27" s="268"/>
      <c r="C27" s="268"/>
      <c r="D27" s="268"/>
      <c r="E27" s="357"/>
      <c r="F27" s="358"/>
      <c r="H27" s="304"/>
      <c r="I27" s="304"/>
      <c r="J27" s="304"/>
      <c r="K27" s="304"/>
      <c r="L27" s="304"/>
      <c r="M27" s="304"/>
      <c r="N27" s="304"/>
      <c r="O27" s="304"/>
      <c r="P27" s="304"/>
      <c r="Q27" s="304"/>
      <c r="R27" s="304"/>
      <c r="S27" s="304"/>
      <c r="T27" s="304"/>
      <c r="U27" s="304"/>
      <c r="V27" s="304"/>
      <c r="W27" s="304"/>
      <c r="X27" s="304"/>
      <c r="Y27" s="304"/>
      <c r="AB27" s="305"/>
      <c r="AC27" s="306"/>
      <c r="AD27" s="306"/>
      <c r="AE27" s="308"/>
      <c r="AF27" s="308"/>
      <c r="AG27" s="308"/>
      <c r="AH27" s="308"/>
      <c r="AI27" s="308"/>
      <c r="AJ27" s="308"/>
      <c r="AK27" s="308"/>
      <c r="AL27" s="308"/>
      <c r="AM27" s="308"/>
      <c r="AN27" s="308"/>
      <c r="AO27" s="308"/>
      <c r="AP27" s="308"/>
      <c r="AQ27" s="309"/>
      <c r="AR27" s="309"/>
      <c r="AS27" s="309"/>
      <c r="AT27" s="307"/>
      <c r="AU27" s="307"/>
      <c r="AV27" s="310"/>
      <c r="BZ27" s="311"/>
      <c r="CB27" s="359"/>
      <c r="CC27" s="357"/>
      <c r="CD27" s="268"/>
      <c r="CE27" s="268"/>
      <c r="CF27" s="268"/>
    </row>
    <row r="28" spans="1:205" ht="24" customHeight="1" x14ac:dyDescent="0.4">
      <c r="A28" s="264">
        <v>13</v>
      </c>
      <c r="B28" s="268"/>
      <c r="C28" s="268"/>
      <c r="D28" s="268"/>
      <c r="E28" s="357"/>
      <c r="F28" s="358"/>
      <c r="H28" s="312" t="s">
        <v>250</v>
      </c>
      <c r="I28" s="312"/>
      <c r="J28" s="312"/>
      <c r="K28" s="312"/>
      <c r="L28" s="312"/>
      <c r="M28" s="312"/>
      <c r="N28" s="312"/>
      <c r="O28" s="312"/>
      <c r="P28" s="312"/>
      <c r="Q28" s="313"/>
      <c r="R28" s="313"/>
      <c r="S28" s="313"/>
      <c r="T28" s="313"/>
      <c r="U28" s="313"/>
      <c r="V28" s="313"/>
      <c r="W28" s="313"/>
      <c r="X28" s="313"/>
      <c r="Y28" s="313"/>
      <c r="AB28" s="314" t="e">
        <f>AT26+1</f>
        <v>#VALUE!</v>
      </c>
      <c r="AC28" s="308"/>
      <c r="AD28" s="308"/>
      <c r="AE28" s="315" t="e">
        <f>AB28+1</f>
        <v>#VALUE!</v>
      </c>
      <c r="AF28" s="308"/>
      <c r="AG28" s="308"/>
      <c r="AH28" s="315" t="e">
        <f>AE28+1</f>
        <v>#VALUE!</v>
      </c>
      <c r="AI28" s="308"/>
      <c r="AJ28" s="308"/>
      <c r="AK28" s="315" t="e">
        <f>AH28+1</f>
        <v>#VALUE!</v>
      </c>
      <c r="AL28" s="308"/>
      <c r="AM28" s="308"/>
      <c r="AN28" s="315" t="e">
        <f>AK28+1</f>
        <v>#VALUE!</v>
      </c>
      <c r="AO28" s="308"/>
      <c r="AP28" s="308"/>
      <c r="AQ28" s="316" t="e">
        <f>AN28+1</f>
        <v>#VALUE!</v>
      </c>
      <c r="AR28" s="309"/>
      <c r="AS28" s="309"/>
      <c r="AT28" s="317" t="e">
        <f>AQ28+1</f>
        <v>#VALUE!</v>
      </c>
      <c r="AU28" s="307"/>
      <c r="AV28" s="310"/>
      <c r="BZ28" s="311"/>
      <c r="CB28" s="359"/>
      <c r="CC28" s="357"/>
      <c r="CD28" s="268"/>
      <c r="CE28" s="268"/>
      <c r="CF28" s="268"/>
    </row>
    <row r="29" spans="1:205" ht="24" customHeight="1" x14ac:dyDescent="0.4">
      <c r="A29" s="264">
        <v>13</v>
      </c>
      <c r="B29" s="268"/>
      <c r="C29" s="268"/>
      <c r="D29" s="268"/>
      <c r="E29" s="357"/>
      <c r="F29" s="358"/>
      <c r="H29" s="318"/>
      <c r="I29" s="318"/>
      <c r="J29" s="318"/>
      <c r="K29" s="318"/>
      <c r="L29" s="318"/>
      <c r="M29" s="318"/>
      <c r="N29" s="318"/>
      <c r="O29" s="318"/>
      <c r="P29" s="318"/>
      <c r="Q29" s="318"/>
      <c r="R29" s="318"/>
      <c r="S29" s="318"/>
      <c r="T29" s="318"/>
      <c r="U29" s="318"/>
      <c r="V29" s="318"/>
      <c r="W29" s="318"/>
      <c r="X29" s="318"/>
      <c r="Y29" s="318"/>
      <c r="AB29" s="319"/>
      <c r="AC29" s="308"/>
      <c r="AD29" s="308"/>
      <c r="AE29" s="308"/>
      <c r="AF29" s="308"/>
      <c r="AG29" s="308"/>
      <c r="AH29" s="308"/>
      <c r="AI29" s="308"/>
      <c r="AJ29" s="308"/>
      <c r="AK29" s="308"/>
      <c r="AL29" s="308"/>
      <c r="AM29" s="308"/>
      <c r="AN29" s="308"/>
      <c r="AO29" s="308"/>
      <c r="AP29" s="308"/>
      <c r="AQ29" s="309"/>
      <c r="AR29" s="309"/>
      <c r="AS29" s="309"/>
      <c r="AT29" s="307"/>
      <c r="AU29" s="307"/>
      <c r="AV29" s="310"/>
      <c r="BZ29" s="311"/>
      <c r="CB29" s="359"/>
      <c r="CC29" s="357"/>
      <c r="CD29" s="268"/>
      <c r="CE29" s="268"/>
      <c r="CF29" s="268"/>
    </row>
    <row r="30" spans="1:205" ht="24" customHeight="1" x14ac:dyDescent="0.15">
      <c r="A30" s="264">
        <v>13</v>
      </c>
      <c r="B30" s="268"/>
      <c r="C30" s="268"/>
      <c r="D30" s="268"/>
      <c r="E30" s="357"/>
      <c r="F30" s="358"/>
      <c r="H30" s="320"/>
      <c r="I30" s="320"/>
      <c r="J30" s="320"/>
      <c r="K30" s="320"/>
      <c r="L30" s="320"/>
      <c r="M30" s="320"/>
      <c r="N30" s="320"/>
      <c r="O30" s="320"/>
      <c r="P30" s="320"/>
      <c r="Q30" s="320"/>
      <c r="R30" s="320"/>
      <c r="S30" s="320"/>
      <c r="T30" s="320"/>
      <c r="U30" s="320"/>
      <c r="V30" s="320"/>
      <c r="W30" s="320"/>
      <c r="X30" s="320"/>
      <c r="Y30" s="320"/>
      <c r="AB30" s="314" t="e">
        <f>AT28+1</f>
        <v>#VALUE!</v>
      </c>
      <c r="AC30" s="308"/>
      <c r="AD30" s="308"/>
      <c r="AE30" s="315" t="e">
        <f>AB30+1</f>
        <v>#VALUE!</v>
      </c>
      <c r="AF30" s="308"/>
      <c r="AG30" s="308"/>
      <c r="AH30" s="315" t="e">
        <f>AE30+1</f>
        <v>#VALUE!</v>
      </c>
      <c r="AI30" s="308"/>
      <c r="AJ30" s="308"/>
      <c r="AK30" s="315" t="e">
        <f>AH30+1</f>
        <v>#VALUE!</v>
      </c>
      <c r="AL30" s="308"/>
      <c r="AM30" s="308"/>
      <c r="AN30" s="315" t="e">
        <f>AK30+1</f>
        <v>#VALUE!</v>
      </c>
      <c r="AO30" s="308"/>
      <c r="AP30" s="308"/>
      <c r="AQ30" s="316" t="e">
        <f>AN30+1</f>
        <v>#VALUE!</v>
      </c>
      <c r="AR30" s="309"/>
      <c r="AS30" s="309"/>
      <c r="AT30" s="317" t="e">
        <f>AQ30+1</f>
        <v>#VALUE!</v>
      </c>
      <c r="AU30" s="307"/>
      <c r="AV30" s="310"/>
      <c r="BZ30" s="311"/>
      <c r="CB30" s="359"/>
      <c r="CC30" s="357"/>
      <c r="CD30" s="268"/>
      <c r="CE30" s="268"/>
      <c r="CF30" s="268"/>
    </row>
    <row r="31" spans="1:205" ht="24" customHeight="1" x14ac:dyDescent="0.15">
      <c r="A31" s="264">
        <v>13</v>
      </c>
      <c r="B31" s="268"/>
      <c r="C31" s="268"/>
      <c r="D31" s="268"/>
      <c r="E31" s="357"/>
      <c r="F31" s="358"/>
      <c r="H31" s="320"/>
      <c r="I31" s="320"/>
      <c r="J31" s="320"/>
      <c r="K31" s="320"/>
      <c r="L31" s="320"/>
      <c r="M31" s="320"/>
      <c r="N31" s="320"/>
      <c r="O31" s="320"/>
      <c r="P31" s="320"/>
      <c r="Q31" s="320"/>
      <c r="R31" s="320"/>
      <c r="S31" s="320"/>
      <c r="T31" s="320"/>
      <c r="U31" s="320"/>
      <c r="V31" s="320"/>
      <c r="W31" s="320"/>
      <c r="X31" s="320"/>
      <c r="Y31" s="320"/>
      <c r="AB31" s="319"/>
      <c r="AC31" s="308"/>
      <c r="AD31" s="308"/>
      <c r="AE31" s="308"/>
      <c r="AF31" s="308"/>
      <c r="AG31" s="308"/>
      <c r="AH31" s="308"/>
      <c r="AI31" s="308"/>
      <c r="AJ31" s="308"/>
      <c r="AK31" s="308"/>
      <c r="AL31" s="308"/>
      <c r="AM31" s="308"/>
      <c r="AN31" s="308"/>
      <c r="AO31" s="308"/>
      <c r="AP31" s="308"/>
      <c r="AQ31" s="309"/>
      <c r="AR31" s="309"/>
      <c r="AS31" s="309"/>
      <c r="AT31" s="307"/>
      <c r="AU31" s="307"/>
      <c r="AV31" s="310"/>
      <c r="BZ31" s="311"/>
      <c r="CB31" s="359"/>
      <c r="CC31" s="357"/>
      <c r="CD31" s="268"/>
      <c r="CE31" s="268"/>
      <c r="CF31" s="268"/>
    </row>
    <row r="32" spans="1:205" ht="24" customHeight="1" x14ac:dyDescent="0.4">
      <c r="A32" s="264">
        <v>13</v>
      </c>
      <c r="B32" s="268"/>
      <c r="C32" s="268"/>
      <c r="D32" s="268"/>
      <c r="E32" s="357"/>
      <c r="F32" s="358"/>
      <c r="Q32" s="323"/>
      <c r="R32" s="323"/>
      <c r="S32" s="323"/>
      <c r="T32" s="323"/>
      <c r="U32" s="323"/>
      <c r="V32" s="323"/>
      <c r="W32" s="323"/>
      <c r="X32" s="323"/>
      <c r="Y32" s="323"/>
      <c r="AB32" s="321" t="e">
        <f>AT30+1</f>
        <v>#VALUE!</v>
      </c>
      <c r="AC32" s="307"/>
      <c r="AD32" s="307"/>
      <c r="AE32" s="317" t="e">
        <f>AB32+1</f>
        <v>#VALUE!</v>
      </c>
      <c r="AF32" s="307"/>
      <c r="AG32" s="307"/>
      <c r="AH32" s="317" t="e">
        <f>AE32+1</f>
        <v>#VALUE!</v>
      </c>
      <c r="AI32" s="307"/>
      <c r="AJ32" s="307"/>
      <c r="AK32" s="315" t="e">
        <f>AH32+1</f>
        <v>#VALUE!</v>
      </c>
      <c r="AL32" s="308"/>
      <c r="AM32" s="308"/>
      <c r="AN32" s="315" t="e">
        <f>AK32+1</f>
        <v>#VALUE!</v>
      </c>
      <c r="AO32" s="308"/>
      <c r="AP32" s="308"/>
      <c r="AQ32" s="316" t="e">
        <f>AN32+1</f>
        <v>#VALUE!</v>
      </c>
      <c r="AR32" s="309"/>
      <c r="AS32" s="309"/>
      <c r="AT32" s="317" t="e">
        <f>AQ32+1</f>
        <v>#VALUE!</v>
      </c>
      <c r="AU32" s="307"/>
      <c r="AV32" s="310"/>
      <c r="BZ32" s="311"/>
      <c r="CB32" s="359"/>
      <c r="CC32" s="357"/>
      <c r="CD32" s="268"/>
      <c r="CE32" s="268"/>
      <c r="CF32" s="268"/>
    </row>
    <row r="33" spans="1:205" ht="24" customHeight="1" x14ac:dyDescent="0.4">
      <c r="A33" s="264">
        <v>13</v>
      </c>
      <c r="B33" s="268"/>
      <c r="C33" s="268"/>
      <c r="D33" s="268"/>
      <c r="E33" s="357"/>
      <c r="F33" s="358"/>
      <c r="Q33" s="323"/>
      <c r="R33" s="323"/>
      <c r="S33" s="323"/>
      <c r="T33" s="323"/>
      <c r="U33" s="323"/>
      <c r="V33" s="323"/>
      <c r="W33" s="323"/>
      <c r="X33" s="323"/>
      <c r="Y33" s="323"/>
      <c r="Z33" s="324"/>
      <c r="AB33" s="322"/>
      <c r="AC33" s="307"/>
      <c r="AD33" s="307"/>
      <c r="AE33" s="307"/>
      <c r="AF33" s="307"/>
      <c r="AG33" s="307"/>
      <c r="AH33" s="307"/>
      <c r="AI33" s="307"/>
      <c r="AJ33" s="307"/>
      <c r="AK33" s="308"/>
      <c r="AL33" s="308"/>
      <c r="AM33" s="308"/>
      <c r="AN33" s="308"/>
      <c r="AO33" s="308"/>
      <c r="AP33" s="308"/>
      <c r="AQ33" s="309"/>
      <c r="AR33" s="309"/>
      <c r="AS33" s="309"/>
      <c r="AT33" s="307"/>
      <c r="AU33" s="307"/>
      <c r="AV33" s="310"/>
      <c r="AX33" s="324"/>
      <c r="AY33" s="324"/>
      <c r="AZ33" s="324"/>
      <c r="BA33" s="324"/>
      <c r="BB33" s="324"/>
      <c r="BC33" s="324"/>
      <c r="BD33" s="324"/>
      <c r="BE33" s="324"/>
      <c r="BZ33" s="324"/>
      <c r="CB33" s="359"/>
      <c r="CC33" s="357"/>
      <c r="CD33" s="268"/>
      <c r="CE33" s="268"/>
      <c r="CF33" s="268"/>
    </row>
    <row r="34" spans="1:205" ht="24" customHeight="1" x14ac:dyDescent="0.4">
      <c r="A34" s="264">
        <v>13</v>
      </c>
      <c r="B34" s="268"/>
      <c r="C34" s="268"/>
      <c r="D34" s="268"/>
      <c r="E34" s="357"/>
      <c r="F34" s="358"/>
      <c r="AB34" s="314" t="e">
        <f>AT32+1</f>
        <v>#VALUE!</v>
      </c>
      <c r="AC34" s="308"/>
      <c r="AD34" s="308"/>
      <c r="AE34" s="315" t="e">
        <f>AB34+1</f>
        <v>#VALUE!</v>
      </c>
      <c r="AF34" s="308"/>
      <c r="AG34" s="308"/>
      <c r="AH34" s="315" t="e">
        <f>AE34+1</f>
        <v>#VALUE!</v>
      </c>
      <c r="AI34" s="308"/>
      <c r="AJ34" s="308"/>
      <c r="AK34" s="325" t="e">
        <f>AH34+1</f>
        <v>#VALUE!</v>
      </c>
      <c r="AL34" s="306"/>
      <c r="AM34" s="306"/>
      <c r="AN34" s="325" t="e">
        <f>AK34+1</f>
        <v>#VALUE!</v>
      </c>
      <c r="AO34" s="306"/>
      <c r="AP34" s="306"/>
      <c r="AQ34" s="325" t="e">
        <f>AN34+1</f>
        <v>#VALUE!</v>
      </c>
      <c r="AR34" s="306"/>
      <c r="AS34" s="306"/>
      <c r="AT34" s="325" t="e">
        <f>AQ34+1</f>
        <v>#VALUE!</v>
      </c>
      <c r="AU34" s="306"/>
      <c r="AV34" s="326"/>
      <c r="CB34" s="359"/>
      <c r="CC34" s="357"/>
      <c r="CD34" s="268"/>
      <c r="CE34" s="268"/>
      <c r="CF34" s="268"/>
    </row>
    <row r="35" spans="1:205" ht="24" customHeight="1" x14ac:dyDescent="0.4">
      <c r="A35" s="264">
        <v>13</v>
      </c>
      <c r="B35" s="268"/>
      <c r="C35" s="268"/>
      <c r="D35" s="268"/>
      <c r="E35" s="357"/>
      <c r="F35" s="358"/>
      <c r="AB35" s="319"/>
      <c r="AC35" s="308"/>
      <c r="AD35" s="308"/>
      <c r="AE35" s="308"/>
      <c r="AF35" s="308"/>
      <c r="AG35" s="308"/>
      <c r="AH35" s="308"/>
      <c r="AI35" s="308"/>
      <c r="AJ35" s="308"/>
      <c r="AK35" s="306"/>
      <c r="AL35" s="306"/>
      <c r="AM35" s="306"/>
      <c r="AN35" s="306"/>
      <c r="AO35" s="306"/>
      <c r="AP35" s="306"/>
      <c r="AQ35" s="306"/>
      <c r="AR35" s="306"/>
      <c r="AS35" s="306"/>
      <c r="AT35" s="306"/>
      <c r="AU35" s="306"/>
      <c r="AV35" s="326"/>
      <c r="CB35" s="359"/>
      <c r="CC35" s="357"/>
      <c r="CD35" s="268"/>
      <c r="CE35" s="268"/>
      <c r="CF35" s="268"/>
    </row>
    <row r="36" spans="1:205" ht="24" customHeight="1" x14ac:dyDescent="0.4">
      <c r="A36" s="264">
        <v>13</v>
      </c>
      <c r="B36" s="268"/>
      <c r="C36" s="268"/>
      <c r="D36" s="268"/>
      <c r="E36" s="357"/>
      <c r="F36" s="358"/>
      <c r="AB36" s="327" t="e">
        <f>AT34+1</f>
        <v>#VALUE!</v>
      </c>
      <c r="AC36" s="306"/>
      <c r="AD36" s="306"/>
      <c r="AE36" s="325" t="e">
        <f>AB36+1</f>
        <v>#VALUE!</v>
      </c>
      <c r="AF36" s="306"/>
      <c r="AG36" s="306"/>
      <c r="AH36" s="325" t="e">
        <f>AE36+1</f>
        <v>#VALUE!</v>
      </c>
      <c r="AI36" s="306"/>
      <c r="AJ36" s="306"/>
      <c r="AK36" s="325" t="e">
        <f>AH36+1</f>
        <v>#VALUE!</v>
      </c>
      <c r="AL36" s="306"/>
      <c r="AM36" s="306"/>
      <c r="AN36" s="325" t="e">
        <f>AK36+1</f>
        <v>#VALUE!</v>
      </c>
      <c r="AO36" s="306"/>
      <c r="AP36" s="306"/>
      <c r="AQ36" s="325" t="e">
        <f>AN36+1</f>
        <v>#VALUE!</v>
      </c>
      <c r="AR36" s="306"/>
      <c r="AS36" s="306"/>
      <c r="AT36" s="325" t="e">
        <f>AQ36+1</f>
        <v>#VALUE!</v>
      </c>
      <c r="AU36" s="306"/>
      <c r="AV36" s="326"/>
      <c r="CB36" s="359"/>
      <c r="CC36" s="357"/>
      <c r="CD36" s="268"/>
      <c r="CE36" s="268"/>
      <c r="CF36" s="268"/>
    </row>
    <row r="37" spans="1:205" ht="24" customHeight="1" thickBot="1" x14ac:dyDescent="0.45">
      <c r="A37" s="264">
        <v>13</v>
      </c>
      <c r="B37" s="268"/>
      <c r="C37" s="268"/>
      <c r="D37" s="268"/>
      <c r="E37" s="357"/>
      <c r="F37" s="358"/>
      <c r="Q37" s="328"/>
      <c r="R37" s="328"/>
      <c r="S37" s="328"/>
      <c r="T37" s="328"/>
      <c r="U37" s="328"/>
      <c r="V37" s="328"/>
      <c r="W37" s="328"/>
      <c r="X37" s="328"/>
      <c r="Y37" s="328"/>
      <c r="Z37" s="328"/>
      <c r="AB37" s="329"/>
      <c r="AC37" s="330"/>
      <c r="AD37" s="330"/>
      <c r="AE37" s="330"/>
      <c r="AF37" s="330"/>
      <c r="AG37" s="330"/>
      <c r="AH37" s="330"/>
      <c r="AI37" s="330"/>
      <c r="AJ37" s="330"/>
      <c r="AK37" s="330"/>
      <c r="AL37" s="330"/>
      <c r="AM37" s="330"/>
      <c r="AN37" s="330"/>
      <c r="AO37" s="330"/>
      <c r="AP37" s="330"/>
      <c r="AQ37" s="330"/>
      <c r="AR37" s="330"/>
      <c r="AS37" s="330"/>
      <c r="AT37" s="330"/>
      <c r="AU37" s="330"/>
      <c r="AV37" s="331"/>
      <c r="AW37" s="332" t="s">
        <v>251</v>
      </c>
      <c r="AX37" s="328"/>
      <c r="AY37" s="328"/>
      <c r="AZ37" s="333"/>
      <c r="BA37" s="333"/>
      <c r="BB37" s="333"/>
      <c r="BC37" s="333"/>
      <c r="BD37" s="333"/>
      <c r="BE37" s="333"/>
      <c r="BZ37" s="333"/>
      <c r="CB37" s="359"/>
      <c r="CC37" s="357"/>
      <c r="CD37" s="268"/>
      <c r="CE37" s="268"/>
      <c r="CF37" s="268"/>
    </row>
    <row r="38" spans="1:205" ht="26.25" customHeight="1" x14ac:dyDescent="0.4">
      <c r="A38" s="264">
        <v>25</v>
      </c>
      <c r="B38" s="334"/>
      <c r="C38" s="334"/>
      <c r="D38" s="334"/>
      <c r="E38" s="334"/>
      <c r="F38" s="335"/>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7"/>
      <c r="CC38" s="334"/>
      <c r="CD38" s="334"/>
      <c r="CE38" s="334"/>
      <c r="CF38" s="334"/>
    </row>
    <row r="39" spans="1:205" ht="18.95" customHeight="1" x14ac:dyDescent="0.4">
      <c r="A39" s="264">
        <v>10</v>
      </c>
      <c r="B39" s="271"/>
      <c r="C39" s="271"/>
      <c r="D39" s="271"/>
      <c r="E39" s="354"/>
      <c r="F39" s="355"/>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56"/>
      <c r="CC39" s="354"/>
      <c r="CD39" s="271"/>
      <c r="CE39" s="271"/>
      <c r="CF39" s="271"/>
    </row>
    <row r="40" spans="1:205" ht="29.25" customHeight="1" thickBot="1" x14ac:dyDescent="0.45">
      <c r="A40" s="264">
        <v>12</v>
      </c>
      <c r="B40" s="268"/>
      <c r="C40" s="268"/>
      <c r="D40" s="268"/>
      <c r="E40" s="357"/>
      <c r="F40" s="358"/>
      <c r="H40" s="278" t="s">
        <v>340</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59"/>
      <c r="CC40" s="357"/>
      <c r="CD40" s="268"/>
      <c r="CE40" s="268"/>
      <c r="CF40" s="268"/>
    </row>
    <row r="41" spans="1:205" s="292" customFormat="1" ht="24" customHeight="1" x14ac:dyDescent="0.25">
      <c r="A41" s="290">
        <v>12</v>
      </c>
      <c r="B41" s="291"/>
      <c r="C41" s="291"/>
      <c r="D41" s="291"/>
      <c r="E41" s="357"/>
      <c r="F41" s="358"/>
      <c r="H41" s="279"/>
      <c r="I41" s="279"/>
      <c r="J41" s="279"/>
      <c r="K41" s="279"/>
      <c r="L41" s="279"/>
      <c r="M41" s="279"/>
      <c r="N41" s="279"/>
      <c r="O41" s="279"/>
      <c r="P41" s="279"/>
      <c r="Q41" s="279"/>
      <c r="R41" s="279"/>
      <c r="S41" s="279"/>
      <c r="T41" s="279"/>
      <c r="U41" s="279"/>
      <c r="V41" s="279"/>
      <c r="W41" s="279"/>
      <c r="X41" s="279"/>
      <c r="Y41" s="279"/>
      <c r="BE41" s="293" t="s">
        <v>341</v>
      </c>
      <c r="BF41" s="294"/>
      <c r="BG41" s="294"/>
      <c r="BH41" s="295" t="e">
        <f>BE41+1</f>
        <v>#VALUE!</v>
      </c>
      <c r="BI41" s="294"/>
      <c r="BJ41" s="294"/>
      <c r="BK41" s="295" t="e">
        <f>BH41+1</f>
        <v>#VALUE!</v>
      </c>
      <c r="BL41" s="294"/>
      <c r="BM41" s="294"/>
      <c r="BN41" s="298" t="e">
        <f>BK41+1</f>
        <v>#VALUE!</v>
      </c>
      <c r="BO41" s="299"/>
      <c r="BP41" s="299"/>
      <c r="BQ41" s="298" t="e">
        <f>BN41+1</f>
        <v>#VALUE!</v>
      </c>
      <c r="BR41" s="299"/>
      <c r="BS41" s="299"/>
      <c r="BT41" s="300" t="e">
        <f>BQ41+1</f>
        <v>#VALUE!</v>
      </c>
      <c r="BU41" s="301"/>
      <c r="BV41" s="301"/>
      <c r="BW41" s="296" t="e">
        <f>BT41+1</f>
        <v>#VALUE!</v>
      </c>
      <c r="BX41" s="297"/>
      <c r="BY41" s="302"/>
      <c r="BZ41" s="303"/>
      <c r="CB41" s="359"/>
      <c r="CC41" s="357"/>
      <c r="CD41" s="291"/>
      <c r="CE41" s="291"/>
      <c r="CF41" s="291"/>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c r="FK41" s="342"/>
      <c r="FL41" s="342"/>
      <c r="FM41" s="342"/>
      <c r="FN41" s="342"/>
      <c r="FO41" s="342"/>
      <c r="FP41" s="342"/>
      <c r="FQ41" s="342"/>
      <c r="FR41" s="342"/>
      <c r="FS41" s="342"/>
      <c r="FT41" s="342"/>
      <c r="FU41" s="342"/>
      <c r="FV41" s="342"/>
      <c r="FW41" s="342"/>
      <c r="FX41" s="342"/>
      <c r="FY41" s="342"/>
      <c r="FZ41" s="342"/>
      <c r="GA41" s="342"/>
      <c r="GB41" s="342"/>
      <c r="GC41" s="342"/>
      <c r="GD41" s="342"/>
      <c r="GE41" s="342"/>
      <c r="GF41" s="342"/>
      <c r="GG41" s="342"/>
      <c r="GH41" s="342"/>
      <c r="GI41" s="342"/>
      <c r="GJ41" s="342"/>
      <c r="GK41" s="342"/>
      <c r="GL41" s="342"/>
      <c r="GM41" s="342"/>
      <c r="GN41" s="342"/>
      <c r="GO41" s="342"/>
      <c r="GP41" s="342"/>
      <c r="GQ41" s="342"/>
      <c r="GR41" s="342"/>
      <c r="GS41" s="342"/>
      <c r="GT41" s="342"/>
      <c r="GU41" s="342"/>
      <c r="GV41" s="342"/>
      <c r="GW41" s="342"/>
    </row>
    <row r="42" spans="1:205" ht="24" customHeight="1" x14ac:dyDescent="0.4">
      <c r="A42" s="264">
        <v>13</v>
      </c>
      <c r="B42" s="268"/>
      <c r="C42" s="268"/>
      <c r="D42" s="268"/>
      <c r="E42" s="357"/>
      <c r="F42" s="358"/>
      <c r="H42" s="304"/>
      <c r="I42" s="304"/>
      <c r="J42" s="304"/>
      <c r="K42" s="304"/>
      <c r="L42" s="304"/>
      <c r="M42" s="304"/>
      <c r="N42" s="304"/>
      <c r="O42" s="304"/>
      <c r="P42" s="304"/>
      <c r="Q42" s="304"/>
      <c r="R42" s="304"/>
      <c r="S42" s="304"/>
      <c r="T42" s="304"/>
      <c r="U42" s="304"/>
      <c r="V42" s="304"/>
      <c r="W42" s="304"/>
      <c r="X42" s="304"/>
      <c r="Y42" s="304"/>
      <c r="BE42" s="305"/>
      <c r="BF42" s="306"/>
      <c r="BG42" s="306"/>
      <c r="BH42" s="306"/>
      <c r="BI42" s="306"/>
      <c r="BJ42" s="306"/>
      <c r="BK42" s="306"/>
      <c r="BL42" s="306"/>
      <c r="BM42" s="306"/>
      <c r="BN42" s="308"/>
      <c r="BO42" s="308"/>
      <c r="BP42" s="308"/>
      <c r="BQ42" s="308"/>
      <c r="BR42" s="308"/>
      <c r="BS42" s="308"/>
      <c r="BT42" s="309"/>
      <c r="BU42" s="309"/>
      <c r="BV42" s="309"/>
      <c r="BW42" s="307"/>
      <c r="BX42" s="307"/>
      <c r="BY42" s="310"/>
      <c r="BZ42" s="311"/>
      <c r="CB42" s="359"/>
      <c r="CC42" s="357"/>
      <c r="CD42" s="268"/>
      <c r="CE42" s="268"/>
      <c r="CF42" s="268"/>
    </row>
    <row r="43" spans="1:205" ht="24" customHeight="1" x14ac:dyDescent="0.4">
      <c r="A43" s="264">
        <v>13</v>
      </c>
      <c r="B43" s="268"/>
      <c r="C43" s="268"/>
      <c r="D43" s="268"/>
      <c r="E43" s="357"/>
      <c r="F43" s="358"/>
      <c r="H43" s="312" t="s">
        <v>250</v>
      </c>
      <c r="I43" s="312"/>
      <c r="J43" s="312"/>
      <c r="K43" s="312"/>
      <c r="L43" s="312"/>
      <c r="M43" s="312"/>
      <c r="N43" s="312"/>
      <c r="O43" s="312"/>
      <c r="P43" s="312"/>
      <c r="Q43" s="313"/>
      <c r="R43" s="313"/>
      <c r="S43" s="313"/>
      <c r="T43" s="313"/>
      <c r="U43" s="313"/>
      <c r="V43" s="313"/>
      <c r="W43" s="313"/>
      <c r="X43" s="313"/>
      <c r="Y43" s="313"/>
      <c r="BE43" s="314" t="e">
        <f>BW41+1</f>
        <v>#VALUE!</v>
      </c>
      <c r="BF43" s="308"/>
      <c r="BG43" s="308"/>
      <c r="BH43" s="315" t="e">
        <f>BE43+1</f>
        <v>#VALUE!</v>
      </c>
      <c r="BI43" s="308"/>
      <c r="BJ43" s="308"/>
      <c r="BK43" s="315" t="e">
        <f>BH43+1</f>
        <v>#VALUE!</v>
      </c>
      <c r="BL43" s="308"/>
      <c r="BM43" s="308"/>
      <c r="BN43" s="315" t="e">
        <f>BK43+1</f>
        <v>#VALUE!</v>
      </c>
      <c r="BO43" s="308"/>
      <c r="BP43" s="308"/>
      <c r="BQ43" s="315" t="e">
        <f>BN43+1</f>
        <v>#VALUE!</v>
      </c>
      <c r="BR43" s="308"/>
      <c r="BS43" s="308"/>
      <c r="BT43" s="316" t="e">
        <f>BQ43+1</f>
        <v>#VALUE!</v>
      </c>
      <c r="BU43" s="309"/>
      <c r="BV43" s="309"/>
      <c r="BW43" s="317" t="e">
        <f>BT43+1</f>
        <v>#VALUE!</v>
      </c>
      <c r="BX43" s="307"/>
      <c r="BY43" s="310"/>
      <c r="BZ43" s="311"/>
      <c r="CB43" s="359"/>
      <c r="CC43" s="357"/>
      <c r="CD43" s="268"/>
      <c r="CE43" s="268"/>
      <c r="CF43" s="268"/>
    </row>
    <row r="44" spans="1:205" ht="24" customHeight="1" x14ac:dyDescent="0.4">
      <c r="A44" s="264">
        <v>13</v>
      </c>
      <c r="B44" s="268"/>
      <c r="C44" s="268"/>
      <c r="D44" s="268"/>
      <c r="E44" s="357"/>
      <c r="F44" s="358"/>
      <c r="H44" s="318"/>
      <c r="I44" s="318"/>
      <c r="J44" s="318"/>
      <c r="K44" s="318"/>
      <c r="L44" s="318"/>
      <c r="M44" s="318"/>
      <c r="N44" s="318"/>
      <c r="O44" s="318"/>
      <c r="P44" s="318"/>
      <c r="Q44" s="318"/>
      <c r="R44" s="318"/>
      <c r="S44" s="318"/>
      <c r="T44" s="318"/>
      <c r="U44" s="318"/>
      <c r="V44" s="318"/>
      <c r="W44" s="318"/>
      <c r="X44" s="318"/>
      <c r="Y44" s="318"/>
      <c r="BE44" s="319"/>
      <c r="BF44" s="308"/>
      <c r="BG44" s="308"/>
      <c r="BH44" s="308"/>
      <c r="BI44" s="308"/>
      <c r="BJ44" s="308"/>
      <c r="BK44" s="308"/>
      <c r="BL44" s="308"/>
      <c r="BM44" s="308"/>
      <c r="BN44" s="308"/>
      <c r="BO44" s="308"/>
      <c r="BP44" s="308"/>
      <c r="BQ44" s="308"/>
      <c r="BR44" s="308"/>
      <c r="BS44" s="308"/>
      <c r="BT44" s="309"/>
      <c r="BU44" s="309"/>
      <c r="BV44" s="309"/>
      <c r="BW44" s="307"/>
      <c r="BX44" s="307"/>
      <c r="BY44" s="310"/>
      <c r="BZ44" s="311"/>
      <c r="CB44" s="359"/>
      <c r="CC44" s="357"/>
      <c r="CD44" s="268"/>
      <c r="CE44" s="268"/>
      <c r="CF44" s="268"/>
      <c r="DD44" s="343"/>
      <c r="DE44" s="343"/>
      <c r="DF44" s="343"/>
      <c r="DG44" s="343"/>
      <c r="DH44" s="343"/>
      <c r="DI44" s="343"/>
      <c r="DJ44" s="343"/>
      <c r="DK44" s="343"/>
    </row>
    <row r="45" spans="1:205" ht="24" customHeight="1" x14ac:dyDescent="0.15">
      <c r="A45" s="264">
        <v>13</v>
      </c>
      <c r="B45" s="268"/>
      <c r="C45" s="268"/>
      <c r="D45" s="268"/>
      <c r="E45" s="357"/>
      <c r="F45" s="358"/>
      <c r="H45" s="320"/>
      <c r="I45" s="320"/>
      <c r="J45" s="320"/>
      <c r="K45" s="320"/>
      <c r="L45" s="320"/>
      <c r="M45" s="320"/>
      <c r="N45" s="320"/>
      <c r="O45" s="320"/>
      <c r="P45" s="320"/>
      <c r="Q45" s="320"/>
      <c r="R45" s="320"/>
      <c r="S45" s="320"/>
      <c r="T45" s="320"/>
      <c r="U45" s="320"/>
      <c r="V45" s="320"/>
      <c r="W45" s="320"/>
      <c r="X45" s="320"/>
      <c r="Y45" s="320"/>
      <c r="BE45" s="321" t="e">
        <f>BW43+1</f>
        <v>#VALUE!</v>
      </c>
      <c r="BF45" s="307"/>
      <c r="BG45" s="307"/>
      <c r="BH45" s="315" t="e">
        <f>BE45+1</f>
        <v>#VALUE!</v>
      </c>
      <c r="BI45" s="308"/>
      <c r="BJ45" s="308"/>
      <c r="BK45" s="315" t="e">
        <f>BH45+1</f>
        <v>#VALUE!</v>
      </c>
      <c r="BL45" s="308"/>
      <c r="BM45" s="308"/>
      <c r="BN45" s="315" t="e">
        <f>BK45+1</f>
        <v>#VALUE!</v>
      </c>
      <c r="BO45" s="308"/>
      <c r="BP45" s="308"/>
      <c r="BQ45" s="315" t="e">
        <f>BN45+1</f>
        <v>#VALUE!</v>
      </c>
      <c r="BR45" s="308"/>
      <c r="BS45" s="308"/>
      <c r="BT45" s="316" t="e">
        <f>BQ45+1</f>
        <v>#VALUE!</v>
      </c>
      <c r="BU45" s="309"/>
      <c r="BV45" s="309"/>
      <c r="BW45" s="317" t="e">
        <f>BT45+1</f>
        <v>#VALUE!</v>
      </c>
      <c r="BX45" s="307"/>
      <c r="BY45" s="310"/>
      <c r="BZ45" s="311"/>
      <c r="CB45" s="359"/>
      <c r="CC45" s="357"/>
      <c r="CD45" s="268"/>
      <c r="CE45" s="268"/>
      <c r="CF45" s="268"/>
      <c r="DD45" s="343"/>
      <c r="DE45" s="343"/>
      <c r="DF45" s="343"/>
      <c r="DG45" s="343"/>
      <c r="DH45" s="343"/>
      <c r="DI45" s="343"/>
      <c r="DJ45" s="343"/>
      <c r="DK45" s="343"/>
    </row>
    <row r="46" spans="1:205" ht="24" customHeight="1" x14ac:dyDescent="0.15">
      <c r="A46" s="264">
        <v>13</v>
      </c>
      <c r="B46" s="268"/>
      <c r="C46" s="268"/>
      <c r="D46" s="268"/>
      <c r="E46" s="357"/>
      <c r="F46" s="358"/>
      <c r="H46" s="320"/>
      <c r="I46" s="320"/>
      <c r="J46" s="320"/>
      <c r="K46" s="320"/>
      <c r="L46" s="320"/>
      <c r="M46" s="320"/>
      <c r="N46" s="320"/>
      <c r="O46" s="320"/>
      <c r="P46" s="320"/>
      <c r="Q46" s="320"/>
      <c r="R46" s="320"/>
      <c r="S46" s="320"/>
      <c r="T46" s="320"/>
      <c r="U46" s="320"/>
      <c r="V46" s="320"/>
      <c r="W46" s="320"/>
      <c r="X46" s="320"/>
      <c r="Y46" s="320"/>
      <c r="BE46" s="322"/>
      <c r="BF46" s="307"/>
      <c r="BG46" s="307"/>
      <c r="BH46" s="308"/>
      <c r="BI46" s="308"/>
      <c r="BJ46" s="308"/>
      <c r="BK46" s="308"/>
      <c r="BL46" s="308"/>
      <c r="BM46" s="308"/>
      <c r="BN46" s="308"/>
      <c r="BO46" s="308"/>
      <c r="BP46" s="308"/>
      <c r="BQ46" s="308"/>
      <c r="BR46" s="308"/>
      <c r="BS46" s="308"/>
      <c r="BT46" s="309"/>
      <c r="BU46" s="309"/>
      <c r="BV46" s="309"/>
      <c r="BW46" s="307"/>
      <c r="BX46" s="307"/>
      <c r="BY46" s="310"/>
      <c r="BZ46" s="311"/>
      <c r="CB46" s="359"/>
      <c r="CC46" s="357"/>
      <c r="CD46" s="268"/>
      <c r="CE46" s="268"/>
      <c r="CF46" s="268"/>
      <c r="DD46" s="343"/>
      <c r="DE46" s="343"/>
      <c r="DF46" s="343"/>
      <c r="DG46" s="343"/>
      <c r="DH46" s="343"/>
      <c r="DI46" s="343"/>
      <c r="DJ46" s="343"/>
      <c r="DK46" s="343"/>
    </row>
    <row r="47" spans="1:205" ht="24" customHeight="1" x14ac:dyDescent="0.4">
      <c r="A47" s="264">
        <v>13</v>
      </c>
      <c r="B47" s="268"/>
      <c r="C47" s="268"/>
      <c r="D47" s="268"/>
      <c r="E47" s="357"/>
      <c r="F47" s="358"/>
      <c r="Q47" s="323"/>
      <c r="R47" s="323"/>
      <c r="S47" s="323"/>
      <c r="T47" s="323"/>
      <c r="U47" s="323"/>
      <c r="V47" s="323"/>
      <c r="W47" s="323"/>
      <c r="X47" s="323"/>
      <c r="Y47" s="323"/>
      <c r="BE47" s="314" t="e">
        <f>BW45+1</f>
        <v>#VALUE!</v>
      </c>
      <c r="BF47" s="308"/>
      <c r="BG47" s="308"/>
      <c r="BH47" s="315" t="e">
        <f>BE47+1</f>
        <v>#VALUE!</v>
      </c>
      <c r="BI47" s="308"/>
      <c r="BJ47" s="308"/>
      <c r="BK47" s="315" t="e">
        <f>BH47+1</f>
        <v>#VALUE!</v>
      </c>
      <c r="BL47" s="308"/>
      <c r="BM47" s="308"/>
      <c r="BN47" s="315" t="e">
        <f>BK47+1</f>
        <v>#VALUE!</v>
      </c>
      <c r="BO47" s="308"/>
      <c r="BP47" s="308"/>
      <c r="BQ47" s="315" t="e">
        <f>BN47+1</f>
        <v>#VALUE!</v>
      </c>
      <c r="BR47" s="308"/>
      <c r="BS47" s="308"/>
      <c r="BT47" s="316" t="e">
        <f>BQ47+1</f>
        <v>#VALUE!</v>
      </c>
      <c r="BU47" s="309"/>
      <c r="BV47" s="309"/>
      <c r="BW47" s="317" t="e">
        <f>BT47+1</f>
        <v>#VALUE!</v>
      </c>
      <c r="BX47" s="307"/>
      <c r="BY47" s="310"/>
      <c r="BZ47" s="311"/>
      <c r="CB47" s="359"/>
      <c r="CC47" s="357"/>
      <c r="CD47" s="268"/>
      <c r="CE47" s="268"/>
      <c r="CF47" s="268"/>
    </row>
    <row r="48" spans="1:205" ht="24" customHeight="1" x14ac:dyDescent="0.4">
      <c r="A48" s="264">
        <v>13</v>
      </c>
      <c r="B48" s="268"/>
      <c r="C48" s="268"/>
      <c r="D48" s="268"/>
      <c r="E48" s="357"/>
      <c r="F48" s="358"/>
      <c r="Q48" s="323"/>
      <c r="R48" s="323"/>
      <c r="S48" s="323"/>
      <c r="T48" s="323"/>
      <c r="U48" s="323"/>
      <c r="V48" s="323"/>
      <c r="W48" s="323"/>
      <c r="X48" s="323"/>
      <c r="Y48" s="323"/>
      <c r="Z48" s="324"/>
      <c r="AB48" s="324"/>
      <c r="AC48" s="324"/>
      <c r="AD48" s="324"/>
      <c r="AE48" s="324"/>
      <c r="AF48" s="324"/>
      <c r="AG48" s="324"/>
      <c r="AH48" s="324"/>
      <c r="AI48" s="324"/>
      <c r="BE48" s="319"/>
      <c r="BF48" s="308"/>
      <c r="BG48" s="308"/>
      <c r="BH48" s="308"/>
      <c r="BI48" s="308"/>
      <c r="BJ48" s="308"/>
      <c r="BK48" s="308"/>
      <c r="BL48" s="308"/>
      <c r="BM48" s="308"/>
      <c r="BN48" s="308"/>
      <c r="BO48" s="308"/>
      <c r="BP48" s="308"/>
      <c r="BQ48" s="308"/>
      <c r="BR48" s="308"/>
      <c r="BS48" s="308"/>
      <c r="BT48" s="309"/>
      <c r="BU48" s="309"/>
      <c r="BV48" s="309"/>
      <c r="BW48" s="307"/>
      <c r="BX48" s="307"/>
      <c r="BY48" s="310"/>
      <c r="BZ48" s="324"/>
      <c r="CB48" s="359"/>
      <c r="CC48" s="357"/>
      <c r="CD48" s="268"/>
      <c r="CE48" s="268"/>
      <c r="CF48" s="268"/>
    </row>
    <row r="49" spans="1:205" ht="24" customHeight="1" x14ac:dyDescent="0.4">
      <c r="A49" s="264">
        <v>13</v>
      </c>
      <c r="B49" s="268"/>
      <c r="C49" s="268"/>
      <c r="D49" s="268"/>
      <c r="E49" s="357"/>
      <c r="F49" s="358"/>
      <c r="BE49" s="314" t="e">
        <f>BW47+1</f>
        <v>#VALUE!</v>
      </c>
      <c r="BF49" s="308"/>
      <c r="BG49" s="308"/>
      <c r="BH49" s="315" t="e">
        <f>BE49+1</f>
        <v>#VALUE!</v>
      </c>
      <c r="BI49" s="308"/>
      <c r="BJ49" s="308"/>
      <c r="BK49" s="315" t="e">
        <f>BH49+1</f>
        <v>#VALUE!</v>
      </c>
      <c r="BL49" s="308"/>
      <c r="BM49" s="308"/>
      <c r="BN49" s="315" t="e">
        <f>BK49+1</f>
        <v>#VALUE!</v>
      </c>
      <c r="BO49" s="308"/>
      <c r="BP49" s="308"/>
      <c r="BQ49" s="315" t="e">
        <f>BN49+1</f>
        <v>#VALUE!</v>
      </c>
      <c r="BR49" s="308"/>
      <c r="BS49" s="308"/>
      <c r="BT49" s="316" t="e">
        <f>BQ49+1</f>
        <v>#VALUE!</v>
      </c>
      <c r="BU49" s="309"/>
      <c r="BV49" s="309"/>
      <c r="BW49" s="325" t="e">
        <f>BT49+1</f>
        <v>#VALUE!</v>
      </c>
      <c r="BX49" s="306"/>
      <c r="BY49" s="326"/>
      <c r="CB49" s="359"/>
      <c r="CC49" s="357"/>
      <c r="CD49" s="268"/>
      <c r="CE49" s="268"/>
      <c r="CF49" s="268"/>
    </row>
    <row r="50" spans="1:205" ht="24" customHeight="1" x14ac:dyDescent="0.4">
      <c r="A50" s="264">
        <v>13</v>
      </c>
      <c r="B50" s="268"/>
      <c r="C50" s="268"/>
      <c r="D50" s="268"/>
      <c r="E50" s="357"/>
      <c r="F50" s="358"/>
      <c r="BE50" s="319"/>
      <c r="BF50" s="308"/>
      <c r="BG50" s="308"/>
      <c r="BH50" s="308"/>
      <c r="BI50" s="308"/>
      <c r="BJ50" s="308"/>
      <c r="BK50" s="308"/>
      <c r="BL50" s="308"/>
      <c r="BM50" s="308"/>
      <c r="BN50" s="308"/>
      <c r="BO50" s="308"/>
      <c r="BP50" s="308"/>
      <c r="BQ50" s="308"/>
      <c r="BR50" s="308"/>
      <c r="BS50" s="308"/>
      <c r="BT50" s="309"/>
      <c r="BU50" s="309"/>
      <c r="BV50" s="309"/>
      <c r="BW50" s="306"/>
      <c r="BX50" s="306"/>
      <c r="BY50" s="326"/>
      <c r="CB50" s="359"/>
      <c r="CC50" s="357"/>
      <c r="CD50" s="268"/>
      <c r="CE50" s="268"/>
      <c r="CF50" s="268"/>
    </row>
    <row r="51" spans="1:205" ht="24" customHeight="1" x14ac:dyDescent="0.4">
      <c r="A51" s="264">
        <v>13</v>
      </c>
      <c r="B51" s="268"/>
      <c r="C51" s="268"/>
      <c r="D51" s="268"/>
      <c r="E51" s="357"/>
      <c r="F51" s="358"/>
      <c r="BE51" s="327" t="e">
        <f>BW49+1</f>
        <v>#VALUE!</v>
      </c>
      <c r="BF51" s="306"/>
      <c r="BG51" s="306"/>
      <c r="BH51" s="325" t="e">
        <f>BE51+1</f>
        <v>#VALUE!</v>
      </c>
      <c r="BI51" s="306"/>
      <c r="BJ51" s="306"/>
      <c r="BK51" s="325" t="e">
        <f>BH51+1</f>
        <v>#VALUE!</v>
      </c>
      <c r="BL51" s="306"/>
      <c r="BM51" s="306"/>
      <c r="BN51" s="325" t="e">
        <f>BK51+1</f>
        <v>#VALUE!</v>
      </c>
      <c r="BO51" s="306"/>
      <c r="BP51" s="306"/>
      <c r="BQ51" s="325" t="e">
        <f>BN51+1</f>
        <v>#VALUE!</v>
      </c>
      <c r="BR51" s="306"/>
      <c r="BS51" s="306"/>
      <c r="BT51" s="325" t="e">
        <f>BQ51+1</f>
        <v>#VALUE!</v>
      </c>
      <c r="BU51" s="306"/>
      <c r="BV51" s="306"/>
      <c r="BW51" s="325" t="e">
        <f>BT51+1</f>
        <v>#VALUE!</v>
      </c>
      <c r="BX51" s="306"/>
      <c r="BY51" s="326"/>
      <c r="CB51" s="359"/>
      <c r="CC51" s="357"/>
      <c r="CD51" s="268"/>
      <c r="CE51" s="268"/>
      <c r="CF51" s="268"/>
    </row>
    <row r="52" spans="1:205" ht="24" customHeight="1" thickBot="1" x14ac:dyDescent="0.45">
      <c r="A52" s="264">
        <v>13</v>
      </c>
      <c r="B52" s="268"/>
      <c r="C52" s="268"/>
      <c r="D52" s="268"/>
      <c r="E52" s="357"/>
      <c r="F52" s="358"/>
      <c r="Q52" s="328"/>
      <c r="R52" s="328"/>
      <c r="S52" s="328"/>
      <c r="T52" s="328"/>
      <c r="U52" s="328"/>
      <c r="V52" s="328"/>
      <c r="W52" s="328"/>
      <c r="X52" s="328"/>
      <c r="Y52" s="328"/>
      <c r="Z52" s="328"/>
      <c r="AB52" s="328"/>
      <c r="AC52" s="328"/>
      <c r="AD52" s="333"/>
      <c r="AE52" s="333"/>
      <c r="AF52" s="333"/>
      <c r="AG52" s="333"/>
      <c r="AH52" s="333"/>
      <c r="AI52" s="333"/>
      <c r="BE52" s="329"/>
      <c r="BF52" s="330"/>
      <c r="BG52" s="330"/>
      <c r="BH52" s="330"/>
      <c r="BI52" s="330"/>
      <c r="BJ52" s="330"/>
      <c r="BK52" s="330"/>
      <c r="BL52" s="330"/>
      <c r="BM52" s="330"/>
      <c r="BN52" s="330"/>
      <c r="BO52" s="330"/>
      <c r="BP52" s="330"/>
      <c r="BQ52" s="330"/>
      <c r="BR52" s="330"/>
      <c r="BS52" s="330"/>
      <c r="BT52" s="330"/>
      <c r="BU52" s="330"/>
      <c r="BV52" s="330"/>
      <c r="BW52" s="330"/>
      <c r="BX52" s="330"/>
      <c r="BY52" s="331"/>
      <c r="BZ52" s="333"/>
      <c r="CB52" s="359"/>
      <c r="CC52" s="357"/>
      <c r="CD52" s="268"/>
      <c r="CE52" s="268"/>
      <c r="CF52" s="268"/>
    </row>
    <row r="53" spans="1:205" ht="26.25" customHeight="1" x14ac:dyDescent="0.4">
      <c r="A53" s="264">
        <v>25</v>
      </c>
      <c r="B53" s="334"/>
      <c r="C53" s="334"/>
      <c r="D53" s="334"/>
      <c r="E53" s="334"/>
      <c r="F53" s="335"/>
      <c r="G53" s="336"/>
      <c r="H53" s="336"/>
      <c r="I53" s="336"/>
      <c r="J53" s="336"/>
      <c r="K53" s="336"/>
      <c r="L53" s="336"/>
      <c r="M53" s="336"/>
      <c r="N53" s="336"/>
      <c r="O53" s="336"/>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7"/>
      <c r="CC53" s="334"/>
      <c r="CD53" s="334"/>
      <c r="CE53" s="334"/>
      <c r="CF53" s="334"/>
    </row>
    <row r="54" spans="1:205" ht="18.95" customHeight="1" x14ac:dyDescent="0.4">
      <c r="A54" s="264">
        <v>10</v>
      </c>
      <c r="B54" s="271"/>
      <c r="C54" s="271"/>
      <c r="D54" s="271"/>
      <c r="E54" s="354"/>
      <c r="F54" s="355"/>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56"/>
      <c r="CC54" s="354"/>
      <c r="CD54" s="271"/>
      <c r="CE54" s="271"/>
      <c r="CF54" s="271"/>
    </row>
    <row r="55" spans="1:205" ht="29.25" customHeight="1" thickBot="1" x14ac:dyDescent="0.45">
      <c r="A55" s="264">
        <v>12</v>
      </c>
      <c r="B55" s="268"/>
      <c r="C55" s="268"/>
      <c r="D55" s="268"/>
      <c r="E55" s="357"/>
      <c r="F55" s="358"/>
      <c r="H55" s="278" t="s">
        <v>351</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59"/>
      <c r="CC55" s="357"/>
      <c r="CD55" s="268"/>
      <c r="CE55" s="268"/>
      <c r="CF55" s="268"/>
    </row>
    <row r="56" spans="1:205" s="292" customFormat="1" ht="24" customHeight="1" x14ac:dyDescent="0.25">
      <c r="A56" s="290">
        <v>12</v>
      </c>
      <c r="B56" s="291"/>
      <c r="C56" s="291"/>
      <c r="D56" s="291"/>
      <c r="E56" s="357"/>
      <c r="F56" s="358"/>
      <c r="H56" s="279"/>
      <c r="I56" s="279"/>
      <c r="J56" s="279"/>
      <c r="K56" s="279"/>
      <c r="L56" s="279"/>
      <c r="M56" s="279"/>
      <c r="N56" s="279"/>
      <c r="O56" s="279"/>
      <c r="P56" s="279"/>
      <c r="Q56" s="279"/>
      <c r="R56" s="279"/>
      <c r="S56" s="279"/>
      <c r="T56" s="279"/>
      <c r="U56" s="279"/>
      <c r="V56" s="279"/>
      <c r="W56" s="279"/>
      <c r="X56" s="279"/>
      <c r="Y56" s="279"/>
      <c r="AB56" s="293" t="s">
        <v>352</v>
      </c>
      <c r="AC56" s="294"/>
      <c r="AD56" s="294"/>
      <c r="AE56" s="295" t="e">
        <f>AB56+1</f>
        <v>#VALUE!</v>
      </c>
      <c r="AF56" s="294"/>
      <c r="AG56" s="294"/>
      <c r="AH56" s="295" t="e">
        <f>AE56+1</f>
        <v>#VALUE!</v>
      </c>
      <c r="AI56" s="294"/>
      <c r="AJ56" s="294"/>
      <c r="AK56" s="295" t="e">
        <f>AH56+1</f>
        <v>#VALUE!</v>
      </c>
      <c r="AL56" s="294"/>
      <c r="AM56" s="294"/>
      <c r="AN56" s="295" t="e">
        <f>AK56+1</f>
        <v>#VALUE!</v>
      </c>
      <c r="AO56" s="294"/>
      <c r="AP56" s="294"/>
      <c r="AQ56" s="295" t="e">
        <f>AN56+1</f>
        <v>#VALUE!</v>
      </c>
      <c r="AR56" s="294"/>
      <c r="AS56" s="294"/>
      <c r="AT56" s="296" t="e">
        <f>AQ56+1</f>
        <v>#VALUE!</v>
      </c>
      <c r="AU56" s="297"/>
      <c r="AV56" s="302"/>
      <c r="BZ56" s="303"/>
      <c r="CB56" s="359"/>
      <c r="CC56" s="357"/>
      <c r="CD56" s="291"/>
      <c r="CE56" s="291"/>
      <c r="CF56" s="291"/>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c r="EU56" s="342"/>
      <c r="EV56" s="342"/>
      <c r="EW56" s="342"/>
      <c r="EX56" s="342"/>
      <c r="EY56" s="342"/>
      <c r="EZ56" s="342"/>
      <c r="FA56" s="342"/>
      <c r="FB56" s="342"/>
      <c r="FC56" s="342"/>
      <c r="FD56" s="342"/>
      <c r="FE56" s="342"/>
      <c r="FF56" s="342"/>
      <c r="FG56" s="342"/>
      <c r="FH56" s="342"/>
      <c r="FI56" s="342"/>
      <c r="FJ56" s="342"/>
      <c r="FK56" s="342"/>
      <c r="FL56" s="342"/>
      <c r="FM56" s="342"/>
      <c r="FN56" s="342"/>
      <c r="FO56" s="342"/>
      <c r="FP56" s="342"/>
      <c r="FQ56" s="342"/>
      <c r="FR56" s="342"/>
      <c r="FS56" s="342"/>
      <c r="FT56" s="342"/>
      <c r="FU56" s="342"/>
      <c r="FV56" s="342"/>
      <c r="FW56" s="342"/>
      <c r="FX56" s="342"/>
      <c r="FY56" s="342"/>
      <c r="FZ56" s="342"/>
      <c r="GA56" s="342"/>
      <c r="GB56" s="342"/>
      <c r="GC56" s="342"/>
      <c r="GD56" s="342"/>
      <c r="GE56" s="342"/>
      <c r="GF56" s="342"/>
      <c r="GG56" s="342"/>
      <c r="GH56" s="342"/>
      <c r="GI56" s="342"/>
      <c r="GJ56" s="342"/>
      <c r="GK56" s="342"/>
      <c r="GL56" s="342"/>
      <c r="GM56" s="342"/>
      <c r="GN56" s="342"/>
      <c r="GO56" s="342"/>
      <c r="GP56" s="342"/>
      <c r="GQ56" s="342"/>
      <c r="GR56" s="342"/>
      <c r="GS56" s="342"/>
      <c r="GT56" s="342"/>
      <c r="GU56" s="342"/>
      <c r="GV56" s="342"/>
      <c r="GW56" s="342"/>
    </row>
    <row r="57" spans="1:205" ht="24" customHeight="1" x14ac:dyDescent="0.4">
      <c r="A57" s="264">
        <v>13</v>
      </c>
      <c r="B57" s="268"/>
      <c r="C57" s="268"/>
      <c r="D57" s="268"/>
      <c r="E57" s="357"/>
      <c r="F57" s="358"/>
      <c r="H57" s="304"/>
      <c r="I57" s="304"/>
      <c r="J57" s="304"/>
      <c r="K57" s="304"/>
      <c r="L57" s="304"/>
      <c r="M57" s="304"/>
      <c r="N57" s="304"/>
      <c r="O57" s="304"/>
      <c r="P57" s="304"/>
      <c r="Q57" s="304"/>
      <c r="R57" s="304"/>
      <c r="S57" s="304"/>
      <c r="T57" s="304"/>
      <c r="U57" s="304"/>
      <c r="V57" s="304"/>
      <c r="W57" s="304"/>
      <c r="X57" s="304"/>
      <c r="Y57" s="304"/>
      <c r="AB57" s="305"/>
      <c r="AC57" s="306"/>
      <c r="AD57" s="306"/>
      <c r="AE57" s="306"/>
      <c r="AF57" s="306"/>
      <c r="AG57" s="306"/>
      <c r="AH57" s="306"/>
      <c r="AI57" s="306"/>
      <c r="AJ57" s="306"/>
      <c r="AK57" s="306"/>
      <c r="AL57" s="306"/>
      <c r="AM57" s="306"/>
      <c r="AN57" s="306"/>
      <c r="AO57" s="306"/>
      <c r="AP57" s="306"/>
      <c r="AQ57" s="306"/>
      <c r="AR57" s="306"/>
      <c r="AS57" s="306"/>
      <c r="AT57" s="307"/>
      <c r="AU57" s="307"/>
      <c r="AV57" s="310"/>
      <c r="BZ57" s="311"/>
      <c r="CB57" s="359"/>
      <c r="CC57" s="357"/>
      <c r="CD57" s="268"/>
      <c r="CE57" s="268"/>
      <c r="CF57" s="268"/>
    </row>
    <row r="58" spans="1:205" ht="24" customHeight="1" x14ac:dyDescent="0.4">
      <c r="A58" s="264">
        <v>13</v>
      </c>
      <c r="B58" s="268"/>
      <c r="C58" s="268"/>
      <c r="D58" s="268"/>
      <c r="E58" s="357"/>
      <c r="F58" s="358"/>
      <c r="H58" s="312" t="s">
        <v>250</v>
      </c>
      <c r="I58" s="312"/>
      <c r="J58" s="312"/>
      <c r="K58" s="312"/>
      <c r="L58" s="312"/>
      <c r="M58" s="312"/>
      <c r="N58" s="312"/>
      <c r="O58" s="312"/>
      <c r="P58" s="312"/>
      <c r="Q58" s="313"/>
      <c r="R58" s="313"/>
      <c r="S58" s="313"/>
      <c r="T58" s="313"/>
      <c r="U58" s="313"/>
      <c r="V58" s="313"/>
      <c r="W58" s="313"/>
      <c r="X58" s="313"/>
      <c r="Y58" s="313"/>
      <c r="AB58" s="314" t="e">
        <f>AT56+1</f>
        <v>#VALUE!</v>
      </c>
      <c r="AC58" s="308"/>
      <c r="AD58" s="308"/>
      <c r="AE58" s="317" t="e">
        <f>AB58+1</f>
        <v>#VALUE!</v>
      </c>
      <c r="AF58" s="307"/>
      <c r="AG58" s="307"/>
      <c r="AH58" s="315" t="e">
        <f>AE58+1</f>
        <v>#VALUE!</v>
      </c>
      <c r="AI58" s="308"/>
      <c r="AJ58" s="308"/>
      <c r="AK58" s="315" t="e">
        <f>AH58+1</f>
        <v>#VALUE!</v>
      </c>
      <c r="AL58" s="308"/>
      <c r="AM58" s="308"/>
      <c r="AN58" s="315" t="e">
        <f>AK58+1</f>
        <v>#VALUE!</v>
      </c>
      <c r="AO58" s="308"/>
      <c r="AP58" s="308"/>
      <c r="AQ58" s="316" t="e">
        <f>AN58+1</f>
        <v>#VALUE!</v>
      </c>
      <c r="AR58" s="309"/>
      <c r="AS58" s="309"/>
      <c r="AT58" s="317" t="e">
        <f>AQ58+1</f>
        <v>#VALUE!</v>
      </c>
      <c r="AU58" s="307"/>
      <c r="AV58" s="310"/>
      <c r="BZ58" s="311"/>
      <c r="CB58" s="359"/>
      <c r="CC58" s="357"/>
      <c r="CD58" s="268"/>
      <c r="CE58" s="268"/>
      <c r="CF58" s="268"/>
    </row>
    <row r="59" spans="1:205" ht="24" customHeight="1" x14ac:dyDescent="0.4">
      <c r="A59" s="264">
        <v>13</v>
      </c>
      <c r="B59" s="268"/>
      <c r="C59" s="268"/>
      <c r="D59" s="268"/>
      <c r="E59" s="357"/>
      <c r="F59" s="358"/>
      <c r="H59" s="318"/>
      <c r="I59" s="318"/>
      <c r="J59" s="318"/>
      <c r="K59" s="318"/>
      <c r="L59" s="318"/>
      <c r="M59" s="318"/>
      <c r="N59" s="318"/>
      <c r="O59" s="318"/>
      <c r="P59" s="318"/>
      <c r="Q59" s="318"/>
      <c r="R59" s="318"/>
      <c r="S59" s="318"/>
      <c r="T59" s="318"/>
      <c r="U59" s="318"/>
      <c r="V59" s="318"/>
      <c r="W59" s="318"/>
      <c r="X59" s="318"/>
      <c r="Y59" s="318"/>
      <c r="AB59" s="319"/>
      <c r="AC59" s="308"/>
      <c r="AD59" s="308"/>
      <c r="AE59" s="307"/>
      <c r="AF59" s="307"/>
      <c r="AG59" s="307"/>
      <c r="AH59" s="308"/>
      <c r="AI59" s="308"/>
      <c r="AJ59" s="308"/>
      <c r="AK59" s="308"/>
      <c r="AL59" s="308"/>
      <c r="AM59" s="308"/>
      <c r="AN59" s="308"/>
      <c r="AO59" s="308"/>
      <c r="AP59" s="308"/>
      <c r="AQ59" s="309"/>
      <c r="AR59" s="309"/>
      <c r="AS59" s="309"/>
      <c r="AT59" s="307"/>
      <c r="AU59" s="307"/>
      <c r="AV59" s="310"/>
      <c r="BZ59" s="311"/>
      <c r="CB59" s="359"/>
      <c r="CC59" s="357"/>
      <c r="CD59" s="268"/>
      <c r="CE59" s="268"/>
      <c r="CF59" s="268"/>
      <c r="CJ59" s="344"/>
      <c r="CK59" s="343"/>
    </row>
    <row r="60" spans="1:205" ht="24" customHeight="1" x14ac:dyDescent="0.15">
      <c r="A60" s="264">
        <v>13</v>
      </c>
      <c r="B60" s="268"/>
      <c r="C60" s="268"/>
      <c r="D60" s="268"/>
      <c r="E60" s="357"/>
      <c r="F60" s="358"/>
      <c r="H60" s="320"/>
      <c r="I60" s="320"/>
      <c r="J60" s="320"/>
      <c r="K60" s="320"/>
      <c r="L60" s="320"/>
      <c r="M60" s="320"/>
      <c r="N60" s="320"/>
      <c r="O60" s="320"/>
      <c r="P60" s="320"/>
      <c r="Q60" s="320"/>
      <c r="R60" s="320"/>
      <c r="S60" s="320"/>
      <c r="T60" s="320"/>
      <c r="U60" s="320"/>
      <c r="V60" s="320"/>
      <c r="W60" s="320"/>
      <c r="X60" s="320"/>
      <c r="Y60" s="320"/>
      <c r="AB60" s="314" t="e">
        <f>AT58+1</f>
        <v>#VALUE!</v>
      </c>
      <c r="AC60" s="308"/>
      <c r="AD60" s="308"/>
      <c r="AE60" s="315" t="e">
        <f>AB60+1</f>
        <v>#VALUE!</v>
      </c>
      <c r="AF60" s="308"/>
      <c r="AG60" s="308"/>
      <c r="AH60" s="315" t="e">
        <f>AE60+1</f>
        <v>#VALUE!</v>
      </c>
      <c r="AI60" s="308"/>
      <c r="AJ60" s="308"/>
      <c r="AK60" s="315" t="e">
        <f>AH60+1</f>
        <v>#VALUE!</v>
      </c>
      <c r="AL60" s="308"/>
      <c r="AM60" s="308"/>
      <c r="AN60" s="315" t="e">
        <f>AK60+1</f>
        <v>#VALUE!</v>
      </c>
      <c r="AO60" s="308"/>
      <c r="AP60" s="308"/>
      <c r="AQ60" s="316" t="e">
        <f>AN60+1</f>
        <v>#VALUE!</v>
      </c>
      <c r="AR60" s="309"/>
      <c r="AS60" s="309"/>
      <c r="AT60" s="317" t="e">
        <f>AQ60+1</f>
        <v>#VALUE!</v>
      </c>
      <c r="AU60" s="307"/>
      <c r="AV60" s="310"/>
      <c r="BZ60" s="311"/>
      <c r="CB60" s="359"/>
      <c r="CC60" s="357"/>
      <c r="CD60" s="268"/>
      <c r="CE60" s="268"/>
      <c r="CF60" s="268"/>
      <c r="CJ60" s="344"/>
      <c r="CK60" s="343"/>
    </row>
    <row r="61" spans="1:205" ht="24" customHeight="1" x14ac:dyDescent="0.15">
      <c r="A61" s="264">
        <v>13</v>
      </c>
      <c r="B61" s="268"/>
      <c r="C61" s="268"/>
      <c r="D61" s="268"/>
      <c r="E61" s="357"/>
      <c r="F61" s="358"/>
      <c r="H61" s="320"/>
      <c r="I61" s="320"/>
      <c r="J61" s="320"/>
      <c r="K61" s="320"/>
      <c r="L61" s="320"/>
      <c r="M61" s="320"/>
      <c r="N61" s="320"/>
      <c r="O61" s="320"/>
      <c r="P61" s="320"/>
      <c r="Q61" s="320"/>
      <c r="R61" s="320"/>
      <c r="S61" s="320"/>
      <c r="T61" s="320"/>
      <c r="U61" s="320"/>
      <c r="V61" s="320"/>
      <c r="W61" s="320"/>
      <c r="X61" s="320"/>
      <c r="Y61" s="320"/>
      <c r="AB61" s="319"/>
      <c r="AC61" s="308"/>
      <c r="AD61" s="308"/>
      <c r="AE61" s="308"/>
      <c r="AF61" s="308"/>
      <c r="AG61" s="308"/>
      <c r="AH61" s="308"/>
      <c r="AI61" s="308"/>
      <c r="AJ61" s="308"/>
      <c r="AK61" s="308"/>
      <c r="AL61" s="308"/>
      <c r="AM61" s="308"/>
      <c r="AN61" s="308"/>
      <c r="AO61" s="308"/>
      <c r="AP61" s="308"/>
      <c r="AQ61" s="309"/>
      <c r="AR61" s="309"/>
      <c r="AS61" s="309"/>
      <c r="AT61" s="307"/>
      <c r="AU61" s="307"/>
      <c r="AV61" s="310"/>
      <c r="BZ61" s="311"/>
      <c r="CB61" s="359"/>
      <c r="CC61" s="357"/>
      <c r="CD61" s="268"/>
      <c r="CE61" s="268"/>
      <c r="CF61" s="268"/>
      <c r="CJ61" s="344"/>
      <c r="CK61" s="343"/>
    </row>
    <row r="62" spans="1:205" ht="24" customHeight="1" x14ac:dyDescent="0.4">
      <c r="A62" s="264">
        <v>13</v>
      </c>
      <c r="B62" s="268"/>
      <c r="C62" s="268"/>
      <c r="D62" s="268"/>
      <c r="E62" s="357"/>
      <c r="F62" s="358"/>
      <c r="Q62" s="323"/>
      <c r="R62" s="323"/>
      <c r="S62" s="323"/>
      <c r="T62" s="323"/>
      <c r="U62" s="323"/>
      <c r="V62" s="323"/>
      <c r="W62" s="323"/>
      <c r="X62" s="323"/>
      <c r="Y62" s="323"/>
      <c r="AB62" s="314" t="e">
        <f>AT60+1</f>
        <v>#VALUE!</v>
      </c>
      <c r="AC62" s="308"/>
      <c r="AD62" s="308"/>
      <c r="AE62" s="315" t="e">
        <f>AB62+1</f>
        <v>#VALUE!</v>
      </c>
      <c r="AF62" s="308"/>
      <c r="AG62" s="308"/>
      <c r="AH62" s="315" t="e">
        <f>AE62+1</f>
        <v>#VALUE!</v>
      </c>
      <c r="AI62" s="308"/>
      <c r="AJ62" s="308"/>
      <c r="AK62" s="315" t="e">
        <f>AH62+1</f>
        <v>#VALUE!</v>
      </c>
      <c r="AL62" s="308"/>
      <c r="AM62" s="308"/>
      <c r="AN62" s="315" t="e">
        <f>AK62+1</f>
        <v>#VALUE!</v>
      </c>
      <c r="AO62" s="308"/>
      <c r="AP62" s="308"/>
      <c r="AQ62" s="316" t="e">
        <f>AN62+1</f>
        <v>#VALUE!</v>
      </c>
      <c r="AR62" s="309"/>
      <c r="AS62" s="309"/>
      <c r="AT62" s="317" t="e">
        <f>AQ62+1</f>
        <v>#VALUE!</v>
      </c>
      <c r="AU62" s="307"/>
      <c r="AV62" s="310"/>
      <c r="BZ62" s="311"/>
      <c r="CB62" s="359"/>
      <c r="CC62" s="357"/>
      <c r="CD62" s="268"/>
      <c r="CE62" s="268"/>
      <c r="CF62" s="268"/>
    </row>
    <row r="63" spans="1:205" ht="24" customHeight="1" x14ac:dyDescent="0.4">
      <c r="A63" s="264">
        <v>13</v>
      </c>
      <c r="B63" s="268"/>
      <c r="C63" s="268"/>
      <c r="D63" s="268"/>
      <c r="E63" s="357"/>
      <c r="F63" s="358"/>
      <c r="Q63" s="323"/>
      <c r="R63" s="323"/>
      <c r="S63" s="323"/>
      <c r="T63" s="323"/>
      <c r="U63" s="323"/>
      <c r="V63" s="323"/>
      <c r="W63" s="323"/>
      <c r="X63" s="323"/>
      <c r="Y63" s="323"/>
      <c r="Z63" s="324"/>
      <c r="AB63" s="319"/>
      <c r="AC63" s="308"/>
      <c r="AD63" s="308"/>
      <c r="AE63" s="308"/>
      <c r="AF63" s="308"/>
      <c r="AG63" s="308"/>
      <c r="AH63" s="308"/>
      <c r="AI63" s="308"/>
      <c r="AJ63" s="308"/>
      <c r="AK63" s="308"/>
      <c r="AL63" s="308"/>
      <c r="AM63" s="308"/>
      <c r="AN63" s="308"/>
      <c r="AO63" s="308"/>
      <c r="AP63" s="308"/>
      <c r="AQ63" s="309"/>
      <c r="AR63" s="309"/>
      <c r="AS63" s="309"/>
      <c r="AT63" s="307"/>
      <c r="AU63" s="307"/>
      <c r="AV63" s="310"/>
      <c r="AX63" s="324"/>
      <c r="AY63" s="324"/>
      <c r="AZ63" s="324"/>
      <c r="BA63" s="324"/>
      <c r="BB63" s="324"/>
      <c r="BC63" s="324"/>
      <c r="BD63" s="324"/>
      <c r="BE63" s="324"/>
      <c r="BZ63" s="324"/>
      <c r="CB63" s="359"/>
      <c r="CC63" s="357"/>
      <c r="CD63" s="268"/>
      <c r="CE63" s="268"/>
      <c r="CF63" s="268"/>
    </row>
    <row r="64" spans="1:205" ht="24" customHeight="1" x14ac:dyDescent="0.4">
      <c r="A64" s="264">
        <v>13</v>
      </c>
      <c r="B64" s="268"/>
      <c r="C64" s="268"/>
      <c r="D64" s="268"/>
      <c r="E64" s="357"/>
      <c r="F64" s="358"/>
      <c r="AB64" s="321" t="e">
        <f>AT62+1</f>
        <v>#VALUE!</v>
      </c>
      <c r="AC64" s="307"/>
      <c r="AD64" s="307"/>
      <c r="AE64" s="315" t="e">
        <f>AB64+1</f>
        <v>#VALUE!</v>
      </c>
      <c r="AF64" s="308"/>
      <c r="AG64" s="308"/>
      <c r="AH64" s="315" t="e">
        <f>AE64+1</f>
        <v>#VALUE!</v>
      </c>
      <c r="AI64" s="308"/>
      <c r="AJ64" s="308"/>
      <c r="AK64" s="315" t="e">
        <f>AH64+1</f>
        <v>#VALUE!</v>
      </c>
      <c r="AL64" s="308"/>
      <c r="AM64" s="308"/>
      <c r="AN64" s="315" t="e">
        <f>AK64+1</f>
        <v>#VALUE!</v>
      </c>
      <c r="AO64" s="308"/>
      <c r="AP64" s="308"/>
      <c r="AQ64" s="316" t="e">
        <f>AN64+1</f>
        <v>#VALUE!</v>
      </c>
      <c r="AR64" s="309"/>
      <c r="AS64" s="309"/>
      <c r="AT64" s="317" t="e">
        <f>AQ64+1</f>
        <v>#VALUE!</v>
      </c>
      <c r="AU64" s="307"/>
      <c r="AV64" s="310"/>
      <c r="CB64" s="359"/>
      <c r="CC64" s="357"/>
      <c r="CD64" s="268"/>
      <c r="CE64" s="268"/>
      <c r="CF64" s="268"/>
    </row>
    <row r="65" spans="1:84" ht="24" customHeight="1" x14ac:dyDescent="0.4">
      <c r="A65" s="264">
        <v>13</v>
      </c>
      <c r="B65" s="268"/>
      <c r="C65" s="268"/>
      <c r="D65" s="268"/>
      <c r="E65" s="357"/>
      <c r="F65" s="358"/>
      <c r="AB65" s="322"/>
      <c r="AC65" s="307"/>
      <c r="AD65" s="307"/>
      <c r="AE65" s="308"/>
      <c r="AF65" s="308"/>
      <c r="AG65" s="308"/>
      <c r="AH65" s="308"/>
      <c r="AI65" s="308"/>
      <c r="AJ65" s="308"/>
      <c r="AK65" s="308"/>
      <c r="AL65" s="308"/>
      <c r="AM65" s="308"/>
      <c r="AN65" s="308"/>
      <c r="AO65" s="308"/>
      <c r="AP65" s="308"/>
      <c r="AQ65" s="309"/>
      <c r="AR65" s="309"/>
      <c r="AS65" s="309"/>
      <c r="AT65" s="307"/>
      <c r="AU65" s="307"/>
      <c r="AV65" s="310"/>
      <c r="CB65" s="359"/>
      <c r="CC65" s="357"/>
      <c r="CD65" s="268"/>
      <c r="CE65" s="268"/>
      <c r="CF65" s="268"/>
    </row>
    <row r="66" spans="1:84" ht="24" customHeight="1" x14ac:dyDescent="0.4">
      <c r="A66" s="264">
        <v>13</v>
      </c>
      <c r="B66" s="268"/>
      <c r="C66" s="268"/>
      <c r="D66" s="268"/>
      <c r="E66" s="357"/>
      <c r="F66" s="358"/>
      <c r="AB66" s="314" t="e">
        <f>AT64+1</f>
        <v>#VALUE!</v>
      </c>
      <c r="AC66" s="308"/>
      <c r="AD66" s="308"/>
      <c r="AE66" s="325" t="e">
        <f>AB66+1</f>
        <v>#VALUE!</v>
      </c>
      <c r="AF66" s="306"/>
      <c r="AG66" s="306"/>
      <c r="AH66" s="325" t="e">
        <f>AE66+1</f>
        <v>#VALUE!</v>
      </c>
      <c r="AI66" s="306"/>
      <c r="AJ66" s="306"/>
      <c r="AK66" s="325" t="e">
        <f>AH66+1</f>
        <v>#VALUE!</v>
      </c>
      <c r="AL66" s="306"/>
      <c r="AM66" s="306"/>
      <c r="AN66" s="325" t="e">
        <f>AK66+1</f>
        <v>#VALUE!</v>
      </c>
      <c r="AO66" s="306"/>
      <c r="AP66" s="306"/>
      <c r="AQ66" s="325" t="e">
        <f>AN66+1</f>
        <v>#VALUE!</v>
      </c>
      <c r="AR66" s="306"/>
      <c r="AS66" s="306"/>
      <c r="AT66" s="325" t="e">
        <f>AQ66+1</f>
        <v>#VALUE!</v>
      </c>
      <c r="AU66" s="306"/>
      <c r="AV66" s="326"/>
      <c r="CB66" s="359"/>
      <c r="CC66" s="357"/>
      <c r="CD66" s="268"/>
      <c r="CE66" s="268"/>
      <c r="CF66" s="268"/>
    </row>
    <row r="67" spans="1:84" ht="24" customHeight="1" thickBot="1" x14ac:dyDescent="0.45">
      <c r="A67" s="264">
        <v>13</v>
      </c>
      <c r="B67" s="268"/>
      <c r="C67" s="268"/>
      <c r="D67" s="268"/>
      <c r="E67" s="357"/>
      <c r="F67" s="358"/>
      <c r="Q67" s="328"/>
      <c r="R67" s="328"/>
      <c r="S67" s="328"/>
      <c r="T67" s="328"/>
      <c r="U67" s="328"/>
      <c r="V67" s="328"/>
      <c r="W67" s="328"/>
      <c r="X67" s="328"/>
      <c r="Y67" s="328"/>
      <c r="Z67" s="328"/>
      <c r="AB67" s="338"/>
      <c r="AC67" s="339"/>
      <c r="AD67" s="339"/>
      <c r="AE67" s="330"/>
      <c r="AF67" s="330"/>
      <c r="AG67" s="330"/>
      <c r="AH67" s="330"/>
      <c r="AI67" s="330"/>
      <c r="AJ67" s="330"/>
      <c r="AK67" s="330"/>
      <c r="AL67" s="330"/>
      <c r="AM67" s="330"/>
      <c r="AN67" s="330"/>
      <c r="AO67" s="330"/>
      <c r="AP67" s="330"/>
      <c r="AQ67" s="330"/>
      <c r="AR67" s="330"/>
      <c r="AS67" s="330"/>
      <c r="AT67" s="330"/>
      <c r="AU67" s="330"/>
      <c r="AV67" s="331"/>
      <c r="AX67" s="328"/>
      <c r="AY67" s="328"/>
      <c r="AZ67" s="333"/>
      <c r="BA67" s="333"/>
      <c r="BB67" s="333"/>
      <c r="BC67" s="333"/>
      <c r="BD67" s="333"/>
      <c r="BE67" s="333"/>
      <c r="BZ67" s="333"/>
      <c r="CB67" s="359"/>
      <c r="CC67" s="357"/>
      <c r="CD67" s="268"/>
      <c r="CE67" s="268"/>
      <c r="CF67" s="268"/>
    </row>
    <row r="68" spans="1:84" ht="10.5" customHeight="1" x14ac:dyDescent="0.4">
      <c r="A68" s="264">
        <v>26</v>
      </c>
      <c r="B68" s="268"/>
      <c r="C68" s="268"/>
      <c r="D68" s="268"/>
      <c r="E68" s="268"/>
      <c r="F68" s="269"/>
      <c r="CB68" s="270"/>
      <c r="CC68" s="268"/>
      <c r="CD68" s="268"/>
      <c r="CE68" s="268"/>
      <c r="CF68" s="268"/>
    </row>
    <row r="70" spans="1:84" s="341" customFormat="1" x14ac:dyDescent="0.4">
      <c r="A70" s="340"/>
    </row>
    <row r="71" spans="1:84" s="341" customFormat="1" x14ac:dyDescent="0.4">
      <c r="A71" s="340"/>
    </row>
    <row r="72" spans="1:84" s="341" customFormat="1" x14ac:dyDescent="0.4">
      <c r="A72" s="340"/>
    </row>
    <row r="73" spans="1:84" s="341" customFormat="1" x14ac:dyDescent="0.4">
      <c r="A73" s="340"/>
    </row>
    <row r="74" spans="1:84" s="341" customFormat="1" x14ac:dyDescent="0.4">
      <c r="A74" s="340"/>
    </row>
    <row r="75" spans="1:84" s="341" customFormat="1" x14ac:dyDescent="0.4">
      <c r="A75" s="340"/>
    </row>
    <row r="76" spans="1:84" s="341" customFormat="1" x14ac:dyDescent="0.4">
      <c r="A76" s="340"/>
    </row>
    <row r="77" spans="1:84" s="341" customFormat="1" x14ac:dyDescent="0.4">
      <c r="A77" s="340"/>
    </row>
    <row r="78" spans="1:84" s="341" customFormat="1" x14ac:dyDescent="0.4">
      <c r="A78" s="340"/>
    </row>
    <row r="79" spans="1:84" s="341" customFormat="1" x14ac:dyDescent="0.4">
      <c r="A79" s="340"/>
    </row>
    <row r="80" spans="1:84" s="341" customFormat="1" x14ac:dyDescent="0.4">
      <c r="A80" s="340"/>
    </row>
    <row r="81" spans="1:1" s="341" customFormat="1" x14ac:dyDescent="0.4">
      <c r="A81" s="340"/>
    </row>
    <row r="82" spans="1:1" s="341" customFormat="1" x14ac:dyDescent="0.4">
      <c r="A82" s="340"/>
    </row>
    <row r="83" spans="1:1" s="341" customFormat="1" x14ac:dyDescent="0.4">
      <c r="A83" s="340"/>
    </row>
    <row r="84" spans="1:1" s="341" customFormat="1" x14ac:dyDescent="0.4">
      <c r="A84" s="340"/>
    </row>
    <row r="85" spans="1:1" s="341" customFormat="1" x14ac:dyDescent="0.4">
      <c r="A85" s="340"/>
    </row>
    <row r="86" spans="1:1" s="341" customFormat="1" x14ac:dyDescent="0.4">
      <c r="A86" s="340"/>
    </row>
    <row r="87" spans="1:1" s="341" customFormat="1" x14ac:dyDescent="0.4">
      <c r="A87" s="340"/>
    </row>
    <row r="88" spans="1:1" s="341" customFormat="1" x14ac:dyDescent="0.4">
      <c r="A88" s="340"/>
    </row>
    <row r="89" spans="1:1" s="341" customFormat="1" x14ac:dyDescent="0.4">
      <c r="A89" s="340"/>
    </row>
    <row r="90" spans="1:1" s="341" customFormat="1" x14ac:dyDescent="0.4">
      <c r="A90" s="340"/>
    </row>
    <row r="91" spans="1:1" s="341" customFormat="1" x14ac:dyDescent="0.4">
      <c r="A91" s="340"/>
    </row>
    <row r="92" spans="1:1" s="341" customFormat="1" x14ac:dyDescent="0.4">
      <c r="A92" s="340"/>
    </row>
    <row r="93" spans="1:1" s="341" customFormat="1" x14ac:dyDescent="0.4">
      <c r="A93" s="340"/>
    </row>
    <row r="94" spans="1:1" s="341" customFormat="1" x14ac:dyDescent="0.4">
      <c r="A94" s="340"/>
    </row>
    <row r="95" spans="1:1" s="341" customFormat="1" x14ac:dyDescent="0.4">
      <c r="A95" s="340"/>
    </row>
    <row r="96" spans="1:1" s="341" customFormat="1" x14ac:dyDescent="0.4">
      <c r="A96" s="340"/>
    </row>
    <row r="97" spans="1:1" s="341" customFormat="1" x14ac:dyDescent="0.4">
      <c r="A97" s="340"/>
    </row>
    <row r="98" spans="1:1" s="341" customFormat="1" x14ac:dyDescent="0.4">
      <c r="A98" s="340"/>
    </row>
    <row r="99" spans="1:1" s="341" customFormat="1" x14ac:dyDescent="0.4">
      <c r="A99" s="340"/>
    </row>
    <row r="100" spans="1:1" s="341" customFormat="1" x14ac:dyDescent="0.4">
      <c r="A100" s="340"/>
    </row>
    <row r="101" spans="1:1" s="341" customFormat="1" x14ac:dyDescent="0.4">
      <c r="A101" s="340"/>
    </row>
    <row r="102" spans="1:1" s="341" customFormat="1" x14ac:dyDescent="0.4">
      <c r="A102" s="340"/>
    </row>
    <row r="103" spans="1:1" s="341" customFormat="1" x14ac:dyDescent="0.4">
      <c r="A103" s="340"/>
    </row>
    <row r="104" spans="1:1" s="341" customFormat="1" x14ac:dyDescent="0.4">
      <c r="A104" s="340"/>
    </row>
    <row r="105" spans="1:1" s="341" customFormat="1" x14ac:dyDescent="0.4">
      <c r="A105" s="340"/>
    </row>
    <row r="106" spans="1:1" s="341" customFormat="1" x14ac:dyDescent="0.4">
      <c r="A106" s="340"/>
    </row>
    <row r="107" spans="1:1" s="341" customFormat="1" x14ac:dyDescent="0.4">
      <c r="A107" s="340"/>
    </row>
    <row r="108" spans="1:1" s="341" customFormat="1" x14ac:dyDescent="0.4">
      <c r="A108" s="340"/>
    </row>
    <row r="109" spans="1:1" s="341" customFormat="1" x14ac:dyDescent="0.4">
      <c r="A109" s="340"/>
    </row>
    <row r="110" spans="1:1" s="341" customFormat="1" x14ac:dyDescent="0.4">
      <c r="A110" s="340"/>
    </row>
    <row r="111" spans="1:1" s="341" customFormat="1" x14ac:dyDescent="0.4">
      <c r="A111" s="340"/>
    </row>
    <row r="112" spans="1:1" s="341" customFormat="1" x14ac:dyDescent="0.4">
      <c r="A112" s="340"/>
    </row>
    <row r="113" spans="1:1" s="341" customFormat="1" x14ac:dyDescent="0.4">
      <c r="A113" s="340"/>
    </row>
    <row r="114" spans="1:1" s="341" customFormat="1" x14ac:dyDescent="0.4">
      <c r="A114" s="340"/>
    </row>
    <row r="115" spans="1:1" s="341" customFormat="1" x14ac:dyDescent="0.4">
      <c r="A115" s="340"/>
    </row>
    <row r="116" spans="1:1" s="341" customFormat="1" x14ac:dyDescent="0.4">
      <c r="A116" s="340"/>
    </row>
    <row r="117" spans="1:1" s="341" customFormat="1" x14ac:dyDescent="0.4">
      <c r="A117" s="340"/>
    </row>
    <row r="118" spans="1:1" s="341" customFormat="1" x14ac:dyDescent="0.4">
      <c r="A118" s="340"/>
    </row>
    <row r="119" spans="1:1" s="341" customFormat="1" x14ac:dyDescent="0.4">
      <c r="A119" s="340"/>
    </row>
    <row r="120" spans="1:1" s="341" customFormat="1" x14ac:dyDescent="0.4">
      <c r="A120" s="340"/>
    </row>
    <row r="121" spans="1:1" s="341" customFormat="1" x14ac:dyDescent="0.4">
      <c r="A121" s="340"/>
    </row>
    <row r="122" spans="1:1" s="341" customFormat="1" x14ac:dyDescent="0.4">
      <c r="A122" s="340"/>
    </row>
    <row r="123" spans="1:1" s="341" customFormat="1" x14ac:dyDescent="0.4">
      <c r="A123" s="340"/>
    </row>
    <row r="124" spans="1:1" s="341" customFormat="1" x14ac:dyDescent="0.4">
      <c r="A124" s="340"/>
    </row>
    <row r="125" spans="1:1" s="341" customFormat="1" x14ac:dyDescent="0.4">
      <c r="A125" s="340"/>
    </row>
    <row r="126" spans="1:1" s="341" customFormat="1" x14ac:dyDescent="0.4">
      <c r="A126" s="340"/>
    </row>
    <row r="127" spans="1:1" s="341" customFormat="1" x14ac:dyDescent="0.4">
      <c r="A127" s="340"/>
    </row>
    <row r="128" spans="1:1" s="341" customFormat="1" x14ac:dyDescent="0.4">
      <c r="A128" s="340"/>
    </row>
    <row r="129" spans="1:1" s="341" customFormat="1" x14ac:dyDescent="0.4">
      <c r="A129" s="340"/>
    </row>
    <row r="130" spans="1:1" s="341" customFormat="1" x14ac:dyDescent="0.4">
      <c r="A130" s="340"/>
    </row>
    <row r="131" spans="1:1" s="341" customFormat="1" x14ac:dyDescent="0.4">
      <c r="A131" s="340"/>
    </row>
    <row r="132" spans="1:1" s="341" customFormat="1" x14ac:dyDescent="0.4">
      <c r="A132" s="340"/>
    </row>
    <row r="133" spans="1:1" s="341" customFormat="1" x14ac:dyDescent="0.4">
      <c r="A133" s="340"/>
    </row>
    <row r="134" spans="1:1" s="341" customFormat="1" x14ac:dyDescent="0.4">
      <c r="A134" s="340"/>
    </row>
    <row r="135" spans="1:1" s="341" customFormat="1" x14ac:dyDescent="0.4">
      <c r="A135" s="340"/>
    </row>
    <row r="136" spans="1:1" s="341" customFormat="1" x14ac:dyDescent="0.4">
      <c r="A136" s="340"/>
    </row>
    <row r="137" spans="1:1" s="341" customFormat="1" x14ac:dyDescent="0.4">
      <c r="A137" s="340"/>
    </row>
    <row r="138" spans="1:1" s="341" customFormat="1" x14ac:dyDescent="0.4">
      <c r="A138" s="340"/>
    </row>
    <row r="139" spans="1:1" s="341" customFormat="1" x14ac:dyDescent="0.4">
      <c r="A139" s="340"/>
    </row>
    <row r="140" spans="1:1" s="341" customFormat="1" x14ac:dyDescent="0.4">
      <c r="A140" s="340"/>
    </row>
    <row r="141" spans="1:1" s="341" customFormat="1" x14ac:dyDescent="0.4">
      <c r="A141" s="340"/>
    </row>
    <row r="142" spans="1:1" s="341" customFormat="1" x14ac:dyDescent="0.4">
      <c r="A142" s="340"/>
    </row>
    <row r="143" spans="1:1" s="341" customFormat="1" x14ac:dyDescent="0.4">
      <c r="A143" s="340"/>
    </row>
    <row r="144" spans="1:1" s="341" customFormat="1" x14ac:dyDescent="0.4">
      <c r="A144" s="340"/>
    </row>
    <row r="145" spans="1:1" s="341" customFormat="1" x14ac:dyDescent="0.4">
      <c r="A145" s="340"/>
    </row>
    <row r="146" spans="1:1" s="341" customFormat="1" x14ac:dyDescent="0.4">
      <c r="A146" s="340"/>
    </row>
    <row r="147" spans="1:1" s="341" customFormat="1" x14ac:dyDescent="0.4">
      <c r="A147" s="340"/>
    </row>
    <row r="148" spans="1:1" s="341" customFormat="1" x14ac:dyDescent="0.4">
      <c r="A148" s="340"/>
    </row>
    <row r="149" spans="1:1" s="341" customFormat="1" x14ac:dyDescent="0.4">
      <c r="A149" s="340"/>
    </row>
    <row r="150" spans="1:1" s="341" customFormat="1" x14ac:dyDescent="0.4">
      <c r="A150" s="340"/>
    </row>
    <row r="151" spans="1:1" s="341" customFormat="1" x14ac:dyDescent="0.4">
      <c r="A151" s="340"/>
    </row>
    <row r="152" spans="1:1" s="341" customFormat="1" x14ac:dyDescent="0.4">
      <c r="A152" s="340"/>
    </row>
    <row r="153" spans="1:1" s="341" customFormat="1" x14ac:dyDescent="0.4">
      <c r="A153" s="340"/>
    </row>
    <row r="154" spans="1:1" s="341" customFormat="1" x14ac:dyDescent="0.4">
      <c r="A154" s="340"/>
    </row>
    <row r="155" spans="1:1" s="341" customFormat="1" x14ac:dyDescent="0.4">
      <c r="A155" s="340"/>
    </row>
    <row r="156" spans="1:1" s="341" customFormat="1" x14ac:dyDescent="0.4">
      <c r="A156" s="340"/>
    </row>
    <row r="157" spans="1:1" s="341" customFormat="1" x14ac:dyDescent="0.4">
      <c r="A157" s="340"/>
    </row>
    <row r="158" spans="1:1" s="341" customFormat="1" x14ac:dyDescent="0.4">
      <c r="A158" s="340"/>
    </row>
    <row r="159" spans="1:1" s="341" customFormat="1" x14ac:dyDescent="0.4">
      <c r="A159" s="340"/>
    </row>
    <row r="160" spans="1:1" s="341" customFormat="1" x14ac:dyDescent="0.4">
      <c r="A160" s="340"/>
    </row>
    <row r="161" spans="1:1" s="341" customFormat="1" x14ac:dyDescent="0.4">
      <c r="A161" s="340"/>
    </row>
    <row r="162" spans="1:1" s="341" customFormat="1" x14ac:dyDescent="0.4">
      <c r="A162" s="340"/>
    </row>
    <row r="163" spans="1:1" s="341" customFormat="1" x14ac:dyDescent="0.4">
      <c r="A163" s="340"/>
    </row>
    <row r="164" spans="1:1" s="341" customFormat="1" x14ac:dyDescent="0.4">
      <c r="A164" s="340"/>
    </row>
    <row r="165" spans="1:1" s="341" customFormat="1" x14ac:dyDescent="0.4">
      <c r="A165" s="340"/>
    </row>
    <row r="166" spans="1:1" s="341" customFormat="1" x14ac:dyDescent="0.4">
      <c r="A166" s="340"/>
    </row>
    <row r="167" spans="1:1" s="341" customFormat="1" x14ac:dyDescent="0.4">
      <c r="A167" s="340"/>
    </row>
    <row r="168" spans="1:1" s="341" customFormat="1" x14ac:dyDescent="0.4">
      <c r="A168" s="340"/>
    </row>
    <row r="169" spans="1:1" s="341" customFormat="1" x14ac:dyDescent="0.4">
      <c r="A169" s="340"/>
    </row>
    <row r="170" spans="1:1" s="341" customFormat="1" x14ac:dyDescent="0.4">
      <c r="A170" s="340"/>
    </row>
    <row r="171" spans="1:1" s="341" customFormat="1" x14ac:dyDescent="0.4">
      <c r="A171" s="340"/>
    </row>
    <row r="172" spans="1:1" s="341" customFormat="1" x14ac:dyDescent="0.4">
      <c r="A172" s="340"/>
    </row>
    <row r="173" spans="1:1" s="341" customFormat="1" x14ac:dyDescent="0.4">
      <c r="A173" s="340"/>
    </row>
    <row r="174" spans="1:1" s="341" customFormat="1" x14ac:dyDescent="0.4">
      <c r="A174" s="340"/>
    </row>
    <row r="175" spans="1:1" s="341" customFormat="1" x14ac:dyDescent="0.4">
      <c r="A175" s="340"/>
    </row>
    <row r="176" spans="1:1" s="341" customFormat="1" x14ac:dyDescent="0.4">
      <c r="A176" s="340"/>
    </row>
    <row r="177" spans="1:1" s="341" customFormat="1" x14ac:dyDescent="0.4">
      <c r="A177" s="340"/>
    </row>
    <row r="178" spans="1:1" s="341" customFormat="1" x14ac:dyDescent="0.4">
      <c r="A178" s="340"/>
    </row>
    <row r="179" spans="1:1" s="341" customFormat="1" x14ac:dyDescent="0.4">
      <c r="A179" s="340"/>
    </row>
    <row r="180" spans="1:1" s="341" customFormat="1" x14ac:dyDescent="0.4">
      <c r="A180" s="340"/>
    </row>
    <row r="181" spans="1:1" s="341" customFormat="1" x14ac:dyDescent="0.4">
      <c r="A181" s="340"/>
    </row>
    <row r="182" spans="1:1" s="341" customFormat="1" x14ac:dyDescent="0.4">
      <c r="A182" s="340"/>
    </row>
    <row r="183" spans="1:1" s="341" customFormat="1" x14ac:dyDescent="0.4">
      <c r="A183" s="340"/>
    </row>
    <row r="184" spans="1:1" s="341" customFormat="1" x14ac:dyDescent="0.4">
      <c r="A184" s="340"/>
    </row>
    <row r="185" spans="1:1" s="341" customFormat="1" x14ac:dyDescent="0.4">
      <c r="A185" s="340"/>
    </row>
    <row r="186" spans="1:1" s="341" customFormat="1" x14ac:dyDescent="0.4">
      <c r="A186" s="340"/>
    </row>
    <row r="187" spans="1:1" s="341" customFormat="1" x14ac:dyDescent="0.4">
      <c r="A187" s="340"/>
    </row>
    <row r="188" spans="1:1" s="341" customFormat="1" x14ac:dyDescent="0.4">
      <c r="A188" s="340"/>
    </row>
    <row r="189" spans="1:1" s="341" customFormat="1" x14ac:dyDescent="0.4">
      <c r="A189" s="340"/>
    </row>
    <row r="190" spans="1:1" s="341" customFormat="1" x14ac:dyDescent="0.4">
      <c r="A190" s="340"/>
    </row>
    <row r="191" spans="1:1" s="341" customFormat="1" x14ac:dyDescent="0.4">
      <c r="A191" s="340"/>
    </row>
    <row r="192" spans="1:1" s="341" customFormat="1" x14ac:dyDescent="0.4">
      <c r="A192" s="340"/>
    </row>
    <row r="193" spans="1:1" s="341" customFormat="1" x14ac:dyDescent="0.4">
      <c r="A193" s="340"/>
    </row>
    <row r="194" spans="1:1" s="341" customFormat="1" x14ac:dyDescent="0.4">
      <c r="A194" s="340"/>
    </row>
    <row r="195" spans="1:1" s="341" customFormat="1" x14ac:dyDescent="0.4">
      <c r="A195" s="340"/>
    </row>
    <row r="196" spans="1:1" s="341" customFormat="1" x14ac:dyDescent="0.4">
      <c r="A196" s="340"/>
    </row>
    <row r="197" spans="1:1" s="341" customFormat="1" x14ac:dyDescent="0.4">
      <c r="A197" s="340"/>
    </row>
    <row r="198" spans="1:1" s="341" customFormat="1" x14ac:dyDescent="0.4">
      <c r="A198" s="340"/>
    </row>
    <row r="199" spans="1:1" s="341" customFormat="1" x14ac:dyDescent="0.4">
      <c r="A199" s="340"/>
    </row>
    <row r="200" spans="1:1" s="341" customFormat="1" x14ac:dyDescent="0.4">
      <c r="A200" s="340"/>
    </row>
    <row r="201" spans="1:1" s="341" customFormat="1" x14ac:dyDescent="0.4">
      <c r="A201" s="340"/>
    </row>
    <row r="202" spans="1:1" s="341" customFormat="1" x14ac:dyDescent="0.4">
      <c r="A202" s="340"/>
    </row>
    <row r="203" spans="1:1" s="341" customFormat="1" x14ac:dyDescent="0.4">
      <c r="A203" s="340"/>
    </row>
    <row r="204" spans="1:1" s="341" customFormat="1" x14ac:dyDescent="0.4">
      <c r="A204" s="340"/>
    </row>
    <row r="205" spans="1:1" s="341" customFormat="1" x14ac:dyDescent="0.4">
      <c r="A205" s="340"/>
    </row>
    <row r="206" spans="1:1" s="341" customFormat="1" x14ac:dyDescent="0.4">
      <c r="A206" s="340"/>
    </row>
    <row r="207" spans="1:1" s="341" customFormat="1" x14ac:dyDescent="0.4">
      <c r="A207" s="340"/>
    </row>
    <row r="208" spans="1:1" s="341" customFormat="1" x14ac:dyDescent="0.4">
      <c r="A208" s="340"/>
    </row>
    <row r="209" spans="1:1" s="341" customFormat="1" x14ac:dyDescent="0.4">
      <c r="A209" s="340"/>
    </row>
    <row r="210" spans="1:1" s="341" customFormat="1" x14ac:dyDescent="0.4">
      <c r="A210" s="340"/>
    </row>
    <row r="211" spans="1:1" s="341" customFormat="1" x14ac:dyDescent="0.4">
      <c r="A211" s="340"/>
    </row>
    <row r="212" spans="1:1" s="341" customFormat="1" x14ac:dyDescent="0.4">
      <c r="A212" s="340"/>
    </row>
    <row r="213" spans="1:1" s="341" customFormat="1" x14ac:dyDescent="0.4">
      <c r="A213" s="340"/>
    </row>
    <row r="214" spans="1:1" s="341" customFormat="1" x14ac:dyDescent="0.4">
      <c r="A214" s="340"/>
    </row>
    <row r="215" spans="1:1" s="341" customFormat="1" x14ac:dyDescent="0.4">
      <c r="A215" s="340"/>
    </row>
    <row r="216" spans="1:1" s="341" customFormat="1" x14ac:dyDescent="0.4">
      <c r="A216" s="340"/>
    </row>
    <row r="217" spans="1:1" s="341" customFormat="1" x14ac:dyDescent="0.4">
      <c r="A217" s="340"/>
    </row>
    <row r="218" spans="1:1" s="341" customFormat="1" x14ac:dyDescent="0.4">
      <c r="A218" s="340"/>
    </row>
    <row r="219" spans="1:1" s="341" customFormat="1" x14ac:dyDescent="0.4">
      <c r="A219" s="340"/>
    </row>
    <row r="220" spans="1:1" s="341" customFormat="1" x14ac:dyDescent="0.4">
      <c r="A220" s="340"/>
    </row>
    <row r="221" spans="1:1" s="341" customFormat="1" x14ac:dyDescent="0.4">
      <c r="A221" s="340"/>
    </row>
    <row r="222" spans="1:1" s="341" customFormat="1" x14ac:dyDescent="0.4">
      <c r="A222" s="340"/>
    </row>
    <row r="223" spans="1:1" s="341" customFormat="1" x14ac:dyDescent="0.4">
      <c r="A223" s="340"/>
    </row>
    <row r="224" spans="1:1" s="341" customFormat="1" x14ac:dyDescent="0.4">
      <c r="A224" s="340"/>
    </row>
    <row r="225" spans="1:1" s="341" customFormat="1" x14ac:dyDescent="0.4">
      <c r="A225" s="340"/>
    </row>
    <row r="226" spans="1:1" s="341" customFormat="1" x14ac:dyDescent="0.4">
      <c r="A226" s="340"/>
    </row>
    <row r="227" spans="1:1" s="341" customFormat="1" x14ac:dyDescent="0.4">
      <c r="A227" s="340"/>
    </row>
    <row r="228" spans="1:1" s="341" customFormat="1" x14ac:dyDescent="0.4">
      <c r="A228" s="340"/>
    </row>
    <row r="229" spans="1:1" s="341" customFormat="1" x14ac:dyDescent="0.4">
      <c r="A229" s="340"/>
    </row>
    <row r="230" spans="1:1" s="341" customFormat="1" x14ac:dyDescent="0.4">
      <c r="A230" s="340"/>
    </row>
    <row r="231" spans="1:1" s="341" customFormat="1" x14ac:dyDescent="0.4">
      <c r="A231" s="340"/>
    </row>
    <row r="232" spans="1:1" s="341" customFormat="1" x14ac:dyDescent="0.4">
      <c r="A232" s="340"/>
    </row>
    <row r="233" spans="1:1" s="341" customFormat="1" x14ac:dyDescent="0.4">
      <c r="A233" s="340"/>
    </row>
    <row r="234" spans="1:1" s="341" customFormat="1" x14ac:dyDescent="0.4">
      <c r="A234" s="340"/>
    </row>
    <row r="235" spans="1:1" s="341" customFormat="1" x14ac:dyDescent="0.4">
      <c r="A235" s="340"/>
    </row>
    <row r="236" spans="1:1" s="341" customFormat="1" x14ac:dyDescent="0.4">
      <c r="A236" s="340"/>
    </row>
    <row r="237" spans="1:1" s="341" customFormat="1" x14ac:dyDescent="0.4">
      <c r="A237" s="340"/>
    </row>
    <row r="238" spans="1:1" s="341" customFormat="1" x14ac:dyDescent="0.4">
      <c r="A238" s="340"/>
    </row>
    <row r="239" spans="1:1" s="341" customFormat="1" x14ac:dyDescent="0.4">
      <c r="A239" s="340"/>
    </row>
    <row r="240" spans="1:1" s="341" customFormat="1" x14ac:dyDescent="0.4">
      <c r="A240" s="340"/>
    </row>
    <row r="241" spans="1:1" s="341" customFormat="1" x14ac:dyDescent="0.4">
      <c r="A241" s="340"/>
    </row>
    <row r="242" spans="1:1" s="341" customFormat="1" x14ac:dyDescent="0.4">
      <c r="A242" s="340"/>
    </row>
    <row r="243" spans="1:1" s="341" customFormat="1" x14ac:dyDescent="0.4">
      <c r="A243" s="340"/>
    </row>
    <row r="244" spans="1:1" s="341" customFormat="1" x14ac:dyDescent="0.4">
      <c r="A244" s="340"/>
    </row>
    <row r="245" spans="1:1" s="341" customFormat="1" x14ac:dyDescent="0.4">
      <c r="A245" s="340"/>
    </row>
    <row r="246" spans="1:1" s="341" customFormat="1" x14ac:dyDescent="0.4">
      <c r="A246" s="340"/>
    </row>
    <row r="247" spans="1:1" s="341" customFormat="1" x14ac:dyDescent="0.4">
      <c r="A247" s="340"/>
    </row>
    <row r="248" spans="1:1" s="341" customFormat="1" x14ac:dyDescent="0.4">
      <c r="A248" s="340"/>
    </row>
    <row r="249" spans="1:1" s="341" customFormat="1" x14ac:dyDescent="0.4">
      <c r="A249" s="340"/>
    </row>
    <row r="250" spans="1:1" s="341" customFormat="1" x14ac:dyDescent="0.4">
      <c r="A250" s="340"/>
    </row>
    <row r="251" spans="1:1" s="341" customFormat="1" x14ac:dyDescent="0.4">
      <c r="A251" s="340"/>
    </row>
    <row r="252" spans="1:1" s="341" customFormat="1" x14ac:dyDescent="0.4">
      <c r="A252" s="340"/>
    </row>
    <row r="253" spans="1:1" s="341" customFormat="1" x14ac:dyDescent="0.4">
      <c r="A253" s="340"/>
    </row>
    <row r="254" spans="1:1" s="341" customFormat="1" x14ac:dyDescent="0.4">
      <c r="A254" s="340"/>
    </row>
    <row r="255" spans="1:1" s="341" customFormat="1" x14ac:dyDescent="0.4">
      <c r="A255" s="340"/>
    </row>
    <row r="256" spans="1:1" s="341" customFormat="1" x14ac:dyDescent="0.4">
      <c r="A256" s="340"/>
    </row>
    <row r="257" spans="1:1" s="341" customFormat="1" x14ac:dyDescent="0.4">
      <c r="A257" s="340"/>
    </row>
    <row r="258" spans="1:1" s="341" customFormat="1" x14ac:dyDescent="0.4">
      <c r="A258" s="340"/>
    </row>
    <row r="259" spans="1:1" s="341" customFormat="1" x14ac:dyDescent="0.4">
      <c r="A259" s="340"/>
    </row>
    <row r="260" spans="1:1" s="341" customFormat="1" x14ac:dyDescent="0.4">
      <c r="A260" s="340"/>
    </row>
    <row r="261" spans="1:1" s="341" customFormat="1" x14ac:dyDescent="0.4">
      <c r="A261" s="340"/>
    </row>
    <row r="262" spans="1:1" s="341" customFormat="1" x14ac:dyDescent="0.4">
      <c r="A262" s="340"/>
    </row>
    <row r="263" spans="1:1" s="341" customFormat="1" x14ac:dyDescent="0.4">
      <c r="A263" s="340"/>
    </row>
    <row r="264" spans="1:1" s="341" customFormat="1" x14ac:dyDescent="0.4">
      <c r="A264" s="340"/>
    </row>
    <row r="265" spans="1:1" s="341" customFormat="1" x14ac:dyDescent="0.4">
      <c r="A265" s="340"/>
    </row>
    <row r="266" spans="1:1" s="341" customFormat="1" x14ac:dyDescent="0.4">
      <c r="A266" s="340"/>
    </row>
    <row r="267" spans="1:1" s="341" customFormat="1" x14ac:dyDescent="0.4">
      <c r="A267" s="340"/>
    </row>
    <row r="268" spans="1:1" s="341" customFormat="1" x14ac:dyDescent="0.4">
      <c r="A268" s="340"/>
    </row>
    <row r="269" spans="1:1" s="341" customFormat="1" x14ac:dyDescent="0.4">
      <c r="A269" s="340"/>
    </row>
    <row r="270" spans="1:1" s="341" customFormat="1" x14ac:dyDescent="0.4">
      <c r="A270" s="340"/>
    </row>
    <row r="271" spans="1:1" s="341" customFormat="1" x14ac:dyDescent="0.4">
      <c r="A271" s="340"/>
    </row>
    <row r="272" spans="1:1" s="341" customFormat="1" x14ac:dyDescent="0.4">
      <c r="A272" s="340"/>
    </row>
    <row r="273" spans="1:1" s="341" customFormat="1" x14ac:dyDescent="0.4">
      <c r="A273" s="340"/>
    </row>
    <row r="274" spans="1:1" s="341" customFormat="1" x14ac:dyDescent="0.4">
      <c r="A274" s="340"/>
    </row>
    <row r="275" spans="1:1" s="341" customFormat="1" x14ac:dyDescent="0.4">
      <c r="A275" s="340"/>
    </row>
    <row r="276" spans="1:1" s="341" customFormat="1" x14ac:dyDescent="0.4">
      <c r="A276" s="340"/>
    </row>
    <row r="277" spans="1:1" s="341" customFormat="1" x14ac:dyDescent="0.4">
      <c r="A277" s="340"/>
    </row>
    <row r="278" spans="1:1" s="341" customFormat="1" x14ac:dyDescent="0.4">
      <c r="A278" s="340"/>
    </row>
    <row r="279" spans="1:1" s="341" customFormat="1" x14ac:dyDescent="0.4">
      <c r="A279" s="340"/>
    </row>
    <row r="280" spans="1:1" s="341" customFormat="1" x14ac:dyDescent="0.4">
      <c r="A280" s="340"/>
    </row>
    <row r="281" spans="1:1" s="341" customFormat="1" x14ac:dyDescent="0.4">
      <c r="A281" s="340"/>
    </row>
    <row r="282" spans="1:1" s="341" customFormat="1" x14ac:dyDescent="0.4">
      <c r="A282" s="340"/>
    </row>
    <row r="283" spans="1:1" s="341" customFormat="1" x14ac:dyDescent="0.4">
      <c r="A283" s="340"/>
    </row>
    <row r="284" spans="1:1" s="341" customFormat="1" x14ac:dyDescent="0.4">
      <c r="A284" s="340"/>
    </row>
    <row r="285" spans="1:1" s="341" customFormat="1" x14ac:dyDescent="0.4">
      <c r="A285" s="340"/>
    </row>
    <row r="286" spans="1:1" s="341" customFormat="1" x14ac:dyDescent="0.4">
      <c r="A286" s="340"/>
    </row>
    <row r="287" spans="1:1" s="341" customFormat="1" x14ac:dyDescent="0.4">
      <c r="A287" s="340"/>
    </row>
    <row r="288" spans="1:1" s="341" customFormat="1" x14ac:dyDescent="0.4">
      <c r="A288" s="340"/>
    </row>
    <row r="289" spans="1:1" s="341" customFormat="1" x14ac:dyDescent="0.4">
      <c r="A289" s="340"/>
    </row>
    <row r="290" spans="1:1" s="341" customFormat="1" x14ac:dyDescent="0.4">
      <c r="A290" s="340"/>
    </row>
    <row r="291" spans="1:1" s="341" customFormat="1" x14ac:dyDescent="0.4">
      <c r="A291" s="340"/>
    </row>
    <row r="292" spans="1:1" s="341" customFormat="1" x14ac:dyDescent="0.4">
      <c r="A292" s="340"/>
    </row>
    <row r="293" spans="1:1" s="341" customFormat="1" x14ac:dyDescent="0.4">
      <c r="A293" s="340"/>
    </row>
    <row r="294" spans="1:1" s="341" customFormat="1" x14ac:dyDescent="0.4">
      <c r="A294" s="340"/>
    </row>
    <row r="295" spans="1:1" s="341" customFormat="1" x14ac:dyDescent="0.4">
      <c r="A295" s="340"/>
    </row>
    <row r="296" spans="1:1" s="341" customFormat="1" x14ac:dyDescent="0.4">
      <c r="A296" s="340"/>
    </row>
    <row r="297" spans="1:1" s="341" customFormat="1" x14ac:dyDescent="0.4">
      <c r="A297" s="340"/>
    </row>
    <row r="298" spans="1:1" s="341" customFormat="1" x14ac:dyDescent="0.4">
      <c r="A298" s="340"/>
    </row>
    <row r="299" spans="1:1" s="341" customFormat="1" x14ac:dyDescent="0.4">
      <c r="A299" s="340"/>
    </row>
    <row r="300" spans="1:1" s="341" customFormat="1" x14ac:dyDescent="0.4">
      <c r="A300" s="340"/>
    </row>
    <row r="301" spans="1:1" s="341" customFormat="1" x14ac:dyDescent="0.4">
      <c r="A301" s="340"/>
    </row>
    <row r="302" spans="1:1" s="341" customFormat="1" x14ac:dyDescent="0.4">
      <c r="A302" s="340"/>
    </row>
    <row r="303" spans="1:1" s="341" customFormat="1" x14ac:dyDescent="0.4">
      <c r="A303" s="340"/>
    </row>
    <row r="304" spans="1:1" s="341" customFormat="1" x14ac:dyDescent="0.4">
      <c r="A304" s="340"/>
    </row>
    <row r="305" spans="1:1" s="341" customFormat="1" x14ac:dyDescent="0.4">
      <c r="A305" s="340"/>
    </row>
    <row r="306" spans="1:1" s="341" customFormat="1" x14ac:dyDescent="0.4">
      <c r="A306" s="340"/>
    </row>
    <row r="307" spans="1:1" s="341" customFormat="1" x14ac:dyDescent="0.4">
      <c r="A307" s="340"/>
    </row>
    <row r="308" spans="1:1" s="341" customFormat="1" x14ac:dyDescent="0.4">
      <c r="A308" s="340"/>
    </row>
    <row r="309" spans="1:1" s="341" customFormat="1" x14ac:dyDescent="0.4">
      <c r="A309" s="340"/>
    </row>
    <row r="310" spans="1:1" s="341" customFormat="1" x14ac:dyDescent="0.4">
      <c r="A310" s="340"/>
    </row>
    <row r="311" spans="1:1" s="341" customFormat="1" x14ac:dyDescent="0.4">
      <c r="A311" s="340"/>
    </row>
    <row r="312" spans="1:1" s="341" customFormat="1" x14ac:dyDescent="0.4">
      <c r="A312" s="340"/>
    </row>
    <row r="313" spans="1:1" s="341" customFormat="1" x14ac:dyDescent="0.4">
      <c r="A313" s="340"/>
    </row>
    <row r="314" spans="1:1" s="341" customFormat="1" x14ac:dyDescent="0.4">
      <c r="A314" s="340"/>
    </row>
    <row r="315" spans="1:1" s="341" customFormat="1" x14ac:dyDescent="0.4">
      <c r="A315" s="340"/>
    </row>
    <row r="316" spans="1:1" s="341" customFormat="1" x14ac:dyDescent="0.4">
      <c r="A316" s="340"/>
    </row>
    <row r="317" spans="1:1" s="341" customFormat="1" x14ac:dyDescent="0.4">
      <c r="A317" s="340"/>
    </row>
    <row r="318" spans="1:1" s="341" customFormat="1" x14ac:dyDescent="0.4">
      <c r="A318" s="340"/>
    </row>
    <row r="319" spans="1:1" s="341" customFormat="1" x14ac:dyDescent="0.4">
      <c r="A319" s="340"/>
    </row>
    <row r="320" spans="1:1" s="341" customFormat="1" x14ac:dyDescent="0.4">
      <c r="A320" s="340"/>
    </row>
    <row r="321" spans="1:1" s="341" customFormat="1" x14ac:dyDescent="0.4">
      <c r="A321" s="340"/>
    </row>
    <row r="322" spans="1:1" s="341" customFormat="1" x14ac:dyDescent="0.4">
      <c r="A322" s="340"/>
    </row>
    <row r="323" spans="1:1" s="341" customFormat="1" x14ac:dyDescent="0.4">
      <c r="A323" s="340"/>
    </row>
    <row r="324" spans="1:1" s="341" customFormat="1" x14ac:dyDescent="0.4">
      <c r="A324" s="340"/>
    </row>
    <row r="325" spans="1:1" s="341" customFormat="1" x14ac:dyDescent="0.4">
      <c r="A325" s="340"/>
    </row>
    <row r="326" spans="1:1" s="341" customFormat="1" x14ac:dyDescent="0.4">
      <c r="A326" s="340"/>
    </row>
    <row r="327" spans="1:1" s="341" customFormat="1" x14ac:dyDescent="0.4">
      <c r="A327" s="340"/>
    </row>
    <row r="328" spans="1:1" s="341" customFormat="1" x14ac:dyDescent="0.4">
      <c r="A328" s="340"/>
    </row>
    <row r="329" spans="1:1" s="341" customFormat="1" x14ac:dyDescent="0.4">
      <c r="A329" s="340"/>
    </row>
    <row r="330" spans="1:1" s="341" customFormat="1" x14ac:dyDescent="0.4">
      <c r="A330" s="340"/>
    </row>
    <row r="331" spans="1:1" s="341" customFormat="1" x14ac:dyDescent="0.4">
      <c r="A331" s="340"/>
    </row>
    <row r="332" spans="1:1" s="341" customFormat="1" x14ac:dyDescent="0.4">
      <c r="A332" s="340"/>
    </row>
    <row r="333" spans="1:1" s="341" customFormat="1" x14ac:dyDescent="0.4">
      <c r="A333" s="340"/>
    </row>
    <row r="334" spans="1:1" s="341" customFormat="1" x14ac:dyDescent="0.4">
      <c r="A334" s="340"/>
    </row>
    <row r="335" spans="1:1" s="341" customFormat="1" x14ac:dyDescent="0.4">
      <c r="A335" s="340"/>
    </row>
    <row r="336" spans="1:1" s="341" customFormat="1" x14ac:dyDescent="0.4">
      <c r="A336" s="340"/>
    </row>
    <row r="337" spans="1:1" s="341" customFormat="1" x14ac:dyDescent="0.4">
      <c r="A337" s="340"/>
    </row>
    <row r="338" spans="1:1" s="341" customFormat="1" x14ac:dyDescent="0.4">
      <c r="A338" s="340"/>
    </row>
    <row r="339" spans="1:1" s="341" customFormat="1" x14ac:dyDescent="0.4">
      <c r="A339" s="340"/>
    </row>
    <row r="340" spans="1:1" s="341" customFormat="1" x14ac:dyDescent="0.4">
      <c r="A340" s="340"/>
    </row>
    <row r="341" spans="1:1" s="341" customFormat="1" x14ac:dyDescent="0.4">
      <c r="A341" s="340"/>
    </row>
    <row r="342" spans="1:1" s="341" customFormat="1" x14ac:dyDescent="0.4">
      <c r="A342" s="340"/>
    </row>
    <row r="343" spans="1:1" s="341" customFormat="1" x14ac:dyDescent="0.4">
      <c r="A343" s="340"/>
    </row>
    <row r="344" spans="1:1" s="341" customFormat="1" x14ac:dyDescent="0.4">
      <c r="A344" s="340"/>
    </row>
    <row r="345" spans="1:1" s="341" customFormat="1" x14ac:dyDescent="0.4">
      <c r="A345" s="340"/>
    </row>
    <row r="346" spans="1:1" s="341" customFormat="1" x14ac:dyDescent="0.4">
      <c r="A346" s="340"/>
    </row>
    <row r="347" spans="1:1" s="341" customFormat="1" x14ac:dyDescent="0.4">
      <c r="A347" s="340"/>
    </row>
    <row r="348" spans="1:1" s="341" customFormat="1" x14ac:dyDescent="0.4">
      <c r="A348" s="340"/>
    </row>
    <row r="349" spans="1:1" s="341" customFormat="1" x14ac:dyDescent="0.4">
      <c r="A349" s="340"/>
    </row>
    <row r="350" spans="1:1" s="341" customFormat="1" x14ac:dyDescent="0.4">
      <c r="A350" s="340"/>
    </row>
    <row r="351" spans="1:1" s="341" customFormat="1" x14ac:dyDescent="0.4">
      <c r="A351" s="340"/>
    </row>
    <row r="352" spans="1:1" s="341" customFormat="1" x14ac:dyDescent="0.4">
      <c r="A352" s="340"/>
    </row>
    <row r="353" spans="1:1" s="341" customFormat="1" x14ac:dyDescent="0.4">
      <c r="A353" s="340"/>
    </row>
    <row r="354" spans="1:1" s="341" customFormat="1" x14ac:dyDescent="0.4">
      <c r="A354" s="340"/>
    </row>
    <row r="355" spans="1:1" s="341" customFormat="1" x14ac:dyDescent="0.4">
      <c r="A355" s="340"/>
    </row>
    <row r="356" spans="1:1" s="341" customFormat="1" x14ac:dyDescent="0.4">
      <c r="A356" s="340"/>
    </row>
    <row r="357" spans="1:1" s="341" customFormat="1" x14ac:dyDescent="0.4">
      <c r="A357" s="340"/>
    </row>
    <row r="358" spans="1:1" s="341" customFormat="1" x14ac:dyDescent="0.4">
      <c r="A358" s="340"/>
    </row>
    <row r="359" spans="1:1" s="341" customFormat="1" x14ac:dyDescent="0.4">
      <c r="A359" s="340"/>
    </row>
    <row r="360" spans="1:1" s="341" customFormat="1" x14ac:dyDescent="0.4">
      <c r="A360" s="340"/>
    </row>
    <row r="361" spans="1:1" s="341" customFormat="1" x14ac:dyDescent="0.4">
      <c r="A361" s="340"/>
    </row>
    <row r="362" spans="1:1" s="341" customFormat="1" x14ac:dyDescent="0.4">
      <c r="A362" s="340"/>
    </row>
    <row r="363" spans="1:1" s="341" customFormat="1" x14ac:dyDescent="0.4">
      <c r="A363" s="340"/>
    </row>
    <row r="364" spans="1:1" s="341" customFormat="1" x14ac:dyDescent="0.4">
      <c r="A364" s="340"/>
    </row>
    <row r="365" spans="1:1" s="341" customFormat="1" x14ac:dyDescent="0.4">
      <c r="A365" s="340"/>
    </row>
    <row r="366" spans="1:1" s="341" customFormat="1" x14ac:dyDescent="0.4">
      <c r="A366" s="340"/>
    </row>
    <row r="367" spans="1:1" s="341" customFormat="1" x14ac:dyDescent="0.4">
      <c r="A367" s="340"/>
    </row>
    <row r="368" spans="1:1" s="341" customFormat="1" x14ac:dyDescent="0.4">
      <c r="A368" s="340"/>
    </row>
    <row r="369" spans="1:1" s="341" customFormat="1" x14ac:dyDescent="0.4">
      <c r="A369" s="340"/>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B9426-518D-414C-8672-F447BAFF5AF6}">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D1393-7D87-4E77-85C9-6EA5F0E6AEDF}">
  <sheetPr>
    <pageSetUpPr fitToPage="1"/>
  </sheetPr>
  <dimension ref="B1:H38"/>
  <sheetViews>
    <sheetView showGridLines="0" zoomScaleNormal="85" workbookViewId="0">
      <selection activeCell="G33" sqref="G3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46296</v>
      </c>
      <c r="C5" s="206">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60"/>
      <c r="G17" s="164"/>
      <c r="H17" s="180"/>
    </row>
    <row r="18" spans="2:8" s="117" customFormat="1" x14ac:dyDescent="0.4">
      <c r="B18" s="129"/>
      <c r="C18" s="180" t="s">
        <v>200</v>
      </c>
      <c r="D18" s="180"/>
      <c r="E18" s="180" t="s">
        <v>201</v>
      </c>
      <c r="F18" s="360"/>
      <c r="G18" s="164"/>
      <c r="H18" s="180"/>
    </row>
    <row r="19" spans="2:8" s="117" customFormat="1" x14ac:dyDescent="0.4">
      <c r="B19" s="129"/>
      <c r="C19" s="180" t="s">
        <v>202</v>
      </c>
      <c r="D19" s="180"/>
      <c r="E19" s="180" t="s">
        <v>203</v>
      </c>
      <c r="F19" s="360"/>
      <c r="G19" s="164"/>
      <c r="H19" s="180"/>
    </row>
    <row r="20" spans="2:8" s="117" customFormat="1" x14ac:dyDescent="0.4">
      <c r="B20" s="129"/>
      <c r="C20" s="180" t="s">
        <v>204</v>
      </c>
      <c r="D20" s="180"/>
      <c r="E20" s="180" t="s">
        <v>205</v>
      </c>
      <c r="F20" s="360"/>
      <c r="G20" s="164"/>
      <c r="H20" s="180"/>
    </row>
    <row r="21" spans="2:8" s="117" customFormat="1" x14ac:dyDescent="0.4">
      <c r="B21" s="129"/>
      <c r="C21" s="180" t="s">
        <v>206</v>
      </c>
      <c r="D21" s="180"/>
      <c r="E21" s="180" t="s">
        <v>207</v>
      </c>
      <c r="F21" s="360"/>
      <c r="G21" s="164"/>
      <c r="H21" s="180"/>
    </row>
    <row r="22" spans="2:8" s="117" customFormat="1" x14ac:dyDescent="0.4">
      <c r="B22" s="129"/>
      <c r="C22" s="180" t="s">
        <v>208</v>
      </c>
      <c r="D22" s="180"/>
      <c r="E22" s="180" t="s">
        <v>209</v>
      </c>
      <c r="F22" s="36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412338-1732-4905-A8D4-FE8B9171B85B}">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353</v>
      </c>
      <c r="L11" s="209" t="s">
        <v>215</v>
      </c>
      <c r="M11" s="209" t="s">
        <v>216</v>
      </c>
      <c r="N11" s="209" t="s">
        <v>354</v>
      </c>
      <c r="O11" s="209" t="s">
        <v>218</v>
      </c>
      <c r="AX11" s="209" t="s">
        <v>219</v>
      </c>
      <c r="AY11" s="209" t="s">
        <v>220</v>
      </c>
      <c r="AZ11" s="209" t="s">
        <v>221</v>
      </c>
      <c r="BA11" s="209" t="s">
        <v>222</v>
      </c>
    </row>
    <row r="12" spans="1:53" x14ac:dyDescent="0.15">
      <c r="B12" s="221"/>
      <c r="C12" s="213"/>
      <c r="J12" s="209" t="s">
        <v>223</v>
      </c>
      <c r="K12" s="209" t="s">
        <v>355</v>
      </c>
      <c r="L12" s="209" t="s">
        <v>225</v>
      </c>
      <c r="M12" s="209" t="s">
        <v>262</v>
      </c>
      <c r="N12" s="209" t="s">
        <v>356</v>
      </c>
      <c r="O12" s="209" t="s">
        <v>357</v>
      </c>
      <c r="AX12" s="209" t="s">
        <v>229</v>
      </c>
      <c r="AY12" s="209" t="s">
        <v>230</v>
      </c>
      <c r="AZ12" s="209" t="s">
        <v>231</v>
      </c>
      <c r="BA12" s="209" t="s">
        <v>232</v>
      </c>
    </row>
    <row r="13" spans="1:53" x14ac:dyDescent="0.15">
      <c r="B13" s="222"/>
      <c r="C13" s="213"/>
      <c r="J13" s="209" t="s">
        <v>233</v>
      </c>
      <c r="K13" s="209" t="s">
        <v>358</v>
      </c>
      <c r="L13" s="209" t="s">
        <v>266</v>
      </c>
      <c r="M13" s="209" t="s">
        <v>267</v>
      </c>
      <c r="O13" s="209" t="s">
        <v>359</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CE741-3657-40F5-ABD1-627B9F6E7A2D}">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1" customWidth="1"/>
    <col min="132" max="205" width="9" style="341"/>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c r="GP1" s="340"/>
      <c r="GQ1" s="340"/>
      <c r="GR1" s="340"/>
      <c r="GS1" s="340"/>
      <c r="GT1" s="340"/>
      <c r="GU1" s="340"/>
      <c r="GV1" s="340"/>
      <c r="GW1" s="340"/>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61"/>
      <c r="F24" s="362"/>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63"/>
      <c r="CC24" s="361"/>
      <c r="CD24" s="271"/>
      <c r="CE24" s="271"/>
      <c r="CF24" s="271"/>
    </row>
    <row r="25" spans="1:205" ht="29.25" customHeight="1" thickBot="1" x14ac:dyDescent="0.45">
      <c r="A25" s="264">
        <v>12</v>
      </c>
      <c r="B25" s="268"/>
      <c r="C25" s="268"/>
      <c r="D25" s="268"/>
      <c r="E25" s="364"/>
      <c r="F25" s="365"/>
      <c r="H25" s="278" t="s">
        <v>340</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66"/>
      <c r="CC25" s="364"/>
      <c r="CD25" s="268"/>
      <c r="CE25" s="268"/>
      <c r="CF25" s="268"/>
    </row>
    <row r="26" spans="1:205" s="292" customFormat="1" ht="24" customHeight="1" x14ac:dyDescent="0.25">
      <c r="A26" s="290">
        <v>12</v>
      </c>
      <c r="B26" s="291"/>
      <c r="C26" s="291"/>
      <c r="D26" s="291"/>
      <c r="E26" s="364"/>
      <c r="F26" s="365"/>
      <c r="H26" s="279"/>
      <c r="I26" s="279"/>
      <c r="J26" s="279"/>
      <c r="K26" s="279"/>
      <c r="L26" s="279"/>
      <c r="M26" s="279"/>
      <c r="N26" s="279"/>
      <c r="O26" s="279"/>
      <c r="P26" s="279"/>
      <c r="Q26" s="279"/>
      <c r="R26" s="279"/>
      <c r="S26" s="279"/>
      <c r="T26" s="279"/>
      <c r="U26" s="279"/>
      <c r="V26" s="279"/>
      <c r="W26" s="279"/>
      <c r="X26" s="279"/>
      <c r="Y26" s="279"/>
      <c r="AB26" s="293" t="s">
        <v>341</v>
      </c>
      <c r="AC26" s="294"/>
      <c r="AD26" s="294"/>
      <c r="AE26" s="295" t="e">
        <f>AB26+1</f>
        <v>#VALUE!</v>
      </c>
      <c r="AF26" s="294"/>
      <c r="AG26" s="294"/>
      <c r="AH26" s="295" t="e">
        <f>AE26+1</f>
        <v>#VALUE!</v>
      </c>
      <c r="AI26" s="294"/>
      <c r="AJ26" s="294"/>
      <c r="AK26" s="298" t="e">
        <f>AH26+1</f>
        <v>#VALUE!</v>
      </c>
      <c r="AL26" s="299"/>
      <c r="AM26" s="299"/>
      <c r="AN26" s="298" t="e">
        <f>AK26+1</f>
        <v>#VALUE!</v>
      </c>
      <c r="AO26" s="299"/>
      <c r="AP26" s="299"/>
      <c r="AQ26" s="300" t="e">
        <f>AN26+1</f>
        <v>#VALUE!</v>
      </c>
      <c r="AR26" s="301"/>
      <c r="AS26" s="301"/>
      <c r="AT26" s="296" t="e">
        <f>AQ26+1</f>
        <v>#VALUE!</v>
      </c>
      <c r="AU26" s="297"/>
      <c r="AV26" s="302"/>
      <c r="BZ26" s="303"/>
      <c r="CB26" s="366"/>
      <c r="CC26" s="364"/>
      <c r="CD26" s="291"/>
      <c r="CE26" s="291"/>
      <c r="CF26" s="291"/>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c r="GB26" s="342"/>
      <c r="GC26" s="342"/>
      <c r="GD26" s="342"/>
      <c r="GE26" s="342"/>
      <c r="GF26" s="342"/>
      <c r="GG26" s="342"/>
      <c r="GH26" s="342"/>
      <c r="GI26" s="342"/>
      <c r="GJ26" s="342"/>
      <c r="GK26" s="342"/>
      <c r="GL26" s="342"/>
      <c r="GM26" s="342"/>
      <c r="GN26" s="342"/>
      <c r="GO26" s="342"/>
      <c r="GP26" s="342"/>
      <c r="GQ26" s="342"/>
      <c r="GR26" s="342"/>
      <c r="GS26" s="342"/>
      <c r="GT26" s="342"/>
      <c r="GU26" s="342"/>
      <c r="GV26" s="342"/>
      <c r="GW26" s="342"/>
    </row>
    <row r="27" spans="1:205" ht="24" customHeight="1" x14ac:dyDescent="0.4">
      <c r="A27" s="264">
        <v>13</v>
      </c>
      <c r="B27" s="268"/>
      <c r="C27" s="268"/>
      <c r="D27" s="268"/>
      <c r="E27" s="364"/>
      <c r="F27" s="365"/>
      <c r="H27" s="304"/>
      <c r="I27" s="304"/>
      <c r="J27" s="304"/>
      <c r="K27" s="304"/>
      <c r="L27" s="304"/>
      <c r="M27" s="304"/>
      <c r="N27" s="304"/>
      <c r="O27" s="304"/>
      <c r="P27" s="304"/>
      <c r="Q27" s="304"/>
      <c r="R27" s="304"/>
      <c r="S27" s="304"/>
      <c r="T27" s="304"/>
      <c r="U27" s="304"/>
      <c r="V27" s="304"/>
      <c r="W27" s="304"/>
      <c r="X27" s="304"/>
      <c r="Y27" s="304"/>
      <c r="AB27" s="305"/>
      <c r="AC27" s="306"/>
      <c r="AD27" s="306"/>
      <c r="AE27" s="306"/>
      <c r="AF27" s="306"/>
      <c r="AG27" s="306"/>
      <c r="AH27" s="306"/>
      <c r="AI27" s="306"/>
      <c r="AJ27" s="306"/>
      <c r="AK27" s="308"/>
      <c r="AL27" s="308"/>
      <c r="AM27" s="308"/>
      <c r="AN27" s="308"/>
      <c r="AO27" s="308"/>
      <c r="AP27" s="308"/>
      <c r="AQ27" s="309"/>
      <c r="AR27" s="309"/>
      <c r="AS27" s="309"/>
      <c r="AT27" s="307"/>
      <c r="AU27" s="307"/>
      <c r="AV27" s="310"/>
      <c r="BZ27" s="311"/>
      <c r="CB27" s="366"/>
      <c r="CC27" s="364"/>
      <c r="CD27" s="268"/>
      <c r="CE27" s="268"/>
      <c r="CF27" s="268"/>
    </row>
    <row r="28" spans="1:205" ht="24" customHeight="1" x14ac:dyDescent="0.4">
      <c r="A28" s="264">
        <v>13</v>
      </c>
      <c r="B28" s="268"/>
      <c r="C28" s="268"/>
      <c r="D28" s="268"/>
      <c r="E28" s="364"/>
      <c r="F28" s="365"/>
      <c r="H28" s="312" t="s">
        <v>250</v>
      </c>
      <c r="I28" s="312"/>
      <c r="J28" s="312"/>
      <c r="K28" s="312"/>
      <c r="L28" s="312"/>
      <c r="M28" s="312"/>
      <c r="N28" s="312"/>
      <c r="O28" s="312"/>
      <c r="P28" s="312"/>
      <c r="Q28" s="313"/>
      <c r="R28" s="313"/>
      <c r="S28" s="313"/>
      <c r="T28" s="313"/>
      <c r="U28" s="313"/>
      <c r="V28" s="313"/>
      <c r="W28" s="313"/>
      <c r="X28" s="313"/>
      <c r="Y28" s="313"/>
      <c r="AB28" s="314" t="e">
        <f>AT26+1</f>
        <v>#VALUE!</v>
      </c>
      <c r="AC28" s="308"/>
      <c r="AD28" s="308"/>
      <c r="AE28" s="315" t="e">
        <f>AB28+1</f>
        <v>#VALUE!</v>
      </c>
      <c r="AF28" s="308"/>
      <c r="AG28" s="308"/>
      <c r="AH28" s="315" t="e">
        <f>AE28+1</f>
        <v>#VALUE!</v>
      </c>
      <c r="AI28" s="308"/>
      <c r="AJ28" s="308"/>
      <c r="AK28" s="315" t="e">
        <f>AH28+1</f>
        <v>#VALUE!</v>
      </c>
      <c r="AL28" s="308"/>
      <c r="AM28" s="308"/>
      <c r="AN28" s="315" t="e">
        <f>AK28+1</f>
        <v>#VALUE!</v>
      </c>
      <c r="AO28" s="308"/>
      <c r="AP28" s="308"/>
      <c r="AQ28" s="316" t="e">
        <f>AN28+1</f>
        <v>#VALUE!</v>
      </c>
      <c r="AR28" s="309"/>
      <c r="AS28" s="309"/>
      <c r="AT28" s="317" t="e">
        <f>AQ28+1</f>
        <v>#VALUE!</v>
      </c>
      <c r="AU28" s="307"/>
      <c r="AV28" s="310"/>
      <c r="BZ28" s="311"/>
      <c r="CB28" s="366"/>
      <c r="CC28" s="364"/>
      <c r="CD28" s="268"/>
      <c r="CE28" s="268"/>
      <c r="CF28" s="268"/>
    </row>
    <row r="29" spans="1:205" ht="24" customHeight="1" x14ac:dyDescent="0.4">
      <c r="A29" s="264">
        <v>13</v>
      </c>
      <c r="B29" s="268"/>
      <c r="C29" s="268"/>
      <c r="D29" s="268"/>
      <c r="E29" s="364"/>
      <c r="F29" s="365"/>
      <c r="H29" s="318"/>
      <c r="I29" s="318"/>
      <c r="J29" s="318"/>
      <c r="K29" s="318"/>
      <c r="L29" s="318"/>
      <c r="M29" s="318"/>
      <c r="N29" s="318"/>
      <c r="O29" s="318"/>
      <c r="P29" s="318"/>
      <c r="Q29" s="318"/>
      <c r="R29" s="318"/>
      <c r="S29" s="318"/>
      <c r="T29" s="318"/>
      <c r="U29" s="318"/>
      <c r="V29" s="318"/>
      <c r="W29" s="318"/>
      <c r="X29" s="318"/>
      <c r="Y29" s="318"/>
      <c r="AB29" s="319"/>
      <c r="AC29" s="308"/>
      <c r="AD29" s="308"/>
      <c r="AE29" s="308"/>
      <c r="AF29" s="308"/>
      <c r="AG29" s="308"/>
      <c r="AH29" s="308"/>
      <c r="AI29" s="308"/>
      <c r="AJ29" s="308"/>
      <c r="AK29" s="308"/>
      <c r="AL29" s="308"/>
      <c r="AM29" s="308"/>
      <c r="AN29" s="308"/>
      <c r="AO29" s="308"/>
      <c r="AP29" s="308"/>
      <c r="AQ29" s="309"/>
      <c r="AR29" s="309"/>
      <c r="AS29" s="309"/>
      <c r="AT29" s="307"/>
      <c r="AU29" s="307"/>
      <c r="AV29" s="310"/>
      <c r="BZ29" s="311"/>
      <c r="CB29" s="366"/>
      <c r="CC29" s="364"/>
      <c r="CD29" s="268"/>
      <c r="CE29" s="268"/>
      <c r="CF29" s="268"/>
    </row>
    <row r="30" spans="1:205" ht="24" customHeight="1" x14ac:dyDescent="0.15">
      <c r="A30" s="264">
        <v>13</v>
      </c>
      <c r="B30" s="268"/>
      <c r="C30" s="268"/>
      <c r="D30" s="268"/>
      <c r="E30" s="364"/>
      <c r="F30" s="365"/>
      <c r="H30" s="320"/>
      <c r="I30" s="320"/>
      <c r="J30" s="320"/>
      <c r="K30" s="320"/>
      <c r="L30" s="320"/>
      <c r="M30" s="320"/>
      <c r="N30" s="320"/>
      <c r="O30" s="320"/>
      <c r="P30" s="320"/>
      <c r="Q30" s="320"/>
      <c r="R30" s="320"/>
      <c r="S30" s="320"/>
      <c r="T30" s="320"/>
      <c r="U30" s="320"/>
      <c r="V30" s="320"/>
      <c r="W30" s="320"/>
      <c r="X30" s="320"/>
      <c r="Y30" s="320"/>
      <c r="AB30" s="321" t="e">
        <f>AT28+1</f>
        <v>#VALUE!</v>
      </c>
      <c r="AC30" s="307"/>
      <c r="AD30" s="307"/>
      <c r="AE30" s="315" t="e">
        <f>AB30+1</f>
        <v>#VALUE!</v>
      </c>
      <c r="AF30" s="308"/>
      <c r="AG30" s="308"/>
      <c r="AH30" s="315" t="e">
        <f>AE30+1</f>
        <v>#VALUE!</v>
      </c>
      <c r="AI30" s="308"/>
      <c r="AJ30" s="308"/>
      <c r="AK30" s="315" t="e">
        <f>AH30+1</f>
        <v>#VALUE!</v>
      </c>
      <c r="AL30" s="308"/>
      <c r="AM30" s="308"/>
      <c r="AN30" s="315" t="e">
        <f>AK30+1</f>
        <v>#VALUE!</v>
      </c>
      <c r="AO30" s="308"/>
      <c r="AP30" s="308"/>
      <c r="AQ30" s="316" t="e">
        <f>AN30+1</f>
        <v>#VALUE!</v>
      </c>
      <c r="AR30" s="309"/>
      <c r="AS30" s="309"/>
      <c r="AT30" s="317" t="e">
        <f>AQ30+1</f>
        <v>#VALUE!</v>
      </c>
      <c r="AU30" s="307"/>
      <c r="AV30" s="310"/>
      <c r="BZ30" s="311"/>
      <c r="CB30" s="366"/>
      <c r="CC30" s="364"/>
      <c r="CD30" s="268"/>
      <c r="CE30" s="268"/>
      <c r="CF30" s="268"/>
    </row>
    <row r="31" spans="1:205" ht="24" customHeight="1" x14ac:dyDescent="0.15">
      <c r="A31" s="264">
        <v>13</v>
      </c>
      <c r="B31" s="268"/>
      <c r="C31" s="268"/>
      <c r="D31" s="268"/>
      <c r="E31" s="364"/>
      <c r="F31" s="365"/>
      <c r="H31" s="320"/>
      <c r="I31" s="320"/>
      <c r="J31" s="320"/>
      <c r="K31" s="320"/>
      <c r="L31" s="320"/>
      <c r="M31" s="320"/>
      <c r="N31" s="320"/>
      <c r="O31" s="320"/>
      <c r="P31" s="320"/>
      <c r="Q31" s="320"/>
      <c r="R31" s="320"/>
      <c r="S31" s="320"/>
      <c r="T31" s="320"/>
      <c r="U31" s="320"/>
      <c r="V31" s="320"/>
      <c r="W31" s="320"/>
      <c r="X31" s="320"/>
      <c r="Y31" s="320"/>
      <c r="AB31" s="322"/>
      <c r="AC31" s="307"/>
      <c r="AD31" s="307"/>
      <c r="AE31" s="308"/>
      <c r="AF31" s="308"/>
      <c r="AG31" s="308"/>
      <c r="AH31" s="308"/>
      <c r="AI31" s="308"/>
      <c r="AJ31" s="308"/>
      <c r="AK31" s="308"/>
      <c r="AL31" s="308"/>
      <c r="AM31" s="308"/>
      <c r="AN31" s="308"/>
      <c r="AO31" s="308"/>
      <c r="AP31" s="308"/>
      <c r="AQ31" s="309"/>
      <c r="AR31" s="309"/>
      <c r="AS31" s="309"/>
      <c r="AT31" s="307"/>
      <c r="AU31" s="307"/>
      <c r="AV31" s="310"/>
      <c r="BZ31" s="311"/>
      <c r="CB31" s="366"/>
      <c r="CC31" s="364"/>
      <c r="CD31" s="268"/>
      <c r="CE31" s="268"/>
      <c r="CF31" s="268"/>
    </row>
    <row r="32" spans="1:205" ht="24" customHeight="1" x14ac:dyDescent="0.4">
      <c r="A32" s="264">
        <v>13</v>
      </c>
      <c r="B32" s="268"/>
      <c r="C32" s="268"/>
      <c r="D32" s="268"/>
      <c r="E32" s="364"/>
      <c r="F32" s="365"/>
      <c r="Q32" s="323"/>
      <c r="R32" s="323"/>
      <c r="S32" s="323"/>
      <c r="T32" s="323"/>
      <c r="U32" s="323"/>
      <c r="V32" s="323"/>
      <c r="W32" s="323"/>
      <c r="X32" s="323"/>
      <c r="Y32" s="323"/>
      <c r="AB32" s="314" t="e">
        <f>AT30+1</f>
        <v>#VALUE!</v>
      </c>
      <c r="AC32" s="308"/>
      <c r="AD32" s="308"/>
      <c r="AE32" s="315" t="e">
        <f>AB32+1</f>
        <v>#VALUE!</v>
      </c>
      <c r="AF32" s="308"/>
      <c r="AG32" s="308"/>
      <c r="AH32" s="315" t="e">
        <f>AE32+1</f>
        <v>#VALUE!</v>
      </c>
      <c r="AI32" s="308"/>
      <c r="AJ32" s="308"/>
      <c r="AK32" s="315" t="e">
        <f>AH32+1</f>
        <v>#VALUE!</v>
      </c>
      <c r="AL32" s="308"/>
      <c r="AM32" s="308"/>
      <c r="AN32" s="315" t="e">
        <f>AK32+1</f>
        <v>#VALUE!</v>
      </c>
      <c r="AO32" s="308"/>
      <c r="AP32" s="308"/>
      <c r="AQ32" s="316" t="e">
        <f>AN32+1</f>
        <v>#VALUE!</v>
      </c>
      <c r="AR32" s="309"/>
      <c r="AS32" s="309"/>
      <c r="AT32" s="317" t="e">
        <f>AQ32+1</f>
        <v>#VALUE!</v>
      </c>
      <c r="AU32" s="307"/>
      <c r="AV32" s="310"/>
      <c r="BZ32" s="311"/>
      <c r="CB32" s="366"/>
      <c r="CC32" s="364"/>
      <c r="CD32" s="268"/>
      <c r="CE32" s="268"/>
      <c r="CF32" s="268"/>
    </row>
    <row r="33" spans="1:205" ht="24" customHeight="1" x14ac:dyDescent="0.4">
      <c r="A33" s="264">
        <v>13</v>
      </c>
      <c r="B33" s="268"/>
      <c r="C33" s="268"/>
      <c r="D33" s="268"/>
      <c r="E33" s="364"/>
      <c r="F33" s="365"/>
      <c r="Q33" s="323"/>
      <c r="R33" s="323"/>
      <c r="S33" s="323"/>
      <c r="T33" s="323"/>
      <c r="U33" s="323"/>
      <c r="V33" s="323"/>
      <c r="W33" s="323"/>
      <c r="X33" s="323"/>
      <c r="Y33" s="323"/>
      <c r="Z33" s="324"/>
      <c r="AB33" s="319"/>
      <c r="AC33" s="308"/>
      <c r="AD33" s="308"/>
      <c r="AE33" s="308"/>
      <c r="AF33" s="308"/>
      <c r="AG33" s="308"/>
      <c r="AH33" s="308"/>
      <c r="AI33" s="308"/>
      <c r="AJ33" s="308"/>
      <c r="AK33" s="308"/>
      <c r="AL33" s="308"/>
      <c r="AM33" s="308"/>
      <c r="AN33" s="308"/>
      <c r="AO33" s="308"/>
      <c r="AP33" s="308"/>
      <c r="AQ33" s="309"/>
      <c r="AR33" s="309"/>
      <c r="AS33" s="309"/>
      <c r="AT33" s="307"/>
      <c r="AU33" s="307"/>
      <c r="AV33" s="310"/>
      <c r="AX33" s="324"/>
      <c r="AY33" s="324"/>
      <c r="AZ33" s="324"/>
      <c r="BA33" s="324"/>
      <c r="BB33" s="324"/>
      <c r="BC33" s="324"/>
      <c r="BD33" s="324"/>
      <c r="BE33" s="324"/>
      <c r="BZ33" s="324"/>
      <c r="CB33" s="366"/>
      <c r="CC33" s="364"/>
      <c r="CD33" s="268"/>
      <c r="CE33" s="268"/>
      <c r="CF33" s="268"/>
    </row>
    <row r="34" spans="1:205" ht="24" customHeight="1" x14ac:dyDescent="0.4">
      <c r="A34" s="264">
        <v>13</v>
      </c>
      <c r="B34" s="268"/>
      <c r="C34" s="268"/>
      <c r="D34" s="268"/>
      <c r="E34" s="364"/>
      <c r="F34" s="365"/>
      <c r="AB34" s="314" t="e">
        <f>AT32+1</f>
        <v>#VALUE!</v>
      </c>
      <c r="AC34" s="308"/>
      <c r="AD34" s="308"/>
      <c r="AE34" s="315" t="e">
        <f>AB34+1</f>
        <v>#VALUE!</v>
      </c>
      <c r="AF34" s="308"/>
      <c r="AG34" s="308"/>
      <c r="AH34" s="315" t="e">
        <f>AE34+1</f>
        <v>#VALUE!</v>
      </c>
      <c r="AI34" s="308"/>
      <c r="AJ34" s="308"/>
      <c r="AK34" s="315" t="e">
        <f>AH34+1</f>
        <v>#VALUE!</v>
      </c>
      <c r="AL34" s="308"/>
      <c r="AM34" s="308"/>
      <c r="AN34" s="315" t="e">
        <f>AK34+1</f>
        <v>#VALUE!</v>
      </c>
      <c r="AO34" s="308"/>
      <c r="AP34" s="308"/>
      <c r="AQ34" s="316" t="e">
        <f>AN34+1</f>
        <v>#VALUE!</v>
      </c>
      <c r="AR34" s="309"/>
      <c r="AS34" s="309"/>
      <c r="AT34" s="325" t="e">
        <f>AQ34+1</f>
        <v>#VALUE!</v>
      </c>
      <c r="AU34" s="306"/>
      <c r="AV34" s="326"/>
      <c r="CB34" s="366"/>
      <c r="CC34" s="364"/>
      <c r="CD34" s="268"/>
      <c r="CE34" s="268"/>
      <c r="CF34" s="268"/>
    </row>
    <row r="35" spans="1:205" ht="24" customHeight="1" x14ac:dyDescent="0.4">
      <c r="A35" s="264">
        <v>13</v>
      </c>
      <c r="B35" s="268"/>
      <c r="C35" s="268"/>
      <c r="D35" s="268"/>
      <c r="E35" s="364"/>
      <c r="F35" s="365"/>
      <c r="AB35" s="319"/>
      <c r="AC35" s="308"/>
      <c r="AD35" s="308"/>
      <c r="AE35" s="308"/>
      <c r="AF35" s="308"/>
      <c r="AG35" s="308"/>
      <c r="AH35" s="308"/>
      <c r="AI35" s="308"/>
      <c r="AJ35" s="308"/>
      <c r="AK35" s="308"/>
      <c r="AL35" s="308"/>
      <c r="AM35" s="308"/>
      <c r="AN35" s="308"/>
      <c r="AO35" s="308"/>
      <c r="AP35" s="308"/>
      <c r="AQ35" s="309"/>
      <c r="AR35" s="309"/>
      <c r="AS35" s="309"/>
      <c r="AT35" s="306"/>
      <c r="AU35" s="306"/>
      <c r="AV35" s="326"/>
      <c r="CB35" s="366"/>
      <c r="CC35" s="364"/>
      <c r="CD35" s="268"/>
      <c r="CE35" s="268"/>
      <c r="CF35" s="268"/>
    </row>
    <row r="36" spans="1:205" ht="24" customHeight="1" x14ac:dyDescent="0.4">
      <c r="A36" s="264">
        <v>13</v>
      </c>
      <c r="B36" s="268"/>
      <c r="C36" s="268"/>
      <c r="D36" s="268"/>
      <c r="E36" s="364"/>
      <c r="F36" s="365"/>
      <c r="AB36" s="327" t="e">
        <f>AT34+1</f>
        <v>#VALUE!</v>
      </c>
      <c r="AC36" s="306"/>
      <c r="AD36" s="306"/>
      <c r="AE36" s="325" t="e">
        <f>AB36+1</f>
        <v>#VALUE!</v>
      </c>
      <c r="AF36" s="306"/>
      <c r="AG36" s="306"/>
      <c r="AH36" s="325" t="e">
        <f>AE36+1</f>
        <v>#VALUE!</v>
      </c>
      <c r="AI36" s="306"/>
      <c r="AJ36" s="306"/>
      <c r="AK36" s="325" t="e">
        <f>AH36+1</f>
        <v>#VALUE!</v>
      </c>
      <c r="AL36" s="306"/>
      <c r="AM36" s="306"/>
      <c r="AN36" s="325" t="e">
        <f>AK36+1</f>
        <v>#VALUE!</v>
      </c>
      <c r="AO36" s="306"/>
      <c r="AP36" s="306"/>
      <c r="AQ36" s="325" t="e">
        <f>AN36+1</f>
        <v>#VALUE!</v>
      </c>
      <c r="AR36" s="306"/>
      <c r="AS36" s="306"/>
      <c r="AT36" s="325" t="e">
        <f>AQ36+1</f>
        <v>#VALUE!</v>
      </c>
      <c r="AU36" s="306"/>
      <c r="AV36" s="326"/>
      <c r="CB36" s="366"/>
      <c r="CC36" s="364"/>
      <c r="CD36" s="268"/>
      <c r="CE36" s="268"/>
      <c r="CF36" s="268"/>
    </row>
    <row r="37" spans="1:205" ht="24" customHeight="1" thickBot="1" x14ac:dyDescent="0.45">
      <c r="A37" s="264">
        <v>13</v>
      </c>
      <c r="B37" s="268"/>
      <c r="C37" s="268"/>
      <c r="D37" s="268"/>
      <c r="E37" s="364"/>
      <c r="F37" s="365"/>
      <c r="Q37" s="328"/>
      <c r="R37" s="328"/>
      <c r="S37" s="328"/>
      <c r="T37" s="328"/>
      <c r="U37" s="328"/>
      <c r="V37" s="328"/>
      <c r="W37" s="328"/>
      <c r="X37" s="328"/>
      <c r="Y37" s="328"/>
      <c r="Z37" s="328"/>
      <c r="AB37" s="329"/>
      <c r="AC37" s="330"/>
      <c r="AD37" s="330"/>
      <c r="AE37" s="330"/>
      <c r="AF37" s="330"/>
      <c r="AG37" s="330"/>
      <c r="AH37" s="330"/>
      <c r="AI37" s="330"/>
      <c r="AJ37" s="330"/>
      <c r="AK37" s="330"/>
      <c r="AL37" s="330"/>
      <c r="AM37" s="330"/>
      <c r="AN37" s="330"/>
      <c r="AO37" s="330"/>
      <c r="AP37" s="330"/>
      <c r="AQ37" s="330"/>
      <c r="AR37" s="330"/>
      <c r="AS37" s="330"/>
      <c r="AT37" s="330"/>
      <c r="AU37" s="330"/>
      <c r="AV37" s="331"/>
      <c r="AW37" s="332" t="s">
        <v>251</v>
      </c>
      <c r="AX37" s="328"/>
      <c r="AY37" s="328"/>
      <c r="AZ37" s="333"/>
      <c r="BA37" s="333"/>
      <c r="BB37" s="333"/>
      <c r="BC37" s="333"/>
      <c r="BD37" s="333"/>
      <c r="BE37" s="333"/>
      <c r="BZ37" s="333"/>
      <c r="CB37" s="366"/>
      <c r="CC37" s="364"/>
      <c r="CD37" s="268"/>
      <c r="CE37" s="268"/>
      <c r="CF37" s="268"/>
    </row>
    <row r="38" spans="1:205" ht="26.25" customHeight="1" x14ac:dyDescent="0.4">
      <c r="A38" s="264">
        <v>25</v>
      </c>
      <c r="B38" s="334"/>
      <c r="C38" s="334"/>
      <c r="D38" s="334"/>
      <c r="E38" s="334"/>
      <c r="F38" s="335"/>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7"/>
      <c r="CC38" s="334"/>
      <c r="CD38" s="334"/>
      <c r="CE38" s="334"/>
      <c r="CF38" s="334"/>
    </row>
    <row r="39" spans="1:205" ht="18.95" customHeight="1" x14ac:dyDescent="0.4">
      <c r="A39" s="264">
        <v>10</v>
      </c>
      <c r="B39" s="271"/>
      <c r="C39" s="271"/>
      <c r="D39" s="271"/>
      <c r="E39" s="361"/>
      <c r="F39" s="362"/>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63"/>
      <c r="CC39" s="361"/>
      <c r="CD39" s="271"/>
      <c r="CE39" s="271"/>
      <c r="CF39" s="271"/>
    </row>
    <row r="40" spans="1:205" ht="29.25" customHeight="1" thickBot="1" x14ac:dyDescent="0.45">
      <c r="A40" s="264">
        <v>12</v>
      </c>
      <c r="B40" s="268"/>
      <c r="C40" s="268"/>
      <c r="D40" s="268"/>
      <c r="E40" s="364"/>
      <c r="F40" s="365"/>
      <c r="H40" s="278" t="s">
        <v>351</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66"/>
      <c r="CC40" s="364"/>
      <c r="CD40" s="268"/>
      <c r="CE40" s="268"/>
      <c r="CF40" s="268"/>
    </row>
    <row r="41" spans="1:205" s="292" customFormat="1" ht="24" customHeight="1" x14ac:dyDescent="0.25">
      <c r="A41" s="290">
        <v>12</v>
      </c>
      <c r="B41" s="291"/>
      <c r="C41" s="291"/>
      <c r="D41" s="291"/>
      <c r="E41" s="364"/>
      <c r="F41" s="365"/>
      <c r="H41" s="279"/>
      <c r="I41" s="279"/>
      <c r="J41" s="279"/>
      <c r="K41" s="279"/>
      <c r="L41" s="279"/>
      <c r="M41" s="279"/>
      <c r="N41" s="279"/>
      <c r="O41" s="279"/>
      <c r="P41" s="279"/>
      <c r="Q41" s="279"/>
      <c r="R41" s="279"/>
      <c r="S41" s="279"/>
      <c r="T41" s="279"/>
      <c r="U41" s="279"/>
      <c r="V41" s="279"/>
      <c r="W41" s="279"/>
      <c r="X41" s="279"/>
      <c r="Y41" s="279"/>
      <c r="BE41" s="293" t="s">
        <v>352</v>
      </c>
      <c r="BF41" s="294"/>
      <c r="BG41" s="294"/>
      <c r="BH41" s="295" t="e">
        <f>BE41+1</f>
        <v>#VALUE!</v>
      </c>
      <c r="BI41" s="294"/>
      <c r="BJ41" s="294"/>
      <c r="BK41" s="295" t="e">
        <f>BH41+1</f>
        <v>#VALUE!</v>
      </c>
      <c r="BL41" s="294"/>
      <c r="BM41" s="294"/>
      <c r="BN41" s="295" t="e">
        <f>BK41+1</f>
        <v>#VALUE!</v>
      </c>
      <c r="BO41" s="294"/>
      <c r="BP41" s="294"/>
      <c r="BQ41" s="295" t="e">
        <f>BN41+1</f>
        <v>#VALUE!</v>
      </c>
      <c r="BR41" s="294"/>
      <c r="BS41" s="294"/>
      <c r="BT41" s="295" t="e">
        <f>BQ41+1</f>
        <v>#VALUE!</v>
      </c>
      <c r="BU41" s="294"/>
      <c r="BV41" s="294"/>
      <c r="BW41" s="296" t="e">
        <f>BT41+1</f>
        <v>#VALUE!</v>
      </c>
      <c r="BX41" s="297"/>
      <c r="BY41" s="302"/>
      <c r="BZ41" s="303"/>
      <c r="CB41" s="366"/>
      <c r="CC41" s="364"/>
      <c r="CD41" s="291"/>
      <c r="CE41" s="291"/>
      <c r="CF41" s="291"/>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c r="FK41" s="342"/>
      <c r="FL41" s="342"/>
      <c r="FM41" s="342"/>
      <c r="FN41" s="342"/>
      <c r="FO41" s="342"/>
      <c r="FP41" s="342"/>
      <c r="FQ41" s="342"/>
      <c r="FR41" s="342"/>
      <c r="FS41" s="342"/>
      <c r="FT41" s="342"/>
      <c r="FU41" s="342"/>
      <c r="FV41" s="342"/>
      <c r="FW41" s="342"/>
      <c r="FX41" s="342"/>
      <c r="FY41" s="342"/>
      <c r="FZ41" s="342"/>
      <c r="GA41" s="342"/>
      <c r="GB41" s="342"/>
      <c r="GC41" s="342"/>
      <c r="GD41" s="342"/>
      <c r="GE41" s="342"/>
      <c r="GF41" s="342"/>
      <c r="GG41" s="342"/>
      <c r="GH41" s="342"/>
      <c r="GI41" s="342"/>
      <c r="GJ41" s="342"/>
      <c r="GK41" s="342"/>
      <c r="GL41" s="342"/>
      <c r="GM41" s="342"/>
      <c r="GN41" s="342"/>
      <c r="GO41" s="342"/>
      <c r="GP41" s="342"/>
      <c r="GQ41" s="342"/>
      <c r="GR41" s="342"/>
      <c r="GS41" s="342"/>
      <c r="GT41" s="342"/>
      <c r="GU41" s="342"/>
      <c r="GV41" s="342"/>
      <c r="GW41" s="342"/>
    </row>
    <row r="42" spans="1:205" ht="24" customHeight="1" x14ac:dyDescent="0.4">
      <c r="A42" s="264">
        <v>13</v>
      </c>
      <c r="B42" s="268"/>
      <c r="C42" s="268"/>
      <c r="D42" s="268"/>
      <c r="E42" s="364"/>
      <c r="F42" s="365"/>
      <c r="H42" s="304"/>
      <c r="I42" s="304"/>
      <c r="J42" s="304"/>
      <c r="K42" s="304"/>
      <c r="L42" s="304"/>
      <c r="M42" s="304"/>
      <c r="N42" s="304"/>
      <c r="O42" s="304"/>
      <c r="P42" s="304"/>
      <c r="Q42" s="304"/>
      <c r="R42" s="304"/>
      <c r="S42" s="304"/>
      <c r="T42" s="304"/>
      <c r="U42" s="304"/>
      <c r="V42" s="304"/>
      <c r="W42" s="304"/>
      <c r="X42" s="304"/>
      <c r="Y42" s="304"/>
      <c r="BE42" s="305"/>
      <c r="BF42" s="306"/>
      <c r="BG42" s="306"/>
      <c r="BH42" s="306"/>
      <c r="BI42" s="306"/>
      <c r="BJ42" s="306"/>
      <c r="BK42" s="306"/>
      <c r="BL42" s="306"/>
      <c r="BM42" s="306"/>
      <c r="BN42" s="306"/>
      <c r="BO42" s="306"/>
      <c r="BP42" s="306"/>
      <c r="BQ42" s="306"/>
      <c r="BR42" s="306"/>
      <c r="BS42" s="306"/>
      <c r="BT42" s="306"/>
      <c r="BU42" s="306"/>
      <c r="BV42" s="306"/>
      <c r="BW42" s="307"/>
      <c r="BX42" s="307"/>
      <c r="BY42" s="310"/>
      <c r="BZ42" s="311"/>
      <c r="CB42" s="366"/>
      <c r="CC42" s="364"/>
      <c r="CD42" s="268"/>
      <c r="CE42" s="268"/>
      <c r="CF42" s="268"/>
    </row>
    <row r="43" spans="1:205" ht="24" customHeight="1" x14ac:dyDescent="0.4">
      <c r="A43" s="264">
        <v>13</v>
      </c>
      <c r="B43" s="268"/>
      <c r="C43" s="268"/>
      <c r="D43" s="268"/>
      <c r="E43" s="364"/>
      <c r="F43" s="365"/>
      <c r="H43" s="312" t="s">
        <v>250</v>
      </c>
      <c r="I43" s="312"/>
      <c r="J43" s="312"/>
      <c r="K43" s="312"/>
      <c r="L43" s="312"/>
      <c r="M43" s="312"/>
      <c r="N43" s="312"/>
      <c r="O43" s="312"/>
      <c r="P43" s="312"/>
      <c r="Q43" s="313"/>
      <c r="R43" s="313"/>
      <c r="S43" s="313"/>
      <c r="T43" s="313"/>
      <c r="U43" s="313"/>
      <c r="V43" s="313"/>
      <c r="W43" s="313"/>
      <c r="X43" s="313"/>
      <c r="Y43" s="313"/>
      <c r="BE43" s="314" t="e">
        <f>BW41+1</f>
        <v>#VALUE!</v>
      </c>
      <c r="BF43" s="308"/>
      <c r="BG43" s="308"/>
      <c r="BH43" s="317" t="e">
        <f>BE43+1</f>
        <v>#VALUE!</v>
      </c>
      <c r="BI43" s="307"/>
      <c r="BJ43" s="307"/>
      <c r="BK43" s="315" t="e">
        <f>BH43+1</f>
        <v>#VALUE!</v>
      </c>
      <c r="BL43" s="308"/>
      <c r="BM43" s="308"/>
      <c r="BN43" s="315" t="e">
        <f>BK43+1</f>
        <v>#VALUE!</v>
      </c>
      <c r="BO43" s="308"/>
      <c r="BP43" s="308"/>
      <c r="BQ43" s="315" t="e">
        <f>BN43+1</f>
        <v>#VALUE!</v>
      </c>
      <c r="BR43" s="308"/>
      <c r="BS43" s="308"/>
      <c r="BT43" s="316" t="e">
        <f>BQ43+1</f>
        <v>#VALUE!</v>
      </c>
      <c r="BU43" s="309"/>
      <c r="BV43" s="309"/>
      <c r="BW43" s="317" t="e">
        <f>BT43+1</f>
        <v>#VALUE!</v>
      </c>
      <c r="BX43" s="307"/>
      <c r="BY43" s="310"/>
      <c r="BZ43" s="311"/>
      <c r="CB43" s="366"/>
      <c r="CC43" s="364"/>
      <c r="CD43" s="268"/>
      <c r="CE43" s="268"/>
      <c r="CF43" s="268"/>
    </row>
    <row r="44" spans="1:205" ht="24" customHeight="1" x14ac:dyDescent="0.4">
      <c r="A44" s="264">
        <v>13</v>
      </c>
      <c r="B44" s="268"/>
      <c r="C44" s="268"/>
      <c r="D44" s="268"/>
      <c r="E44" s="364"/>
      <c r="F44" s="365"/>
      <c r="H44" s="318"/>
      <c r="I44" s="318"/>
      <c r="J44" s="318"/>
      <c r="K44" s="318"/>
      <c r="L44" s="318"/>
      <c r="M44" s="318"/>
      <c r="N44" s="318"/>
      <c r="O44" s="318"/>
      <c r="P44" s="318"/>
      <c r="Q44" s="318"/>
      <c r="R44" s="318"/>
      <c r="S44" s="318"/>
      <c r="T44" s="318"/>
      <c r="U44" s="318"/>
      <c r="V44" s="318"/>
      <c r="W44" s="318"/>
      <c r="X44" s="318"/>
      <c r="Y44" s="318"/>
      <c r="BE44" s="319"/>
      <c r="BF44" s="308"/>
      <c r="BG44" s="308"/>
      <c r="BH44" s="307"/>
      <c r="BI44" s="307"/>
      <c r="BJ44" s="307"/>
      <c r="BK44" s="308"/>
      <c r="BL44" s="308"/>
      <c r="BM44" s="308"/>
      <c r="BN44" s="308"/>
      <c r="BO44" s="308"/>
      <c r="BP44" s="308"/>
      <c r="BQ44" s="308"/>
      <c r="BR44" s="308"/>
      <c r="BS44" s="308"/>
      <c r="BT44" s="309"/>
      <c r="BU44" s="309"/>
      <c r="BV44" s="309"/>
      <c r="BW44" s="307"/>
      <c r="BX44" s="307"/>
      <c r="BY44" s="310"/>
      <c r="BZ44" s="311"/>
      <c r="CB44" s="366"/>
      <c r="CC44" s="364"/>
      <c r="CD44" s="268"/>
      <c r="CE44" s="268"/>
      <c r="CF44" s="268"/>
      <c r="DD44" s="343"/>
      <c r="DE44" s="343"/>
      <c r="DF44" s="343"/>
      <c r="DG44" s="343"/>
      <c r="DH44" s="343"/>
      <c r="DI44" s="343"/>
      <c r="DJ44" s="343"/>
      <c r="DK44" s="343"/>
    </row>
    <row r="45" spans="1:205" ht="24" customHeight="1" x14ac:dyDescent="0.15">
      <c r="A45" s="264">
        <v>13</v>
      </c>
      <c r="B45" s="268"/>
      <c r="C45" s="268"/>
      <c r="D45" s="268"/>
      <c r="E45" s="364"/>
      <c r="F45" s="365"/>
      <c r="H45" s="320"/>
      <c r="I45" s="320"/>
      <c r="J45" s="320"/>
      <c r="K45" s="320"/>
      <c r="L45" s="320"/>
      <c r="M45" s="320"/>
      <c r="N45" s="320"/>
      <c r="O45" s="320"/>
      <c r="P45" s="320"/>
      <c r="Q45" s="320"/>
      <c r="R45" s="320"/>
      <c r="S45" s="320"/>
      <c r="T45" s="320"/>
      <c r="U45" s="320"/>
      <c r="V45" s="320"/>
      <c r="W45" s="320"/>
      <c r="X45" s="320"/>
      <c r="Y45" s="320"/>
      <c r="BE45" s="314" t="e">
        <f>BW43+1</f>
        <v>#VALUE!</v>
      </c>
      <c r="BF45" s="308"/>
      <c r="BG45" s="308"/>
      <c r="BH45" s="315" t="e">
        <f>BE45+1</f>
        <v>#VALUE!</v>
      </c>
      <c r="BI45" s="308"/>
      <c r="BJ45" s="308"/>
      <c r="BK45" s="315" t="e">
        <f>BH45+1</f>
        <v>#VALUE!</v>
      </c>
      <c r="BL45" s="308"/>
      <c r="BM45" s="308"/>
      <c r="BN45" s="315" t="e">
        <f>BK45+1</f>
        <v>#VALUE!</v>
      </c>
      <c r="BO45" s="308"/>
      <c r="BP45" s="308"/>
      <c r="BQ45" s="315" t="e">
        <f>BN45+1</f>
        <v>#VALUE!</v>
      </c>
      <c r="BR45" s="308"/>
      <c r="BS45" s="308"/>
      <c r="BT45" s="316" t="e">
        <f>BQ45+1</f>
        <v>#VALUE!</v>
      </c>
      <c r="BU45" s="309"/>
      <c r="BV45" s="309"/>
      <c r="BW45" s="317" t="e">
        <f>BT45+1</f>
        <v>#VALUE!</v>
      </c>
      <c r="BX45" s="307"/>
      <c r="BY45" s="310"/>
      <c r="BZ45" s="311"/>
      <c r="CB45" s="366"/>
      <c r="CC45" s="364"/>
      <c r="CD45" s="268"/>
      <c r="CE45" s="268"/>
      <c r="CF45" s="268"/>
      <c r="DD45" s="343"/>
      <c r="DE45" s="343"/>
      <c r="DF45" s="343"/>
      <c r="DG45" s="343"/>
      <c r="DH45" s="343"/>
      <c r="DI45" s="343"/>
      <c r="DJ45" s="343"/>
      <c r="DK45" s="343"/>
    </row>
    <row r="46" spans="1:205" ht="24" customHeight="1" x14ac:dyDescent="0.15">
      <c r="A46" s="264">
        <v>13</v>
      </c>
      <c r="B46" s="268"/>
      <c r="C46" s="268"/>
      <c r="D46" s="268"/>
      <c r="E46" s="364"/>
      <c r="F46" s="365"/>
      <c r="H46" s="320"/>
      <c r="I46" s="320"/>
      <c r="J46" s="320"/>
      <c r="K46" s="320"/>
      <c r="L46" s="320"/>
      <c r="M46" s="320"/>
      <c r="N46" s="320"/>
      <c r="O46" s="320"/>
      <c r="P46" s="320"/>
      <c r="Q46" s="320"/>
      <c r="R46" s="320"/>
      <c r="S46" s="320"/>
      <c r="T46" s="320"/>
      <c r="U46" s="320"/>
      <c r="V46" s="320"/>
      <c r="W46" s="320"/>
      <c r="X46" s="320"/>
      <c r="Y46" s="320"/>
      <c r="BE46" s="319"/>
      <c r="BF46" s="308"/>
      <c r="BG46" s="308"/>
      <c r="BH46" s="308"/>
      <c r="BI46" s="308"/>
      <c r="BJ46" s="308"/>
      <c r="BK46" s="308"/>
      <c r="BL46" s="308"/>
      <c r="BM46" s="308"/>
      <c r="BN46" s="308"/>
      <c r="BO46" s="308"/>
      <c r="BP46" s="308"/>
      <c r="BQ46" s="308"/>
      <c r="BR46" s="308"/>
      <c r="BS46" s="308"/>
      <c r="BT46" s="309"/>
      <c r="BU46" s="309"/>
      <c r="BV46" s="309"/>
      <c r="BW46" s="307"/>
      <c r="BX46" s="307"/>
      <c r="BY46" s="310"/>
      <c r="BZ46" s="311"/>
      <c r="CB46" s="366"/>
      <c r="CC46" s="364"/>
      <c r="CD46" s="268"/>
      <c r="CE46" s="268"/>
      <c r="CF46" s="268"/>
      <c r="DD46" s="343"/>
      <c r="DE46" s="343"/>
      <c r="DF46" s="343"/>
      <c r="DG46" s="343"/>
      <c r="DH46" s="343"/>
      <c r="DI46" s="343"/>
      <c r="DJ46" s="343"/>
      <c r="DK46" s="343"/>
    </row>
    <row r="47" spans="1:205" ht="24" customHeight="1" x14ac:dyDescent="0.4">
      <c r="A47" s="264">
        <v>13</v>
      </c>
      <c r="B47" s="268"/>
      <c r="C47" s="268"/>
      <c r="D47" s="268"/>
      <c r="E47" s="364"/>
      <c r="F47" s="365"/>
      <c r="Q47" s="323"/>
      <c r="R47" s="323"/>
      <c r="S47" s="323"/>
      <c r="T47" s="323"/>
      <c r="U47" s="323"/>
      <c r="V47" s="323"/>
      <c r="W47" s="323"/>
      <c r="X47" s="323"/>
      <c r="Y47" s="323"/>
      <c r="BE47" s="314" t="e">
        <f>BW45+1</f>
        <v>#VALUE!</v>
      </c>
      <c r="BF47" s="308"/>
      <c r="BG47" s="308"/>
      <c r="BH47" s="315" t="e">
        <f>BE47+1</f>
        <v>#VALUE!</v>
      </c>
      <c r="BI47" s="308"/>
      <c r="BJ47" s="308"/>
      <c r="BK47" s="315" t="e">
        <f>BH47+1</f>
        <v>#VALUE!</v>
      </c>
      <c r="BL47" s="308"/>
      <c r="BM47" s="308"/>
      <c r="BN47" s="315" t="e">
        <f>BK47+1</f>
        <v>#VALUE!</v>
      </c>
      <c r="BO47" s="308"/>
      <c r="BP47" s="308"/>
      <c r="BQ47" s="315" t="e">
        <f>BN47+1</f>
        <v>#VALUE!</v>
      </c>
      <c r="BR47" s="308"/>
      <c r="BS47" s="308"/>
      <c r="BT47" s="316" t="e">
        <f>BQ47+1</f>
        <v>#VALUE!</v>
      </c>
      <c r="BU47" s="309"/>
      <c r="BV47" s="309"/>
      <c r="BW47" s="317" t="e">
        <f>BT47+1</f>
        <v>#VALUE!</v>
      </c>
      <c r="BX47" s="307"/>
      <c r="BY47" s="310"/>
      <c r="BZ47" s="311"/>
      <c r="CB47" s="366"/>
      <c r="CC47" s="364"/>
      <c r="CD47" s="268"/>
      <c r="CE47" s="268"/>
      <c r="CF47" s="268"/>
    </row>
    <row r="48" spans="1:205" ht="24" customHeight="1" x14ac:dyDescent="0.4">
      <c r="A48" s="264">
        <v>13</v>
      </c>
      <c r="B48" s="268"/>
      <c r="C48" s="268"/>
      <c r="D48" s="268"/>
      <c r="E48" s="364"/>
      <c r="F48" s="365"/>
      <c r="Q48" s="323"/>
      <c r="R48" s="323"/>
      <c r="S48" s="323"/>
      <c r="T48" s="323"/>
      <c r="U48" s="323"/>
      <c r="V48" s="323"/>
      <c r="W48" s="323"/>
      <c r="X48" s="323"/>
      <c r="Y48" s="323"/>
      <c r="Z48" s="324"/>
      <c r="AB48" s="324"/>
      <c r="AC48" s="324"/>
      <c r="AD48" s="324"/>
      <c r="AE48" s="324"/>
      <c r="AF48" s="324"/>
      <c r="AG48" s="324"/>
      <c r="AH48" s="324"/>
      <c r="AI48" s="324"/>
      <c r="BE48" s="319"/>
      <c r="BF48" s="308"/>
      <c r="BG48" s="308"/>
      <c r="BH48" s="308"/>
      <c r="BI48" s="308"/>
      <c r="BJ48" s="308"/>
      <c r="BK48" s="308"/>
      <c r="BL48" s="308"/>
      <c r="BM48" s="308"/>
      <c r="BN48" s="308"/>
      <c r="BO48" s="308"/>
      <c r="BP48" s="308"/>
      <c r="BQ48" s="308"/>
      <c r="BR48" s="308"/>
      <c r="BS48" s="308"/>
      <c r="BT48" s="309"/>
      <c r="BU48" s="309"/>
      <c r="BV48" s="309"/>
      <c r="BW48" s="307"/>
      <c r="BX48" s="307"/>
      <c r="BY48" s="310"/>
      <c r="BZ48" s="324"/>
      <c r="CB48" s="366"/>
      <c r="CC48" s="364"/>
      <c r="CD48" s="268"/>
      <c r="CE48" s="268"/>
      <c r="CF48" s="268"/>
    </row>
    <row r="49" spans="1:205" ht="24" customHeight="1" x14ac:dyDescent="0.4">
      <c r="A49" s="264">
        <v>13</v>
      </c>
      <c r="B49" s="268"/>
      <c r="C49" s="268"/>
      <c r="D49" s="268"/>
      <c r="E49" s="364"/>
      <c r="F49" s="365"/>
      <c r="BE49" s="321" t="e">
        <f>BW47+1</f>
        <v>#VALUE!</v>
      </c>
      <c r="BF49" s="307"/>
      <c r="BG49" s="307"/>
      <c r="BH49" s="315" t="e">
        <f>BE49+1</f>
        <v>#VALUE!</v>
      </c>
      <c r="BI49" s="308"/>
      <c r="BJ49" s="308"/>
      <c r="BK49" s="315" t="e">
        <f>BH49+1</f>
        <v>#VALUE!</v>
      </c>
      <c r="BL49" s="308"/>
      <c r="BM49" s="308"/>
      <c r="BN49" s="315" t="e">
        <f>BK49+1</f>
        <v>#VALUE!</v>
      </c>
      <c r="BO49" s="308"/>
      <c r="BP49" s="308"/>
      <c r="BQ49" s="315" t="e">
        <f>BN49+1</f>
        <v>#VALUE!</v>
      </c>
      <c r="BR49" s="308"/>
      <c r="BS49" s="308"/>
      <c r="BT49" s="316" t="e">
        <f>BQ49+1</f>
        <v>#VALUE!</v>
      </c>
      <c r="BU49" s="309"/>
      <c r="BV49" s="309"/>
      <c r="BW49" s="317" t="e">
        <f>BT49+1</f>
        <v>#VALUE!</v>
      </c>
      <c r="BX49" s="307"/>
      <c r="BY49" s="310"/>
      <c r="CB49" s="366"/>
      <c r="CC49" s="364"/>
      <c r="CD49" s="268"/>
      <c r="CE49" s="268"/>
      <c r="CF49" s="268"/>
    </row>
    <row r="50" spans="1:205" ht="24" customHeight="1" x14ac:dyDescent="0.4">
      <c r="A50" s="264">
        <v>13</v>
      </c>
      <c r="B50" s="268"/>
      <c r="C50" s="268"/>
      <c r="D50" s="268"/>
      <c r="E50" s="364"/>
      <c r="F50" s="365"/>
      <c r="BE50" s="322"/>
      <c r="BF50" s="307"/>
      <c r="BG50" s="307"/>
      <c r="BH50" s="308"/>
      <c r="BI50" s="308"/>
      <c r="BJ50" s="308"/>
      <c r="BK50" s="308"/>
      <c r="BL50" s="308"/>
      <c r="BM50" s="308"/>
      <c r="BN50" s="308"/>
      <c r="BO50" s="308"/>
      <c r="BP50" s="308"/>
      <c r="BQ50" s="308"/>
      <c r="BR50" s="308"/>
      <c r="BS50" s="308"/>
      <c r="BT50" s="309"/>
      <c r="BU50" s="309"/>
      <c r="BV50" s="309"/>
      <c r="BW50" s="307"/>
      <c r="BX50" s="307"/>
      <c r="BY50" s="310"/>
      <c r="CB50" s="366"/>
      <c r="CC50" s="364"/>
      <c r="CD50" s="268"/>
      <c r="CE50" s="268"/>
      <c r="CF50" s="268"/>
    </row>
    <row r="51" spans="1:205" ht="24" customHeight="1" x14ac:dyDescent="0.4">
      <c r="A51" s="264">
        <v>13</v>
      </c>
      <c r="B51" s="268"/>
      <c r="C51" s="268"/>
      <c r="D51" s="268"/>
      <c r="E51" s="364"/>
      <c r="F51" s="365"/>
      <c r="BE51" s="314" t="e">
        <f>BW49+1</f>
        <v>#VALUE!</v>
      </c>
      <c r="BF51" s="308"/>
      <c r="BG51" s="308"/>
      <c r="BH51" s="325" t="e">
        <f>BE51+1</f>
        <v>#VALUE!</v>
      </c>
      <c r="BI51" s="306"/>
      <c r="BJ51" s="306"/>
      <c r="BK51" s="325" t="e">
        <f>BH51+1</f>
        <v>#VALUE!</v>
      </c>
      <c r="BL51" s="306"/>
      <c r="BM51" s="306"/>
      <c r="BN51" s="325" t="e">
        <f>BK51+1</f>
        <v>#VALUE!</v>
      </c>
      <c r="BO51" s="306"/>
      <c r="BP51" s="306"/>
      <c r="BQ51" s="325" t="e">
        <f>BN51+1</f>
        <v>#VALUE!</v>
      </c>
      <c r="BR51" s="306"/>
      <c r="BS51" s="306"/>
      <c r="BT51" s="325" t="e">
        <f>BQ51+1</f>
        <v>#VALUE!</v>
      </c>
      <c r="BU51" s="306"/>
      <c r="BV51" s="306"/>
      <c r="BW51" s="325" t="e">
        <f>BT51+1</f>
        <v>#VALUE!</v>
      </c>
      <c r="BX51" s="306"/>
      <c r="BY51" s="326"/>
      <c r="CB51" s="366"/>
      <c r="CC51" s="364"/>
      <c r="CD51" s="268"/>
      <c r="CE51" s="268"/>
      <c r="CF51" s="268"/>
    </row>
    <row r="52" spans="1:205" ht="24" customHeight="1" thickBot="1" x14ac:dyDescent="0.45">
      <c r="A52" s="264">
        <v>13</v>
      </c>
      <c r="B52" s="268"/>
      <c r="C52" s="268"/>
      <c r="D52" s="268"/>
      <c r="E52" s="364"/>
      <c r="F52" s="365"/>
      <c r="Q52" s="328"/>
      <c r="R52" s="328"/>
      <c r="S52" s="328"/>
      <c r="T52" s="328"/>
      <c r="U52" s="328"/>
      <c r="V52" s="328"/>
      <c r="W52" s="328"/>
      <c r="X52" s="328"/>
      <c r="Y52" s="328"/>
      <c r="Z52" s="328"/>
      <c r="AB52" s="328"/>
      <c r="AC52" s="328"/>
      <c r="AD52" s="333"/>
      <c r="AE52" s="333"/>
      <c r="AF52" s="333"/>
      <c r="AG52" s="333"/>
      <c r="AH52" s="333"/>
      <c r="AI52" s="333"/>
      <c r="BE52" s="338"/>
      <c r="BF52" s="339"/>
      <c r="BG52" s="339"/>
      <c r="BH52" s="330"/>
      <c r="BI52" s="330"/>
      <c r="BJ52" s="330"/>
      <c r="BK52" s="330"/>
      <c r="BL52" s="330"/>
      <c r="BM52" s="330"/>
      <c r="BN52" s="330"/>
      <c r="BO52" s="330"/>
      <c r="BP52" s="330"/>
      <c r="BQ52" s="330"/>
      <c r="BR52" s="330"/>
      <c r="BS52" s="330"/>
      <c r="BT52" s="330"/>
      <c r="BU52" s="330"/>
      <c r="BV52" s="330"/>
      <c r="BW52" s="330"/>
      <c r="BX52" s="330"/>
      <c r="BY52" s="331"/>
      <c r="BZ52" s="333"/>
      <c r="CB52" s="366"/>
      <c r="CC52" s="364"/>
      <c r="CD52" s="268"/>
      <c r="CE52" s="268"/>
      <c r="CF52" s="268"/>
    </row>
    <row r="53" spans="1:205" ht="26.25" customHeight="1" x14ac:dyDescent="0.4">
      <c r="A53" s="264">
        <v>25</v>
      </c>
      <c r="B53" s="334"/>
      <c r="C53" s="334"/>
      <c r="D53" s="334"/>
      <c r="E53" s="334"/>
      <c r="F53" s="335"/>
      <c r="G53" s="336"/>
      <c r="H53" s="336"/>
      <c r="I53" s="336"/>
      <c r="J53" s="336"/>
      <c r="K53" s="336"/>
      <c r="L53" s="336"/>
      <c r="M53" s="336"/>
      <c r="N53" s="336"/>
      <c r="O53" s="336"/>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7"/>
      <c r="CC53" s="334"/>
      <c r="CD53" s="334"/>
      <c r="CE53" s="334"/>
      <c r="CF53" s="334"/>
    </row>
    <row r="54" spans="1:205" ht="18.95" customHeight="1" x14ac:dyDescent="0.4">
      <c r="A54" s="264">
        <v>10</v>
      </c>
      <c r="B54" s="271"/>
      <c r="C54" s="271"/>
      <c r="D54" s="271"/>
      <c r="E54" s="361"/>
      <c r="F54" s="362"/>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63"/>
      <c r="CC54" s="361"/>
      <c r="CD54" s="271"/>
      <c r="CE54" s="271"/>
      <c r="CF54" s="271"/>
    </row>
    <row r="55" spans="1:205" ht="29.25" customHeight="1" thickBot="1" x14ac:dyDescent="0.45">
      <c r="A55" s="264">
        <v>12</v>
      </c>
      <c r="B55" s="268"/>
      <c r="C55" s="268"/>
      <c r="D55" s="268"/>
      <c r="E55" s="364"/>
      <c r="F55" s="365"/>
      <c r="H55" s="278" t="s">
        <v>360</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66"/>
      <c r="CC55" s="364"/>
      <c r="CD55" s="268"/>
      <c r="CE55" s="268"/>
      <c r="CF55" s="268"/>
    </row>
    <row r="56" spans="1:205" s="292" customFormat="1" ht="24" customHeight="1" x14ac:dyDescent="0.25">
      <c r="A56" s="290">
        <v>12</v>
      </c>
      <c r="B56" s="291"/>
      <c r="C56" s="291"/>
      <c r="D56" s="291"/>
      <c r="E56" s="364"/>
      <c r="F56" s="365"/>
      <c r="H56" s="279"/>
      <c r="I56" s="279"/>
      <c r="J56" s="279"/>
      <c r="K56" s="279"/>
      <c r="L56" s="279"/>
      <c r="M56" s="279"/>
      <c r="N56" s="279"/>
      <c r="O56" s="279"/>
      <c r="P56" s="279"/>
      <c r="Q56" s="279"/>
      <c r="R56" s="279"/>
      <c r="S56" s="279"/>
      <c r="T56" s="279"/>
      <c r="U56" s="279"/>
      <c r="V56" s="279"/>
      <c r="W56" s="279"/>
      <c r="X56" s="279"/>
      <c r="Y56" s="279"/>
      <c r="AB56" s="293" t="s">
        <v>361</v>
      </c>
      <c r="AC56" s="294"/>
      <c r="AD56" s="294"/>
      <c r="AE56" s="298" t="e">
        <f>AB56+1</f>
        <v>#VALUE!</v>
      </c>
      <c r="AF56" s="299"/>
      <c r="AG56" s="299"/>
      <c r="AH56" s="298" t="e">
        <f>AE56+1</f>
        <v>#VALUE!</v>
      </c>
      <c r="AI56" s="299"/>
      <c r="AJ56" s="299"/>
      <c r="AK56" s="298" t="e">
        <f>AH56+1</f>
        <v>#VALUE!</v>
      </c>
      <c r="AL56" s="299"/>
      <c r="AM56" s="299"/>
      <c r="AN56" s="298" t="e">
        <f>AK56+1</f>
        <v>#VALUE!</v>
      </c>
      <c r="AO56" s="299"/>
      <c r="AP56" s="299"/>
      <c r="AQ56" s="300" t="e">
        <f>AN56+1</f>
        <v>#VALUE!</v>
      </c>
      <c r="AR56" s="301"/>
      <c r="AS56" s="301"/>
      <c r="AT56" s="296" t="e">
        <f>AQ56+1</f>
        <v>#VALUE!</v>
      </c>
      <c r="AU56" s="297"/>
      <c r="AV56" s="302"/>
      <c r="BZ56" s="303"/>
      <c r="CB56" s="366"/>
      <c r="CC56" s="364"/>
      <c r="CD56" s="291"/>
      <c r="CE56" s="291"/>
      <c r="CF56" s="291"/>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c r="EU56" s="342"/>
      <c r="EV56" s="342"/>
      <c r="EW56" s="342"/>
      <c r="EX56" s="342"/>
      <c r="EY56" s="342"/>
      <c r="EZ56" s="342"/>
      <c r="FA56" s="342"/>
      <c r="FB56" s="342"/>
      <c r="FC56" s="342"/>
      <c r="FD56" s="342"/>
      <c r="FE56" s="342"/>
      <c r="FF56" s="342"/>
      <c r="FG56" s="342"/>
      <c r="FH56" s="342"/>
      <c r="FI56" s="342"/>
      <c r="FJ56" s="342"/>
      <c r="FK56" s="342"/>
      <c r="FL56" s="342"/>
      <c r="FM56" s="342"/>
      <c r="FN56" s="342"/>
      <c r="FO56" s="342"/>
      <c r="FP56" s="342"/>
      <c r="FQ56" s="342"/>
      <c r="FR56" s="342"/>
      <c r="FS56" s="342"/>
      <c r="FT56" s="342"/>
      <c r="FU56" s="342"/>
      <c r="FV56" s="342"/>
      <c r="FW56" s="342"/>
      <c r="FX56" s="342"/>
      <c r="FY56" s="342"/>
      <c r="FZ56" s="342"/>
      <c r="GA56" s="342"/>
      <c r="GB56" s="342"/>
      <c r="GC56" s="342"/>
      <c r="GD56" s="342"/>
      <c r="GE56" s="342"/>
      <c r="GF56" s="342"/>
      <c r="GG56" s="342"/>
      <c r="GH56" s="342"/>
      <c r="GI56" s="342"/>
      <c r="GJ56" s="342"/>
      <c r="GK56" s="342"/>
      <c r="GL56" s="342"/>
      <c r="GM56" s="342"/>
      <c r="GN56" s="342"/>
      <c r="GO56" s="342"/>
      <c r="GP56" s="342"/>
      <c r="GQ56" s="342"/>
      <c r="GR56" s="342"/>
      <c r="GS56" s="342"/>
      <c r="GT56" s="342"/>
      <c r="GU56" s="342"/>
      <c r="GV56" s="342"/>
      <c r="GW56" s="342"/>
    </row>
    <row r="57" spans="1:205" ht="24" customHeight="1" x14ac:dyDescent="0.4">
      <c r="A57" s="264">
        <v>13</v>
      </c>
      <c r="B57" s="268"/>
      <c r="C57" s="268"/>
      <c r="D57" s="268"/>
      <c r="E57" s="364"/>
      <c r="F57" s="365"/>
      <c r="H57" s="304"/>
      <c r="I57" s="304"/>
      <c r="J57" s="304"/>
      <c r="K57" s="304"/>
      <c r="L57" s="304"/>
      <c r="M57" s="304"/>
      <c r="N57" s="304"/>
      <c r="O57" s="304"/>
      <c r="P57" s="304"/>
      <c r="Q57" s="304"/>
      <c r="R57" s="304"/>
      <c r="S57" s="304"/>
      <c r="T57" s="304"/>
      <c r="U57" s="304"/>
      <c r="V57" s="304"/>
      <c r="W57" s="304"/>
      <c r="X57" s="304"/>
      <c r="Y57" s="304"/>
      <c r="AB57" s="305"/>
      <c r="AC57" s="306"/>
      <c r="AD57" s="306"/>
      <c r="AE57" s="308"/>
      <c r="AF57" s="308"/>
      <c r="AG57" s="308"/>
      <c r="AH57" s="308"/>
      <c r="AI57" s="308"/>
      <c r="AJ57" s="308"/>
      <c r="AK57" s="308"/>
      <c r="AL57" s="308"/>
      <c r="AM57" s="308"/>
      <c r="AN57" s="308"/>
      <c r="AO57" s="308"/>
      <c r="AP57" s="308"/>
      <c r="AQ57" s="309"/>
      <c r="AR57" s="309"/>
      <c r="AS57" s="309"/>
      <c r="AT57" s="307"/>
      <c r="AU57" s="307"/>
      <c r="AV57" s="310"/>
      <c r="BZ57" s="311"/>
      <c r="CB57" s="366"/>
      <c r="CC57" s="364"/>
      <c r="CD57" s="268"/>
      <c r="CE57" s="268"/>
      <c r="CF57" s="268"/>
    </row>
    <row r="58" spans="1:205" ht="24" customHeight="1" x14ac:dyDescent="0.4">
      <c r="A58" s="264">
        <v>13</v>
      </c>
      <c r="B58" s="268"/>
      <c r="C58" s="268"/>
      <c r="D58" s="268"/>
      <c r="E58" s="364"/>
      <c r="F58" s="365"/>
      <c r="H58" s="312" t="s">
        <v>250</v>
      </c>
      <c r="I58" s="312"/>
      <c r="J58" s="312"/>
      <c r="K58" s="312"/>
      <c r="L58" s="312"/>
      <c r="M58" s="312"/>
      <c r="N58" s="312"/>
      <c r="O58" s="312"/>
      <c r="P58" s="312"/>
      <c r="Q58" s="313"/>
      <c r="R58" s="313"/>
      <c r="S58" s="313"/>
      <c r="T58" s="313"/>
      <c r="U58" s="313"/>
      <c r="V58" s="313"/>
      <c r="W58" s="313"/>
      <c r="X58" s="313"/>
      <c r="Y58" s="313"/>
      <c r="AB58" s="314" t="e">
        <f>AT56+1</f>
        <v>#VALUE!</v>
      </c>
      <c r="AC58" s="308"/>
      <c r="AD58" s="308"/>
      <c r="AE58" s="315" t="e">
        <f>AB58+1</f>
        <v>#VALUE!</v>
      </c>
      <c r="AF58" s="308"/>
      <c r="AG58" s="308"/>
      <c r="AH58" s="315" t="e">
        <f>AE58+1</f>
        <v>#VALUE!</v>
      </c>
      <c r="AI58" s="308"/>
      <c r="AJ58" s="308"/>
      <c r="AK58" s="315" t="e">
        <f>AH58+1</f>
        <v>#VALUE!</v>
      </c>
      <c r="AL58" s="308"/>
      <c r="AM58" s="308"/>
      <c r="AN58" s="315" t="e">
        <f>AK58+1</f>
        <v>#VALUE!</v>
      </c>
      <c r="AO58" s="308"/>
      <c r="AP58" s="308"/>
      <c r="AQ58" s="316" t="e">
        <f>AN58+1</f>
        <v>#VALUE!</v>
      </c>
      <c r="AR58" s="309"/>
      <c r="AS58" s="309"/>
      <c r="AT58" s="317" t="e">
        <f>AQ58+1</f>
        <v>#VALUE!</v>
      </c>
      <c r="AU58" s="307"/>
      <c r="AV58" s="310"/>
      <c r="BZ58" s="311"/>
      <c r="CB58" s="366"/>
      <c r="CC58" s="364"/>
      <c r="CD58" s="268"/>
      <c r="CE58" s="268"/>
      <c r="CF58" s="268"/>
    </row>
    <row r="59" spans="1:205" ht="24" customHeight="1" x14ac:dyDescent="0.4">
      <c r="A59" s="264">
        <v>13</v>
      </c>
      <c r="B59" s="268"/>
      <c r="C59" s="268"/>
      <c r="D59" s="268"/>
      <c r="E59" s="364"/>
      <c r="F59" s="365"/>
      <c r="H59" s="318"/>
      <c r="I59" s="318"/>
      <c r="J59" s="318"/>
      <c r="K59" s="318"/>
      <c r="L59" s="318"/>
      <c r="M59" s="318"/>
      <c r="N59" s="318"/>
      <c r="O59" s="318"/>
      <c r="P59" s="318"/>
      <c r="Q59" s="318"/>
      <c r="R59" s="318"/>
      <c r="S59" s="318"/>
      <c r="T59" s="318"/>
      <c r="U59" s="318"/>
      <c r="V59" s="318"/>
      <c r="W59" s="318"/>
      <c r="X59" s="318"/>
      <c r="Y59" s="318"/>
      <c r="AB59" s="319"/>
      <c r="AC59" s="308"/>
      <c r="AD59" s="308"/>
      <c r="AE59" s="308"/>
      <c r="AF59" s="308"/>
      <c r="AG59" s="308"/>
      <c r="AH59" s="308"/>
      <c r="AI59" s="308"/>
      <c r="AJ59" s="308"/>
      <c r="AK59" s="308"/>
      <c r="AL59" s="308"/>
      <c r="AM59" s="308"/>
      <c r="AN59" s="308"/>
      <c r="AO59" s="308"/>
      <c r="AP59" s="308"/>
      <c r="AQ59" s="309"/>
      <c r="AR59" s="309"/>
      <c r="AS59" s="309"/>
      <c r="AT59" s="307"/>
      <c r="AU59" s="307"/>
      <c r="AV59" s="310"/>
      <c r="BZ59" s="311"/>
      <c r="CB59" s="366"/>
      <c r="CC59" s="364"/>
      <c r="CD59" s="268"/>
      <c r="CE59" s="268"/>
      <c r="CF59" s="268"/>
      <c r="CJ59" s="344"/>
      <c r="CK59" s="343"/>
    </row>
    <row r="60" spans="1:205" ht="24" customHeight="1" x14ac:dyDescent="0.15">
      <c r="A60" s="264">
        <v>13</v>
      </c>
      <c r="B60" s="268"/>
      <c r="C60" s="268"/>
      <c r="D60" s="268"/>
      <c r="E60" s="364"/>
      <c r="F60" s="365"/>
      <c r="H60" s="320"/>
      <c r="I60" s="320"/>
      <c r="J60" s="320"/>
      <c r="K60" s="320"/>
      <c r="L60" s="320"/>
      <c r="M60" s="320"/>
      <c r="N60" s="320"/>
      <c r="O60" s="320"/>
      <c r="P60" s="320"/>
      <c r="Q60" s="320"/>
      <c r="R60" s="320"/>
      <c r="S60" s="320"/>
      <c r="T60" s="320"/>
      <c r="U60" s="320"/>
      <c r="V60" s="320"/>
      <c r="W60" s="320"/>
      <c r="X60" s="320"/>
      <c r="Y60" s="320"/>
      <c r="AB60" s="314" t="e">
        <f>AT58+1</f>
        <v>#VALUE!</v>
      </c>
      <c r="AC60" s="308"/>
      <c r="AD60" s="308"/>
      <c r="AE60" s="315" t="e">
        <f>AB60+1</f>
        <v>#VALUE!</v>
      </c>
      <c r="AF60" s="308"/>
      <c r="AG60" s="308"/>
      <c r="AH60" s="315" t="e">
        <f>AE60+1</f>
        <v>#VALUE!</v>
      </c>
      <c r="AI60" s="308"/>
      <c r="AJ60" s="308"/>
      <c r="AK60" s="315" t="e">
        <f>AH60+1</f>
        <v>#VALUE!</v>
      </c>
      <c r="AL60" s="308"/>
      <c r="AM60" s="308"/>
      <c r="AN60" s="315" t="e">
        <f>AK60+1</f>
        <v>#VALUE!</v>
      </c>
      <c r="AO60" s="308"/>
      <c r="AP60" s="308"/>
      <c r="AQ60" s="316" t="e">
        <f>AN60+1</f>
        <v>#VALUE!</v>
      </c>
      <c r="AR60" s="309"/>
      <c r="AS60" s="309"/>
      <c r="AT60" s="317" t="e">
        <f>AQ60+1</f>
        <v>#VALUE!</v>
      </c>
      <c r="AU60" s="307"/>
      <c r="AV60" s="310"/>
      <c r="BZ60" s="311"/>
      <c r="CB60" s="366"/>
      <c r="CC60" s="364"/>
      <c r="CD60" s="268"/>
      <c r="CE60" s="268"/>
      <c r="CF60" s="268"/>
      <c r="CJ60" s="344"/>
      <c r="CK60" s="343"/>
    </row>
    <row r="61" spans="1:205" ht="24" customHeight="1" x14ac:dyDescent="0.15">
      <c r="A61" s="264">
        <v>13</v>
      </c>
      <c r="B61" s="268"/>
      <c r="C61" s="268"/>
      <c r="D61" s="268"/>
      <c r="E61" s="364"/>
      <c r="F61" s="365"/>
      <c r="H61" s="320"/>
      <c r="I61" s="320"/>
      <c r="J61" s="320"/>
      <c r="K61" s="320"/>
      <c r="L61" s="320"/>
      <c r="M61" s="320"/>
      <c r="N61" s="320"/>
      <c r="O61" s="320"/>
      <c r="P61" s="320"/>
      <c r="Q61" s="320"/>
      <c r="R61" s="320"/>
      <c r="S61" s="320"/>
      <c r="T61" s="320"/>
      <c r="U61" s="320"/>
      <c r="V61" s="320"/>
      <c r="W61" s="320"/>
      <c r="X61" s="320"/>
      <c r="Y61" s="320"/>
      <c r="AB61" s="319"/>
      <c r="AC61" s="308"/>
      <c r="AD61" s="308"/>
      <c r="AE61" s="308"/>
      <c r="AF61" s="308"/>
      <c r="AG61" s="308"/>
      <c r="AH61" s="308"/>
      <c r="AI61" s="308"/>
      <c r="AJ61" s="308"/>
      <c r="AK61" s="308"/>
      <c r="AL61" s="308"/>
      <c r="AM61" s="308"/>
      <c r="AN61" s="308"/>
      <c r="AO61" s="308"/>
      <c r="AP61" s="308"/>
      <c r="AQ61" s="309"/>
      <c r="AR61" s="309"/>
      <c r="AS61" s="309"/>
      <c r="AT61" s="307"/>
      <c r="AU61" s="307"/>
      <c r="AV61" s="310"/>
      <c r="BZ61" s="311"/>
      <c r="CB61" s="366"/>
      <c r="CC61" s="364"/>
      <c r="CD61" s="268"/>
      <c r="CE61" s="268"/>
      <c r="CF61" s="268"/>
      <c r="CJ61" s="344"/>
      <c r="CK61" s="343"/>
    </row>
    <row r="62" spans="1:205" ht="24" customHeight="1" x14ac:dyDescent="0.4">
      <c r="A62" s="264">
        <v>13</v>
      </c>
      <c r="B62" s="268"/>
      <c r="C62" s="268"/>
      <c r="D62" s="268"/>
      <c r="E62" s="364"/>
      <c r="F62" s="365"/>
      <c r="Q62" s="323"/>
      <c r="R62" s="323"/>
      <c r="S62" s="323"/>
      <c r="T62" s="323"/>
      <c r="U62" s="323"/>
      <c r="V62" s="323"/>
      <c r="W62" s="323"/>
      <c r="X62" s="323"/>
      <c r="Y62" s="323"/>
      <c r="AB62" s="314" t="e">
        <f>AT60+1</f>
        <v>#VALUE!</v>
      </c>
      <c r="AC62" s="308"/>
      <c r="AD62" s="308"/>
      <c r="AE62" s="315" t="e">
        <f>AB62+1</f>
        <v>#VALUE!</v>
      </c>
      <c r="AF62" s="308"/>
      <c r="AG62" s="308"/>
      <c r="AH62" s="315" t="e">
        <f>AE62+1</f>
        <v>#VALUE!</v>
      </c>
      <c r="AI62" s="308"/>
      <c r="AJ62" s="308"/>
      <c r="AK62" s="315" t="e">
        <f>AH62+1</f>
        <v>#VALUE!</v>
      </c>
      <c r="AL62" s="308"/>
      <c r="AM62" s="308"/>
      <c r="AN62" s="315" t="e">
        <f>AK62+1</f>
        <v>#VALUE!</v>
      </c>
      <c r="AO62" s="308"/>
      <c r="AP62" s="308"/>
      <c r="AQ62" s="316" t="e">
        <f>AN62+1</f>
        <v>#VALUE!</v>
      </c>
      <c r="AR62" s="309"/>
      <c r="AS62" s="309"/>
      <c r="AT62" s="317" t="e">
        <f>AQ62+1</f>
        <v>#VALUE!</v>
      </c>
      <c r="AU62" s="307"/>
      <c r="AV62" s="310"/>
      <c r="BZ62" s="311"/>
      <c r="CB62" s="366"/>
      <c r="CC62" s="364"/>
      <c r="CD62" s="268"/>
      <c r="CE62" s="268"/>
      <c r="CF62" s="268"/>
    </row>
    <row r="63" spans="1:205" ht="24" customHeight="1" x14ac:dyDescent="0.4">
      <c r="A63" s="264">
        <v>13</v>
      </c>
      <c r="B63" s="268"/>
      <c r="C63" s="268"/>
      <c r="D63" s="268"/>
      <c r="E63" s="364"/>
      <c r="F63" s="365"/>
      <c r="Q63" s="323"/>
      <c r="R63" s="323"/>
      <c r="S63" s="323"/>
      <c r="T63" s="323"/>
      <c r="U63" s="323"/>
      <c r="V63" s="323"/>
      <c r="W63" s="323"/>
      <c r="X63" s="323"/>
      <c r="Y63" s="323"/>
      <c r="Z63" s="324"/>
      <c r="AB63" s="319"/>
      <c r="AC63" s="308"/>
      <c r="AD63" s="308"/>
      <c r="AE63" s="308"/>
      <c r="AF63" s="308"/>
      <c r="AG63" s="308"/>
      <c r="AH63" s="308"/>
      <c r="AI63" s="308"/>
      <c r="AJ63" s="308"/>
      <c r="AK63" s="308"/>
      <c r="AL63" s="308"/>
      <c r="AM63" s="308"/>
      <c r="AN63" s="308"/>
      <c r="AO63" s="308"/>
      <c r="AP63" s="308"/>
      <c r="AQ63" s="309"/>
      <c r="AR63" s="309"/>
      <c r="AS63" s="309"/>
      <c r="AT63" s="307"/>
      <c r="AU63" s="307"/>
      <c r="AV63" s="310"/>
      <c r="AX63" s="324"/>
      <c r="AY63" s="324"/>
      <c r="AZ63" s="324"/>
      <c r="BA63" s="324"/>
      <c r="BB63" s="324"/>
      <c r="BC63" s="324"/>
      <c r="BD63" s="324"/>
      <c r="BE63" s="324"/>
      <c r="BZ63" s="324"/>
      <c r="CB63" s="366"/>
      <c r="CC63" s="364"/>
      <c r="CD63" s="268"/>
      <c r="CE63" s="268"/>
      <c r="CF63" s="268"/>
    </row>
    <row r="64" spans="1:205" ht="24" customHeight="1" x14ac:dyDescent="0.4">
      <c r="A64" s="264">
        <v>13</v>
      </c>
      <c r="B64" s="268"/>
      <c r="C64" s="268"/>
      <c r="D64" s="268"/>
      <c r="E64" s="364"/>
      <c r="F64" s="365"/>
      <c r="AB64" s="314" t="e">
        <f>AT62+1</f>
        <v>#VALUE!</v>
      </c>
      <c r="AC64" s="308"/>
      <c r="AD64" s="308"/>
      <c r="AE64" s="315" t="e">
        <f>AB64+1</f>
        <v>#VALUE!</v>
      </c>
      <c r="AF64" s="308"/>
      <c r="AG64" s="308"/>
      <c r="AH64" s="315" t="e">
        <f>AE64+1</f>
        <v>#VALUE!</v>
      </c>
      <c r="AI64" s="308"/>
      <c r="AJ64" s="308"/>
      <c r="AK64" s="315" t="e">
        <f>AH64+1</f>
        <v>#VALUE!</v>
      </c>
      <c r="AL64" s="308"/>
      <c r="AM64" s="308"/>
      <c r="AN64" s="325" t="e">
        <f>AK64+1</f>
        <v>#VALUE!</v>
      </c>
      <c r="AO64" s="306"/>
      <c r="AP64" s="306"/>
      <c r="AQ64" s="325" t="e">
        <f>AN64+1</f>
        <v>#VALUE!</v>
      </c>
      <c r="AR64" s="306"/>
      <c r="AS64" s="306"/>
      <c r="AT64" s="325" t="e">
        <f>AQ64+1</f>
        <v>#VALUE!</v>
      </c>
      <c r="AU64" s="306"/>
      <c r="AV64" s="326"/>
      <c r="CB64" s="366"/>
      <c r="CC64" s="364"/>
      <c r="CD64" s="268"/>
      <c r="CE64" s="268"/>
      <c r="CF64" s="268"/>
    </row>
    <row r="65" spans="1:84" ht="24" customHeight="1" x14ac:dyDescent="0.4">
      <c r="A65" s="264">
        <v>13</v>
      </c>
      <c r="B65" s="268"/>
      <c r="C65" s="268"/>
      <c r="D65" s="268"/>
      <c r="E65" s="364"/>
      <c r="F65" s="365"/>
      <c r="AB65" s="319"/>
      <c r="AC65" s="308"/>
      <c r="AD65" s="308"/>
      <c r="AE65" s="308"/>
      <c r="AF65" s="308"/>
      <c r="AG65" s="308"/>
      <c r="AH65" s="308"/>
      <c r="AI65" s="308"/>
      <c r="AJ65" s="308"/>
      <c r="AK65" s="308"/>
      <c r="AL65" s="308"/>
      <c r="AM65" s="308"/>
      <c r="AN65" s="306"/>
      <c r="AO65" s="306"/>
      <c r="AP65" s="306"/>
      <c r="AQ65" s="306"/>
      <c r="AR65" s="306"/>
      <c r="AS65" s="306"/>
      <c r="AT65" s="306"/>
      <c r="AU65" s="306"/>
      <c r="AV65" s="326"/>
      <c r="CB65" s="366"/>
      <c r="CC65" s="364"/>
      <c r="CD65" s="268"/>
      <c r="CE65" s="268"/>
      <c r="CF65" s="268"/>
    </row>
    <row r="66" spans="1:84" ht="24" customHeight="1" x14ac:dyDescent="0.4">
      <c r="A66" s="264">
        <v>13</v>
      </c>
      <c r="B66" s="268"/>
      <c r="C66" s="268"/>
      <c r="D66" s="268"/>
      <c r="E66" s="364"/>
      <c r="F66" s="365"/>
      <c r="AB66" s="327" t="e">
        <f>AT64+1</f>
        <v>#VALUE!</v>
      </c>
      <c r="AC66" s="306"/>
      <c r="AD66" s="306"/>
      <c r="AE66" s="325" t="e">
        <f>AB66+1</f>
        <v>#VALUE!</v>
      </c>
      <c r="AF66" s="306"/>
      <c r="AG66" s="306"/>
      <c r="AH66" s="325" t="e">
        <f>AE66+1</f>
        <v>#VALUE!</v>
      </c>
      <c r="AI66" s="306"/>
      <c r="AJ66" s="306"/>
      <c r="AK66" s="325" t="e">
        <f>AH66+1</f>
        <v>#VALUE!</v>
      </c>
      <c r="AL66" s="306"/>
      <c r="AM66" s="306"/>
      <c r="AN66" s="325" t="e">
        <f>AK66+1</f>
        <v>#VALUE!</v>
      </c>
      <c r="AO66" s="306"/>
      <c r="AP66" s="306"/>
      <c r="AQ66" s="325" t="e">
        <f>AN66+1</f>
        <v>#VALUE!</v>
      </c>
      <c r="AR66" s="306"/>
      <c r="AS66" s="306"/>
      <c r="AT66" s="325" t="e">
        <f>AQ66+1</f>
        <v>#VALUE!</v>
      </c>
      <c r="AU66" s="306"/>
      <c r="AV66" s="326"/>
      <c r="CB66" s="366"/>
      <c r="CC66" s="364"/>
      <c r="CD66" s="268"/>
      <c r="CE66" s="268"/>
      <c r="CF66" s="268"/>
    </row>
    <row r="67" spans="1:84" ht="24" customHeight="1" thickBot="1" x14ac:dyDescent="0.45">
      <c r="A67" s="264">
        <v>13</v>
      </c>
      <c r="B67" s="268"/>
      <c r="C67" s="268"/>
      <c r="D67" s="268"/>
      <c r="E67" s="364"/>
      <c r="F67" s="365"/>
      <c r="Q67" s="328"/>
      <c r="R67" s="328"/>
      <c r="S67" s="328"/>
      <c r="T67" s="328"/>
      <c r="U67" s="328"/>
      <c r="V67" s="328"/>
      <c r="W67" s="328"/>
      <c r="X67" s="328"/>
      <c r="Y67" s="328"/>
      <c r="Z67" s="328"/>
      <c r="AB67" s="329"/>
      <c r="AC67" s="330"/>
      <c r="AD67" s="330"/>
      <c r="AE67" s="330"/>
      <c r="AF67" s="330"/>
      <c r="AG67" s="330"/>
      <c r="AH67" s="330"/>
      <c r="AI67" s="330"/>
      <c r="AJ67" s="330"/>
      <c r="AK67" s="330"/>
      <c r="AL67" s="330"/>
      <c r="AM67" s="330"/>
      <c r="AN67" s="330"/>
      <c r="AO67" s="330"/>
      <c r="AP67" s="330"/>
      <c r="AQ67" s="330"/>
      <c r="AR67" s="330"/>
      <c r="AS67" s="330"/>
      <c r="AT67" s="330"/>
      <c r="AU67" s="330"/>
      <c r="AV67" s="331"/>
      <c r="AX67" s="328"/>
      <c r="AY67" s="328"/>
      <c r="AZ67" s="333"/>
      <c r="BA67" s="333"/>
      <c r="BB67" s="333"/>
      <c r="BC67" s="333"/>
      <c r="BD67" s="333"/>
      <c r="BE67" s="333"/>
      <c r="BZ67" s="333"/>
      <c r="CB67" s="366"/>
      <c r="CC67" s="364"/>
      <c r="CD67" s="268"/>
      <c r="CE67" s="268"/>
      <c r="CF67" s="268"/>
    </row>
    <row r="68" spans="1:84" ht="10.5" customHeight="1" x14ac:dyDescent="0.4">
      <c r="A68" s="264">
        <v>26</v>
      </c>
      <c r="B68" s="268"/>
      <c r="C68" s="268"/>
      <c r="D68" s="268"/>
      <c r="E68" s="268"/>
      <c r="F68" s="269"/>
      <c r="CB68" s="270"/>
      <c r="CC68" s="268"/>
      <c r="CD68" s="268"/>
      <c r="CE68" s="268"/>
      <c r="CF68" s="268"/>
    </row>
    <row r="70" spans="1:84" s="341" customFormat="1" x14ac:dyDescent="0.4">
      <c r="A70" s="340"/>
    </row>
    <row r="71" spans="1:84" s="341" customFormat="1" x14ac:dyDescent="0.4">
      <c r="A71" s="340"/>
    </row>
    <row r="72" spans="1:84" s="341" customFormat="1" x14ac:dyDescent="0.4">
      <c r="A72" s="340"/>
    </row>
    <row r="73" spans="1:84" s="341" customFormat="1" x14ac:dyDescent="0.4">
      <c r="A73" s="340"/>
    </row>
    <row r="74" spans="1:84" s="341" customFormat="1" x14ac:dyDescent="0.4">
      <c r="A74" s="340"/>
    </row>
    <row r="75" spans="1:84" s="341" customFormat="1" x14ac:dyDescent="0.4">
      <c r="A75" s="340"/>
    </row>
    <row r="76" spans="1:84" s="341" customFormat="1" x14ac:dyDescent="0.4">
      <c r="A76" s="340"/>
    </row>
    <row r="77" spans="1:84" s="341" customFormat="1" x14ac:dyDescent="0.4">
      <c r="A77" s="340"/>
    </row>
    <row r="78" spans="1:84" s="341" customFormat="1" x14ac:dyDescent="0.4">
      <c r="A78" s="340"/>
    </row>
    <row r="79" spans="1:84" s="341" customFormat="1" x14ac:dyDescent="0.4">
      <c r="A79" s="340"/>
    </row>
    <row r="80" spans="1:84" s="341" customFormat="1" x14ac:dyDescent="0.4">
      <c r="A80" s="340"/>
    </row>
    <row r="81" spans="1:1" s="341" customFormat="1" x14ac:dyDescent="0.4">
      <c r="A81" s="340"/>
    </row>
    <row r="82" spans="1:1" s="341" customFormat="1" x14ac:dyDescent="0.4">
      <c r="A82" s="340"/>
    </row>
    <row r="83" spans="1:1" s="341" customFormat="1" x14ac:dyDescent="0.4">
      <c r="A83" s="340"/>
    </row>
    <row r="84" spans="1:1" s="341" customFormat="1" x14ac:dyDescent="0.4">
      <c r="A84" s="340"/>
    </row>
    <row r="85" spans="1:1" s="341" customFormat="1" x14ac:dyDescent="0.4">
      <c r="A85" s="340"/>
    </row>
    <row r="86" spans="1:1" s="341" customFormat="1" x14ac:dyDescent="0.4">
      <c r="A86" s="340"/>
    </row>
    <row r="87" spans="1:1" s="341" customFormat="1" x14ac:dyDescent="0.4">
      <c r="A87" s="340"/>
    </row>
    <row r="88" spans="1:1" s="341" customFormat="1" x14ac:dyDescent="0.4">
      <c r="A88" s="340"/>
    </row>
    <row r="89" spans="1:1" s="341" customFormat="1" x14ac:dyDescent="0.4">
      <c r="A89" s="340"/>
    </row>
    <row r="90" spans="1:1" s="341" customFormat="1" x14ac:dyDescent="0.4">
      <c r="A90" s="340"/>
    </row>
    <row r="91" spans="1:1" s="341" customFormat="1" x14ac:dyDescent="0.4">
      <c r="A91" s="340"/>
    </row>
    <row r="92" spans="1:1" s="341" customFormat="1" x14ac:dyDescent="0.4">
      <c r="A92" s="340"/>
    </row>
    <row r="93" spans="1:1" s="341" customFormat="1" x14ac:dyDescent="0.4">
      <c r="A93" s="340"/>
    </row>
    <row r="94" spans="1:1" s="341" customFormat="1" x14ac:dyDescent="0.4">
      <c r="A94" s="340"/>
    </row>
    <row r="95" spans="1:1" s="341" customFormat="1" x14ac:dyDescent="0.4">
      <c r="A95" s="340"/>
    </row>
    <row r="96" spans="1:1" s="341" customFormat="1" x14ac:dyDescent="0.4">
      <c r="A96" s="340"/>
    </row>
    <row r="97" spans="1:1" s="341" customFormat="1" x14ac:dyDescent="0.4">
      <c r="A97" s="340"/>
    </row>
    <row r="98" spans="1:1" s="341" customFormat="1" x14ac:dyDescent="0.4">
      <c r="A98" s="340"/>
    </row>
    <row r="99" spans="1:1" s="341" customFormat="1" x14ac:dyDescent="0.4">
      <c r="A99" s="340"/>
    </row>
    <row r="100" spans="1:1" s="341" customFormat="1" x14ac:dyDescent="0.4">
      <c r="A100" s="340"/>
    </row>
    <row r="101" spans="1:1" s="341" customFormat="1" x14ac:dyDescent="0.4">
      <c r="A101" s="340"/>
    </row>
    <row r="102" spans="1:1" s="341" customFormat="1" x14ac:dyDescent="0.4">
      <c r="A102" s="340"/>
    </row>
    <row r="103" spans="1:1" s="341" customFormat="1" x14ac:dyDescent="0.4">
      <c r="A103" s="340"/>
    </row>
    <row r="104" spans="1:1" s="341" customFormat="1" x14ac:dyDescent="0.4">
      <c r="A104" s="340"/>
    </row>
    <row r="105" spans="1:1" s="341" customFormat="1" x14ac:dyDescent="0.4">
      <c r="A105" s="340"/>
    </row>
    <row r="106" spans="1:1" s="341" customFormat="1" x14ac:dyDescent="0.4">
      <c r="A106" s="340"/>
    </row>
    <row r="107" spans="1:1" s="341" customFormat="1" x14ac:dyDescent="0.4">
      <c r="A107" s="340"/>
    </row>
    <row r="108" spans="1:1" s="341" customFormat="1" x14ac:dyDescent="0.4">
      <c r="A108" s="340"/>
    </row>
    <row r="109" spans="1:1" s="341" customFormat="1" x14ac:dyDescent="0.4">
      <c r="A109" s="340"/>
    </row>
    <row r="110" spans="1:1" s="341" customFormat="1" x14ac:dyDescent="0.4">
      <c r="A110" s="340"/>
    </row>
    <row r="111" spans="1:1" s="341" customFormat="1" x14ac:dyDescent="0.4">
      <c r="A111" s="340"/>
    </row>
    <row r="112" spans="1:1" s="341" customFormat="1" x14ac:dyDescent="0.4">
      <c r="A112" s="340"/>
    </row>
    <row r="113" spans="1:1" s="341" customFormat="1" x14ac:dyDescent="0.4">
      <c r="A113" s="340"/>
    </row>
    <row r="114" spans="1:1" s="341" customFormat="1" x14ac:dyDescent="0.4">
      <c r="A114" s="340"/>
    </row>
    <row r="115" spans="1:1" s="341" customFormat="1" x14ac:dyDescent="0.4">
      <c r="A115" s="340"/>
    </row>
    <row r="116" spans="1:1" s="341" customFormat="1" x14ac:dyDescent="0.4">
      <c r="A116" s="340"/>
    </row>
    <row r="117" spans="1:1" s="341" customFormat="1" x14ac:dyDescent="0.4">
      <c r="A117" s="340"/>
    </row>
    <row r="118" spans="1:1" s="341" customFormat="1" x14ac:dyDescent="0.4">
      <c r="A118" s="340"/>
    </row>
    <row r="119" spans="1:1" s="341" customFormat="1" x14ac:dyDescent="0.4">
      <c r="A119" s="340"/>
    </row>
    <row r="120" spans="1:1" s="341" customFormat="1" x14ac:dyDescent="0.4">
      <c r="A120" s="340"/>
    </row>
    <row r="121" spans="1:1" s="341" customFormat="1" x14ac:dyDescent="0.4">
      <c r="A121" s="340"/>
    </row>
    <row r="122" spans="1:1" s="341" customFormat="1" x14ac:dyDescent="0.4">
      <c r="A122" s="340"/>
    </row>
    <row r="123" spans="1:1" s="341" customFormat="1" x14ac:dyDescent="0.4">
      <c r="A123" s="340"/>
    </row>
    <row r="124" spans="1:1" s="341" customFormat="1" x14ac:dyDescent="0.4">
      <c r="A124" s="340"/>
    </row>
    <row r="125" spans="1:1" s="341" customFormat="1" x14ac:dyDescent="0.4">
      <c r="A125" s="340"/>
    </row>
    <row r="126" spans="1:1" s="341" customFormat="1" x14ac:dyDescent="0.4">
      <c r="A126" s="340"/>
    </row>
    <row r="127" spans="1:1" s="341" customFormat="1" x14ac:dyDescent="0.4">
      <c r="A127" s="340"/>
    </row>
    <row r="128" spans="1:1" s="341" customFormat="1" x14ac:dyDescent="0.4">
      <c r="A128" s="340"/>
    </row>
    <row r="129" spans="1:1" s="341" customFormat="1" x14ac:dyDescent="0.4">
      <c r="A129" s="340"/>
    </row>
    <row r="130" spans="1:1" s="341" customFormat="1" x14ac:dyDescent="0.4">
      <c r="A130" s="340"/>
    </row>
    <row r="131" spans="1:1" s="341" customFormat="1" x14ac:dyDescent="0.4">
      <c r="A131" s="340"/>
    </row>
    <row r="132" spans="1:1" s="341" customFormat="1" x14ac:dyDescent="0.4">
      <c r="A132" s="340"/>
    </row>
    <row r="133" spans="1:1" s="341" customFormat="1" x14ac:dyDescent="0.4">
      <c r="A133" s="340"/>
    </row>
    <row r="134" spans="1:1" s="341" customFormat="1" x14ac:dyDescent="0.4">
      <c r="A134" s="340"/>
    </row>
    <row r="135" spans="1:1" s="341" customFormat="1" x14ac:dyDescent="0.4">
      <c r="A135" s="340"/>
    </row>
    <row r="136" spans="1:1" s="341" customFormat="1" x14ac:dyDescent="0.4">
      <c r="A136" s="340"/>
    </row>
    <row r="137" spans="1:1" s="341" customFormat="1" x14ac:dyDescent="0.4">
      <c r="A137" s="340"/>
    </row>
    <row r="138" spans="1:1" s="341" customFormat="1" x14ac:dyDescent="0.4">
      <c r="A138" s="340"/>
    </row>
    <row r="139" spans="1:1" s="341" customFormat="1" x14ac:dyDescent="0.4">
      <c r="A139" s="340"/>
    </row>
    <row r="140" spans="1:1" s="341" customFormat="1" x14ac:dyDescent="0.4">
      <c r="A140" s="340"/>
    </row>
    <row r="141" spans="1:1" s="341" customFormat="1" x14ac:dyDescent="0.4">
      <c r="A141" s="340"/>
    </row>
    <row r="142" spans="1:1" s="341" customFormat="1" x14ac:dyDescent="0.4">
      <c r="A142" s="340"/>
    </row>
    <row r="143" spans="1:1" s="341" customFormat="1" x14ac:dyDescent="0.4">
      <c r="A143" s="340"/>
    </row>
    <row r="144" spans="1:1" s="341" customFormat="1" x14ac:dyDescent="0.4">
      <c r="A144" s="340"/>
    </row>
    <row r="145" spans="1:1" s="341" customFormat="1" x14ac:dyDescent="0.4">
      <c r="A145" s="340"/>
    </row>
    <row r="146" spans="1:1" s="341" customFormat="1" x14ac:dyDescent="0.4">
      <c r="A146" s="340"/>
    </row>
    <row r="147" spans="1:1" s="341" customFormat="1" x14ac:dyDescent="0.4">
      <c r="A147" s="340"/>
    </row>
    <row r="148" spans="1:1" s="341" customFormat="1" x14ac:dyDescent="0.4">
      <c r="A148" s="340"/>
    </row>
    <row r="149" spans="1:1" s="341" customFormat="1" x14ac:dyDescent="0.4">
      <c r="A149" s="340"/>
    </row>
    <row r="150" spans="1:1" s="341" customFormat="1" x14ac:dyDescent="0.4">
      <c r="A150" s="340"/>
    </row>
    <row r="151" spans="1:1" s="341" customFormat="1" x14ac:dyDescent="0.4">
      <c r="A151" s="340"/>
    </row>
    <row r="152" spans="1:1" s="341" customFormat="1" x14ac:dyDescent="0.4">
      <c r="A152" s="340"/>
    </row>
    <row r="153" spans="1:1" s="341" customFormat="1" x14ac:dyDescent="0.4">
      <c r="A153" s="340"/>
    </row>
    <row r="154" spans="1:1" s="341" customFormat="1" x14ac:dyDescent="0.4">
      <c r="A154" s="340"/>
    </row>
    <row r="155" spans="1:1" s="341" customFormat="1" x14ac:dyDescent="0.4">
      <c r="A155" s="340"/>
    </row>
    <row r="156" spans="1:1" s="341" customFormat="1" x14ac:dyDescent="0.4">
      <c r="A156" s="340"/>
    </row>
    <row r="157" spans="1:1" s="341" customFormat="1" x14ac:dyDescent="0.4">
      <c r="A157" s="340"/>
    </row>
    <row r="158" spans="1:1" s="341" customFormat="1" x14ac:dyDescent="0.4">
      <c r="A158" s="340"/>
    </row>
    <row r="159" spans="1:1" s="341" customFormat="1" x14ac:dyDescent="0.4">
      <c r="A159" s="340"/>
    </row>
    <row r="160" spans="1:1" s="341" customFormat="1" x14ac:dyDescent="0.4">
      <c r="A160" s="340"/>
    </row>
    <row r="161" spans="1:1" s="341" customFormat="1" x14ac:dyDescent="0.4">
      <c r="A161" s="340"/>
    </row>
    <row r="162" spans="1:1" s="341" customFormat="1" x14ac:dyDescent="0.4">
      <c r="A162" s="340"/>
    </row>
    <row r="163" spans="1:1" s="341" customFormat="1" x14ac:dyDescent="0.4">
      <c r="A163" s="340"/>
    </row>
    <row r="164" spans="1:1" s="341" customFormat="1" x14ac:dyDescent="0.4">
      <c r="A164" s="340"/>
    </row>
    <row r="165" spans="1:1" s="341" customFormat="1" x14ac:dyDescent="0.4">
      <c r="A165" s="340"/>
    </row>
    <row r="166" spans="1:1" s="341" customFormat="1" x14ac:dyDescent="0.4">
      <c r="A166" s="340"/>
    </row>
    <row r="167" spans="1:1" s="341" customFormat="1" x14ac:dyDescent="0.4">
      <c r="A167" s="340"/>
    </row>
    <row r="168" spans="1:1" s="341" customFormat="1" x14ac:dyDescent="0.4">
      <c r="A168" s="340"/>
    </row>
    <row r="169" spans="1:1" s="341" customFormat="1" x14ac:dyDescent="0.4">
      <c r="A169" s="340"/>
    </row>
    <row r="170" spans="1:1" s="341" customFormat="1" x14ac:dyDescent="0.4">
      <c r="A170" s="340"/>
    </row>
    <row r="171" spans="1:1" s="341" customFormat="1" x14ac:dyDescent="0.4">
      <c r="A171" s="340"/>
    </row>
    <row r="172" spans="1:1" s="341" customFormat="1" x14ac:dyDescent="0.4">
      <c r="A172" s="340"/>
    </row>
    <row r="173" spans="1:1" s="341" customFormat="1" x14ac:dyDescent="0.4">
      <c r="A173" s="340"/>
    </row>
    <row r="174" spans="1:1" s="341" customFormat="1" x14ac:dyDescent="0.4">
      <c r="A174" s="340"/>
    </row>
    <row r="175" spans="1:1" s="341" customFormat="1" x14ac:dyDescent="0.4">
      <c r="A175" s="340"/>
    </row>
    <row r="176" spans="1:1" s="341" customFormat="1" x14ac:dyDescent="0.4">
      <c r="A176" s="340"/>
    </row>
    <row r="177" spans="1:1" s="341" customFormat="1" x14ac:dyDescent="0.4">
      <c r="A177" s="340"/>
    </row>
    <row r="178" spans="1:1" s="341" customFormat="1" x14ac:dyDescent="0.4">
      <c r="A178" s="340"/>
    </row>
    <row r="179" spans="1:1" s="341" customFormat="1" x14ac:dyDescent="0.4">
      <c r="A179" s="340"/>
    </row>
    <row r="180" spans="1:1" s="341" customFormat="1" x14ac:dyDescent="0.4">
      <c r="A180" s="340"/>
    </row>
    <row r="181" spans="1:1" s="341" customFormat="1" x14ac:dyDescent="0.4">
      <c r="A181" s="340"/>
    </row>
    <row r="182" spans="1:1" s="341" customFormat="1" x14ac:dyDescent="0.4">
      <c r="A182" s="340"/>
    </row>
    <row r="183" spans="1:1" s="341" customFormat="1" x14ac:dyDescent="0.4">
      <c r="A183" s="340"/>
    </row>
    <row r="184" spans="1:1" s="341" customFormat="1" x14ac:dyDescent="0.4">
      <c r="A184" s="340"/>
    </row>
    <row r="185" spans="1:1" s="341" customFormat="1" x14ac:dyDescent="0.4">
      <c r="A185" s="340"/>
    </row>
    <row r="186" spans="1:1" s="341" customFormat="1" x14ac:dyDescent="0.4">
      <c r="A186" s="340"/>
    </row>
    <row r="187" spans="1:1" s="341" customFormat="1" x14ac:dyDescent="0.4">
      <c r="A187" s="340"/>
    </row>
    <row r="188" spans="1:1" s="341" customFormat="1" x14ac:dyDescent="0.4">
      <c r="A188" s="340"/>
    </row>
    <row r="189" spans="1:1" s="341" customFormat="1" x14ac:dyDescent="0.4">
      <c r="A189" s="340"/>
    </row>
    <row r="190" spans="1:1" s="341" customFormat="1" x14ac:dyDescent="0.4">
      <c r="A190" s="340"/>
    </row>
    <row r="191" spans="1:1" s="341" customFormat="1" x14ac:dyDescent="0.4">
      <c r="A191" s="340"/>
    </row>
    <row r="192" spans="1:1" s="341" customFormat="1" x14ac:dyDescent="0.4">
      <c r="A192" s="340"/>
    </row>
    <row r="193" spans="1:1" s="341" customFormat="1" x14ac:dyDescent="0.4">
      <c r="A193" s="340"/>
    </row>
    <row r="194" spans="1:1" s="341" customFormat="1" x14ac:dyDescent="0.4">
      <c r="A194" s="340"/>
    </row>
    <row r="195" spans="1:1" s="341" customFormat="1" x14ac:dyDescent="0.4">
      <c r="A195" s="340"/>
    </row>
    <row r="196" spans="1:1" s="341" customFormat="1" x14ac:dyDescent="0.4">
      <c r="A196" s="340"/>
    </row>
    <row r="197" spans="1:1" s="341" customFormat="1" x14ac:dyDescent="0.4">
      <c r="A197" s="340"/>
    </row>
    <row r="198" spans="1:1" s="341" customFormat="1" x14ac:dyDescent="0.4">
      <c r="A198" s="340"/>
    </row>
    <row r="199" spans="1:1" s="341" customFormat="1" x14ac:dyDescent="0.4">
      <c r="A199" s="340"/>
    </row>
    <row r="200" spans="1:1" s="341" customFormat="1" x14ac:dyDescent="0.4">
      <c r="A200" s="340"/>
    </row>
    <row r="201" spans="1:1" s="341" customFormat="1" x14ac:dyDescent="0.4">
      <c r="A201" s="340"/>
    </row>
    <row r="202" spans="1:1" s="341" customFormat="1" x14ac:dyDescent="0.4">
      <c r="A202" s="340"/>
    </row>
    <row r="203" spans="1:1" s="341" customFormat="1" x14ac:dyDescent="0.4">
      <c r="A203" s="340"/>
    </row>
    <row r="204" spans="1:1" s="341" customFormat="1" x14ac:dyDescent="0.4">
      <c r="A204" s="340"/>
    </row>
    <row r="205" spans="1:1" s="341" customFormat="1" x14ac:dyDescent="0.4">
      <c r="A205" s="340"/>
    </row>
    <row r="206" spans="1:1" s="341" customFormat="1" x14ac:dyDescent="0.4">
      <c r="A206" s="340"/>
    </row>
    <row r="207" spans="1:1" s="341" customFormat="1" x14ac:dyDescent="0.4">
      <c r="A207" s="340"/>
    </row>
    <row r="208" spans="1:1" s="341" customFormat="1" x14ac:dyDescent="0.4">
      <c r="A208" s="340"/>
    </row>
    <row r="209" spans="1:1" s="341" customFormat="1" x14ac:dyDescent="0.4">
      <c r="A209" s="340"/>
    </row>
    <row r="210" spans="1:1" s="341" customFormat="1" x14ac:dyDescent="0.4">
      <c r="A210" s="340"/>
    </row>
    <row r="211" spans="1:1" s="341" customFormat="1" x14ac:dyDescent="0.4">
      <c r="A211" s="340"/>
    </row>
    <row r="212" spans="1:1" s="341" customFormat="1" x14ac:dyDescent="0.4">
      <c r="A212" s="340"/>
    </row>
    <row r="213" spans="1:1" s="341" customFormat="1" x14ac:dyDescent="0.4">
      <c r="A213" s="340"/>
    </row>
    <row r="214" spans="1:1" s="341" customFormat="1" x14ac:dyDescent="0.4">
      <c r="A214" s="340"/>
    </row>
    <row r="215" spans="1:1" s="341" customFormat="1" x14ac:dyDescent="0.4">
      <c r="A215" s="340"/>
    </row>
    <row r="216" spans="1:1" s="341" customFormat="1" x14ac:dyDescent="0.4">
      <c r="A216" s="340"/>
    </row>
    <row r="217" spans="1:1" s="341" customFormat="1" x14ac:dyDescent="0.4">
      <c r="A217" s="340"/>
    </row>
    <row r="218" spans="1:1" s="341" customFormat="1" x14ac:dyDescent="0.4">
      <c r="A218" s="340"/>
    </row>
    <row r="219" spans="1:1" s="341" customFormat="1" x14ac:dyDescent="0.4">
      <c r="A219" s="340"/>
    </row>
    <row r="220" spans="1:1" s="341" customFormat="1" x14ac:dyDescent="0.4">
      <c r="A220" s="340"/>
    </row>
    <row r="221" spans="1:1" s="341" customFormat="1" x14ac:dyDescent="0.4">
      <c r="A221" s="340"/>
    </row>
    <row r="222" spans="1:1" s="341" customFormat="1" x14ac:dyDescent="0.4">
      <c r="A222" s="340"/>
    </row>
    <row r="223" spans="1:1" s="341" customFormat="1" x14ac:dyDescent="0.4">
      <c r="A223" s="340"/>
    </row>
    <row r="224" spans="1:1" s="341" customFormat="1" x14ac:dyDescent="0.4">
      <c r="A224" s="340"/>
    </row>
    <row r="225" spans="1:1" s="341" customFormat="1" x14ac:dyDescent="0.4">
      <c r="A225" s="340"/>
    </row>
    <row r="226" spans="1:1" s="341" customFormat="1" x14ac:dyDescent="0.4">
      <c r="A226" s="340"/>
    </row>
    <row r="227" spans="1:1" s="341" customFormat="1" x14ac:dyDescent="0.4">
      <c r="A227" s="340"/>
    </row>
    <row r="228" spans="1:1" s="341" customFormat="1" x14ac:dyDescent="0.4">
      <c r="A228" s="340"/>
    </row>
    <row r="229" spans="1:1" s="341" customFormat="1" x14ac:dyDescent="0.4">
      <c r="A229" s="340"/>
    </row>
    <row r="230" spans="1:1" s="341" customFormat="1" x14ac:dyDescent="0.4">
      <c r="A230" s="340"/>
    </row>
    <row r="231" spans="1:1" s="341" customFormat="1" x14ac:dyDescent="0.4">
      <c r="A231" s="340"/>
    </row>
    <row r="232" spans="1:1" s="341" customFormat="1" x14ac:dyDescent="0.4">
      <c r="A232" s="340"/>
    </row>
    <row r="233" spans="1:1" s="341" customFormat="1" x14ac:dyDescent="0.4">
      <c r="A233" s="340"/>
    </row>
    <row r="234" spans="1:1" s="341" customFormat="1" x14ac:dyDescent="0.4">
      <c r="A234" s="340"/>
    </row>
    <row r="235" spans="1:1" s="341" customFormat="1" x14ac:dyDescent="0.4">
      <c r="A235" s="340"/>
    </row>
    <row r="236" spans="1:1" s="341" customFormat="1" x14ac:dyDescent="0.4">
      <c r="A236" s="340"/>
    </row>
    <row r="237" spans="1:1" s="341" customFormat="1" x14ac:dyDescent="0.4">
      <c r="A237" s="340"/>
    </row>
    <row r="238" spans="1:1" s="341" customFormat="1" x14ac:dyDescent="0.4">
      <c r="A238" s="340"/>
    </row>
    <row r="239" spans="1:1" s="341" customFormat="1" x14ac:dyDescent="0.4">
      <c r="A239" s="340"/>
    </row>
    <row r="240" spans="1:1" s="341" customFormat="1" x14ac:dyDescent="0.4">
      <c r="A240" s="340"/>
    </row>
    <row r="241" spans="1:1" s="341" customFormat="1" x14ac:dyDescent="0.4">
      <c r="A241" s="340"/>
    </row>
    <row r="242" spans="1:1" s="341" customFormat="1" x14ac:dyDescent="0.4">
      <c r="A242" s="340"/>
    </row>
    <row r="243" spans="1:1" s="341" customFormat="1" x14ac:dyDescent="0.4">
      <c r="A243" s="340"/>
    </row>
    <row r="244" spans="1:1" s="341" customFormat="1" x14ac:dyDescent="0.4">
      <c r="A244" s="340"/>
    </row>
    <row r="245" spans="1:1" s="341" customFormat="1" x14ac:dyDescent="0.4">
      <c r="A245" s="340"/>
    </row>
    <row r="246" spans="1:1" s="341" customFormat="1" x14ac:dyDescent="0.4">
      <c r="A246" s="340"/>
    </row>
    <row r="247" spans="1:1" s="341" customFormat="1" x14ac:dyDescent="0.4">
      <c r="A247" s="340"/>
    </row>
    <row r="248" spans="1:1" s="341" customFormat="1" x14ac:dyDescent="0.4">
      <c r="A248" s="340"/>
    </row>
    <row r="249" spans="1:1" s="341" customFormat="1" x14ac:dyDescent="0.4">
      <c r="A249" s="340"/>
    </row>
    <row r="250" spans="1:1" s="341" customFormat="1" x14ac:dyDescent="0.4">
      <c r="A250" s="340"/>
    </row>
    <row r="251" spans="1:1" s="341" customFormat="1" x14ac:dyDescent="0.4">
      <c r="A251" s="340"/>
    </row>
    <row r="252" spans="1:1" s="341" customFormat="1" x14ac:dyDescent="0.4">
      <c r="A252" s="340"/>
    </row>
    <row r="253" spans="1:1" s="341" customFormat="1" x14ac:dyDescent="0.4">
      <c r="A253" s="340"/>
    </row>
    <row r="254" spans="1:1" s="341" customFormat="1" x14ac:dyDescent="0.4">
      <c r="A254" s="340"/>
    </row>
    <row r="255" spans="1:1" s="341" customFormat="1" x14ac:dyDescent="0.4">
      <c r="A255" s="340"/>
    </row>
    <row r="256" spans="1:1" s="341" customFormat="1" x14ac:dyDescent="0.4">
      <c r="A256" s="340"/>
    </row>
    <row r="257" spans="1:1" s="341" customFormat="1" x14ac:dyDescent="0.4">
      <c r="A257" s="340"/>
    </row>
    <row r="258" spans="1:1" s="341" customFormat="1" x14ac:dyDescent="0.4">
      <c r="A258" s="340"/>
    </row>
    <row r="259" spans="1:1" s="341" customFormat="1" x14ac:dyDescent="0.4">
      <c r="A259" s="340"/>
    </row>
    <row r="260" spans="1:1" s="341" customFormat="1" x14ac:dyDescent="0.4">
      <c r="A260" s="340"/>
    </row>
    <row r="261" spans="1:1" s="341" customFormat="1" x14ac:dyDescent="0.4">
      <c r="A261" s="340"/>
    </row>
    <row r="262" spans="1:1" s="341" customFormat="1" x14ac:dyDescent="0.4">
      <c r="A262" s="340"/>
    </row>
    <row r="263" spans="1:1" s="341" customFormat="1" x14ac:dyDescent="0.4">
      <c r="A263" s="340"/>
    </row>
    <row r="264" spans="1:1" s="341" customFormat="1" x14ac:dyDescent="0.4">
      <c r="A264" s="340"/>
    </row>
    <row r="265" spans="1:1" s="341" customFormat="1" x14ac:dyDescent="0.4">
      <c r="A265" s="340"/>
    </row>
    <row r="266" spans="1:1" s="341" customFormat="1" x14ac:dyDescent="0.4">
      <c r="A266" s="340"/>
    </row>
    <row r="267" spans="1:1" s="341" customFormat="1" x14ac:dyDescent="0.4">
      <c r="A267" s="340"/>
    </row>
    <row r="268" spans="1:1" s="341" customFormat="1" x14ac:dyDescent="0.4">
      <c r="A268" s="340"/>
    </row>
    <row r="269" spans="1:1" s="341" customFormat="1" x14ac:dyDescent="0.4">
      <c r="A269" s="340"/>
    </row>
    <row r="270" spans="1:1" s="341" customFormat="1" x14ac:dyDescent="0.4">
      <c r="A270" s="340"/>
    </row>
    <row r="271" spans="1:1" s="341" customFormat="1" x14ac:dyDescent="0.4">
      <c r="A271" s="340"/>
    </row>
    <row r="272" spans="1:1" s="341" customFormat="1" x14ac:dyDescent="0.4">
      <c r="A272" s="340"/>
    </row>
    <row r="273" spans="1:1" s="341" customFormat="1" x14ac:dyDescent="0.4">
      <c r="A273" s="340"/>
    </row>
    <row r="274" spans="1:1" s="341" customFormat="1" x14ac:dyDescent="0.4">
      <c r="A274" s="340"/>
    </row>
    <row r="275" spans="1:1" s="341" customFormat="1" x14ac:dyDescent="0.4">
      <c r="A275" s="340"/>
    </row>
    <row r="276" spans="1:1" s="341" customFormat="1" x14ac:dyDescent="0.4">
      <c r="A276" s="340"/>
    </row>
    <row r="277" spans="1:1" s="341" customFormat="1" x14ac:dyDescent="0.4">
      <c r="A277" s="340"/>
    </row>
    <row r="278" spans="1:1" s="341" customFormat="1" x14ac:dyDescent="0.4">
      <c r="A278" s="340"/>
    </row>
    <row r="279" spans="1:1" s="341" customFormat="1" x14ac:dyDescent="0.4">
      <c r="A279" s="340"/>
    </row>
    <row r="280" spans="1:1" s="341" customFormat="1" x14ac:dyDescent="0.4">
      <c r="A280" s="340"/>
    </row>
    <row r="281" spans="1:1" s="341" customFormat="1" x14ac:dyDescent="0.4">
      <c r="A281" s="340"/>
    </row>
    <row r="282" spans="1:1" s="341" customFormat="1" x14ac:dyDescent="0.4">
      <c r="A282" s="340"/>
    </row>
    <row r="283" spans="1:1" s="341" customFormat="1" x14ac:dyDescent="0.4">
      <c r="A283" s="340"/>
    </row>
    <row r="284" spans="1:1" s="341" customFormat="1" x14ac:dyDescent="0.4">
      <c r="A284" s="340"/>
    </row>
    <row r="285" spans="1:1" s="341" customFormat="1" x14ac:dyDescent="0.4">
      <c r="A285" s="340"/>
    </row>
    <row r="286" spans="1:1" s="341" customFormat="1" x14ac:dyDescent="0.4">
      <c r="A286" s="340"/>
    </row>
    <row r="287" spans="1:1" s="341" customFormat="1" x14ac:dyDescent="0.4">
      <c r="A287" s="340"/>
    </row>
    <row r="288" spans="1:1" s="341" customFormat="1" x14ac:dyDescent="0.4">
      <c r="A288" s="340"/>
    </row>
    <row r="289" spans="1:1" s="341" customFormat="1" x14ac:dyDescent="0.4">
      <c r="A289" s="340"/>
    </row>
    <row r="290" spans="1:1" s="341" customFormat="1" x14ac:dyDescent="0.4">
      <c r="A290" s="340"/>
    </row>
    <row r="291" spans="1:1" s="341" customFormat="1" x14ac:dyDescent="0.4">
      <c r="A291" s="340"/>
    </row>
    <row r="292" spans="1:1" s="341" customFormat="1" x14ac:dyDescent="0.4">
      <c r="A292" s="340"/>
    </row>
    <row r="293" spans="1:1" s="341" customFormat="1" x14ac:dyDescent="0.4">
      <c r="A293" s="340"/>
    </row>
    <row r="294" spans="1:1" s="341" customFormat="1" x14ac:dyDescent="0.4">
      <c r="A294" s="340"/>
    </row>
    <row r="295" spans="1:1" s="341" customFormat="1" x14ac:dyDescent="0.4">
      <c r="A295" s="340"/>
    </row>
    <row r="296" spans="1:1" s="341" customFormat="1" x14ac:dyDescent="0.4">
      <c r="A296" s="340"/>
    </row>
    <row r="297" spans="1:1" s="341" customFormat="1" x14ac:dyDescent="0.4">
      <c r="A297" s="340"/>
    </row>
    <row r="298" spans="1:1" s="341" customFormat="1" x14ac:dyDescent="0.4">
      <c r="A298" s="340"/>
    </row>
    <row r="299" spans="1:1" s="341" customFormat="1" x14ac:dyDescent="0.4">
      <c r="A299" s="340"/>
    </row>
    <row r="300" spans="1:1" s="341" customFormat="1" x14ac:dyDescent="0.4">
      <c r="A300" s="340"/>
    </row>
    <row r="301" spans="1:1" s="341" customFormat="1" x14ac:dyDescent="0.4">
      <c r="A301" s="340"/>
    </row>
    <row r="302" spans="1:1" s="341" customFormat="1" x14ac:dyDescent="0.4">
      <c r="A302" s="340"/>
    </row>
    <row r="303" spans="1:1" s="341" customFormat="1" x14ac:dyDescent="0.4">
      <c r="A303" s="340"/>
    </row>
    <row r="304" spans="1:1" s="341" customFormat="1" x14ac:dyDescent="0.4">
      <c r="A304" s="340"/>
    </row>
    <row r="305" spans="1:1" s="341" customFormat="1" x14ac:dyDescent="0.4">
      <c r="A305" s="340"/>
    </row>
    <row r="306" spans="1:1" s="341" customFormat="1" x14ac:dyDescent="0.4">
      <c r="A306" s="340"/>
    </row>
    <row r="307" spans="1:1" s="341" customFormat="1" x14ac:dyDescent="0.4">
      <c r="A307" s="340"/>
    </row>
    <row r="308" spans="1:1" s="341" customFormat="1" x14ac:dyDescent="0.4">
      <c r="A308" s="340"/>
    </row>
    <row r="309" spans="1:1" s="341" customFormat="1" x14ac:dyDescent="0.4">
      <c r="A309" s="340"/>
    </row>
    <row r="310" spans="1:1" s="341" customFormat="1" x14ac:dyDescent="0.4">
      <c r="A310" s="340"/>
    </row>
    <row r="311" spans="1:1" s="341" customFormat="1" x14ac:dyDescent="0.4">
      <c r="A311" s="340"/>
    </row>
    <row r="312" spans="1:1" s="341" customFormat="1" x14ac:dyDescent="0.4">
      <c r="A312" s="340"/>
    </row>
    <row r="313" spans="1:1" s="341" customFormat="1" x14ac:dyDescent="0.4">
      <c r="A313" s="340"/>
    </row>
    <row r="314" spans="1:1" s="341" customFormat="1" x14ac:dyDescent="0.4">
      <c r="A314" s="340"/>
    </row>
    <row r="315" spans="1:1" s="341" customFormat="1" x14ac:dyDescent="0.4">
      <c r="A315" s="340"/>
    </row>
    <row r="316" spans="1:1" s="341" customFormat="1" x14ac:dyDescent="0.4">
      <c r="A316" s="340"/>
    </row>
    <row r="317" spans="1:1" s="341" customFormat="1" x14ac:dyDescent="0.4">
      <c r="A317" s="340"/>
    </row>
    <row r="318" spans="1:1" s="341" customFormat="1" x14ac:dyDescent="0.4">
      <c r="A318" s="340"/>
    </row>
    <row r="319" spans="1:1" s="341" customFormat="1" x14ac:dyDescent="0.4">
      <c r="A319" s="340"/>
    </row>
    <row r="320" spans="1:1" s="341" customFormat="1" x14ac:dyDescent="0.4">
      <c r="A320" s="340"/>
    </row>
    <row r="321" spans="1:1" s="341" customFormat="1" x14ac:dyDescent="0.4">
      <c r="A321" s="340"/>
    </row>
    <row r="322" spans="1:1" s="341" customFormat="1" x14ac:dyDescent="0.4">
      <c r="A322" s="340"/>
    </row>
    <row r="323" spans="1:1" s="341" customFormat="1" x14ac:dyDescent="0.4">
      <c r="A323" s="340"/>
    </row>
    <row r="324" spans="1:1" s="341" customFormat="1" x14ac:dyDescent="0.4">
      <c r="A324" s="340"/>
    </row>
    <row r="325" spans="1:1" s="341" customFormat="1" x14ac:dyDescent="0.4">
      <c r="A325" s="340"/>
    </row>
    <row r="326" spans="1:1" s="341" customFormat="1" x14ac:dyDescent="0.4">
      <c r="A326" s="340"/>
    </row>
    <row r="327" spans="1:1" s="341" customFormat="1" x14ac:dyDescent="0.4">
      <c r="A327" s="340"/>
    </row>
    <row r="328" spans="1:1" s="341" customFormat="1" x14ac:dyDescent="0.4">
      <c r="A328" s="340"/>
    </row>
    <row r="329" spans="1:1" s="341" customFormat="1" x14ac:dyDescent="0.4">
      <c r="A329" s="340"/>
    </row>
    <row r="330" spans="1:1" s="341" customFormat="1" x14ac:dyDescent="0.4">
      <c r="A330" s="340"/>
    </row>
    <row r="331" spans="1:1" s="341" customFormat="1" x14ac:dyDescent="0.4">
      <c r="A331" s="340"/>
    </row>
    <row r="332" spans="1:1" s="341" customFormat="1" x14ac:dyDescent="0.4">
      <c r="A332" s="340"/>
    </row>
    <row r="333" spans="1:1" s="341" customFormat="1" x14ac:dyDescent="0.4">
      <c r="A333" s="340"/>
    </row>
    <row r="334" spans="1:1" s="341" customFormat="1" x14ac:dyDescent="0.4">
      <c r="A334" s="340"/>
    </row>
    <row r="335" spans="1:1" s="341" customFormat="1" x14ac:dyDescent="0.4">
      <c r="A335" s="340"/>
    </row>
    <row r="336" spans="1:1" s="341" customFormat="1" x14ac:dyDescent="0.4">
      <c r="A336" s="340"/>
    </row>
    <row r="337" spans="1:1" s="341" customFormat="1" x14ac:dyDescent="0.4">
      <c r="A337" s="340"/>
    </row>
    <row r="338" spans="1:1" s="341" customFormat="1" x14ac:dyDescent="0.4">
      <c r="A338" s="340"/>
    </row>
    <row r="339" spans="1:1" s="341" customFormat="1" x14ac:dyDescent="0.4">
      <c r="A339" s="340"/>
    </row>
    <row r="340" spans="1:1" s="341" customFormat="1" x14ac:dyDescent="0.4">
      <c r="A340" s="340"/>
    </row>
    <row r="341" spans="1:1" s="341" customFormat="1" x14ac:dyDescent="0.4">
      <c r="A341" s="340"/>
    </row>
    <row r="342" spans="1:1" s="341" customFormat="1" x14ac:dyDescent="0.4">
      <c r="A342" s="340"/>
    </row>
    <row r="343" spans="1:1" s="341" customFormat="1" x14ac:dyDescent="0.4">
      <c r="A343" s="340"/>
    </row>
    <row r="344" spans="1:1" s="341" customFormat="1" x14ac:dyDescent="0.4">
      <c r="A344" s="340"/>
    </row>
    <row r="345" spans="1:1" s="341" customFormat="1" x14ac:dyDescent="0.4">
      <c r="A345" s="340"/>
    </row>
    <row r="346" spans="1:1" s="341" customFormat="1" x14ac:dyDescent="0.4">
      <c r="A346" s="340"/>
    </row>
    <row r="347" spans="1:1" s="341" customFormat="1" x14ac:dyDescent="0.4">
      <c r="A347" s="340"/>
    </row>
    <row r="348" spans="1:1" s="341" customFormat="1" x14ac:dyDescent="0.4">
      <c r="A348" s="340"/>
    </row>
    <row r="349" spans="1:1" s="341" customFormat="1" x14ac:dyDescent="0.4">
      <c r="A349" s="340"/>
    </row>
    <row r="350" spans="1:1" s="341" customFormat="1" x14ac:dyDescent="0.4">
      <c r="A350" s="340"/>
    </row>
    <row r="351" spans="1:1" s="341" customFormat="1" x14ac:dyDescent="0.4">
      <c r="A351" s="340"/>
    </row>
    <row r="352" spans="1:1" s="341" customFormat="1" x14ac:dyDescent="0.4">
      <c r="A352" s="340"/>
    </row>
    <row r="353" spans="1:1" s="341" customFormat="1" x14ac:dyDescent="0.4">
      <c r="A353" s="340"/>
    </row>
    <row r="354" spans="1:1" s="341" customFormat="1" x14ac:dyDescent="0.4">
      <c r="A354" s="340"/>
    </row>
    <row r="355" spans="1:1" s="341" customFormat="1" x14ac:dyDescent="0.4">
      <c r="A355" s="340"/>
    </row>
    <row r="356" spans="1:1" s="341" customFormat="1" x14ac:dyDescent="0.4">
      <c r="A356" s="340"/>
    </row>
    <row r="357" spans="1:1" s="341" customFormat="1" x14ac:dyDescent="0.4">
      <c r="A357" s="340"/>
    </row>
    <row r="358" spans="1:1" s="341" customFormat="1" x14ac:dyDescent="0.4">
      <c r="A358" s="340"/>
    </row>
    <row r="359" spans="1:1" s="341" customFormat="1" x14ac:dyDescent="0.4">
      <c r="A359" s="340"/>
    </row>
    <row r="360" spans="1:1" s="341" customFormat="1" x14ac:dyDescent="0.4">
      <c r="A360" s="340"/>
    </row>
    <row r="361" spans="1:1" s="341" customFormat="1" x14ac:dyDescent="0.4">
      <c r="A361" s="340"/>
    </row>
    <row r="362" spans="1:1" s="341" customFormat="1" x14ac:dyDescent="0.4">
      <c r="A362" s="340"/>
    </row>
    <row r="363" spans="1:1" s="341" customFormat="1" x14ac:dyDescent="0.4">
      <c r="A363" s="340"/>
    </row>
    <row r="364" spans="1:1" s="341" customFormat="1" x14ac:dyDescent="0.4">
      <c r="A364" s="340"/>
    </row>
    <row r="365" spans="1:1" s="341" customFormat="1" x14ac:dyDescent="0.4">
      <c r="A365" s="340"/>
    </row>
    <row r="366" spans="1:1" s="341" customFormat="1" x14ac:dyDescent="0.4">
      <c r="A366" s="340"/>
    </row>
    <row r="367" spans="1:1" s="341" customFormat="1" x14ac:dyDescent="0.4">
      <c r="A367" s="340"/>
    </row>
    <row r="368" spans="1:1" s="341" customFormat="1" x14ac:dyDescent="0.4">
      <c r="A368" s="340"/>
    </row>
    <row r="369" spans="1:1" s="341" customFormat="1" x14ac:dyDescent="0.4">
      <c r="A369" s="340"/>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0F6F9-BDA0-45AA-BFF2-16161AF7EEDB}">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B1A31-503C-4167-8299-EF2A27C60E3D}">
  <sheetPr>
    <pageSetUpPr fitToPage="1"/>
  </sheetPr>
  <dimension ref="B1:H38"/>
  <sheetViews>
    <sheetView showGridLines="0" zoomScaleNormal="85" workbookViewId="0">
      <selection activeCell="G33" sqref="G3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46327</v>
      </c>
      <c r="C5" s="206">
        <v>46388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60"/>
      <c r="G17" s="164"/>
      <c r="H17" s="180"/>
    </row>
    <row r="18" spans="2:8" s="117" customFormat="1" x14ac:dyDescent="0.4">
      <c r="B18" s="129"/>
      <c r="C18" s="180" t="s">
        <v>200</v>
      </c>
      <c r="D18" s="180"/>
      <c r="E18" s="180" t="s">
        <v>201</v>
      </c>
      <c r="F18" s="360"/>
      <c r="G18" s="164"/>
      <c r="H18" s="180"/>
    </row>
    <row r="19" spans="2:8" s="117" customFormat="1" x14ac:dyDescent="0.4">
      <c r="B19" s="129"/>
      <c r="C19" s="180" t="s">
        <v>202</v>
      </c>
      <c r="D19" s="180"/>
      <c r="E19" s="180" t="s">
        <v>203</v>
      </c>
      <c r="F19" s="360"/>
      <c r="G19" s="164"/>
      <c r="H19" s="180"/>
    </row>
    <row r="20" spans="2:8" s="117" customFormat="1" x14ac:dyDescent="0.4">
      <c r="B20" s="129"/>
      <c r="C20" s="180" t="s">
        <v>204</v>
      </c>
      <c r="D20" s="180"/>
      <c r="E20" s="180" t="s">
        <v>205</v>
      </c>
      <c r="F20" s="360"/>
      <c r="G20" s="164"/>
      <c r="H20" s="180"/>
    </row>
    <row r="21" spans="2:8" s="117" customFormat="1" x14ac:dyDescent="0.4">
      <c r="B21" s="129"/>
      <c r="C21" s="180" t="s">
        <v>206</v>
      </c>
      <c r="D21" s="180"/>
      <c r="E21" s="180" t="s">
        <v>207</v>
      </c>
      <c r="F21" s="360"/>
      <c r="G21" s="164"/>
      <c r="H21" s="180"/>
    </row>
    <row r="22" spans="2:8" s="117" customFormat="1" x14ac:dyDescent="0.4">
      <c r="B22" s="129"/>
      <c r="C22" s="180" t="s">
        <v>208</v>
      </c>
      <c r="D22" s="180"/>
      <c r="E22" s="180" t="s">
        <v>209</v>
      </c>
      <c r="F22" s="36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DAABA-27C7-4BC2-B8D5-FCC8F76CD742}">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362</v>
      </c>
      <c r="L11" s="209" t="s">
        <v>258</v>
      </c>
      <c r="M11" s="209" t="s">
        <v>273</v>
      </c>
      <c r="N11" s="209" t="s">
        <v>363</v>
      </c>
      <c r="O11" s="209" t="s">
        <v>364</v>
      </c>
      <c r="AX11" s="209" t="s">
        <v>219</v>
      </c>
      <c r="AY11" s="209" t="s">
        <v>220</v>
      </c>
      <c r="AZ11" s="209" t="s">
        <v>221</v>
      </c>
      <c r="BA11" s="209" t="s">
        <v>222</v>
      </c>
    </row>
    <row r="12" spans="1:53" x14ac:dyDescent="0.15">
      <c r="B12" s="221"/>
      <c r="C12" s="213"/>
      <c r="J12" s="209" t="s">
        <v>223</v>
      </c>
      <c r="K12" s="209" t="s">
        <v>365</v>
      </c>
      <c r="L12" s="209" t="s">
        <v>277</v>
      </c>
      <c r="M12" s="209" t="s">
        <v>226</v>
      </c>
      <c r="O12" s="209" t="s">
        <v>366</v>
      </c>
      <c r="AX12" s="209" t="s">
        <v>229</v>
      </c>
      <c r="AY12" s="209" t="s">
        <v>230</v>
      </c>
      <c r="AZ12" s="209" t="s">
        <v>231</v>
      </c>
      <c r="BA12" s="209" t="s">
        <v>232</v>
      </c>
    </row>
    <row r="13" spans="1:53" x14ac:dyDescent="0.15">
      <c r="B13" s="222"/>
      <c r="C13" s="213"/>
      <c r="J13" s="209" t="s">
        <v>233</v>
      </c>
      <c r="K13" s="209" t="s">
        <v>367</v>
      </c>
      <c r="L13" s="209" t="s">
        <v>281</v>
      </c>
      <c r="M13" s="209" t="s">
        <v>236</v>
      </c>
      <c r="N13" s="209" t="s">
        <v>368</v>
      </c>
      <c r="O13" s="209" t="s">
        <v>284</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E273E-C2C4-4E15-A613-C250348C00BC}">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1" customWidth="1"/>
    <col min="132" max="205" width="9" style="341"/>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c r="GP1" s="340"/>
      <c r="GQ1" s="340"/>
      <c r="GR1" s="340"/>
      <c r="GS1" s="340"/>
      <c r="GT1" s="340"/>
      <c r="GU1" s="340"/>
      <c r="GV1" s="340"/>
      <c r="GW1" s="340"/>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61"/>
      <c r="F24" s="362"/>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63"/>
      <c r="CC24" s="361"/>
      <c r="CD24" s="271"/>
      <c r="CE24" s="271"/>
      <c r="CF24" s="271"/>
    </row>
    <row r="25" spans="1:205" ht="29.25" customHeight="1" thickBot="1" x14ac:dyDescent="0.45">
      <c r="A25" s="264">
        <v>12</v>
      </c>
      <c r="B25" s="268"/>
      <c r="C25" s="268"/>
      <c r="D25" s="268"/>
      <c r="E25" s="364"/>
      <c r="F25" s="365"/>
      <c r="H25" s="278" t="s">
        <v>351</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66"/>
      <c r="CC25" s="364"/>
      <c r="CD25" s="268"/>
      <c r="CE25" s="268"/>
      <c r="CF25" s="268"/>
    </row>
    <row r="26" spans="1:205" s="292" customFormat="1" ht="24" customHeight="1" x14ac:dyDescent="0.25">
      <c r="A26" s="290">
        <v>12</v>
      </c>
      <c r="B26" s="291"/>
      <c r="C26" s="291"/>
      <c r="D26" s="291"/>
      <c r="E26" s="364"/>
      <c r="F26" s="365"/>
      <c r="H26" s="279"/>
      <c r="I26" s="279"/>
      <c r="J26" s="279"/>
      <c r="K26" s="279"/>
      <c r="L26" s="279"/>
      <c r="M26" s="279"/>
      <c r="N26" s="279"/>
      <c r="O26" s="279"/>
      <c r="P26" s="279"/>
      <c r="Q26" s="279"/>
      <c r="R26" s="279"/>
      <c r="S26" s="279"/>
      <c r="T26" s="279"/>
      <c r="U26" s="279"/>
      <c r="V26" s="279"/>
      <c r="W26" s="279"/>
      <c r="X26" s="279"/>
      <c r="Y26" s="279"/>
      <c r="AB26" s="293" t="s">
        <v>352</v>
      </c>
      <c r="AC26" s="294"/>
      <c r="AD26" s="294"/>
      <c r="AE26" s="295" t="e">
        <f>AB26+1</f>
        <v>#VALUE!</v>
      </c>
      <c r="AF26" s="294"/>
      <c r="AG26" s="294"/>
      <c r="AH26" s="295" t="e">
        <f>AE26+1</f>
        <v>#VALUE!</v>
      </c>
      <c r="AI26" s="294"/>
      <c r="AJ26" s="294"/>
      <c r="AK26" s="295" t="e">
        <f>AH26+1</f>
        <v>#VALUE!</v>
      </c>
      <c r="AL26" s="294"/>
      <c r="AM26" s="294"/>
      <c r="AN26" s="295" t="e">
        <f>AK26+1</f>
        <v>#VALUE!</v>
      </c>
      <c r="AO26" s="294"/>
      <c r="AP26" s="294"/>
      <c r="AQ26" s="295" t="e">
        <f>AN26+1</f>
        <v>#VALUE!</v>
      </c>
      <c r="AR26" s="294"/>
      <c r="AS26" s="294"/>
      <c r="AT26" s="296" t="e">
        <f>AQ26+1</f>
        <v>#VALUE!</v>
      </c>
      <c r="AU26" s="297"/>
      <c r="AV26" s="302"/>
      <c r="BZ26" s="303"/>
      <c r="CB26" s="366"/>
      <c r="CC26" s="364"/>
      <c r="CD26" s="291"/>
      <c r="CE26" s="291"/>
      <c r="CF26" s="291"/>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c r="GB26" s="342"/>
      <c r="GC26" s="342"/>
      <c r="GD26" s="342"/>
      <c r="GE26" s="342"/>
      <c r="GF26" s="342"/>
      <c r="GG26" s="342"/>
      <c r="GH26" s="342"/>
      <c r="GI26" s="342"/>
      <c r="GJ26" s="342"/>
      <c r="GK26" s="342"/>
      <c r="GL26" s="342"/>
      <c r="GM26" s="342"/>
      <c r="GN26" s="342"/>
      <c r="GO26" s="342"/>
      <c r="GP26" s="342"/>
      <c r="GQ26" s="342"/>
      <c r="GR26" s="342"/>
      <c r="GS26" s="342"/>
      <c r="GT26" s="342"/>
      <c r="GU26" s="342"/>
      <c r="GV26" s="342"/>
      <c r="GW26" s="342"/>
    </row>
    <row r="27" spans="1:205" ht="24" customHeight="1" x14ac:dyDescent="0.4">
      <c r="A27" s="264">
        <v>13</v>
      </c>
      <c r="B27" s="268"/>
      <c r="C27" s="268"/>
      <c r="D27" s="268"/>
      <c r="E27" s="364"/>
      <c r="F27" s="365"/>
      <c r="H27" s="304"/>
      <c r="I27" s="304"/>
      <c r="J27" s="304"/>
      <c r="K27" s="304"/>
      <c r="L27" s="304"/>
      <c r="M27" s="304"/>
      <c r="N27" s="304"/>
      <c r="O27" s="304"/>
      <c r="P27" s="304"/>
      <c r="Q27" s="304"/>
      <c r="R27" s="304"/>
      <c r="S27" s="304"/>
      <c r="T27" s="304"/>
      <c r="U27" s="304"/>
      <c r="V27" s="304"/>
      <c r="W27" s="304"/>
      <c r="X27" s="304"/>
      <c r="Y27" s="304"/>
      <c r="AB27" s="305"/>
      <c r="AC27" s="306"/>
      <c r="AD27" s="306"/>
      <c r="AE27" s="306"/>
      <c r="AF27" s="306"/>
      <c r="AG27" s="306"/>
      <c r="AH27" s="306"/>
      <c r="AI27" s="306"/>
      <c r="AJ27" s="306"/>
      <c r="AK27" s="306"/>
      <c r="AL27" s="306"/>
      <c r="AM27" s="306"/>
      <c r="AN27" s="306"/>
      <c r="AO27" s="306"/>
      <c r="AP27" s="306"/>
      <c r="AQ27" s="306"/>
      <c r="AR27" s="306"/>
      <c r="AS27" s="306"/>
      <c r="AT27" s="307"/>
      <c r="AU27" s="307"/>
      <c r="AV27" s="310"/>
      <c r="BZ27" s="311"/>
      <c r="CB27" s="366"/>
      <c r="CC27" s="364"/>
      <c r="CD27" s="268"/>
      <c r="CE27" s="268"/>
      <c r="CF27" s="268"/>
    </row>
    <row r="28" spans="1:205" ht="24" customHeight="1" x14ac:dyDescent="0.4">
      <c r="A28" s="264">
        <v>13</v>
      </c>
      <c r="B28" s="268"/>
      <c r="C28" s="268"/>
      <c r="D28" s="268"/>
      <c r="E28" s="364"/>
      <c r="F28" s="365"/>
      <c r="H28" s="312" t="s">
        <v>250</v>
      </c>
      <c r="I28" s="312"/>
      <c r="J28" s="312"/>
      <c r="K28" s="312"/>
      <c r="L28" s="312"/>
      <c r="M28" s="312"/>
      <c r="N28" s="312"/>
      <c r="O28" s="312"/>
      <c r="P28" s="312"/>
      <c r="Q28" s="313"/>
      <c r="R28" s="313"/>
      <c r="S28" s="313"/>
      <c r="T28" s="313"/>
      <c r="U28" s="313"/>
      <c r="V28" s="313"/>
      <c r="W28" s="313"/>
      <c r="X28" s="313"/>
      <c r="Y28" s="313"/>
      <c r="AB28" s="314" t="e">
        <f>AT26+1</f>
        <v>#VALUE!</v>
      </c>
      <c r="AC28" s="308"/>
      <c r="AD28" s="308"/>
      <c r="AE28" s="317" t="e">
        <f>AB28+1</f>
        <v>#VALUE!</v>
      </c>
      <c r="AF28" s="307"/>
      <c r="AG28" s="307"/>
      <c r="AH28" s="315" t="e">
        <f>AE28+1</f>
        <v>#VALUE!</v>
      </c>
      <c r="AI28" s="308"/>
      <c r="AJ28" s="308"/>
      <c r="AK28" s="315" t="e">
        <f>AH28+1</f>
        <v>#VALUE!</v>
      </c>
      <c r="AL28" s="308"/>
      <c r="AM28" s="308"/>
      <c r="AN28" s="315" t="e">
        <f>AK28+1</f>
        <v>#VALUE!</v>
      </c>
      <c r="AO28" s="308"/>
      <c r="AP28" s="308"/>
      <c r="AQ28" s="316" t="e">
        <f>AN28+1</f>
        <v>#VALUE!</v>
      </c>
      <c r="AR28" s="309"/>
      <c r="AS28" s="309"/>
      <c r="AT28" s="317" t="e">
        <f>AQ28+1</f>
        <v>#VALUE!</v>
      </c>
      <c r="AU28" s="307"/>
      <c r="AV28" s="310"/>
      <c r="BZ28" s="311"/>
      <c r="CB28" s="366"/>
      <c r="CC28" s="364"/>
      <c r="CD28" s="268"/>
      <c r="CE28" s="268"/>
      <c r="CF28" s="268"/>
    </row>
    <row r="29" spans="1:205" ht="24" customHeight="1" x14ac:dyDescent="0.4">
      <c r="A29" s="264">
        <v>13</v>
      </c>
      <c r="B29" s="268"/>
      <c r="C29" s="268"/>
      <c r="D29" s="268"/>
      <c r="E29" s="364"/>
      <c r="F29" s="365"/>
      <c r="H29" s="318"/>
      <c r="I29" s="318"/>
      <c r="J29" s="318"/>
      <c r="K29" s="318"/>
      <c r="L29" s="318"/>
      <c r="M29" s="318"/>
      <c r="N29" s="318"/>
      <c r="O29" s="318"/>
      <c r="P29" s="318"/>
      <c r="Q29" s="318"/>
      <c r="R29" s="318"/>
      <c r="S29" s="318"/>
      <c r="T29" s="318"/>
      <c r="U29" s="318"/>
      <c r="V29" s="318"/>
      <c r="W29" s="318"/>
      <c r="X29" s="318"/>
      <c r="Y29" s="318"/>
      <c r="AB29" s="319"/>
      <c r="AC29" s="308"/>
      <c r="AD29" s="308"/>
      <c r="AE29" s="307"/>
      <c r="AF29" s="307"/>
      <c r="AG29" s="307"/>
      <c r="AH29" s="308"/>
      <c r="AI29" s="308"/>
      <c r="AJ29" s="308"/>
      <c r="AK29" s="308"/>
      <c r="AL29" s="308"/>
      <c r="AM29" s="308"/>
      <c r="AN29" s="308"/>
      <c r="AO29" s="308"/>
      <c r="AP29" s="308"/>
      <c r="AQ29" s="309"/>
      <c r="AR29" s="309"/>
      <c r="AS29" s="309"/>
      <c r="AT29" s="307"/>
      <c r="AU29" s="307"/>
      <c r="AV29" s="310"/>
      <c r="BZ29" s="311"/>
      <c r="CB29" s="366"/>
      <c r="CC29" s="364"/>
      <c r="CD29" s="268"/>
      <c r="CE29" s="268"/>
      <c r="CF29" s="268"/>
    </row>
    <row r="30" spans="1:205" ht="24" customHeight="1" x14ac:dyDescent="0.15">
      <c r="A30" s="264">
        <v>13</v>
      </c>
      <c r="B30" s="268"/>
      <c r="C30" s="268"/>
      <c r="D30" s="268"/>
      <c r="E30" s="364"/>
      <c r="F30" s="365"/>
      <c r="H30" s="320"/>
      <c r="I30" s="320"/>
      <c r="J30" s="320"/>
      <c r="K30" s="320"/>
      <c r="L30" s="320"/>
      <c r="M30" s="320"/>
      <c r="N30" s="320"/>
      <c r="O30" s="320"/>
      <c r="P30" s="320"/>
      <c r="Q30" s="320"/>
      <c r="R30" s="320"/>
      <c r="S30" s="320"/>
      <c r="T30" s="320"/>
      <c r="U30" s="320"/>
      <c r="V30" s="320"/>
      <c r="W30" s="320"/>
      <c r="X30" s="320"/>
      <c r="Y30" s="320"/>
      <c r="AB30" s="314" t="e">
        <f>AT28+1</f>
        <v>#VALUE!</v>
      </c>
      <c r="AC30" s="308"/>
      <c r="AD30" s="308"/>
      <c r="AE30" s="315" t="e">
        <f>AB30+1</f>
        <v>#VALUE!</v>
      </c>
      <c r="AF30" s="308"/>
      <c r="AG30" s="308"/>
      <c r="AH30" s="315" t="e">
        <f>AE30+1</f>
        <v>#VALUE!</v>
      </c>
      <c r="AI30" s="308"/>
      <c r="AJ30" s="308"/>
      <c r="AK30" s="315" t="e">
        <f>AH30+1</f>
        <v>#VALUE!</v>
      </c>
      <c r="AL30" s="308"/>
      <c r="AM30" s="308"/>
      <c r="AN30" s="315" t="e">
        <f>AK30+1</f>
        <v>#VALUE!</v>
      </c>
      <c r="AO30" s="308"/>
      <c r="AP30" s="308"/>
      <c r="AQ30" s="316" t="e">
        <f>AN30+1</f>
        <v>#VALUE!</v>
      </c>
      <c r="AR30" s="309"/>
      <c r="AS30" s="309"/>
      <c r="AT30" s="317" t="e">
        <f>AQ30+1</f>
        <v>#VALUE!</v>
      </c>
      <c r="AU30" s="307"/>
      <c r="AV30" s="310"/>
      <c r="BZ30" s="311"/>
      <c r="CB30" s="366"/>
      <c r="CC30" s="364"/>
      <c r="CD30" s="268"/>
      <c r="CE30" s="268"/>
      <c r="CF30" s="268"/>
    </row>
    <row r="31" spans="1:205" ht="24" customHeight="1" x14ac:dyDescent="0.15">
      <c r="A31" s="264">
        <v>13</v>
      </c>
      <c r="B31" s="268"/>
      <c r="C31" s="268"/>
      <c r="D31" s="268"/>
      <c r="E31" s="364"/>
      <c r="F31" s="365"/>
      <c r="H31" s="320"/>
      <c r="I31" s="320"/>
      <c r="J31" s="320"/>
      <c r="K31" s="320"/>
      <c r="L31" s="320"/>
      <c r="M31" s="320"/>
      <c r="N31" s="320"/>
      <c r="O31" s="320"/>
      <c r="P31" s="320"/>
      <c r="Q31" s="320"/>
      <c r="R31" s="320"/>
      <c r="S31" s="320"/>
      <c r="T31" s="320"/>
      <c r="U31" s="320"/>
      <c r="V31" s="320"/>
      <c r="W31" s="320"/>
      <c r="X31" s="320"/>
      <c r="Y31" s="320"/>
      <c r="AB31" s="319"/>
      <c r="AC31" s="308"/>
      <c r="AD31" s="308"/>
      <c r="AE31" s="308"/>
      <c r="AF31" s="308"/>
      <c r="AG31" s="308"/>
      <c r="AH31" s="308"/>
      <c r="AI31" s="308"/>
      <c r="AJ31" s="308"/>
      <c r="AK31" s="308"/>
      <c r="AL31" s="308"/>
      <c r="AM31" s="308"/>
      <c r="AN31" s="308"/>
      <c r="AO31" s="308"/>
      <c r="AP31" s="308"/>
      <c r="AQ31" s="309"/>
      <c r="AR31" s="309"/>
      <c r="AS31" s="309"/>
      <c r="AT31" s="307"/>
      <c r="AU31" s="307"/>
      <c r="AV31" s="310"/>
      <c r="BZ31" s="311"/>
      <c r="CB31" s="366"/>
      <c r="CC31" s="364"/>
      <c r="CD31" s="268"/>
      <c r="CE31" s="268"/>
      <c r="CF31" s="268"/>
    </row>
    <row r="32" spans="1:205" ht="24" customHeight="1" x14ac:dyDescent="0.4">
      <c r="A32" s="264">
        <v>13</v>
      </c>
      <c r="B32" s="268"/>
      <c r="C32" s="268"/>
      <c r="D32" s="268"/>
      <c r="E32" s="364"/>
      <c r="F32" s="365"/>
      <c r="Q32" s="323"/>
      <c r="R32" s="323"/>
      <c r="S32" s="323"/>
      <c r="T32" s="323"/>
      <c r="U32" s="323"/>
      <c r="V32" s="323"/>
      <c r="W32" s="323"/>
      <c r="X32" s="323"/>
      <c r="Y32" s="323"/>
      <c r="AB32" s="314" t="e">
        <f>AT30+1</f>
        <v>#VALUE!</v>
      </c>
      <c r="AC32" s="308"/>
      <c r="AD32" s="308"/>
      <c r="AE32" s="315" t="e">
        <f>AB32+1</f>
        <v>#VALUE!</v>
      </c>
      <c r="AF32" s="308"/>
      <c r="AG32" s="308"/>
      <c r="AH32" s="315" t="e">
        <f>AE32+1</f>
        <v>#VALUE!</v>
      </c>
      <c r="AI32" s="308"/>
      <c r="AJ32" s="308"/>
      <c r="AK32" s="315" t="e">
        <f>AH32+1</f>
        <v>#VALUE!</v>
      </c>
      <c r="AL32" s="308"/>
      <c r="AM32" s="308"/>
      <c r="AN32" s="315" t="e">
        <f>AK32+1</f>
        <v>#VALUE!</v>
      </c>
      <c r="AO32" s="308"/>
      <c r="AP32" s="308"/>
      <c r="AQ32" s="316" t="e">
        <f>AN32+1</f>
        <v>#VALUE!</v>
      </c>
      <c r="AR32" s="309"/>
      <c r="AS32" s="309"/>
      <c r="AT32" s="317" t="e">
        <f>AQ32+1</f>
        <v>#VALUE!</v>
      </c>
      <c r="AU32" s="307"/>
      <c r="AV32" s="310"/>
      <c r="BZ32" s="311"/>
      <c r="CB32" s="366"/>
      <c r="CC32" s="364"/>
      <c r="CD32" s="268"/>
      <c r="CE32" s="268"/>
      <c r="CF32" s="268"/>
    </row>
    <row r="33" spans="1:205" ht="24" customHeight="1" x14ac:dyDescent="0.4">
      <c r="A33" s="264">
        <v>13</v>
      </c>
      <c r="B33" s="268"/>
      <c r="C33" s="268"/>
      <c r="D33" s="268"/>
      <c r="E33" s="364"/>
      <c r="F33" s="365"/>
      <c r="Q33" s="323"/>
      <c r="R33" s="323"/>
      <c r="S33" s="323"/>
      <c r="T33" s="323"/>
      <c r="U33" s="323"/>
      <c r="V33" s="323"/>
      <c r="W33" s="323"/>
      <c r="X33" s="323"/>
      <c r="Y33" s="323"/>
      <c r="Z33" s="324"/>
      <c r="AB33" s="319"/>
      <c r="AC33" s="308"/>
      <c r="AD33" s="308"/>
      <c r="AE33" s="308"/>
      <c r="AF33" s="308"/>
      <c r="AG33" s="308"/>
      <c r="AH33" s="308"/>
      <c r="AI33" s="308"/>
      <c r="AJ33" s="308"/>
      <c r="AK33" s="308"/>
      <c r="AL33" s="308"/>
      <c r="AM33" s="308"/>
      <c r="AN33" s="308"/>
      <c r="AO33" s="308"/>
      <c r="AP33" s="308"/>
      <c r="AQ33" s="309"/>
      <c r="AR33" s="309"/>
      <c r="AS33" s="309"/>
      <c r="AT33" s="307"/>
      <c r="AU33" s="307"/>
      <c r="AV33" s="310"/>
      <c r="AX33" s="324"/>
      <c r="AY33" s="324"/>
      <c r="AZ33" s="324"/>
      <c r="BA33" s="324"/>
      <c r="BB33" s="324"/>
      <c r="BC33" s="324"/>
      <c r="BD33" s="324"/>
      <c r="BE33" s="324"/>
      <c r="BZ33" s="324"/>
      <c r="CB33" s="366"/>
      <c r="CC33" s="364"/>
      <c r="CD33" s="268"/>
      <c r="CE33" s="268"/>
      <c r="CF33" s="268"/>
    </row>
    <row r="34" spans="1:205" ht="24" customHeight="1" x14ac:dyDescent="0.4">
      <c r="A34" s="264">
        <v>13</v>
      </c>
      <c r="B34" s="268"/>
      <c r="C34" s="268"/>
      <c r="D34" s="268"/>
      <c r="E34" s="364"/>
      <c r="F34" s="365"/>
      <c r="AB34" s="321" t="e">
        <f>AT32+1</f>
        <v>#VALUE!</v>
      </c>
      <c r="AC34" s="307"/>
      <c r="AD34" s="307"/>
      <c r="AE34" s="315" t="e">
        <f>AB34+1</f>
        <v>#VALUE!</v>
      </c>
      <c r="AF34" s="308"/>
      <c r="AG34" s="308"/>
      <c r="AH34" s="315" t="e">
        <f>AE34+1</f>
        <v>#VALUE!</v>
      </c>
      <c r="AI34" s="308"/>
      <c r="AJ34" s="308"/>
      <c r="AK34" s="315" t="e">
        <f>AH34+1</f>
        <v>#VALUE!</v>
      </c>
      <c r="AL34" s="308"/>
      <c r="AM34" s="308"/>
      <c r="AN34" s="315" t="e">
        <f>AK34+1</f>
        <v>#VALUE!</v>
      </c>
      <c r="AO34" s="308"/>
      <c r="AP34" s="308"/>
      <c r="AQ34" s="316" t="e">
        <f>AN34+1</f>
        <v>#VALUE!</v>
      </c>
      <c r="AR34" s="309"/>
      <c r="AS34" s="309"/>
      <c r="AT34" s="317" t="e">
        <f>AQ34+1</f>
        <v>#VALUE!</v>
      </c>
      <c r="AU34" s="307"/>
      <c r="AV34" s="310"/>
      <c r="CB34" s="366"/>
      <c r="CC34" s="364"/>
      <c r="CD34" s="268"/>
      <c r="CE34" s="268"/>
      <c r="CF34" s="268"/>
    </row>
    <row r="35" spans="1:205" ht="24" customHeight="1" x14ac:dyDescent="0.4">
      <c r="A35" s="264">
        <v>13</v>
      </c>
      <c r="B35" s="268"/>
      <c r="C35" s="268"/>
      <c r="D35" s="268"/>
      <c r="E35" s="364"/>
      <c r="F35" s="365"/>
      <c r="AB35" s="322"/>
      <c r="AC35" s="307"/>
      <c r="AD35" s="307"/>
      <c r="AE35" s="308"/>
      <c r="AF35" s="308"/>
      <c r="AG35" s="308"/>
      <c r="AH35" s="308"/>
      <c r="AI35" s="308"/>
      <c r="AJ35" s="308"/>
      <c r="AK35" s="308"/>
      <c r="AL35" s="308"/>
      <c r="AM35" s="308"/>
      <c r="AN35" s="308"/>
      <c r="AO35" s="308"/>
      <c r="AP35" s="308"/>
      <c r="AQ35" s="309"/>
      <c r="AR35" s="309"/>
      <c r="AS35" s="309"/>
      <c r="AT35" s="307"/>
      <c r="AU35" s="307"/>
      <c r="AV35" s="310"/>
      <c r="CB35" s="366"/>
      <c r="CC35" s="364"/>
      <c r="CD35" s="268"/>
      <c r="CE35" s="268"/>
      <c r="CF35" s="268"/>
    </row>
    <row r="36" spans="1:205" ht="24" customHeight="1" x14ac:dyDescent="0.4">
      <c r="A36" s="264">
        <v>13</v>
      </c>
      <c r="B36" s="268"/>
      <c r="C36" s="268"/>
      <c r="D36" s="268"/>
      <c r="E36" s="364"/>
      <c r="F36" s="365"/>
      <c r="AB36" s="314" t="e">
        <f>AT34+1</f>
        <v>#VALUE!</v>
      </c>
      <c r="AC36" s="308"/>
      <c r="AD36" s="308"/>
      <c r="AE36" s="325" t="e">
        <f>AB36+1</f>
        <v>#VALUE!</v>
      </c>
      <c r="AF36" s="306"/>
      <c r="AG36" s="306"/>
      <c r="AH36" s="325" t="e">
        <f>AE36+1</f>
        <v>#VALUE!</v>
      </c>
      <c r="AI36" s="306"/>
      <c r="AJ36" s="306"/>
      <c r="AK36" s="325" t="e">
        <f>AH36+1</f>
        <v>#VALUE!</v>
      </c>
      <c r="AL36" s="306"/>
      <c r="AM36" s="306"/>
      <c r="AN36" s="325" t="e">
        <f>AK36+1</f>
        <v>#VALUE!</v>
      </c>
      <c r="AO36" s="306"/>
      <c r="AP36" s="306"/>
      <c r="AQ36" s="325" t="e">
        <f>AN36+1</f>
        <v>#VALUE!</v>
      </c>
      <c r="AR36" s="306"/>
      <c r="AS36" s="306"/>
      <c r="AT36" s="325" t="e">
        <f>AQ36+1</f>
        <v>#VALUE!</v>
      </c>
      <c r="AU36" s="306"/>
      <c r="AV36" s="326"/>
      <c r="CB36" s="366"/>
      <c r="CC36" s="364"/>
      <c r="CD36" s="268"/>
      <c r="CE36" s="268"/>
      <c r="CF36" s="268"/>
    </row>
    <row r="37" spans="1:205" ht="24" customHeight="1" thickBot="1" x14ac:dyDescent="0.45">
      <c r="A37" s="264">
        <v>13</v>
      </c>
      <c r="B37" s="268"/>
      <c r="C37" s="268"/>
      <c r="D37" s="268"/>
      <c r="E37" s="364"/>
      <c r="F37" s="365"/>
      <c r="Q37" s="328"/>
      <c r="R37" s="328"/>
      <c r="S37" s="328"/>
      <c r="T37" s="328"/>
      <c r="U37" s="328"/>
      <c r="V37" s="328"/>
      <c r="W37" s="328"/>
      <c r="X37" s="328"/>
      <c r="Y37" s="328"/>
      <c r="Z37" s="328"/>
      <c r="AB37" s="338"/>
      <c r="AC37" s="339"/>
      <c r="AD37" s="339"/>
      <c r="AE37" s="330"/>
      <c r="AF37" s="330"/>
      <c r="AG37" s="330"/>
      <c r="AH37" s="330"/>
      <c r="AI37" s="330"/>
      <c r="AJ37" s="330"/>
      <c r="AK37" s="330"/>
      <c r="AL37" s="330"/>
      <c r="AM37" s="330"/>
      <c r="AN37" s="330"/>
      <c r="AO37" s="330"/>
      <c r="AP37" s="330"/>
      <c r="AQ37" s="330"/>
      <c r="AR37" s="330"/>
      <c r="AS37" s="330"/>
      <c r="AT37" s="330"/>
      <c r="AU37" s="330"/>
      <c r="AV37" s="331"/>
      <c r="AW37" s="332" t="s">
        <v>251</v>
      </c>
      <c r="AX37" s="328"/>
      <c r="AY37" s="328"/>
      <c r="AZ37" s="333"/>
      <c r="BA37" s="333"/>
      <c r="BB37" s="333"/>
      <c r="BC37" s="333"/>
      <c r="BD37" s="333"/>
      <c r="BE37" s="333"/>
      <c r="BZ37" s="333"/>
      <c r="CB37" s="366"/>
      <c r="CC37" s="364"/>
      <c r="CD37" s="268"/>
      <c r="CE37" s="268"/>
      <c r="CF37" s="268"/>
    </row>
    <row r="38" spans="1:205" ht="26.25" customHeight="1" x14ac:dyDescent="0.4">
      <c r="A38" s="264">
        <v>25</v>
      </c>
      <c r="B38" s="334"/>
      <c r="C38" s="334"/>
      <c r="D38" s="334"/>
      <c r="E38" s="334"/>
      <c r="F38" s="335"/>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7"/>
      <c r="CC38" s="334"/>
      <c r="CD38" s="334"/>
      <c r="CE38" s="334"/>
      <c r="CF38" s="334"/>
    </row>
    <row r="39" spans="1:205" ht="18.95" customHeight="1" x14ac:dyDescent="0.4">
      <c r="A39" s="264">
        <v>10</v>
      </c>
      <c r="B39" s="271"/>
      <c r="C39" s="271"/>
      <c r="D39" s="271"/>
      <c r="E39" s="361"/>
      <c r="F39" s="362"/>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63"/>
      <c r="CC39" s="361"/>
      <c r="CD39" s="271"/>
      <c r="CE39" s="271"/>
      <c r="CF39" s="271"/>
    </row>
    <row r="40" spans="1:205" ht="29.25" customHeight="1" thickBot="1" x14ac:dyDescent="0.45">
      <c r="A40" s="264">
        <v>12</v>
      </c>
      <c r="B40" s="268"/>
      <c r="C40" s="268"/>
      <c r="D40" s="268"/>
      <c r="E40" s="364"/>
      <c r="F40" s="365"/>
      <c r="H40" s="278" t="s">
        <v>360</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66"/>
      <c r="CC40" s="364"/>
      <c r="CD40" s="268"/>
      <c r="CE40" s="268"/>
      <c r="CF40" s="268"/>
    </row>
    <row r="41" spans="1:205" s="292" customFormat="1" ht="24" customHeight="1" x14ac:dyDescent="0.25">
      <c r="A41" s="290">
        <v>12</v>
      </c>
      <c r="B41" s="291"/>
      <c r="C41" s="291"/>
      <c r="D41" s="291"/>
      <c r="E41" s="364"/>
      <c r="F41" s="365"/>
      <c r="H41" s="279"/>
      <c r="I41" s="279"/>
      <c r="J41" s="279"/>
      <c r="K41" s="279"/>
      <c r="L41" s="279"/>
      <c r="M41" s="279"/>
      <c r="N41" s="279"/>
      <c r="O41" s="279"/>
      <c r="P41" s="279"/>
      <c r="Q41" s="279"/>
      <c r="R41" s="279"/>
      <c r="S41" s="279"/>
      <c r="T41" s="279"/>
      <c r="U41" s="279"/>
      <c r="V41" s="279"/>
      <c r="W41" s="279"/>
      <c r="X41" s="279"/>
      <c r="Y41" s="279"/>
      <c r="BE41" s="293" t="s">
        <v>361</v>
      </c>
      <c r="BF41" s="294"/>
      <c r="BG41" s="294"/>
      <c r="BH41" s="298" t="e">
        <f>BE41+1</f>
        <v>#VALUE!</v>
      </c>
      <c r="BI41" s="299"/>
      <c r="BJ41" s="299"/>
      <c r="BK41" s="298" t="e">
        <f>BH41+1</f>
        <v>#VALUE!</v>
      </c>
      <c r="BL41" s="299"/>
      <c r="BM41" s="299"/>
      <c r="BN41" s="298" t="e">
        <f>BK41+1</f>
        <v>#VALUE!</v>
      </c>
      <c r="BO41" s="299"/>
      <c r="BP41" s="299"/>
      <c r="BQ41" s="298" t="e">
        <f>BN41+1</f>
        <v>#VALUE!</v>
      </c>
      <c r="BR41" s="299"/>
      <c r="BS41" s="299"/>
      <c r="BT41" s="300" t="e">
        <f>BQ41+1</f>
        <v>#VALUE!</v>
      </c>
      <c r="BU41" s="301"/>
      <c r="BV41" s="301"/>
      <c r="BW41" s="296" t="e">
        <f>BT41+1</f>
        <v>#VALUE!</v>
      </c>
      <c r="BX41" s="297"/>
      <c r="BY41" s="302"/>
      <c r="BZ41" s="303"/>
      <c r="CB41" s="366"/>
      <c r="CC41" s="364"/>
      <c r="CD41" s="291"/>
      <c r="CE41" s="291"/>
      <c r="CF41" s="291"/>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c r="FK41" s="342"/>
      <c r="FL41" s="342"/>
      <c r="FM41" s="342"/>
      <c r="FN41" s="342"/>
      <c r="FO41" s="342"/>
      <c r="FP41" s="342"/>
      <c r="FQ41" s="342"/>
      <c r="FR41" s="342"/>
      <c r="FS41" s="342"/>
      <c r="FT41" s="342"/>
      <c r="FU41" s="342"/>
      <c r="FV41" s="342"/>
      <c r="FW41" s="342"/>
      <c r="FX41" s="342"/>
      <c r="FY41" s="342"/>
      <c r="FZ41" s="342"/>
      <c r="GA41" s="342"/>
      <c r="GB41" s="342"/>
      <c r="GC41" s="342"/>
      <c r="GD41" s="342"/>
      <c r="GE41" s="342"/>
      <c r="GF41" s="342"/>
      <c r="GG41" s="342"/>
      <c r="GH41" s="342"/>
      <c r="GI41" s="342"/>
      <c r="GJ41" s="342"/>
      <c r="GK41" s="342"/>
      <c r="GL41" s="342"/>
      <c r="GM41" s="342"/>
      <c r="GN41" s="342"/>
      <c r="GO41" s="342"/>
      <c r="GP41" s="342"/>
      <c r="GQ41" s="342"/>
      <c r="GR41" s="342"/>
      <c r="GS41" s="342"/>
      <c r="GT41" s="342"/>
      <c r="GU41" s="342"/>
      <c r="GV41" s="342"/>
      <c r="GW41" s="342"/>
    </row>
    <row r="42" spans="1:205" ht="24" customHeight="1" x14ac:dyDescent="0.4">
      <c r="A42" s="264">
        <v>13</v>
      </c>
      <c r="B42" s="268"/>
      <c r="C42" s="268"/>
      <c r="D42" s="268"/>
      <c r="E42" s="364"/>
      <c r="F42" s="365"/>
      <c r="H42" s="304"/>
      <c r="I42" s="304"/>
      <c r="J42" s="304"/>
      <c r="K42" s="304"/>
      <c r="L42" s="304"/>
      <c r="M42" s="304"/>
      <c r="N42" s="304"/>
      <c r="O42" s="304"/>
      <c r="P42" s="304"/>
      <c r="Q42" s="304"/>
      <c r="R42" s="304"/>
      <c r="S42" s="304"/>
      <c r="T42" s="304"/>
      <c r="U42" s="304"/>
      <c r="V42" s="304"/>
      <c r="W42" s="304"/>
      <c r="X42" s="304"/>
      <c r="Y42" s="304"/>
      <c r="BE42" s="305"/>
      <c r="BF42" s="306"/>
      <c r="BG42" s="306"/>
      <c r="BH42" s="308"/>
      <c r="BI42" s="308"/>
      <c r="BJ42" s="308"/>
      <c r="BK42" s="308"/>
      <c r="BL42" s="308"/>
      <c r="BM42" s="308"/>
      <c r="BN42" s="308"/>
      <c r="BO42" s="308"/>
      <c r="BP42" s="308"/>
      <c r="BQ42" s="308"/>
      <c r="BR42" s="308"/>
      <c r="BS42" s="308"/>
      <c r="BT42" s="309"/>
      <c r="BU42" s="309"/>
      <c r="BV42" s="309"/>
      <c r="BW42" s="307"/>
      <c r="BX42" s="307"/>
      <c r="BY42" s="310"/>
      <c r="BZ42" s="311"/>
      <c r="CB42" s="366"/>
      <c r="CC42" s="364"/>
      <c r="CD42" s="268"/>
      <c r="CE42" s="268"/>
      <c r="CF42" s="268"/>
    </row>
    <row r="43" spans="1:205" ht="24" customHeight="1" x14ac:dyDescent="0.4">
      <c r="A43" s="264">
        <v>13</v>
      </c>
      <c r="B43" s="268"/>
      <c r="C43" s="268"/>
      <c r="D43" s="268"/>
      <c r="E43" s="364"/>
      <c r="F43" s="365"/>
      <c r="H43" s="312" t="s">
        <v>250</v>
      </c>
      <c r="I43" s="312"/>
      <c r="J43" s="312"/>
      <c r="K43" s="312"/>
      <c r="L43" s="312"/>
      <c r="M43" s="312"/>
      <c r="N43" s="312"/>
      <c r="O43" s="312"/>
      <c r="P43" s="312"/>
      <c r="Q43" s="313"/>
      <c r="R43" s="313"/>
      <c r="S43" s="313"/>
      <c r="T43" s="313"/>
      <c r="U43" s="313"/>
      <c r="V43" s="313"/>
      <c r="W43" s="313"/>
      <c r="X43" s="313"/>
      <c r="Y43" s="313"/>
      <c r="BE43" s="314" t="e">
        <f>BW41+1</f>
        <v>#VALUE!</v>
      </c>
      <c r="BF43" s="308"/>
      <c r="BG43" s="308"/>
      <c r="BH43" s="315" t="e">
        <f>BE43+1</f>
        <v>#VALUE!</v>
      </c>
      <c r="BI43" s="308"/>
      <c r="BJ43" s="308"/>
      <c r="BK43" s="315" t="e">
        <f>BH43+1</f>
        <v>#VALUE!</v>
      </c>
      <c r="BL43" s="308"/>
      <c r="BM43" s="308"/>
      <c r="BN43" s="315" t="e">
        <f>BK43+1</f>
        <v>#VALUE!</v>
      </c>
      <c r="BO43" s="308"/>
      <c r="BP43" s="308"/>
      <c r="BQ43" s="315" t="e">
        <f>BN43+1</f>
        <v>#VALUE!</v>
      </c>
      <c r="BR43" s="308"/>
      <c r="BS43" s="308"/>
      <c r="BT43" s="316" t="e">
        <f>BQ43+1</f>
        <v>#VALUE!</v>
      </c>
      <c r="BU43" s="309"/>
      <c r="BV43" s="309"/>
      <c r="BW43" s="317" t="e">
        <f>BT43+1</f>
        <v>#VALUE!</v>
      </c>
      <c r="BX43" s="307"/>
      <c r="BY43" s="310"/>
      <c r="BZ43" s="311"/>
      <c r="CB43" s="366"/>
      <c r="CC43" s="364"/>
      <c r="CD43" s="268"/>
      <c r="CE43" s="268"/>
      <c r="CF43" s="268"/>
    </row>
    <row r="44" spans="1:205" ht="24" customHeight="1" x14ac:dyDescent="0.4">
      <c r="A44" s="264">
        <v>13</v>
      </c>
      <c r="B44" s="268"/>
      <c r="C44" s="268"/>
      <c r="D44" s="268"/>
      <c r="E44" s="364"/>
      <c r="F44" s="365"/>
      <c r="H44" s="318"/>
      <c r="I44" s="318"/>
      <c r="J44" s="318"/>
      <c r="K44" s="318"/>
      <c r="L44" s="318"/>
      <c r="M44" s="318"/>
      <c r="N44" s="318"/>
      <c r="O44" s="318"/>
      <c r="P44" s="318"/>
      <c r="Q44" s="318"/>
      <c r="R44" s="318"/>
      <c r="S44" s="318"/>
      <c r="T44" s="318"/>
      <c r="U44" s="318"/>
      <c r="V44" s="318"/>
      <c r="W44" s="318"/>
      <c r="X44" s="318"/>
      <c r="Y44" s="318"/>
      <c r="BE44" s="319"/>
      <c r="BF44" s="308"/>
      <c r="BG44" s="308"/>
      <c r="BH44" s="308"/>
      <c r="BI44" s="308"/>
      <c r="BJ44" s="308"/>
      <c r="BK44" s="308"/>
      <c r="BL44" s="308"/>
      <c r="BM44" s="308"/>
      <c r="BN44" s="308"/>
      <c r="BO44" s="308"/>
      <c r="BP44" s="308"/>
      <c r="BQ44" s="308"/>
      <c r="BR44" s="308"/>
      <c r="BS44" s="308"/>
      <c r="BT44" s="309"/>
      <c r="BU44" s="309"/>
      <c r="BV44" s="309"/>
      <c r="BW44" s="307"/>
      <c r="BX44" s="307"/>
      <c r="BY44" s="310"/>
      <c r="BZ44" s="311"/>
      <c r="CB44" s="366"/>
      <c r="CC44" s="364"/>
      <c r="CD44" s="268"/>
      <c r="CE44" s="268"/>
      <c r="CF44" s="268"/>
      <c r="DD44" s="343"/>
      <c r="DE44" s="343"/>
      <c r="DF44" s="343"/>
      <c r="DG44" s="343"/>
      <c r="DH44" s="343"/>
      <c r="DI44" s="343"/>
      <c r="DJ44" s="343"/>
      <c r="DK44" s="343"/>
    </row>
    <row r="45" spans="1:205" ht="24" customHeight="1" x14ac:dyDescent="0.15">
      <c r="A45" s="264">
        <v>13</v>
      </c>
      <c r="B45" s="268"/>
      <c r="C45" s="268"/>
      <c r="D45" s="268"/>
      <c r="E45" s="364"/>
      <c r="F45" s="365"/>
      <c r="H45" s="320"/>
      <c r="I45" s="320"/>
      <c r="J45" s="320"/>
      <c r="K45" s="320"/>
      <c r="L45" s="320"/>
      <c r="M45" s="320"/>
      <c r="N45" s="320"/>
      <c r="O45" s="320"/>
      <c r="P45" s="320"/>
      <c r="Q45" s="320"/>
      <c r="R45" s="320"/>
      <c r="S45" s="320"/>
      <c r="T45" s="320"/>
      <c r="U45" s="320"/>
      <c r="V45" s="320"/>
      <c r="W45" s="320"/>
      <c r="X45" s="320"/>
      <c r="Y45" s="320"/>
      <c r="BE45" s="314" t="e">
        <f>BW43+1</f>
        <v>#VALUE!</v>
      </c>
      <c r="BF45" s="308"/>
      <c r="BG45" s="308"/>
      <c r="BH45" s="315" t="e">
        <f>BE45+1</f>
        <v>#VALUE!</v>
      </c>
      <c r="BI45" s="308"/>
      <c r="BJ45" s="308"/>
      <c r="BK45" s="315" t="e">
        <f>BH45+1</f>
        <v>#VALUE!</v>
      </c>
      <c r="BL45" s="308"/>
      <c r="BM45" s="308"/>
      <c r="BN45" s="315" t="e">
        <f>BK45+1</f>
        <v>#VALUE!</v>
      </c>
      <c r="BO45" s="308"/>
      <c r="BP45" s="308"/>
      <c r="BQ45" s="315" t="e">
        <f>BN45+1</f>
        <v>#VALUE!</v>
      </c>
      <c r="BR45" s="308"/>
      <c r="BS45" s="308"/>
      <c r="BT45" s="316" t="e">
        <f>BQ45+1</f>
        <v>#VALUE!</v>
      </c>
      <c r="BU45" s="309"/>
      <c r="BV45" s="309"/>
      <c r="BW45" s="317" t="e">
        <f>BT45+1</f>
        <v>#VALUE!</v>
      </c>
      <c r="BX45" s="307"/>
      <c r="BY45" s="310"/>
      <c r="BZ45" s="311"/>
      <c r="CB45" s="366"/>
      <c r="CC45" s="364"/>
      <c r="CD45" s="268"/>
      <c r="CE45" s="268"/>
      <c r="CF45" s="268"/>
      <c r="DD45" s="343"/>
      <c r="DE45" s="343"/>
      <c r="DF45" s="343"/>
      <c r="DG45" s="343"/>
      <c r="DH45" s="343"/>
      <c r="DI45" s="343"/>
      <c r="DJ45" s="343"/>
      <c r="DK45" s="343"/>
    </row>
    <row r="46" spans="1:205" ht="24" customHeight="1" x14ac:dyDescent="0.15">
      <c r="A46" s="264">
        <v>13</v>
      </c>
      <c r="B46" s="268"/>
      <c r="C46" s="268"/>
      <c r="D46" s="268"/>
      <c r="E46" s="364"/>
      <c r="F46" s="365"/>
      <c r="H46" s="320"/>
      <c r="I46" s="320"/>
      <c r="J46" s="320"/>
      <c r="K46" s="320"/>
      <c r="L46" s="320"/>
      <c r="M46" s="320"/>
      <c r="N46" s="320"/>
      <c r="O46" s="320"/>
      <c r="P46" s="320"/>
      <c r="Q46" s="320"/>
      <c r="R46" s="320"/>
      <c r="S46" s="320"/>
      <c r="T46" s="320"/>
      <c r="U46" s="320"/>
      <c r="V46" s="320"/>
      <c r="W46" s="320"/>
      <c r="X46" s="320"/>
      <c r="Y46" s="320"/>
      <c r="BE46" s="319"/>
      <c r="BF46" s="308"/>
      <c r="BG46" s="308"/>
      <c r="BH46" s="308"/>
      <c r="BI46" s="308"/>
      <c r="BJ46" s="308"/>
      <c r="BK46" s="308"/>
      <c r="BL46" s="308"/>
      <c r="BM46" s="308"/>
      <c r="BN46" s="308"/>
      <c r="BO46" s="308"/>
      <c r="BP46" s="308"/>
      <c r="BQ46" s="308"/>
      <c r="BR46" s="308"/>
      <c r="BS46" s="308"/>
      <c r="BT46" s="309"/>
      <c r="BU46" s="309"/>
      <c r="BV46" s="309"/>
      <c r="BW46" s="307"/>
      <c r="BX46" s="307"/>
      <c r="BY46" s="310"/>
      <c r="BZ46" s="311"/>
      <c r="CB46" s="366"/>
      <c r="CC46" s="364"/>
      <c r="CD46" s="268"/>
      <c r="CE46" s="268"/>
      <c r="CF46" s="268"/>
      <c r="DD46" s="343"/>
      <c r="DE46" s="343"/>
      <c r="DF46" s="343"/>
      <c r="DG46" s="343"/>
      <c r="DH46" s="343"/>
      <c r="DI46" s="343"/>
      <c r="DJ46" s="343"/>
      <c r="DK46" s="343"/>
    </row>
    <row r="47" spans="1:205" ht="24" customHeight="1" x14ac:dyDescent="0.4">
      <c r="A47" s="264">
        <v>13</v>
      </c>
      <c r="B47" s="268"/>
      <c r="C47" s="268"/>
      <c r="D47" s="268"/>
      <c r="E47" s="364"/>
      <c r="F47" s="365"/>
      <c r="Q47" s="323"/>
      <c r="R47" s="323"/>
      <c r="S47" s="323"/>
      <c r="T47" s="323"/>
      <c r="U47" s="323"/>
      <c r="V47" s="323"/>
      <c r="W47" s="323"/>
      <c r="X47" s="323"/>
      <c r="Y47" s="323"/>
      <c r="BE47" s="314" t="e">
        <f>BW45+1</f>
        <v>#VALUE!</v>
      </c>
      <c r="BF47" s="308"/>
      <c r="BG47" s="308"/>
      <c r="BH47" s="315" t="e">
        <f>BE47+1</f>
        <v>#VALUE!</v>
      </c>
      <c r="BI47" s="308"/>
      <c r="BJ47" s="308"/>
      <c r="BK47" s="315" t="e">
        <f>BH47+1</f>
        <v>#VALUE!</v>
      </c>
      <c r="BL47" s="308"/>
      <c r="BM47" s="308"/>
      <c r="BN47" s="315" t="e">
        <f>BK47+1</f>
        <v>#VALUE!</v>
      </c>
      <c r="BO47" s="308"/>
      <c r="BP47" s="308"/>
      <c r="BQ47" s="315" t="e">
        <f>BN47+1</f>
        <v>#VALUE!</v>
      </c>
      <c r="BR47" s="308"/>
      <c r="BS47" s="308"/>
      <c r="BT47" s="316" t="e">
        <f>BQ47+1</f>
        <v>#VALUE!</v>
      </c>
      <c r="BU47" s="309"/>
      <c r="BV47" s="309"/>
      <c r="BW47" s="317" t="e">
        <f>BT47+1</f>
        <v>#VALUE!</v>
      </c>
      <c r="BX47" s="307"/>
      <c r="BY47" s="310"/>
      <c r="BZ47" s="311"/>
      <c r="CB47" s="366"/>
      <c r="CC47" s="364"/>
      <c r="CD47" s="268"/>
      <c r="CE47" s="268"/>
      <c r="CF47" s="268"/>
    </row>
    <row r="48" spans="1:205" ht="24" customHeight="1" x14ac:dyDescent="0.4">
      <c r="A48" s="264">
        <v>13</v>
      </c>
      <c r="B48" s="268"/>
      <c r="C48" s="268"/>
      <c r="D48" s="268"/>
      <c r="E48" s="364"/>
      <c r="F48" s="365"/>
      <c r="Q48" s="323"/>
      <c r="R48" s="323"/>
      <c r="S48" s="323"/>
      <c r="T48" s="323"/>
      <c r="U48" s="323"/>
      <c r="V48" s="323"/>
      <c r="W48" s="323"/>
      <c r="X48" s="323"/>
      <c r="Y48" s="323"/>
      <c r="Z48" s="324"/>
      <c r="AB48" s="324"/>
      <c r="AC48" s="324"/>
      <c r="AD48" s="324"/>
      <c r="AE48" s="324"/>
      <c r="AF48" s="324"/>
      <c r="AG48" s="324"/>
      <c r="AH48" s="324"/>
      <c r="AI48" s="324"/>
      <c r="BE48" s="319"/>
      <c r="BF48" s="308"/>
      <c r="BG48" s="308"/>
      <c r="BH48" s="308"/>
      <c r="BI48" s="308"/>
      <c r="BJ48" s="308"/>
      <c r="BK48" s="308"/>
      <c r="BL48" s="308"/>
      <c r="BM48" s="308"/>
      <c r="BN48" s="308"/>
      <c r="BO48" s="308"/>
      <c r="BP48" s="308"/>
      <c r="BQ48" s="308"/>
      <c r="BR48" s="308"/>
      <c r="BS48" s="308"/>
      <c r="BT48" s="309"/>
      <c r="BU48" s="309"/>
      <c r="BV48" s="309"/>
      <c r="BW48" s="307"/>
      <c r="BX48" s="307"/>
      <c r="BY48" s="310"/>
      <c r="BZ48" s="324"/>
      <c r="CB48" s="366"/>
      <c r="CC48" s="364"/>
      <c r="CD48" s="268"/>
      <c r="CE48" s="268"/>
      <c r="CF48" s="268"/>
    </row>
    <row r="49" spans="1:205" ht="24" customHeight="1" x14ac:dyDescent="0.4">
      <c r="A49" s="264">
        <v>13</v>
      </c>
      <c r="B49" s="268"/>
      <c r="C49" s="268"/>
      <c r="D49" s="268"/>
      <c r="E49" s="364"/>
      <c r="F49" s="365"/>
      <c r="BE49" s="314" t="e">
        <f>BW47+1</f>
        <v>#VALUE!</v>
      </c>
      <c r="BF49" s="308"/>
      <c r="BG49" s="308"/>
      <c r="BH49" s="315" t="e">
        <f>BE49+1</f>
        <v>#VALUE!</v>
      </c>
      <c r="BI49" s="308"/>
      <c r="BJ49" s="308"/>
      <c r="BK49" s="315" t="e">
        <f>BH49+1</f>
        <v>#VALUE!</v>
      </c>
      <c r="BL49" s="308"/>
      <c r="BM49" s="308"/>
      <c r="BN49" s="315" t="e">
        <f>BK49+1</f>
        <v>#VALUE!</v>
      </c>
      <c r="BO49" s="308"/>
      <c r="BP49" s="308"/>
      <c r="BQ49" s="325" t="e">
        <f>BN49+1</f>
        <v>#VALUE!</v>
      </c>
      <c r="BR49" s="306"/>
      <c r="BS49" s="306"/>
      <c r="BT49" s="325" t="e">
        <f>BQ49+1</f>
        <v>#VALUE!</v>
      </c>
      <c r="BU49" s="306"/>
      <c r="BV49" s="306"/>
      <c r="BW49" s="325" t="e">
        <f>BT49+1</f>
        <v>#VALUE!</v>
      </c>
      <c r="BX49" s="306"/>
      <c r="BY49" s="326"/>
      <c r="CB49" s="366"/>
      <c r="CC49" s="364"/>
      <c r="CD49" s="268"/>
      <c r="CE49" s="268"/>
      <c r="CF49" s="268"/>
    </row>
    <row r="50" spans="1:205" ht="24" customHeight="1" x14ac:dyDescent="0.4">
      <c r="A50" s="264">
        <v>13</v>
      </c>
      <c r="B50" s="268"/>
      <c r="C50" s="268"/>
      <c r="D50" s="268"/>
      <c r="E50" s="364"/>
      <c r="F50" s="365"/>
      <c r="BE50" s="319"/>
      <c r="BF50" s="308"/>
      <c r="BG50" s="308"/>
      <c r="BH50" s="308"/>
      <c r="BI50" s="308"/>
      <c r="BJ50" s="308"/>
      <c r="BK50" s="308"/>
      <c r="BL50" s="308"/>
      <c r="BM50" s="308"/>
      <c r="BN50" s="308"/>
      <c r="BO50" s="308"/>
      <c r="BP50" s="308"/>
      <c r="BQ50" s="306"/>
      <c r="BR50" s="306"/>
      <c r="BS50" s="306"/>
      <c r="BT50" s="306"/>
      <c r="BU50" s="306"/>
      <c r="BV50" s="306"/>
      <c r="BW50" s="306"/>
      <c r="BX50" s="306"/>
      <c r="BY50" s="326"/>
      <c r="CB50" s="366"/>
      <c r="CC50" s="364"/>
      <c r="CD50" s="268"/>
      <c r="CE50" s="268"/>
      <c r="CF50" s="268"/>
    </row>
    <row r="51" spans="1:205" ht="24" customHeight="1" x14ac:dyDescent="0.4">
      <c r="A51" s="264">
        <v>13</v>
      </c>
      <c r="B51" s="268"/>
      <c r="C51" s="268"/>
      <c r="D51" s="268"/>
      <c r="E51" s="364"/>
      <c r="F51" s="365"/>
      <c r="BE51" s="327" t="e">
        <f>BW49+1</f>
        <v>#VALUE!</v>
      </c>
      <c r="BF51" s="306"/>
      <c r="BG51" s="306"/>
      <c r="BH51" s="325" t="e">
        <f>BE51+1</f>
        <v>#VALUE!</v>
      </c>
      <c r="BI51" s="306"/>
      <c r="BJ51" s="306"/>
      <c r="BK51" s="325" t="e">
        <f>BH51+1</f>
        <v>#VALUE!</v>
      </c>
      <c r="BL51" s="306"/>
      <c r="BM51" s="306"/>
      <c r="BN51" s="325" t="e">
        <f>BK51+1</f>
        <v>#VALUE!</v>
      </c>
      <c r="BO51" s="306"/>
      <c r="BP51" s="306"/>
      <c r="BQ51" s="325" t="e">
        <f>BN51+1</f>
        <v>#VALUE!</v>
      </c>
      <c r="BR51" s="306"/>
      <c r="BS51" s="306"/>
      <c r="BT51" s="325" t="e">
        <f>BQ51+1</f>
        <v>#VALUE!</v>
      </c>
      <c r="BU51" s="306"/>
      <c r="BV51" s="306"/>
      <c r="BW51" s="325" t="e">
        <f>BT51+1</f>
        <v>#VALUE!</v>
      </c>
      <c r="BX51" s="306"/>
      <c r="BY51" s="326"/>
      <c r="CB51" s="366"/>
      <c r="CC51" s="364"/>
      <c r="CD51" s="268"/>
      <c r="CE51" s="268"/>
      <c r="CF51" s="268"/>
    </row>
    <row r="52" spans="1:205" ht="24" customHeight="1" thickBot="1" x14ac:dyDescent="0.45">
      <c r="A52" s="264">
        <v>13</v>
      </c>
      <c r="B52" s="268"/>
      <c r="C52" s="268"/>
      <c r="D52" s="268"/>
      <c r="E52" s="364"/>
      <c r="F52" s="365"/>
      <c r="Q52" s="328"/>
      <c r="R52" s="328"/>
      <c r="S52" s="328"/>
      <c r="T52" s="328"/>
      <c r="U52" s="328"/>
      <c r="V52" s="328"/>
      <c r="W52" s="328"/>
      <c r="X52" s="328"/>
      <c r="Y52" s="328"/>
      <c r="Z52" s="328"/>
      <c r="AB52" s="328"/>
      <c r="AC52" s="328"/>
      <c r="AD52" s="333"/>
      <c r="AE52" s="333"/>
      <c r="AF52" s="333"/>
      <c r="AG52" s="333"/>
      <c r="AH52" s="333"/>
      <c r="AI52" s="333"/>
      <c r="BE52" s="329"/>
      <c r="BF52" s="330"/>
      <c r="BG52" s="330"/>
      <c r="BH52" s="330"/>
      <c r="BI52" s="330"/>
      <c r="BJ52" s="330"/>
      <c r="BK52" s="330"/>
      <c r="BL52" s="330"/>
      <c r="BM52" s="330"/>
      <c r="BN52" s="330"/>
      <c r="BO52" s="330"/>
      <c r="BP52" s="330"/>
      <c r="BQ52" s="330"/>
      <c r="BR52" s="330"/>
      <c r="BS52" s="330"/>
      <c r="BT52" s="330"/>
      <c r="BU52" s="330"/>
      <c r="BV52" s="330"/>
      <c r="BW52" s="330"/>
      <c r="BX52" s="330"/>
      <c r="BY52" s="331"/>
      <c r="BZ52" s="333"/>
      <c r="CB52" s="366"/>
      <c r="CC52" s="364"/>
      <c r="CD52" s="268"/>
      <c r="CE52" s="268"/>
      <c r="CF52" s="268"/>
    </row>
    <row r="53" spans="1:205" ht="26.25" customHeight="1" x14ac:dyDescent="0.4">
      <c r="A53" s="264">
        <v>25</v>
      </c>
      <c r="B53" s="334"/>
      <c r="C53" s="334"/>
      <c r="D53" s="334"/>
      <c r="E53" s="334"/>
      <c r="F53" s="335"/>
      <c r="G53" s="336"/>
      <c r="H53" s="336"/>
      <c r="I53" s="336"/>
      <c r="J53" s="336"/>
      <c r="K53" s="336"/>
      <c r="L53" s="336"/>
      <c r="M53" s="336"/>
      <c r="N53" s="336"/>
      <c r="O53" s="336"/>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7"/>
      <c r="CC53" s="334"/>
      <c r="CD53" s="334"/>
      <c r="CE53" s="334"/>
      <c r="CF53" s="334"/>
    </row>
    <row r="54" spans="1:205" ht="18.95" customHeight="1" x14ac:dyDescent="0.4">
      <c r="A54" s="264">
        <v>10</v>
      </c>
      <c r="B54" s="271"/>
      <c r="C54" s="271"/>
      <c r="D54" s="271"/>
      <c r="E54" s="361"/>
      <c r="F54" s="362"/>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63"/>
      <c r="CC54" s="361"/>
      <c r="CD54" s="271"/>
      <c r="CE54" s="271"/>
      <c r="CF54" s="271"/>
    </row>
    <row r="55" spans="1:205" ht="29.25" customHeight="1" thickBot="1" x14ac:dyDescent="0.45">
      <c r="A55" s="264">
        <v>12</v>
      </c>
      <c r="B55" s="268"/>
      <c r="C55" s="268"/>
      <c r="D55" s="268"/>
      <c r="E55" s="364"/>
      <c r="F55" s="365"/>
      <c r="H55" s="278" t="s">
        <v>243</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66"/>
      <c r="CC55" s="364"/>
      <c r="CD55" s="268"/>
      <c r="CE55" s="268"/>
      <c r="CF55" s="268"/>
    </row>
    <row r="56" spans="1:205" s="292" customFormat="1" ht="24" customHeight="1" x14ac:dyDescent="0.25">
      <c r="A56" s="290">
        <v>12</v>
      </c>
      <c r="B56" s="291"/>
      <c r="C56" s="291"/>
      <c r="D56" s="291"/>
      <c r="E56" s="364"/>
      <c r="F56" s="365"/>
      <c r="H56" s="279"/>
      <c r="I56" s="279"/>
      <c r="J56" s="279"/>
      <c r="K56" s="279"/>
      <c r="L56" s="279"/>
      <c r="M56" s="279"/>
      <c r="N56" s="279"/>
      <c r="O56" s="279"/>
      <c r="P56" s="279"/>
      <c r="Q56" s="279"/>
      <c r="R56" s="279"/>
      <c r="S56" s="279"/>
      <c r="T56" s="279"/>
      <c r="U56" s="279"/>
      <c r="V56" s="279"/>
      <c r="W56" s="279"/>
      <c r="X56" s="279"/>
      <c r="Y56" s="279"/>
      <c r="AB56" s="293" t="s">
        <v>370</v>
      </c>
      <c r="AC56" s="294"/>
      <c r="AD56" s="294"/>
      <c r="AE56" s="295" t="e">
        <f>AB56+1</f>
        <v>#VALUE!</v>
      </c>
      <c r="AF56" s="294"/>
      <c r="AG56" s="294"/>
      <c r="AH56" s="295" t="e">
        <f>AE56+1</f>
        <v>#VALUE!</v>
      </c>
      <c r="AI56" s="294"/>
      <c r="AJ56" s="294"/>
      <c r="AK56" s="295" t="e">
        <f>AH56+1</f>
        <v>#VALUE!</v>
      </c>
      <c r="AL56" s="294"/>
      <c r="AM56" s="294"/>
      <c r="AN56" s="296" t="e">
        <f>AK56+1</f>
        <v>#VALUE!</v>
      </c>
      <c r="AO56" s="297"/>
      <c r="AP56" s="297"/>
      <c r="AQ56" s="300" t="e">
        <f>AN56+1</f>
        <v>#VALUE!</v>
      </c>
      <c r="AR56" s="301"/>
      <c r="AS56" s="301"/>
      <c r="AT56" s="296" t="e">
        <f>AQ56+1</f>
        <v>#VALUE!</v>
      </c>
      <c r="AU56" s="297"/>
      <c r="AV56" s="302"/>
      <c r="BZ56" s="303"/>
      <c r="CB56" s="366"/>
      <c r="CC56" s="364"/>
      <c r="CD56" s="291"/>
      <c r="CE56" s="291"/>
      <c r="CF56" s="291"/>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c r="EU56" s="342"/>
      <c r="EV56" s="342"/>
      <c r="EW56" s="342"/>
      <c r="EX56" s="342"/>
      <c r="EY56" s="342"/>
      <c r="EZ56" s="342"/>
      <c r="FA56" s="342"/>
      <c r="FB56" s="342"/>
      <c r="FC56" s="342"/>
      <c r="FD56" s="342"/>
      <c r="FE56" s="342"/>
      <c r="FF56" s="342"/>
      <c r="FG56" s="342"/>
      <c r="FH56" s="342"/>
      <c r="FI56" s="342"/>
      <c r="FJ56" s="342"/>
      <c r="FK56" s="342"/>
      <c r="FL56" s="342"/>
      <c r="FM56" s="342"/>
      <c r="FN56" s="342"/>
      <c r="FO56" s="342"/>
      <c r="FP56" s="342"/>
      <c r="FQ56" s="342"/>
      <c r="FR56" s="342"/>
      <c r="FS56" s="342"/>
      <c r="FT56" s="342"/>
      <c r="FU56" s="342"/>
      <c r="FV56" s="342"/>
      <c r="FW56" s="342"/>
      <c r="FX56" s="342"/>
      <c r="FY56" s="342"/>
      <c r="FZ56" s="342"/>
      <c r="GA56" s="342"/>
      <c r="GB56" s="342"/>
      <c r="GC56" s="342"/>
      <c r="GD56" s="342"/>
      <c r="GE56" s="342"/>
      <c r="GF56" s="342"/>
      <c r="GG56" s="342"/>
      <c r="GH56" s="342"/>
      <c r="GI56" s="342"/>
      <c r="GJ56" s="342"/>
      <c r="GK56" s="342"/>
      <c r="GL56" s="342"/>
      <c r="GM56" s="342"/>
      <c r="GN56" s="342"/>
      <c r="GO56" s="342"/>
      <c r="GP56" s="342"/>
      <c r="GQ56" s="342"/>
      <c r="GR56" s="342"/>
      <c r="GS56" s="342"/>
      <c r="GT56" s="342"/>
      <c r="GU56" s="342"/>
      <c r="GV56" s="342"/>
      <c r="GW56" s="342"/>
    </row>
    <row r="57" spans="1:205" ht="24" customHeight="1" x14ac:dyDescent="0.4">
      <c r="A57" s="264">
        <v>13</v>
      </c>
      <c r="B57" s="268"/>
      <c r="C57" s="268"/>
      <c r="D57" s="268"/>
      <c r="E57" s="364"/>
      <c r="F57" s="365"/>
      <c r="H57" s="304"/>
      <c r="I57" s="304"/>
      <c r="J57" s="304"/>
      <c r="K57" s="304"/>
      <c r="L57" s="304"/>
      <c r="M57" s="304"/>
      <c r="N57" s="304"/>
      <c r="O57" s="304"/>
      <c r="P57" s="304"/>
      <c r="Q57" s="304"/>
      <c r="R57" s="304"/>
      <c r="S57" s="304"/>
      <c r="T57" s="304"/>
      <c r="U57" s="304"/>
      <c r="V57" s="304"/>
      <c r="W57" s="304"/>
      <c r="X57" s="304"/>
      <c r="Y57" s="304"/>
      <c r="AB57" s="305"/>
      <c r="AC57" s="306"/>
      <c r="AD57" s="306"/>
      <c r="AE57" s="306"/>
      <c r="AF57" s="306"/>
      <c r="AG57" s="306"/>
      <c r="AH57" s="306"/>
      <c r="AI57" s="306"/>
      <c r="AJ57" s="306"/>
      <c r="AK57" s="306"/>
      <c r="AL57" s="306"/>
      <c r="AM57" s="306"/>
      <c r="AN57" s="307"/>
      <c r="AO57" s="307"/>
      <c r="AP57" s="307"/>
      <c r="AQ57" s="309"/>
      <c r="AR57" s="309"/>
      <c r="AS57" s="309"/>
      <c r="AT57" s="307"/>
      <c r="AU57" s="307"/>
      <c r="AV57" s="310"/>
      <c r="BZ57" s="311"/>
      <c r="CB57" s="366"/>
      <c r="CC57" s="364"/>
      <c r="CD57" s="268"/>
      <c r="CE57" s="268"/>
      <c r="CF57" s="268"/>
    </row>
    <row r="58" spans="1:205" ht="24" customHeight="1" x14ac:dyDescent="0.4">
      <c r="A58" s="264">
        <v>13</v>
      </c>
      <c r="B58" s="268"/>
      <c r="C58" s="268"/>
      <c r="D58" s="268"/>
      <c r="E58" s="364"/>
      <c r="F58" s="365"/>
      <c r="H58" s="312" t="s">
        <v>369</v>
      </c>
      <c r="I58" s="312"/>
      <c r="J58" s="312"/>
      <c r="K58" s="312"/>
      <c r="L58" s="312"/>
      <c r="M58" s="312"/>
      <c r="N58" s="312"/>
      <c r="O58" s="312"/>
      <c r="P58" s="312"/>
      <c r="Q58" s="313"/>
      <c r="R58" s="313"/>
      <c r="S58" s="313"/>
      <c r="T58" s="313"/>
      <c r="U58" s="313"/>
      <c r="V58" s="313"/>
      <c r="W58" s="313"/>
      <c r="X58" s="313"/>
      <c r="Y58" s="313"/>
      <c r="AB58" s="314" t="e">
        <f>AT56+1</f>
        <v>#VALUE!</v>
      </c>
      <c r="AC58" s="308"/>
      <c r="AD58" s="308"/>
      <c r="AE58" s="315" t="e">
        <f>AB58+1</f>
        <v>#VALUE!</v>
      </c>
      <c r="AF58" s="308"/>
      <c r="AG58" s="308"/>
      <c r="AH58" s="315" t="e">
        <f>AE58+1</f>
        <v>#VALUE!</v>
      </c>
      <c r="AI58" s="308"/>
      <c r="AJ58" s="308"/>
      <c r="AK58" s="315" t="e">
        <f>AH58+1</f>
        <v>#VALUE!</v>
      </c>
      <c r="AL58" s="308"/>
      <c r="AM58" s="308"/>
      <c r="AN58" s="315" t="e">
        <f>AK58+1</f>
        <v>#VALUE!</v>
      </c>
      <c r="AO58" s="308"/>
      <c r="AP58" s="308"/>
      <c r="AQ58" s="316" t="e">
        <f>AN58+1</f>
        <v>#VALUE!</v>
      </c>
      <c r="AR58" s="309"/>
      <c r="AS58" s="309"/>
      <c r="AT58" s="317" t="e">
        <f>AQ58+1</f>
        <v>#VALUE!</v>
      </c>
      <c r="AU58" s="307"/>
      <c r="AV58" s="310"/>
      <c r="BZ58" s="311"/>
      <c r="CB58" s="366"/>
      <c r="CC58" s="364"/>
      <c r="CD58" s="268"/>
      <c r="CE58" s="268"/>
      <c r="CF58" s="268"/>
    </row>
    <row r="59" spans="1:205" ht="24" customHeight="1" x14ac:dyDescent="0.4">
      <c r="A59" s="264">
        <v>13</v>
      </c>
      <c r="B59" s="268"/>
      <c r="C59" s="268"/>
      <c r="D59" s="268"/>
      <c r="E59" s="364"/>
      <c r="F59" s="365"/>
      <c r="H59" s="318"/>
      <c r="I59" s="318"/>
      <c r="J59" s="318"/>
      <c r="K59" s="318"/>
      <c r="L59" s="318"/>
      <c r="M59" s="318"/>
      <c r="N59" s="318"/>
      <c r="O59" s="318"/>
      <c r="P59" s="318"/>
      <c r="Q59" s="318"/>
      <c r="R59" s="318"/>
      <c r="S59" s="318"/>
      <c r="T59" s="318"/>
      <c r="U59" s="318"/>
      <c r="V59" s="318"/>
      <c r="W59" s="318"/>
      <c r="X59" s="318"/>
      <c r="Y59" s="318"/>
      <c r="AB59" s="319"/>
      <c r="AC59" s="308"/>
      <c r="AD59" s="308"/>
      <c r="AE59" s="308"/>
      <c r="AF59" s="308"/>
      <c r="AG59" s="308"/>
      <c r="AH59" s="308"/>
      <c r="AI59" s="308"/>
      <c r="AJ59" s="308"/>
      <c r="AK59" s="308"/>
      <c r="AL59" s="308"/>
      <c r="AM59" s="308"/>
      <c r="AN59" s="308"/>
      <c r="AO59" s="308"/>
      <c r="AP59" s="308"/>
      <c r="AQ59" s="309"/>
      <c r="AR59" s="309"/>
      <c r="AS59" s="309"/>
      <c r="AT59" s="307"/>
      <c r="AU59" s="307"/>
      <c r="AV59" s="310"/>
      <c r="BZ59" s="311"/>
      <c r="CB59" s="366"/>
      <c r="CC59" s="364"/>
      <c r="CD59" s="268"/>
      <c r="CE59" s="268"/>
      <c r="CF59" s="268"/>
      <c r="CJ59" s="344"/>
      <c r="CK59" s="343"/>
    </row>
    <row r="60" spans="1:205" ht="24" customHeight="1" x14ac:dyDescent="0.15">
      <c r="A60" s="264">
        <v>13</v>
      </c>
      <c r="B60" s="268"/>
      <c r="C60" s="268"/>
      <c r="D60" s="268"/>
      <c r="E60" s="364"/>
      <c r="F60" s="365"/>
      <c r="H60" s="320"/>
      <c r="I60" s="320"/>
      <c r="J60" s="320"/>
      <c r="K60" s="320"/>
      <c r="L60" s="320"/>
      <c r="M60" s="320"/>
      <c r="N60" s="320"/>
      <c r="O60" s="320"/>
      <c r="P60" s="320"/>
      <c r="Q60" s="320"/>
      <c r="R60" s="320"/>
      <c r="S60" s="320"/>
      <c r="T60" s="320"/>
      <c r="U60" s="320"/>
      <c r="V60" s="320"/>
      <c r="W60" s="320"/>
      <c r="X60" s="320"/>
      <c r="Y60" s="320"/>
      <c r="AB60" s="321" t="e">
        <f>AT58+1</f>
        <v>#VALUE!</v>
      </c>
      <c r="AC60" s="307"/>
      <c r="AD60" s="307"/>
      <c r="AE60" s="315" t="e">
        <f>AB60+1</f>
        <v>#VALUE!</v>
      </c>
      <c r="AF60" s="308"/>
      <c r="AG60" s="308"/>
      <c r="AH60" s="315" t="e">
        <f>AE60+1</f>
        <v>#VALUE!</v>
      </c>
      <c r="AI60" s="308"/>
      <c r="AJ60" s="308"/>
      <c r="AK60" s="315" t="e">
        <f>AH60+1</f>
        <v>#VALUE!</v>
      </c>
      <c r="AL60" s="308"/>
      <c r="AM60" s="308"/>
      <c r="AN60" s="315" t="e">
        <f>AK60+1</f>
        <v>#VALUE!</v>
      </c>
      <c r="AO60" s="308"/>
      <c r="AP60" s="308"/>
      <c r="AQ60" s="316" t="e">
        <f>AN60+1</f>
        <v>#VALUE!</v>
      </c>
      <c r="AR60" s="309"/>
      <c r="AS60" s="309"/>
      <c r="AT60" s="317" t="e">
        <f>AQ60+1</f>
        <v>#VALUE!</v>
      </c>
      <c r="AU60" s="307"/>
      <c r="AV60" s="310"/>
      <c r="BZ60" s="311"/>
      <c r="CB60" s="366"/>
      <c r="CC60" s="364"/>
      <c r="CD60" s="268"/>
      <c r="CE60" s="268"/>
      <c r="CF60" s="268"/>
      <c r="CJ60" s="344"/>
      <c r="CK60" s="343"/>
    </row>
    <row r="61" spans="1:205" ht="24" customHeight="1" x14ac:dyDescent="0.15">
      <c r="A61" s="264">
        <v>13</v>
      </c>
      <c r="B61" s="268"/>
      <c r="C61" s="268"/>
      <c r="D61" s="268"/>
      <c r="E61" s="364"/>
      <c r="F61" s="365"/>
      <c r="H61" s="320"/>
      <c r="I61" s="320"/>
      <c r="J61" s="320"/>
      <c r="K61" s="320"/>
      <c r="L61" s="320"/>
      <c r="M61" s="320"/>
      <c r="N61" s="320"/>
      <c r="O61" s="320"/>
      <c r="P61" s="320"/>
      <c r="Q61" s="320"/>
      <c r="R61" s="320"/>
      <c r="S61" s="320"/>
      <c r="T61" s="320"/>
      <c r="U61" s="320"/>
      <c r="V61" s="320"/>
      <c r="W61" s="320"/>
      <c r="X61" s="320"/>
      <c r="Y61" s="320"/>
      <c r="AB61" s="322"/>
      <c r="AC61" s="307"/>
      <c r="AD61" s="307"/>
      <c r="AE61" s="308"/>
      <c r="AF61" s="308"/>
      <c r="AG61" s="308"/>
      <c r="AH61" s="308"/>
      <c r="AI61" s="308"/>
      <c r="AJ61" s="308"/>
      <c r="AK61" s="308"/>
      <c r="AL61" s="308"/>
      <c r="AM61" s="308"/>
      <c r="AN61" s="308"/>
      <c r="AO61" s="308"/>
      <c r="AP61" s="308"/>
      <c r="AQ61" s="309"/>
      <c r="AR61" s="309"/>
      <c r="AS61" s="309"/>
      <c r="AT61" s="307"/>
      <c r="AU61" s="307"/>
      <c r="AV61" s="310"/>
      <c r="BZ61" s="311"/>
      <c r="CB61" s="366"/>
      <c r="CC61" s="364"/>
      <c r="CD61" s="268"/>
      <c r="CE61" s="268"/>
      <c r="CF61" s="268"/>
      <c r="CJ61" s="344"/>
      <c r="CK61" s="343"/>
    </row>
    <row r="62" spans="1:205" ht="24" customHeight="1" x14ac:dyDescent="0.4">
      <c r="A62" s="264">
        <v>13</v>
      </c>
      <c r="B62" s="268"/>
      <c r="C62" s="268"/>
      <c r="D62" s="268"/>
      <c r="E62" s="364"/>
      <c r="F62" s="365"/>
      <c r="Q62" s="323"/>
      <c r="R62" s="323"/>
      <c r="S62" s="323"/>
      <c r="T62" s="323"/>
      <c r="U62" s="323"/>
      <c r="V62" s="323"/>
      <c r="W62" s="323"/>
      <c r="X62" s="323"/>
      <c r="Y62" s="323"/>
      <c r="AB62" s="314" t="e">
        <f>AT60+1</f>
        <v>#VALUE!</v>
      </c>
      <c r="AC62" s="308"/>
      <c r="AD62" s="308"/>
      <c r="AE62" s="315" t="e">
        <f>AB62+1</f>
        <v>#VALUE!</v>
      </c>
      <c r="AF62" s="308"/>
      <c r="AG62" s="308"/>
      <c r="AH62" s="315" t="e">
        <f>AE62+1</f>
        <v>#VALUE!</v>
      </c>
      <c r="AI62" s="308"/>
      <c r="AJ62" s="308"/>
      <c r="AK62" s="315" t="e">
        <f>AH62+1</f>
        <v>#VALUE!</v>
      </c>
      <c r="AL62" s="308"/>
      <c r="AM62" s="308"/>
      <c r="AN62" s="315" t="e">
        <f>AK62+1</f>
        <v>#VALUE!</v>
      </c>
      <c r="AO62" s="308"/>
      <c r="AP62" s="308"/>
      <c r="AQ62" s="316" t="e">
        <f>AN62+1</f>
        <v>#VALUE!</v>
      </c>
      <c r="AR62" s="309"/>
      <c r="AS62" s="309"/>
      <c r="AT62" s="317" t="e">
        <f>AQ62+1</f>
        <v>#VALUE!</v>
      </c>
      <c r="AU62" s="307"/>
      <c r="AV62" s="310"/>
      <c r="BZ62" s="311"/>
      <c r="CB62" s="366"/>
      <c r="CC62" s="364"/>
      <c r="CD62" s="268"/>
      <c r="CE62" s="268"/>
      <c r="CF62" s="268"/>
    </row>
    <row r="63" spans="1:205" ht="24" customHeight="1" x14ac:dyDescent="0.4">
      <c r="A63" s="264">
        <v>13</v>
      </c>
      <c r="B63" s="268"/>
      <c r="C63" s="268"/>
      <c r="D63" s="268"/>
      <c r="E63" s="364"/>
      <c r="F63" s="365"/>
      <c r="Q63" s="323"/>
      <c r="R63" s="323"/>
      <c r="S63" s="323"/>
      <c r="T63" s="323"/>
      <c r="U63" s="323"/>
      <c r="V63" s="323"/>
      <c r="W63" s="323"/>
      <c r="X63" s="323"/>
      <c r="Y63" s="323"/>
      <c r="Z63" s="324"/>
      <c r="AB63" s="319"/>
      <c r="AC63" s="308"/>
      <c r="AD63" s="308"/>
      <c r="AE63" s="308"/>
      <c r="AF63" s="308"/>
      <c r="AG63" s="308"/>
      <c r="AH63" s="308"/>
      <c r="AI63" s="308"/>
      <c r="AJ63" s="308"/>
      <c r="AK63" s="308"/>
      <c r="AL63" s="308"/>
      <c r="AM63" s="308"/>
      <c r="AN63" s="308"/>
      <c r="AO63" s="308"/>
      <c r="AP63" s="308"/>
      <c r="AQ63" s="309"/>
      <c r="AR63" s="309"/>
      <c r="AS63" s="309"/>
      <c r="AT63" s="307"/>
      <c r="AU63" s="307"/>
      <c r="AV63" s="310"/>
      <c r="AX63" s="324"/>
      <c r="AY63" s="324"/>
      <c r="AZ63" s="324"/>
      <c r="BA63" s="324"/>
      <c r="BB63" s="324"/>
      <c r="BC63" s="324"/>
      <c r="BD63" s="324"/>
      <c r="BE63" s="324"/>
      <c r="BZ63" s="324"/>
      <c r="CB63" s="366"/>
      <c r="CC63" s="364"/>
      <c r="CD63" s="268"/>
      <c r="CE63" s="268"/>
      <c r="CF63" s="268"/>
    </row>
    <row r="64" spans="1:205" ht="24" customHeight="1" x14ac:dyDescent="0.4">
      <c r="A64" s="264">
        <v>13</v>
      </c>
      <c r="B64" s="268"/>
      <c r="C64" s="268"/>
      <c r="D64" s="268"/>
      <c r="E64" s="364"/>
      <c r="F64" s="365"/>
      <c r="AB64" s="314" t="e">
        <f>AT62+1</f>
        <v>#VALUE!</v>
      </c>
      <c r="AC64" s="308"/>
      <c r="AD64" s="308"/>
      <c r="AE64" s="315" t="e">
        <f>AB64+1</f>
        <v>#VALUE!</v>
      </c>
      <c r="AF64" s="308"/>
      <c r="AG64" s="308"/>
      <c r="AH64" s="315" t="e">
        <f>AE64+1</f>
        <v>#VALUE!</v>
      </c>
      <c r="AI64" s="308"/>
      <c r="AJ64" s="308"/>
      <c r="AK64" s="315" t="e">
        <f>AH64+1</f>
        <v>#VALUE!</v>
      </c>
      <c r="AL64" s="308"/>
      <c r="AM64" s="308"/>
      <c r="AN64" s="315" t="e">
        <f>AK64+1</f>
        <v>#VALUE!</v>
      </c>
      <c r="AO64" s="308"/>
      <c r="AP64" s="308"/>
      <c r="AQ64" s="316" t="e">
        <f>AN64+1</f>
        <v>#VALUE!</v>
      </c>
      <c r="AR64" s="309"/>
      <c r="AS64" s="309"/>
      <c r="AT64" s="317" t="e">
        <f>AQ64+1</f>
        <v>#VALUE!</v>
      </c>
      <c r="AU64" s="307"/>
      <c r="AV64" s="310"/>
      <c r="CB64" s="366"/>
      <c r="CC64" s="364"/>
      <c r="CD64" s="268"/>
      <c r="CE64" s="268"/>
      <c r="CF64" s="268"/>
    </row>
    <row r="65" spans="1:84" ht="24" customHeight="1" x14ac:dyDescent="0.4">
      <c r="A65" s="264">
        <v>13</v>
      </c>
      <c r="B65" s="268"/>
      <c r="C65" s="268"/>
      <c r="D65" s="268"/>
      <c r="E65" s="364"/>
      <c r="F65" s="365"/>
      <c r="AB65" s="319"/>
      <c r="AC65" s="308"/>
      <c r="AD65" s="308"/>
      <c r="AE65" s="308"/>
      <c r="AF65" s="308"/>
      <c r="AG65" s="308"/>
      <c r="AH65" s="308"/>
      <c r="AI65" s="308"/>
      <c r="AJ65" s="308"/>
      <c r="AK65" s="308"/>
      <c r="AL65" s="308"/>
      <c r="AM65" s="308"/>
      <c r="AN65" s="308"/>
      <c r="AO65" s="308"/>
      <c r="AP65" s="308"/>
      <c r="AQ65" s="309"/>
      <c r="AR65" s="309"/>
      <c r="AS65" s="309"/>
      <c r="AT65" s="307"/>
      <c r="AU65" s="307"/>
      <c r="AV65" s="310"/>
      <c r="CB65" s="366"/>
      <c r="CC65" s="364"/>
      <c r="CD65" s="268"/>
      <c r="CE65" s="268"/>
      <c r="CF65" s="268"/>
    </row>
    <row r="66" spans="1:84" ht="24" customHeight="1" x14ac:dyDescent="0.4">
      <c r="A66" s="264">
        <v>13</v>
      </c>
      <c r="B66" s="268"/>
      <c r="C66" s="268"/>
      <c r="D66" s="268"/>
      <c r="E66" s="364"/>
      <c r="F66" s="365"/>
      <c r="AB66" s="327" t="e">
        <f>AT64+1</f>
        <v>#VALUE!</v>
      </c>
      <c r="AC66" s="306"/>
      <c r="AD66" s="306"/>
      <c r="AE66" s="325" t="e">
        <f>AB66+1</f>
        <v>#VALUE!</v>
      </c>
      <c r="AF66" s="306"/>
      <c r="AG66" s="306"/>
      <c r="AH66" s="325" t="e">
        <f>AE66+1</f>
        <v>#VALUE!</v>
      </c>
      <c r="AI66" s="306"/>
      <c r="AJ66" s="306"/>
      <c r="AK66" s="325" t="e">
        <f>AH66+1</f>
        <v>#VALUE!</v>
      </c>
      <c r="AL66" s="306"/>
      <c r="AM66" s="306"/>
      <c r="AN66" s="325" t="e">
        <f>AK66+1</f>
        <v>#VALUE!</v>
      </c>
      <c r="AO66" s="306"/>
      <c r="AP66" s="306"/>
      <c r="AQ66" s="325" t="e">
        <f>AN66+1</f>
        <v>#VALUE!</v>
      </c>
      <c r="AR66" s="306"/>
      <c r="AS66" s="306"/>
      <c r="AT66" s="325" t="e">
        <f>AQ66+1</f>
        <v>#VALUE!</v>
      </c>
      <c r="AU66" s="306"/>
      <c r="AV66" s="326"/>
      <c r="CB66" s="366"/>
      <c r="CC66" s="364"/>
      <c r="CD66" s="268"/>
      <c r="CE66" s="268"/>
      <c r="CF66" s="268"/>
    </row>
    <row r="67" spans="1:84" ht="24" customHeight="1" thickBot="1" x14ac:dyDescent="0.45">
      <c r="A67" s="264">
        <v>13</v>
      </c>
      <c r="B67" s="268"/>
      <c r="C67" s="268"/>
      <c r="D67" s="268"/>
      <c r="E67" s="364"/>
      <c r="F67" s="365"/>
      <c r="Q67" s="328"/>
      <c r="R67" s="328"/>
      <c r="S67" s="328"/>
      <c r="T67" s="328"/>
      <c r="U67" s="328"/>
      <c r="V67" s="328"/>
      <c r="W67" s="328"/>
      <c r="X67" s="328"/>
      <c r="Y67" s="328"/>
      <c r="Z67" s="328"/>
      <c r="AB67" s="329"/>
      <c r="AC67" s="330"/>
      <c r="AD67" s="330"/>
      <c r="AE67" s="330"/>
      <c r="AF67" s="330"/>
      <c r="AG67" s="330"/>
      <c r="AH67" s="330"/>
      <c r="AI67" s="330"/>
      <c r="AJ67" s="330"/>
      <c r="AK67" s="330"/>
      <c r="AL67" s="330"/>
      <c r="AM67" s="330"/>
      <c r="AN67" s="330"/>
      <c r="AO67" s="330"/>
      <c r="AP67" s="330"/>
      <c r="AQ67" s="330"/>
      <c r="AR67" s="330"/>
      <c r="AS67" s="330"/>
      <c r="AT67" s="330"/>
      <c r="AU67" s="330"/>
      <c r="AV67" s="331"/>
      <c r="AX67" s="328"/>
      <c r="AY67" s="328"/>
      <c r="AZ67" s="333"/>
      <c r="BA67" s="333"/>
      <c r="BB67" s="333"/>
      <c r="BC67" s="333"/>
      <c r="BD67" s="333"/>
      <c r="BE67" s="333"/>
      <c r="BZ67" s="333"/>
      <c r="CB67" s="366"/>
      <c r="CC67" s="364"/>
      <c r="CD67" s="268"/>
      <c r="CE67" s="268"/>
      <c r="CF67" s="268"/>
    </row>
    <row r="68" spans="1:84" ht="10.5" customHeight="1" x14ac:dyDescent="0.4">
      <c r="A68" s="264">
        <v>26</v>
      </c>
      <c r="B68" s="268"/>
      <c r="C68" s="268"/>
      <c r="D68" s="268"/>
      <c r="E68" s="268"/>
      <c r="F68" s="269"/>
      <c r="CB68" s="270"/>
      <c r="CC68" s="268"/>
      <c r="CD68" s="268"/>
      <c r="CE68" s="268"/>
      <c r="CF68" s="268"/>
    </row>
    <row r="70" spans="1:84" s="341" customFormat="1" x14ac:dyDescent="0.4">
      <c r="A70" s="340"/>
    </row>
    <row r="71" spans="1:84" s="341" customFormat="1" x14ac:dyDescent="0.4">
      <c r="A71" s="340"/>
    </row>
    <row r="72" spans="1:84" s="341" customFormat="1" x14ac:dyDescent="0.4">
      <c r="A72" s="340"/>
    </row>
    <row r="73" spans="1:84" s="341" customFormat="1" x14ac:dyDescent="0.4">
      <c r="A73" s="340"/>
    </row>
    <row r="74" spans="1:84" s="341" customFormat="1" x14ac:dyDescent="0.4">
      <c r="A74" s="340"/>
    </row>
    <row r="75" spans="1:84" s="341" customFormat="1" x14ac:dyDescent="0.4">
      <c r="A75" s="340"/>
    </row>
    <row r="76" spans="1:84" s="341" customFormat="1" x14ac:dyDescent="0.4">
      <c r="A76" s="340"/>
    </row>
    <row r="77" spans="1:84" s="341" customFormat="1" x14ac:dyDescent="0.4">
      <c r="A77" s="340"/>
    </row>
    <row r="78" spans="1:84" s="341" customFormat="1" x14ac:dyDescent="0.4">
      <c r="A78" s="340"/>
    </row>
    <row r="79" spans="1:84" s="341" customFormat="1" x14ac:dyDescent="0.4">
      <c r="A79" s="340"/>
    </row>
    <row r="80" spans="1:84" s="341" customFormat="1" x14ac:dyDescent="0.4">
      <c r="A80" s="340"/>
    </row>
    <row r="81" spans="1:1" s="341" customFormat="1" x14ac:dyDescent="0.4">
      <c r="A81" s="340"/>
    </row>
    <row r="82" spans="1:1" s="341" customFormat="1" x14ac:dyDescent="0.4">
      <c r="A82" s="340"/>
    </row>
    <row r="83" spans="1:1" s="341" customFormat="1" x14ac:dyDescent="0.4">
      <c r="A83" s="340"/>
    </row>
    <row r="84" spans="1:1" s="341" customFormat="1" x14ac:dyDescent="0.4">
      <c r="A84" s="340"/>
    </row>
    <row r="85" spans="1:1" s="341" customFormat="1" x14ac:dyDescent="0.4">
      <c r="A85" s="340"/>
    </row>
    <row r="86" spans="1:1" s="341" customFormat="1" x14ac:dyDescent="0.4">
      <c r="A86" s="340"/>
    </row>
    <row r="87" spans="1:1" s="341" customFormat="1" x14ac:dyDescent="0.4">
      <c r="A87" s="340"/>
    </row>
    <row r="88" spans="1:1" s="341" customFormat="1" x14ac:dyDescent="0.4">
      <c r="A88" s="340"/>
    </row>
    <row r="89" spans="1:1" s="341" customFormat="1" x14ac:dyDescent="0.4">
      <c r="A89" s="340"/>
    </row>
    <row r="90" spans="1:1" s="341" customFormat="1" x14ac:dyDescent="0.4">
      <c r="A90" s="340"/>
    </row>
    <row r="91" spans="1:1" s="341" customFormat="1" x14ac:dyDescent="0.4">
      <c r="A91" s="340"/>
    </row>
    <row r="92" spans="1:1" s="341" customFormat="1" x14ac:dyDescent="0.4">
      <c r="A92" s="340"/>
    </row>
    <row r="93" spans="1:1" s="341" customFormat="1" x14ac:dyDescent="0.4">
      <c r="A93" s="340"/>
    </row>
    <row r="94" spans="1:1" s="341" customFormat="1" x14ac:dyDescent="0.4">
      <c r="A94" s="340"/>
    </row>
    <row r="95" spans="1:1" s="341" customFormat="1" x14ac:dyDescent="0.4">
      <c r="A95" s="340"/>
    </row>
    <row r="96" spans="1:1" s="341" customFormat="1" x14ac:dyDescent="0.4">
      <c r="A96" s="340"/>
    </row>
    <row r="97" spans="1:1" s="341" customFormat="1" x14ac:dyDescent="0.4">
      <c r="A97" s="340"/>
    </row>
    <row r="98" spans="1:1" s="341" customFormat="1" x14ac:dyDescent="0.4">
      <c r="A98" s="340"/>
    </row>
    <row r="99" spans="1:1" s="341" customFormat="1" x14ac:dyDescent="0.4">
      <c r="A99" s="340"/>
    </row>
    <row r="100" spans="1:1" s="341" customFormat="1" x14ac:dyDescent="0.4">
      <c r="A100" s="340"/>
    </row>
    <row r="101" spans="1:1" s="341" customFormat="1" x14ac:dyDescent="0.4">
      <c r="A101" s="340"/>
    </row>
    <row r="102" spans="1:1" s="341" customFormat="1" x14ac:dyDescent="0.4">
      <c r="A102" s="340"/>
    </row>
    <row r="103" spans="1:1" s="341" customFormat="1" x14ac:dyDescent="0.4">
      <c r="A103" s="340"/>
    </row>
    <row r="104" spans="1:1" s="341" customFormat="1" x14ac:dyDescent="0.4">
      <c r="A104" s="340"/>
    </row>
    <row r="105" spans="1:1" s="341" customFormat="1" x14ac:dyDescent="0.4">
      <c r="A105" s="340"/>
    </row>
    <row r="106" spans="1:1" s="341" customFormat="1" x14ac:dyDescent="0.4">
      <c r="A106" s="340"/>
    </row>
    <row r="107" spans="1:1" s="341" customFormat="1" x14ac:dyDescent="0.4">
      <c r="A107" s="340"/>
    </row>
    <row r="108" spans="1:1" s="341" customFormat="1" x14ac:dyDescent="0.4">
      <c r="A108" s="340"/>
    </row>
    <row r="109" spans="1:1" s="341" customFormat="1" x14ac:dyDescent="0.4">
      <c r="A109" s="340"/>
    </row>
    <row r="110" spans="1:1" s="341" customFormat="1" x14ac:dyDescent="0.4">
      <c r="A110" s="340"/>
    </row>
    <row r="111" spans="1:1" s="341" customFormat="1" x14ac:dyDescent="0.4">
      <c r="A111" s="340"/>
    </row>
    <row r="112" spans="1:1" s="341" customFormat="1" x14ac:dyDescent="0.4">
      <c r="A112" s="340"/>
    </row>
    <row r="113" spans="1:1" s="341" customFormat="1" x14ac:dyDescent="0.4">
      <c r="A113" s="340"/>
    </row>
    <row r="114" spans="1:1" s="341" customFormat="1" x14ac:dyDescent="0.4">
      <c r="A114" s="340"/>
    </row>
    <row r="115" spans="1:1" s="341" customFormat="1" x14ac:dyDescent="0.4">
      <c r="A115" s="340"/>
    </row>
    <row r="116" spans="1:1" s="341" customFormat="1" x14ac:dyDescent="0.4">
      <c r="A116" s="340"/>
    </row>
    <row r="117" spans="1:1" s="341" customFormat="1" x14ac:dyDescent="0.4">
      <c r="A117" s="340"/>
    </row>
    <row r="118" spans="1:1" s="341" customFormat="1" x14ac:dyDescent="0.4">
      <c r="A118" s="340"/>
    </row>
    <row r="119" spans="1:1" s="341" customFormat="1" x14ac:dyDescent="0.4">
      <c r="A119" s="340"/>
    </row>
    <row r="120" spans="1:1" s="341" customFormat="1" x14ac:dyDescent="0.4">
      <c r="A120" s="340"/>
    </row>
    <row r="121" spans="1:1" s="341" customFormat="1" x14ac:dyDescent="0.4">
      <c r="A121" s="340"/>
    </row>
    <row r="122" spans="1:1" s="341" customFormat="1" x14ac:dyDescent="0.4">
      <c r="A122" s="340"/>
    </row>
    <row r="123" spans="1:1" s="341" customFormat="1" x14ac:dyDescent="0.4">
      <c r="A123" s="340"/>
    </row>
    <row r="124" spans="1:1" s="341" customFormat="1" x14ac:dyDescent="0.4">
      <c r="A124" s="340"/>
    </row>
    <row r="125" spans="1:1" s="341" customFormat="1" x14ac:dyDescent="0.4">
      <c r="A125" s="340"/>
    </row>
    <row r="126" spans="1:1" s="341" customFormat="1" x14ac:dyDescent="0.4">
      <c r="A126" s="340"/>
    </row>
    <row r="127" spans="1:1" s="341" customFormat="1" x14ac:dyDescent="0.4">
      <c r="A127" s="340"/>
    </row>
    <row r="128" spans="1:1" s="341" customFormat="1" x14ac:dyDescent="0.4">
      <c r="A128" s="340"/>
    </row>
    <row r="129" spans="1:1" s="341" customFormat="1" x14ac:dyDescent="0.4">
      <c r="A129" s="340"/>
    </row>
    <row r="130" spans="1:1" s="341" customFormat="1" x14ac:dyDescent="0.4">
      <c r="A130" s="340"/>
    </row>
    <row r="131" spans="1:1" s="341" customFormat="1" x14ac:dyDescent="0.4">
      <c r="A131" s="340"/>
    </row>
    <row r="132" spans="1:1" s="341" customFormat="1" x14ac:dyDescent="0.4">
      <c r="A132" s="340"/>
    </row>
    <row r="133" spans="1:1" s="341" customFormat="1" x14ac:dyDescent="0.4">
      <c r="A133" s="340"/>
    </row>
    <row r="134" spans="1:1" s="341" customFormat="1" x14ac:dyDescent="0.4">
      <c r="A134" s="340"/>
    </row>
    <row r="135" spans="1:1" s="341" customFormat="1" x14ac:dyDescent="0.4">
      <c r="A135" s="340"/>
    </row>
    <row r="136" spans="1:1" s="341" customFormat="1" x14ac:dyDescent="0.4">
      <c r="A136" s="340"/>
    </row>
    <row r="137" spans="1:1" s="341" customFormat="1" x14ac:dyDescent="0.4">
      <c r="A137" s="340"/>
    </row>
    <row r="138" spans="1:1" s="341" customFormat="1" x14ac:dyDescent="0.4">
      <c r="A138" s="340"/>
    </row>
    <row r="139" spans="1:1" s="341" customFormat="1" x14ac:dyDescent="0.4">
      <c r="A139" s="340"/>
    </row>
    <row r="140" spans="1:1" s="341" customFormat="1" x14ac:dyDescent="0.4">
      <c r="A140" s="340"/>
    </row>
    <row r="141" spans="1:1" s="341" customFormat="1" x14ac:dyDescent="0.4">
      <c r="A141" s="340"/>
    </row>
    <row r="142" spans="1:1" s="341" customFormat="1" x14ac:dyDescent="0.4">
      <c r="A142" s="340"/>
    </row>
    <row r="143" spans="1:1" s="341" customFormat="1" x14ac:dyDescent="0.4">
      <c r="A143" s="340"/>
    </row>
    <row r="144" spans="1:1" s="341" customFormat="1" x14ac:dyDescent="0.4">
      <c r="A144" s="340"/>
    </row>
    <row r="145" spans="1:1" s="341" customFormat="1" x14ac:dyDescent="0.4">
      <c r="A145" s="340"/>
    </row>
    <row r="146" spans="1:1" s="341" customFormat="1" x14ac:dyDescent="0.4">
      <c r="A146" s="340"/>
    </row>
    <row r="147" spans="1:1" s="341" customFormat="1" x14ac:dyDescent="0.4">
      <c r="A147" s="340"/>
    </row>
    <row r="148" spans="1:1" s="341" customFormat="1" x14ac:dyDescent="0.4">
      <c r="A148" s="340"/>
    </row>
    <row r="149" spans="1:1" s="341" customFormat="1" x14ac:dyDescent="0.4">
      <c r="A149" s="340"/>
    </row>
    <row r="150" spans="1:1" s="341" customFormat="1" x14ac:dyDescent="0.4">
      <c r="A150" s="340"/>
    </row>
    <row r="151" spans="1:1" s="341" customFormat="1" x14ac:dyDescent="0.4">
      <c r="A151" s="340"/>
    </row>
    <row r="152" spans="1:1" s="341" customFormat="1" x14ac:dyDescent="0.4">
      <c r="A152" s="340"/>
    </row>
    <row r="153" spans="1:1" s="341" customFormat="1" x14ac:dyDescent="0.4">
      <c r="A153" s="340"/>
    </row>
    <row r="154" spans="1:1" s="341" customFormat="1" x14ac:dyDescent="0.4">
      <c r="A154" s="340"/>
    </row>
    <row r="155" spans="1:1" s="341" customFormat="1" x14ac:dyDescent="0.4">
      <c r="A155" s="340"/>
    </row>
    <row r="156" spans="1:1" s="341" customFormat="1" x14ac:dyDescent="0.4">
      <c r="A156" s="340"/>
    </row>
    <row r="157" spans="1:1" s="341" customFormat="1" x14ac:dyDescent="0.4">
      <c r="A157" s="340"/>
    </row>
    <row r="158" spans="1:1" s="341" customFormat="1" x14ac:dyDescent="0.4">
      <c r="A158" s="340"/>
    </row>
    <row r="159" spans="1:1" s="341" customFormat="1" x14ac:dyDescent="0.4">
      <c r="A159" s="340"/>
    </row>
    <row r="160" spans="1:1" s="341" customFormat="1" x14ac:dyDescent="0.4">
      <c r="A160" s="340"/>
    </row>
    <row r="161" spans="1:1" s="341" customFormat="1" x14ac:dyDescent="0.4">
      <c r="A161" s="340"/>
    </row>
    <row r="162" spans="1:1" s="341" customFormat="1" x14ac:dyDescent="0.4">
      <c r="A162" s="340"/>
    </row>
    <row r="163" spans="1:1" s="341" customFormat="1" x14ac:dyDescent="0.4">
      <c r="A163" s="340"/>
    </row>
    <row r="164" spans="1:1" s="341" customFormat="1" x14ac:dyDescent="0.4">
      <c r="A164" s="340"/>
    </row>
    <row r="165" spans="1:1" s="341" customFormat="1" x14ac:dyDescent="0.4">
      <c r="A165" s="340"/>
    </row>
    <row r="166" spans="1:1" s="341" customFormat="1" x14ac:dyDescent="0.4">
      <c r="A166" s="340"/>
    </row>
    <row r="167" spans="1:1" s="341" customFormat="1" x14ac:dyDescent="0.4">
      <c r="A167" s="340"/>
    </row>
    <row r="168" spans="1:1" s="341" customFormat="1" x14ac:dyDescent="0.4">
      <c r="A168" s="340"/>
    </row>
    <row r="169" spans="1:1" s="341" customFormat="1" x14ac:dyDescent="0.4">
      <c r="A169" s="340"/>
    </row>
    <row r="170" spans="1:1" s="341" customFormat="1" x14ac:dyDescent="0.4">
      <c r="A170" s="340"/>
    </row>
    <row r="171" spans="1:1" s="341" customFormat="1" x14ac:dyDescent="0.4">
      <c r="A171" s="340"/>
    </row>
    <row r="172" spans="1:1" s="341" customFormat="1" x14ac:dyDescent="0.4">
      <c r="A172" s="340"/>
    </row>
    <row r="173" spans="1:1" s="341" customFormat="1" x14ac:dyDescent="0.4">
      <c r="A173" s="340"/>
    </row>
    <row r="174" spans="1:1" s="341" customFormat="1" x14ac:dyDescent="0.4">
      <c r="A174" s="340"/>
    </row>
    <row r="175" spans="1:1" s="341" customFormat="1" x14ac:dyDescent="0.4">
      <c r="A175" s="340"/>
    </row>
    <row r="176" spans="1:1" s="341" customFormat="1" x14ac:dyDescent="0.4">
      <c r="A176" s="340"/>
    </row>
    <row r="177" spans="1:1" s="341" customFormat="1" x14ac:dyDescent="0.4">
      <c r="A177" s="340"/>
    </row>
    <row r="178" spans="1:1" s="341" customFormat="1" x14ac:dyDescent="0.4">
      <c r="A178" s="340"/>
    </row>
    <row r="179" spans="1:1" s="341" customFormat="1" x14ac:dyDescent="0.4">
      <c r="A179" s="340"/>
    </row>
    <row r="180" spans="1:1" s="341" customFormat="1" x14ac:dyDescent="0.4">
      <c r="A180" s="340"/>
    </row>
    <row r="181" spans="1:1" s="341" customFormat="1" x14ac:dyDescent="0.4">
      <c r="A181" s="340"/>
    </row>
    <row r="182" spans="1:1" s="341" customFormat="1" x14ac:dyDescent="0.4">
      <c r="A182" s="340"/>
    </row>
    <row r="183" spans="1:1" s="341" customFormat="1" x14ac:dyDescent="0.4">
      <c r="A183" s="340"/>
    </row>
    <row r="184" spans="1:1" s="341" customFormat="1" x14ac:dyDescent="0.4">
      <c r="A184" s="340"/>
    </row>
    <row r="185" spans="1:1" s="341" customFormat="1" x14ac:dyDescent="0.4">
      <c r="A185" s="340"/>
    </row>
    <row r="186" spans="1:1" s="341" customFormat="1" x14ac:dyDescent="0.4">
      <c r="A186" s="340"/>
    </row>
    <row r="187" spans="1:1" s="341" customFormat="1" x14ac:dyDescent="0.4">
      <c r="A187" s="340"/>
    </row>
    <row r="188" spans="1:1" s="341" customFormat="1" x14ac:dyDescent="0.4">
      <c r="A188" s="340"/>
    </row>
    <row r="189" spans="1:1" s="341" customFormat="1" x14ac:dyDescent="0.4">
      <c r="A189" s="340"/>
    </row>
    <row r="190" spans="1:1" s="341" customFormat="1" x14ac:dyDescent="0.4">
      <c r="A190" s="340"/>
    </row>
    <row r="191" spans="1:1" s="341" customFormat="1" x14ac:dyDescent="0.4">
      <c r="A191" s="340"/>
    </row>
    <row r="192" spans="1:1" s="341" customFormat="1" x14ac:dyDescent="0.4">
      <c r="A192" s="340"/>
    </row>
    <row r="193" spans="1:1" s="341" customFormat="1" x14ac:dyDescent="0.4">
      <c r="A193" s="340"/>
    </row>
    <row r="194" spans="1:1" s="341" customFormat="1" x14ac:dyDescent="0.4">
      <c r="A194" s="340"/>
    </row>
    <row r="195" spans="1:1" s="341" customFormat="1" x14ac:dyDescent="0.4">
      <c r="A195" s="340"/>
    </row>
    <row r="196" spans="1:1" s="341" customFormat="1" x14ac:dyDescent="0.4">
      <c r="A196" s="340"/>
    </row>
    <row r="197" spans="1:1" s="341" customFormat="1" x14ac:dyDescent="0.4">
      <c r="A197" s="340"/>
    </row>
    <row r="198" spans="1:1" s="341" customFormat="1" x14ac:dyDescent="0.4">
      <c r="A198" s="340"/>
    </row>
    <row r="199" spans="1:1" s="341" customFormat="1" x14ac:dyDescent="0.4">
      <c r="A199" s="340"/>
    </row>
    <row r="200" spans="1:1" s="341" customFormat="1" x14ac:dyDescent="0.4">
      <c r="A200" s="340"/>
    </row>
    <row r="201" spans="1:1" s="341" customFormat="1" x14ac:dyDescent="0.4">
      <c r="A201" s="340"/>
    </row>
    <row r="202" spans="1:1" s="341" customFormat="1" x14ac:dyDescent="0.4">
      <c r="A202" s="340"/>
    </row>
    <row r="203" spans="1:1" s="341" customFormat="1" x14ac:dyDescent="0.4">
      <c r="A203" s="340"/>
    </row>
    <row r="204" spans="1:1" s="341" customFormat="1" x14ac:dyDescent="0.4">
      <c r="A204" s="340"/>
    </row>
    <row r="205" spans="1:1" s="341" customFormat="1" x14ac:dyDescent="0.4">
      <c r="A205" s="340"/>
    </row>
    <row r="206" spans="1:1" s="341" customFormat="1" x14ac:dyDescent="0.4">
      <c r="A206" s="340"/>
    </row>
    <row r="207" spans="1:1" s="341" customFormat="1" x14ac:dyDescent="0.4">
      <c r="A207" s="340"/>
    </row>
    <row r="208" spans="1:1" s="341" customFormat="1" x14ac:dyDescent="0.4">
      <c r="A208" s="340"/>
    </row>
    <row r="209" spans="1:1" s="341" customFormat="1" x14ac:dyDescent="0.4">
      <c r="A209" s="340"/>
    </row>
    <row r="210" spans="1:1" s="341" customFormat="1" x14ac:dyDescent="0.4">
      <c r="A210" s="340"/>
    </row>
    <row r="211" spans="1:1" s="341" customFormat="1" x14ac:dyDescent="0.4">
      <c r="A211" s="340"/>
    </row>
    <row r="212" spans="1:1" s="341" customFormat="1" x14ac:dyDescent="0.4">
      <c r="A212" s="340"/>
    </row>
    <row r="213" spans="1:1" s="341" customFormat="1" x14ac:dyDescent="0.4">
      <c r="A213" s="340"/>
    </row>
    <row r="214" spans="1:1" s="341" customFormat="1" x14ac:dyDescent="0.4">
      <c r="A214" s="340"/>
    </row>
    <row r="215" spans="1:1" s="341" customFormat="1" x14ac:dyDescent="0.4">
      <c r="A215" s="340"/>
    </row>
    <row r="216" spans="1:1" s="341" customFormat="1" x14ac:dyDescent="0.4">
      <c r="A216" s="340"/>
    </row>
    <row r="217" spans="1:1" s="341" customFormat="1" x14ac:dyDescent="0.4">
      <c r="A217" s="340"/>
    </row>
    <row r="218" spans="1:1" s="341" customFormat="1" x14ac:dyDescent="0.4">
      <c r="A218" s="340"/>
    </row>
    <row r="219" spans="1:1" s="341" customFormat="1" x14ac:dyDescent="0.4">
      <c r="A219" s="340"/>
    </row>
    <row r="220" spans="1:1" s="341" customFormat="1" x14ac:dyDescent="0.4">
      <c r="A220" s="340"/>
    </row>
    <row r="221" spans="1:1" s="341" customFormat="1" x14ac:dyDescent="0.4">
      <c r="A221" s="340"/>
    </row>
    <row r="222" spans="1:1" s="341" customFormat="1" x14ac:dyDescent="0.4">
      <c r="A222" s="340"/>
    </row>
    <row r="223" spans="1:1" s="341" customFormat="1" x14ac:dyDescent="0.4">
      <c r="A223" s="340"/>
    </row>
    <row r="224" spans="1:1" s="341" customFormat="1" x14ac:dyDescent="0.4">
      <c r="A224" s="340"/>
    </row>
    <row r="225" spans="1:1" s="341" customFormat="1" x14ac:dyDescent="0.4">
      <c r="A225" s="340"/>
    </row>
    <row r="226" spans="1:1" s="341" customFormat="1" x14ac:dyDescent="0.4">
      <c r="A226" s="340"/>
    </row>
    <row r="227" spans="1:1" s="341" customFormat="1" x14ac:dyDescent="0.4">
      <c r="A227" s="340"/>
    </row>
    <row r="228" spans="1:1" s="341" customFormat="1" x14ac:dyDescent="0.4">
      <c r="A228" s="340"/>
    </row>
    <row r="229" spans="1:1" s="341" customFormat="1" x14ac:dyDescent="0.4">
      <c r="A229" s="340"/>
    </row>
    <row r="230" spans="1:1" s="341" customFormat="1" x14ac:dyDescent="0.4">
      <c r="A230" s="340"/>
    </row>
    <row r="231" spans="1:1" s="341" customFormat="1" x14ac:dyDescent="0.4">
      <c r="A231" s="340"/>
    </row>
    <row r="232" spans="1:1" s="341" customFormat="1" x14ac:dyDescent="0.4">
      <c r="A232" s="340"/>
    </row>
    <row r="233" spans="1:1" s="341" customFormat="1" x14ac:dyDescent="0.4">
      <c r="A233" s="340"/>
    </row>
    <row r="234" spans="1:1" s="341" customFormat="1" x14ac:dyDescent="0.4">
      <c r="A234" s="340"/>
    </row>
    <row r="235" spans="1:1" s="341" customFormat="1" x14ac:dyDescent="0.4">
      <c r="A235" s="340"/>
    </row>
    <row r="236" spans="1:1" s="341" customFormat="1" x14ac:dyDescent="0.4">
      <c r="A236" s="340"/>
    </row>
    <row r="237" spans="1:1" s="341" customFormat="1" x14ac:dyDescent="0.4">
      <c r="A237" s="340"/>
    </row>
    <row r="238" spans="1:1" s="341" customFormat="1" x14ac:dyDescent="0.4">
      <c r="A238" s="340"/>
    </row>
    <row r="239" spans="1:1" s="341" customFormat="1" x14ac:dyDescent="0.4">
      <c r="A239" s="340"/>
    </row>
    <row r="240" spans="1:1" s="341" customFormat="1" x14ac:dyDescent="0.4">
      <c r="A240" s="340"/>
    </row>
    <row r="241" spans="1:1" s="341" customFormat="1" x14ac:dyDescent="0.4">
      <c r="A241" s="340"/>
    </row>
    <row r="242" spans="1:1" s="341" customFormat="1" x14ac:dyDescent="0.4">
      <c r="A242" s="340"/>
    </row>
    <row r="243" spans="1:1" s="341" customFormat="1" x14ac:dyDescent="0.4">
      <c r="A243" s="340"/>
    </row>
    <row r="244" spans="1:1" s="341" customFormat="1" x14ac:dyDescent="0.4">
      <c r="A244" s="340"/>
    </row>
    <row r="245" spans="1:1" s="341" customFormat="1" x14ac:dyDescent="0.4">
      <c r="A245" s="340"/>
    </row>
    <row r="246" spans="1:1" s="341" customFormat="1" x14ac:dyDescent="0.4">
      <c r="A246" s="340"/>
    </row>
    <row r="247" spans="1:1" s="341" customFormat="1" x14ac:dyDescent="0.4">
      <c r="A247" s="340"/>
    </row>
    <row r="248" spans="1:1" s="341" customFormat="1" x14ac:dyDescent="0.4">
      <c r="A248" s="340"/>
    </row>
    <row r="249" spans="1:1" s="341" customFormat="1" x14ac:dyDescent="0.4">
      <c r="A249" s="340"/>
    </row>
    <row r="250" spans="1:1" s="341" customFormat="1" x14ac:dyDescent="0.4">
      <c r="A250" s="340"/>
    </row>
    <row r="251" spans="1:1" s="341" customFormat="1" x14ac:dyDescent="0.4">
      <c r="A251" s="340"/>
    </row>
    <row r="252" spans="1:1" s="341" customFormat="1" x14ac:dyDescent="0.4">
      <c r="A252" s="340"/>
    </row>
    <row r="253" spans="1:1" s="341" customFormat="1" x14ac:dyDescent="0.4">
      <c r="A253" s="340"/>
    </row>
    <row r="254" spans="1:1" s="341" customFormat="1" x14ac:dyDescent="0.4">
      <c r="A254" s="340"/>
    </row>
    <row r="255" spans="1:1" s="341" customFormat="1" x14ac:dyDescent="0.4">
      <c r="A255" s="340"/>
    </row>
    <row r="256" spans="1:1" s="341" customFormat="1" x14ac:dyDescent="0.4">
      <c r="A256" s="340"/>
    </row>
    <row r="257" spans="1:1" s="341" customFormat="1" x14ac:dyDescent="0.4">
      <c r="A257" s="340"/>
    </row>
    <row r="258" spans="1:1" s="341" customFormat="1" x14ac:dyDescent="0.4">
      <c r="A258" s="340"/>
    </row>
    <row r="259" spans="1:1" s="341" customFormat="1" x14ac:dyDescent="0.4">
      <c r="A259" s="340"/>
    </row>
    <row r="260" spans="1:1" s="341" customFormat="1" x14ac:dyDescent="0.4">
      <c r="A260" s="340"/>
    </row>
    <row r="261" spans="1:1" s="341" customFormat="1" x14ac:dyDescent="0.4">
      <c r="A261" s="340"/>
    </row>
    <row r="262" spans="1:1" s="341" customFormat="1" x14ac:dyDescent="0.4">
      <c r="A262" s="340"/>
    </row>
    <row r="263" spans="1:1" s="341" customFormat="1" x14ac:dyDescent="0.4">
      <c r="A263" s="340"/>
    </row>
    <row r="264" spans="1:1" s="341" customFormat="1" x14ac:dyDescent="0.4">
      <c r="A264" s="340"/>
    </row>
    <row r="265" spans="1:1" s="341" customFormat="1" x14ac:dyDescent="0.4">
      <c r="A265" s="340"/>
    </row>
    <row r="266" spans="1:1" s="341" customFormat="1" x14ac:dyDescent="0.4">
      <c r="A266" s="340"/>
    </row>
    <row r="267" spans="1:1" s="341" customFormat="1" x14ac:dyDescent="0.4">
      <c r="A267" s="340"/>
    </row>
    <row r="268" spans="1:1" s="341" customFormat="1" x14ac:dyDescent="0.4">
      <c r="A268" s="340"/>
    </row>
    <row r="269" spans="1:1" s="341" customFormat="1" x14ac:dyDescent="0.4">
      <c r="A269" s="340"/>
    </row>
    <row r="270" spans="1:1" s="341" customFormat="1" x14ac:dyDescent="0.4">
      <c r="A270" s="340"/>
    </row>
    <row r="271" spans="1:1" s="341" customFormat="1" x14ac:dyDescent="0.4">
      <c r="A271" s="340"/>
    </row>
    <row r="272" spans="1:1" s="341" customFormat="1" x14ac:dyDescent="0.4">
      <c r="A272" s="340"/>
    </row>
    <row r="273" spans="1:1" s="341" customFormat="1" x14ac:dyDescent="0.4">
      <c r="A273" s="340"/>
    </row>
    <row r="274" spans="1:1" s="341" customFormat="1" x14ac:dyDescent="0.4">
      <c r="A274" s="340"/>
    </row>
    <row r="275" spans="1:1" s="341" customFormat="1" x14ac:dyDescent="0.4">
      <c r="A275" s="340"/>
    </row>
    <row r="276" spans="1:1" s="341" customFormat="1" x14ac:dyDescent="0.4">
      <c r="A276" s="340"/>
    </row>
    <row r="277" spans="1:1" s="341" customFormat="1" x14ac:dyDescent="0.4">
      <c r="A277" s="340"/>
    </row>
    <row r="278" spans="1:1" s="341" customFormat="1" x14ac:dyDescent="0.4">
      <c r="A278" s="340"/>
    </row>
    <row r="279" spans="1:1" s="341" customFormat="1" x14ac:dyDescent="0.4">
      <c r="A279" s="340"/>
    </row>
    <row r="280" spans="1:1" s="341" customFormat="1" x14ac:dyDescent="0.4">
      <c r="A280" s="340"/>
    </row>
    <row r="281" spans="1:1" s="341" customFormat="1" x14ac:dyDescent="0.4">
      <c r="A281" s="340"/>
    </row>
    <row r="282" spans="1:1" s="341" customFormat="1" x14ac:dyDescent="0.4">
      <c r="A282" s="340"/>
    </row>
    <row r="283" spans="1:1" s="341" customFormat="1" x14ac:dyDescent="0.4">
      <c r="A283" s="340"/>
    </row>
    <row r="284" spans="1:1" s="341" customFormat="1" x14ac:dyDescent="0.4">
      <c r="A284" s="340"/>
    </row>
    <row r="285" spans="1:1" s="341" customFormat="1" x14ac:dyDescent="0.4">
      <c r="A285" s="340"/>
    </row>
    <row r="286" spans="1:1" s="341" customFormat="1" x14ac:dyDescent="0.4">
      <c r="A286" s="340"/>
    </row>
    <row r="287" spans="1:1" s="341" customFormat="1" x14ac:dyDescent="0.4">
      <c r="A287" s="340"/>
    </row>
    <row r="288" spans="1:1" s="341" customFormat="1" x14ac:dyDescent="0.4">
      <c r="A288" s="340"/>
    </row>
    <row r="289" spans="1:1" s="341" customFormat="1" x14ac:dyDescent="0.4">
      <c r="A289" s="340"/>
    </row>
    <row r="290" spans="1:1" s="341" customFormat="1" x14ac:dyDescent="0.4">
      <c r="A290" s="340"/>
    </row>
    <row r="291" spans="1:1" s="341" customFormat="1" x14ac:dyDescent="0.4">
      <c r="A291" s="340"/>
    </row>
    <row r="292" spans="1:1" s="341" customFormat="1" x14ac:dyDescent="0.4">
      <c r="A292" s="340"/>
    </row>
    <row r="293" spans="1:1" s="341" customFormat="1" x14ac:dyDescent="0.4">
      <c r="A293" s="340"/>
    </row>
    <row r="294" spans="1:1" s="341" customFormat="1" x14ac:dyDescent="0.4">
      <c r="A294" s="340"/>
    </row>
    <row r="295" spans="1:1" s="341" customFormat="1" x14ac:dyDescent="0.4">
      <c r="A295" s="340"/>
    </row>
    <row r="296" spans="1:1" s="341" customFormat="1" x14ac:dyDescent="0.4">
      <c r="A296" s="340"/>
    </row>
    <row r="297" spans="1:1" s="341" customFormat="1" x14ac:dyDescent="0.4">
      <c r="A297" s="340"/>
    </row>
    <row r="298" spans="1:1" s="341" customFormat="1" x14ac:dyDescent="0.4">
      <c r="A298" s="340"/>
    </row>
    <row r="299" spans="1:1" s="341" customFormat="1" x14ac:dyDescent="0.4">
      <c r="A299" s="340"/>
    </row>
    <row r="300" spans="1:1" s="341" customFormat="1" x14ac:dyDescent="0.4">
      <c r="A300" s="340"/>
    </row>
    <row r="301" spans="1:1" s="341" customFormat="1" x14ac:dyDescent="0.4">
      <c r="A301" s="340"/>
    </row>
    <row r="302" spans="1:1" s="341" customFormat="1" x14ac:dyDescent="0.4">
      <c r="A302" s="340"/>
    </row>
    <row r="303" spans="1:1" s="341" customFormat="1" x14ac:dyDescent="0.4">
      <c r="A303" s="340"/>
    </row>
    <row r="304" spans="1:1" s="341" customFormat="1" x14ac:dyDescent="0.4">
      <c r="A304" s="340"/>
    </row>
    <row r="305" spans="1:1" s="341" customFormat="1" x14ac:dyDescent="0.4">
      <c r="A305" s="340"/>
    </row>
    <row r="306" spans="1:1" s="341" customFormat="1" x14ac:dyDescent="0.4">
      <c r="A306" s="340"/>
    </row>
    <row r="307" spans="1:1" s="341" customFormat="1" x14ac:dyDescent="0.4">
      <c r="A307" s="340"/>
    </row>
    <row r="308" spans="1:1" s="341" customFormat="1" x14ac:dyDescent="0.4">
      <c r="A308" s="340"/>
    </row>
    <row r="309" spans="1:1" s="341" customFormat="1" x14ac:dyDescent="0.4">
      <c r="A309" s="340"/>
    </row>
    <row r="310" spans="1:1" s="341" customFormat="1" x14ac:dyDescent="0.4">
      <c r="A310" s="340"/>
    </row>
    <row r="311" spans="1:1" s="341" customFormat="1" x14ac:dyDescent="0.4">
      <c r="A311" s="340"/>
    </row>
    <row r="312" spans="1:1" s="341" customFormat="1" x14ac:dyDescent="0.4">
      <c r="A312" s="340"/>
    </row>
    <row r="313" spans="1:1" s="341" customFormat="1" x14ac:dyDescent="0.4">
      <c r="A313" s="340"/>
    </row>
    <row r="314" spans="1:1" s="341" customFormat="1" x14ac:dyDescent="0.4">
      <c r="A314" s="340"/>
    </row>
    <row r="315" spans="1:1" s="341" customFormat="1" x14ac:dyDescent="0.4">
      <c r="A315" s="340"/>
    </row>
    <row r="316" spans="1:1" s="341" customFormat="1" x14ac:dyDescent="0.4">
      <c r="A316" s="340"/>
    </row>
    <row r="317" spans="1:1" s="341" customFormat="1" x14ac:dyDescent="0.4">
      <c r="A317" s="340"/>
    </row>
    <row r="318" spans="1:1" s="341" customFormat="1" x14ac:dyDescent="0.4">
      <c r="A318" s="340"/>
    </row>
    <row r="319" spans="1:1" s="341" customFormat="1" x14ac:dyDescent="0.4">
      <c r="A319" s="340"/>
    </row>
    <row r="320" spans="1:1" s="341" customFormat="1" x14ac:dyDescent="0.4">
      <c r="A320" s="340"/>
    </row>
    <row r="321" spans="1:1" s="341" customFormat="1" x14ac:dyDescent="0.4">
      <c r="A321" s="340"/>
    </row>
    <row r="322" spans="1:1" s="341" customFormat="1" x14ac:dyDescent="0.4">
      <c r="A322" s="340"/>
    </row>
    <row r="323" spans="1:1" s="341" customFormat="1" x14ac:dyDescent="0.4">
      <c r="A323" s="340"/>
    </row>
    <row r="324" spans="1:1" s="341" customFormat="1" x14ac:dyDescent="0.4">
      <c r="A324" s="340"/>
    </row>
    <row r="325" spans="1:1" s="341" customFormat="1" x14ac:dyDescent="0.4">
      <c r="A325" s="340"/>
    </row>
    <row r="326" spans="1:1" s="341" customFormat="1" x14ac:dyDescent="0.4">
      <c r="A326" s="340"/>
    </row>
    <row r="327" spans="1:1" s="341" customFormat="1" x14ac:dyDescent="0.4">
      <c r="A327" s="340"/>
    </row>
    <row r="328" spans="1:1" s="341" customFormat="1" x14ac:dyDescent="0.4">
      <c r="A328" s="340"/>
    </row>
    <row r="329" spans="1:1" s="341" customFormat="1" x14ac:dyDescent="0.4">
      <c r="A329" s="340"/>
    </row>
    <row r="330" spans="1:1" s="341" customFormat="1" x14ac:dyDescent="0.4">
      <c r="A330" s="340"/>
    </row>
    <row r="331" spans="1:1" s="341" customFormat="1" x14ac:dyDescent="0.4">
      <c r="A331" s="340"/>
    </row>
    <row r="332" spans="1:1" s="341" customFormat="1" x14ac:dyDescent="0.4">
      <c r="A332" s="340"/>
    </row>
    <row r="333" spans="1:1" s="341" customFormat="1" x14ac:dyDescent="0.4">
      <c r="A333" s="340"/>
    </row>
    <row r="334" spans="1:1" s="341" customFormat="1" x14ac:dyDescent="0.4">
      <c r="A334" s="340"/>
    </row>
    <row r="335" spans="1:1" s="341" customFormat="1" x14ac:dyDescent="0.4">
      <c r="A335" s="340"/>
    </row>
    <row r="336" spans="1:1" s="341" customFormat="1" x14ac:dyDescent="0.4">
      <c r="A336" s="340"/>
    </row>
    <row r="337" spans="1:1" s="341" customFormat="1" x14ac:dyDescent="0.4">
      <c r="A337" s="340"/>
    </row>
    <row r="338" spans="1:1" s="341" customFormat="1" x14ac:dyDescent="0.4">
      <c r="A338" s="340"/>
    </row>
    <row r="339" spans="1:1" s="341" customFormat="1" x14ac:dyDescent="0.4">
      <c r="A339" s="340"/>
    </row>
    <row r="340" spans="1:1" s="341" customFormat="1" x14ac:dyDescent="0.4">
      <c r="A340" s="340"/>
    </row>
    <row r="341" spans="1:1" s="341" customFormat="1" x14ac:dyDescent="0.4">
      <c r="A341" s="340"/>
    </row>
    <row r="342" spans="1:1" s="341" customFormat="1" x14ac:dyDescent="0.4">
      <c r="A342" s="340"/>
    </row>
    <row r="343" spans="1:1" s="341" customFormat="1" x14ac:dyDescent="0.4">
      <c r="A343" s="340"/>
    </row>
    <row r="344" spans="1:1" s="341" customFormat="1" x14ac:dyDescent="0.4">
      <c r="A344" s="340"/>
    </row>
    <row r="345" spans="1:1" s="341" customFormat="1" x14ac:dyDescent="0.4">
      <c r="A345" s="340"/>
    </row>
    <row r="346" spans="1:1" s="341" customFormat="1" x14ac:dyDescent="0.4">
      <c r="A346" s="340"/>
    </row>
    <row r="347" spans="1:1" s="341" customFormat="1" x14ac:dyDescent="0.4">
      <c r="A347" s="340"/>
    </row>
    <row r="348" spans="1:1" s="341" customFormat="1" x14ac:dyDescent="0.4">
      <c r="A348" s="340"/>
    </row>
    <row r="349" spans="1:1" s="341" customFormat="1" x14ac:dyDescent="0.4">
      <c r="A349" s="340"/>
    </row>
    <row r="350" spans="1:1" s="341" customFormat="1" x14ac:dyDescent="0.4">
      <c r="A350" s="340"/>
    </row>
    <row r="351" spans="1:1" s="341" customFormat="1" x14ac:dyDescent="0.4">
      <c r="A351" s="340"/>
    </row>
    <row r="352" spans="1:1" s="341" customFormat="1" x14ac:dyDescent="0.4">
      <c r="A352" s="340"/>
    </row>
    <row r="353" spans="1:1" s="341" customFormat="1" x14ac:dyDescent="0.4">
      <c r="A353" s="340"/>
    </row>
    <row r="354" spans="1:1" s="341" customFormat="1" x14ac:dyDescent="0.4">
      <c r="A354" s="340"/>
    </row>
    <row r="355" spans="1:1" s="341" customFormat="1" x14ac:dyDescent="0.4">
      <c r="A355" s="340"/>
    </row>
    <row r="356" spans="1:1" s="341" customFormat="1" x14ac:dyDescent="0.4">
      <c r="A356" s="340"/>
    </row>
    <row r="357" spans="1:1" s="341" customFormat="1" x14ac:dyDescent="0.4">
      <c r="A357" s="340"/>
    </row>
    <row r="358" spans="1:1" s="341" customFormat="1" x14ac:dyDescent="0.4">
      <c r="A358" s="340"/>
    </row>
    <row r="359" spans="1:1" s="341" customFormat="1" x14ac:dyDescent="0.4">
      <c r="A359" s="340"/>
    </row>
    <row r="360" spans="1:1" s="341" customFormat="1" x14ac:dyDescent="0.4">
      <c r="A360" s="340"/>
    </row>
    <row r="361" spans="1:1" s="341" customFormat="1" x14ac:dyDescent="0.4">
      <c r="A361" s="340"/>
    </row>
    <row r="362" spans="1:1" s="341" customFormat="1" x14ac:dyDescent="0.4">
      <c r="A362" s="340"/>
    </row>
    <row r="363" spans="1:1" s="341" customFormat="1" x14ac:dyDescent="0.4">
      <c r="A363" s="340"/>
    </row>
    <row r="364" spans="1:1" s="341" customFormat="1" x14ac:dyDescent="0.4">
      <c r="A364" s="340"/>
    </row>
    <row r="365" spans="1:1" s="341" customFormat="1" x14ac:dyDescent="0.4">
      <c r="A365" s="340"/>
    </row>
    <row r="366" spans="1:1" s="341" customFormat="1" x14ac:dyDescent="0.4">
      <c r="A366" s="340"/>
    </row>
    <row r="367" spans="1:1" s="341" customFormat="1" x14ac:dyDescent="0.4">
      <c r="A367" s="340"/>
    </row>
    <row r="368" spans="1:1" s="341" customFormat="1" x14ac:dyDescent="0.4">
      <c r="A368" s="340"/>
    </row>
    <row r="369" spans="1:1" s="341" customFormat="1" x14ac:dyDescent="0.4">
      <c r="A369" s="340"/>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0ED79-0D33-4A39-875D-0608C844F707}">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71718-B8A0-46F7-868C-3B7889666186}">
  <sheetPr>
    <pageSetUpPr fitToPage="1"/>
  </sheetPr>
  <dimension ref="B1:H38"/>
  <sheetViews>
    <sheetView showGridLines="0" zoomScaleNormal="85" workbookViewId="0">
      <selection activeCell="G33" sqref="G3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46357</v>
      </c>
      <c r="C5" s="206">
        <v>46419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360"/>
      <c r="G17" s="164"/>
      <c r="H17" s="180"/>
    </row>
    <row r="18" spans="2:8" s="117" customFormat="1" x14ac:dyDescent="0.4">
      <c r="B18" s="129"/>
      <c r="C18" s="180" t="s">
        <v>200</v>
      </c>
      <c r="D18" s="180"/>
      <c r="E18" s="180" t="s">
        <v>201</v>
      </c>
      <c r="F18" s="360"/>
      <c r="G18" s="164"/>
      <c r="H18" s="180"/>
    </row>
    <row r="19" spans="2:8" s="117" customFormat="1" x14ac:dyDescent="0.4">
      <c r="B19" s="129"/>
      <c r="C19" s="180" t="s">
        <v>202</v>
      </c>
      <c r="D19" s="180"/>
      <c r="E19" s="180" t="s">
        <v>203</v>
      </c>
      <c r="F19" s="360"/>
      <c r="G19" s="164"/>
      <c r="H19" s="180"/>
    </row>
    <row r="20" spans="2:8" s="117" customFormat="1" x14ac:dyDescent="0.4">
      <c r="B20" s="129"/>
      <c r="C20" s="180" t="s">
        <v>204</v>
      </c>
      <c r="D20" s="180"/>
      <c r="E20" s="180" t="s">
        <v>205</v>
      </c>
      <c r="F20" s="360"/>
      <c r="G20" s="164"/>
      <c r="H20" s="180"/>
    </row>
    <row r="21" spans="2:8" s="117" customFormat="1" x14ac:dyDescent="0.4">
      <c r="B21" s="129"/>
      <c r="C21" s="180" t="s">
        <v>206</v>
      </c>
      <c r="D21" s="180"/>
      <c r="E21" s="180" t="s">
        <v>207</v>
      </c>
      <c r="F21" s="360"/>
      <c r="G21" s="164"/>
      <c r="H21" s="180"/>
    </row>
    <row r="22" spans="2:8" s="117" customFormat="1" x14ac:dyDescent="0.4">
      <c r="B22" s="129"/>
      <c r="C22" s="180" t="s">
        <v>208</v>
      </c>
      <c r="D22" s="180"/>
      <c r="E22" s="180" t="s">
        <v>209</v>
      </c>
      <c r="F22" s="36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34C61-FBD0-404C-A661-A172483FA7DC}">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371</v>
      </c>
      <c r="L11" s="209" t="s">
        <v>288</v>
      </c>
      <c r="M11" s="209" t="s">
        <v>216</v>
      </c>
      <c r="O11" s="209" t="s">
        <v>372</v>
      </c>
      <c r="AX11" s="209" t="s">
        <v>219</v>
      </c>
      <c r="AY11" s="209" t="s">
        <v>220</v>
      </c>
      <c r="AZ11" s="209" t="s">
        <v>221</v>
      </c>
      <c r="BA11" s="209" t="s">
        <v>222</v>
      </c>
    </row>
    <row r="12" spans="1:53" x14ac:dyDescent="0.15">
      <c r="B12" s="221"/>
      <c r="C12" s="213"/>
      <c r="J12" s="209" t="s">
        <v>223</v>
      </c>
      <c r="K12" s="209" t="s">
        <v>373</v>
      </c>
      <c r="L12" s="209" t="s">
        <v>292</v>
      </c>
      <c r="M12" s="209" t="s">
        <v>262</v>
      </c>
      <c r="N12" s="209" t="s">
        <v>374</v>
      </c>
      <c r="O12" s="209" t="s">
        <v>295</v>
      </c>
      <c r="AX12" s="209" t="s">
        <v>229</v>
      </c>
      <c r="AY12" s="209" t="s">
        <v>230</v>
      </c>
      <c r="AZ12" s="209" t="s">
        <v>231</v>
      </c>
      <c r="BA12" s="209" t="s">
        <v>232</v>
      </c>
    </row>
    <row r="13" spans="1:53" x14ac:dyDescent="0.15">
      <c r="B13" s="222"/>
      <c r="C13" s="213"/>
      <c r="J13" s="209" t="s">
        <v>233</v>
      </c>
      <c r="K13" s="209" t="s">
        <v>375</v>
      </c>
      <c r="L13" s="209" t="s">
        <v>266</v>
      </c>
      <c r="M13" s="209" t="s">
        <v>267</v>
      </c>
      <c r="N13" s="209" t="s">
        <v>376</v>
      </c>
      <c r="O13" s="209" t="s">
        <v>377</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EF24C-9383-4BEB-865B-EB81CD0B7EA3}">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1" customWidth="1"/>
    <col min="132" max="205" width="9" style="341"/>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c r="GP1" s="340"/>
      <c r="GQ1" s="340"/>
      <c r="GR1" s="340"/>
      <c r="GS1" s="340"/>
      <c r="GT1" s="340"/>
      <c r="GU1" s="340"/>
      <c r="GV1" s="340"/>
      <c r="GW1" s="340"/>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361"/>
      <c r="F24" s="362"/>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363"/>
      <c r="CC24" s="361"/>
      <c r="CD24" s="271"/>
      <c r="CE24" s="271"/>
      <c r="CF24" s="271"/>
    </row>
    <row r="25" spans="1:205" ht="29.25" customHeight="1" thickBot="1" x14ac:dyDescent="0.45">
      <c r="A25" s="264">
        <v>12</v>
      </c>
      <c r="B25" s="268"/>
      <c r="C25" s="268"/>
      <c r="D25" s="268"/>
      <c r="E25" s="364"/>
      <c r="F25" s="365"/>
      <c r="H25" s="278" t="s">
        <v>360</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366"/>
      <c r="CC25" s="364"/>
      <c r="CD25" s="268"/>
      <c r="CE25" s="268"/>
      <c r="CF25" s="268"/>
    </row>
    <row r="26" spans="1:205" s="292" customFormat="1" ht="24" customHeight="1" x14ac:dyDescent="0.25">
      <c r="A26" s="290">
        <v>12</v>
      </c>
      <c r="B26" s="291"/>
      <c r="C26" s="291"/>
      <c r="D26" s="291"/>
      <c r="E26" s="364"/>
      <c r="F26" s="365"/>
      <c r="H26" s="279"/>
      <c r="I26" s="279"/>
      <c r="J26" s="279"/>
      <c r="K26" s="279"/>
      <c r="L26" s="279"/>
      <c r="M26" s="279"/>
      <c r="N26" s="279"/>
      <c r="O26" s="279"/>
      <c r="P26" s="279"/>
      <c r="Q26" s="279"/>
      <c r="R26" s="279"/>
      <c r="S26" s="279"/>
      <c r="T26" s="279"/>
      <c r="U26" s="279"/>
      <c r="V26" s="279"/>
      <c r="W26" s="279"/>
      <c r="X26" s="279"/>
      <c r="Y26" s="279"/>
      <c r="AB26" s="293" t="s">
        <v>361</v>
      </c>
      <c r="AC26" s="294"/>
      <c r="AD26" s="294"/>
      <c r="AE26" s="298" t="e">
        <f>AB26+1</f>
        <v>#VALUE!</v>
      </c>
      <c r="AF26" s="299"/>
      <c r="AG26" s="299"/>
      <c r="AH26" s="298" t="e">
        <f>AE26+1</f>
        <v>#VALUE!</v>
      </c>
      <c r="AI26" s="299"/>
      <c r="AJ26" s="299"/>
      <c r="AK26" s="298" t="e">
        <f>AH26+1</f>
        <v>#VALUE!</v>
      </c>
      <c r="AL26" s="299"/>
      <c r="AM26" s="299"/>
      <c r="AN26" s="298" t="e">
        <f>AK26+1</f>
        <v>#VALUE!</v>
      </c>
      <c r="AO26" s="299"/>
      <c r="AP26" s="299"/>
      <c r="AQ26" s="300" t="e">
        <f>AN26+1</f>
        <v>#VALUE!</v>
      </c>
      <c r="AR26" s="301"/>
      <c r="AS26" s="301"/>
      <c r="AT26" s="296" t="e">
        <f>AQ26+1</f>
        <v>#VALUE!</v>
      </c>
      <c r="AU26" s="297"/>
      <c r="AV26" s="302"/>
      <c r="BZ26" s="303"/>
      <c r="CB26" s="366"/>
      <c r="CC26" s="364"/>
      <c r="CD26" s="291"/>
      <c r="CE26" s="291"/>
      <c r="CF26" s="291"/>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c r="GB26" s="342"/>
      <c r="GC26" s="342"/>
      <c r="GD26" s="342"/>
      <c r="GE26" s="342"/>
      <c r="GF26" s="342"/>
      <c r="GG26" s="342"/>
      <c r="GH26" s="342"/>
      <c r="GI26" s="342"/>
      <c r="GJ26" s="342"/>
      <c r="GK26" s="342"/>
      <c r="GL26" s="342"/>
      <c r="GM26" s="342"/>
      <c r="GN26" s="342"/>
      <c r="GO26" s="342"/>
      <c r="GP26" s="342"/>
      <c r="GQ26" s="342"/>
      <c r="GR26" s="342"/>
      <c r="GS26" s="342"/>
      <c r="GT26" s="342"/>
      <c r="GU26" s="342"/>
      <c r="GV26" s="342"/>
      <c r="GW26" s="342"/>
    </row>
    <row r="27" spans="1:205" ht="24" customHeight="1" x14ac:dyDescent="0.4">
      <c r="A27" s="264">
        <v>13</v>
      </c>
      <c r="B27" s="268"/>
      <c r="C27" s="268"/>
      <c r="D27" s="268"/>
      <c r="E27" s="364"/>
      <c r="F27" s="365"/>
      <c r="H27" s="304"/>
      <c r="I27" s="304"/>
      <c r="J27" s="304"/>
      <c r="K27" s="304"/>
      <c r="L27" s="304"/>
      <c r="M27" s="304"/>
      <c r="N27" s="304"/>
      <c r="O27" s="304"/>
      <c r="P27" s="304"/>
      <c r="Q27" s="304"/>
      <c r="R27" s="304"/>
      <c r="S27" s="304"/>
      <c r="T27" s="304"/>
      <c r="U27" s="304"/>
      <c r="V27" s="304"/>
      <c r="W27" s="304"/>
      <c r="X27" s="304"/>
      <c r="Y27" s="304"/>
      <c r="AB27" s="305"/>
      <c r="AC27" s="306"/>
      <c r="AD27" s="306"/>
      <c r="AE27" s="308"/>
      <c r="AF27" s="308"/>
      <c r="AG27" s="308"/>
      <c r="AH27" s="308"/>
      <c r="AI27" s="308"/>
      <c r="AJ27" s="308"/>
      <c r="AK27" s="308"/>
      <c r="AL27" s="308"/>
      <c r="AM27" s="308"/>
      <c r="AN27" s="308"/>
      <c r="AO27" s="308"/>
      <c r="AP27" s="308"/>
      <c r="AQ27" s="309"/>
      <c r="AR27" s="309"/>
      <c r="AS27" s="309"/>
      <c r="AT27" s="307"/>
      <c r="AU27" s="307"/>
      <c r="AV27" s="310"/>
      <c r="BZ27" s="311"/>
      <c r="CB27" s="366"/>
      <c r="CC27" s="364"/>
      <c r="CD27" s="268"/>
      <c r="CE27" s="268"/>
      <c r="CF27" s="268"/>
    </row>
    <row r="28" spans="1:205" ht="24" customHeight="1" x14ac:dyDescent="0.4">
      <c r="A28" s="264">
        <v>13</v>
      </c>
      <c r="B28" s="268"/>
      <c r="C28" s="268"/>
      <c r="D28" s="268"/>
      <c r="E28" s="364"/>
      <c r="F28" s="365"/>
      <c r="H28" s="312" t="s">
        <v>250</v>
      </c>
      <c r="I28" s="312"/>
      <c r="J28" s="312"/>
      <c r="K28" s="312"/>
      <c r="L28" s="312"/>
      <c r="M28" s="312"/>
      <c r="N28" s="312"/>
      <c r="O28" s="312"/>
      <c r="P28" s="312"/>
      <c r="Q28" s="313"/>
      <c r="R28" s="313"/>
      <c r="S28" s="313"/>
      <c r="T28" s="313"/>
      <c r="U28" s="313"/>
      <c r="V28" s="313"/>
      <c r="W28" s="313"/>
      <c r="X28" s="313"/>
      <c r="Y28" s="313"/>
      <c r="AB28" s="314" t="e">
        <f>AT26+1</f>
        <v>#VALUE!</v>
      </c>
      <c r="AC28" s="308"/>
      <c r="AD28" s="308"/>
      <c r="AE28" s="315" t="e">
        <f>AB28+1</f>
        <v>#VALUE!</v>
      </c>
      <c r="AF28" s="308"/>
      <c r="AG28" s="308"/>
      <c r="AH28" s="315" t="e">
        <f>AE28+1</f>
        <v>#VALUE!</v>
      </c>
      <c r="AI28" s="308"/>
      <c r="AJ28" s="308"/>
      <c r="AK28" s="315" t="e">
        <f>AH28+1</f>
        <v>#VALUE!</v>
      </c>
      <c r="AL28" s="308"/>
      <c r="AM28" s="308"/>
      <c r="AN28" s="315" t="e">
        <f>AK28+1</f>
        <v>#VALUE!</v>
      </c>
      <c r="AO28" s="308"/>
      <c r="AP28" s="308"/>
      <c r="AQ28" s="316" t="e">
        <f>AN28+1</f>
        <v>#VALUE!</v>
      </c>
      <c r="AR28" s="309"/>
      <c r="AS28" s="309"/>
      <c r="AT28" s="317" t="e">
        <f>AQ28+1</f>
        <v>#VALUE!</v>
      </c>
      <c r="AU28" s="307"/>
      <c r="AV28" s="310"/>
      <c r="BZ28" s="311"/>
      <c r="CB28" s="366"/>
      <c r="CC28" s="364"/>
      <c r="CD28" s="268"/>
      <c r="CE28" s="268"/>
      <c r="CF28" s="268"/>
    </row>
    <row r="29" spans="1:205" ht="24" customHeight="1" x14ac:dyDescent="0.4">
      <c r="A29" s="264">
        <v>13</v>
      </c>
      <c r="B29" s="268"/>
      <c r="C29" s="268"/>
      <c r="D29" s="268"/>
      <c r="E29" s="364"/>
      <c r="F29" s="365"/>
      <c r="H29" s="318"/>
      <c r="I29" s="318"/>
      <c r="J29" s="318"/>
      <c r="K29" s="318"/>
      <c r="L29" s="318"/>
      <c r="M29" s="318"/>
      <c r="N29" s="318"/>
      <c r="O29" s="318"/>
      <c r="P29" s="318"/>
      <c r="Q29" s="318"/>
      <c r="R29" s="318"/>
      <c r="S29" s="318"/>
      <c r="T29" s="318"/>
      <c r="U29" s="318"/>
      <c r="V29" s="318"/>
      <c r="W29" s="318"/>
      <c r="X29" s="318"/>
      <c r="Y29" s="318"/>
      <c r="AB29" s="319"/>
      <c r="AC29" s="308"/>
      <c r="AD29" s="308"/>
      <c r="AE29" s="308"/>
      <c r="AF29" s="308"/>
      <c r="AG29" s="308"/>
      <c r="AH29" s="308"/>
      <c r="AI29" s="308"/>
      <c r="AJ29" s="308"/>
      <c r="AK29" s="308"/>
      <c r="AL29" s="308"/>
      <c r="AM29" s="308"/>
      <c r="AN29" s="308"/>
      <c r="AO29" s="308"/>
      <c r="AP29" s="308"/>
      <c r="AQ29" s="309"/>
      <c r="AR29" s="309"/>
      <c r="AS29" s="309"/>
      <c r="AT29" s="307"/>
      <c r="AU29" s="307"/>
      <c r="AV29" s="310"/>
      <c r="BZ29" s="311"/>
      <c r="CB29" s="366"/>
      <c r="CC29" s="364"/>
      <c r="CD29" s="268"/>
      <c r="CE29" s="268"/>
      <c r="CF29" s="268"/>
    </row>
    <row r="30" spans="1:205" ht="24" customHeight="1" x14ac:dyDescent="0.15">
      <c r="A30" s="264">
        <v>13</v>
      </c>
      <c r="B30" s="268"/>
      <c r="C30" s="268"/>
      <c r="D30" s="268"/>
      <c r="E30" s="364"/>
      <c r="F30" s="365"/>
      <c r="H30" s="320"/>
      <c r="I30" s="320"/>
      <c r="J30" s="320"/>
      <c r="K30" s="320"/>
      <c r="L30" s="320"/>
      <c r="M30" s="320"/>
      <c r="N30" s="320"/>
      <c r="O30" s="320"/>
      <c r="P30" s="320"/>
      <c r="Q30" s="320"/>
      <c r="R30" s="320"/>
      <c r="S30" s="320"/>
      <c r="T30" s="320"/>
      <c r="U30" s="320"/>
      <c r="V30" s="320"/>
      <c r="W30" s="320"/>
      <c r="X30" s="320"/>
      <c r="Y30" s="320"/>
      <c r="AB30" s="314" t="e">
        <f>AT28+1</f>
        <v>#VALUE!</v>
      </c>
      <c r="AC30" s="308"/>
      <c r="AD30" s="308"/>
      <c r="AE30" s="315" t="e">
        <f>AB30+1</f>
        <v>#VALUE!</v>
      </c>
      <c r="AF30" s="308"/>
      <c r="AG30" s="308"/>
      <c r="AH30" s="315" t="e">
        <f>AE30+1</f>
        <v>#VALUE!</v>
      </c>
      <c r="AI30" s="308"/>
      <c r="AJ30" s="308"/>
      <c r="AK30" s="315" t="e">
        <f>AH30+1</f>
        <v>#VALUE!</v>
      </c>
      <c r="AL30" s="308"/>
      <c r="AM30" s="308"/>
      <c r="AN30" s="315" t="e">
        <f>AK30+1</f>
        <v>#VALUE!</v>
      </c>
      <c r="AO30" s="308"/>
      <c r="AP30" s="308"/>
      <c r="AQ30" s="316" t="e">
        <f>AN30+1</f>
        <v>#VALUE!</v>
      </c>
      <c r="AR30" s="309"/>
      <c r="AS30" s="309"/>
      <c r="AT30" s="317" t="e">
        <f>AQ30+1</f>
        <v>#VALUE!</v>
      </c>
      <c r="AU30" s="307"/>
      <c r="AV30" s="310"/>
      <c r="BZ30" s="311"/>
      <c r="CB30" s="366"/>
      <c r="CC30" s="364"/>
      <c r="CD30" s="268"/>
      <c r="CE30" s="268"/>
      <c r="CF30" s="268"/>
    </row>
    <row r="31" spans="1:205" ht="24" customHeight="1" x14ac:dyDescent="0.15">
      <c r="A31" s="264">
        <v>13</v>
      </c>
      <c r="B31" s="268"/>
      <c r="C31" s="268"/>
      <c r="D31" s="268"/>
      <c r="E31" s="364"/>
      <c r="F31" s="365"/>
      <c r="H31" s="320"/>
      <c r="I31" s="320"/>
      <c r="J31" s="320"/>
      <c r="K31" s="320"/>
      <c r="L31" s="320"/>
      <c r="M31" s="320"/>
      <c r="N31" s="320"/>
      <c r="O31" s="320"/>
      <c r="P31" s="320"/>
      <c r="Q31" s="320"/>
      <c r="R31" s="320"/>
      <c r="S31" s="320"/>
      <c r="T31" s="320"/>
      <c r="U31" s="320"/>
      <c r="V31" s="320"/>
      <c r="W31" s="320"/>
      <c r="X31" s="320"/>
      <c r="Y31" s="320"/>
      <c r="AB31" s="319"/>
      <c r="AC31" s="308"/>
      <c r="AD31" s="308"/>
      <c r="AE31" s="308"/>
      <c r="AF31" s="308"/>
      <c r="AG31" s="308"/>
      <c r="AH31" s="308"/>
      <c r="AI31" s="308"/>
      <c r="AJ31" s="308"/>
      <c r="AK31" s="308"/>
      <c r="AL31" s="308"/>
      <c r="AM31" s="308"/>
      <c r="AN31" s="308"/>
      <c r="AO31" s="308"/>
      <c r="AP31" s="308"/>
      <c r="AQ31" s="309"/>
      <c r="AR31" s="309"/>
      <c r="AS31" s="309"/>
      <c r="AT31" s="307"/>
      <c r="AU31" s="307"/>
      <c r="AV31" s="310"/>
      <c r="BZ31" s="311"/>
      <c r="CB31" s="366"/>
      <c r="CC31" s="364"/>
      <c r="CD31" s="268"/>
      <c r="CE31" s="268"/>
      <c r="CF31" s="268"/>
    </row>
    <row r="32" spans="1:205" ht="24" customHeight="1" x14ac:dyDescent="0.4">
      <c r="A32" s="264">
        <v>13</v>
      </c>
      <c r="B32" s="268"/>
      <c r="C32" s="268"/>
      <c r="D32" s="268"/>
      <c r="E32" s="364"/>
      <c r="F32" s="365"/>
      <c r="Q32" s="323"/>
      <c r="R32" s="323"/>
      <c r="S32" s="323"/>
      <c r="T32" s="323"/>
      <c r="U32" s="323"/>
      <c r="V32" s="323"/>
      <c r="W32" s="323"/>
      <c r="X32" s="323"/>
      <c r="Y32" s="323"/>
      <c r="AB32" s="314" t="e">
        <f>AT30+1</f>
        <v>#VALUE!</v>
      </c>
      <c r="AC32" s="308"/>
      <c r="AD32" s="308"/>
      <c r="AE32" s="315" t="e">
        <f>AB32+1</f>
        <v>#VALUE!</v>
      </c>
      <c r="AF32" s="308"/>
      <c r="AG32" s="308"/>
      <c r="AH32" s="315" t="e">
        <f>AE32+1</f>
        <v>#VALUE!</v>
      </c>
      <c r="AI32" s="308"/>
      <c r="AJ32" s="308"/>
      <c r="AK32" s="315" t="e">
        <f>AH32+1</f>
        <v>#VALUE!</v>
      </c>
      <c r="AL32" s="308"/>
      <c r="AM32" s="308"/>
      <c r="AN32" s="315" t="e">
        <f>AK32+1</f>
        <v>#VALUE!</v>
      </c>
      <c r="AO32" s="308"/>
      <c r="AP32" s="308"/>
      <c r="AQ32" s="316" t="e">
        <f>AN32+1</f>
        <v>#VALUE!</v>
      </c>
      <c r="AR32" s="309"/>
      <c r="AS32" s="309"/>
      <c r="AT32" s="317" t="e">
        <f>AQ32+1</f>
        <v>#VALUE!</v>
      </c>
      <c r="AU32" s="307"/>
      <c r="AV32" s="310"/>
      <c r="BZ32" s="311"/>
      <c r="CB32" s="366"/>
      <c r="CC32" s="364"/>
      <c r="CD32" s="268"/>
      <c r="CE32" s="268"/>
      <c r="CF32" s="268"/>
    </row>
    <row r="33" spans="1:205" ht="24" customHeight="1" x14ac:dyDescent="0.4">
      <c r="A33" s="264">
        <v>13</v>
      </c>
      <c r="B33" s="268"/>
      <c r="C33" s="268"/>
      <c r="D33" s="268"/>
      <c r="E33" s="364"/>
      <c r="F33" s="365"/>
      <c r="Q33" s="323"/>
      <c r="R33" s="323"/>
      <c r="S33" s="323"/>
      <c r="T33" s="323"/>
      <c r="U33" s="323"/>
      <c r="V33" s="323"/>
      <c r="W33" s="323"/>
      <c r="X33" s="323"/>
      <c r="Y33" s="323"/>
      <c r="Z33" s="324"/>
      <c r="AB33" s="319"/>
      <c r="AC33" s="308"/>
      <c r="AD33" s="308"/>
      <c r="AE33" s="308"/>
      <c r="AF33" s="308"/>
      <c r="AG33" s="308"/>
      <c r="AH33" s="308"/>
      <c r="AI33" s="308"/>
      <c r="AJ33" s="308"/>
      <c r="AK33" s="308"/>
      <c r="AL33" s="308"/>
      <c r="AM33" s="308"/>
      <c r="AN33" s="308"/>
      <c r="AO33" s="308"/>
      <c r="AP33" s="308"/>
      <c r="AQ33" s="309"/>
      <c r="AR33" s="309"/>
      <c r="AS33" s="309"/>
      <c r="AT33" s="307"/>
      <c r="AU33" s="307"/>
      <c r="AV33" s="310"/>
      <c r="AX33" s="324"/>
      <c r="AY33" s="324"/>
      <c r="AZ33" s="324"/>
      <c r="BA33" s="324"/>
      <c r="BB33" s="324"/>
      <c r="BC33" s="324"/>
      <c r="BD33" s="324"/>
      <c r="BE33" s="324"/>
      <c r="BZ33" s="324"/>
      <c r="CB33" s="366"/>
      <c r="CC33" s="364"/>
      <c r="CD33" s="268"/>
      <c r="CE33" s="268"/>
      <c r="CF33" s="268"/>
    </row>
    <row r="34" spans="1:205" ht="24" customHeight="1" x14ac:dyDescent="0.4">
      <c r="A34" s="264">
        <v>13</v>
      </c>
      <c r="B34" s="268"/>
      <c r="C34" s="268"/>
      <c r="D34" s="268"/>
      <c r="E34" s="364"/>
      <c r="F34" s="365"/>
      <c r="AB34" s="314" t="e">
        <f>AT32+1</f>
        <v>#VALUE!</v>
      </c>
      <c r="AC34" s="308"/>
      <c r="AD34" s="308"/>
      <c r="AE34" s="315" t="e">
        <f>AB34+1</f>
        <v>#VALUE!</v>
      </c>
      <c r="AF34" s="308"/>
      <c r="AG34" s="308"/>
      <c r="AH34" s="315" t="e">
        <f>AE34+1</f>
        <v>#VALUE!</v>
      </c>
      <c r="AI34" s="308"/>
      <c r="AJ34" s="308"/>
      <c r="AK34" s="315" t="e">
        <f>AH34+1</f>
        <v>#VALUE!</v>
      </c>
      <c r="AL34" s="308"/>
      <c r="AM34" s="308"/>
      <c r="AN34" s="325" t="e">
        <f>AK34+1</f>
        <v>#VALUE!</v>
      </c>
      <c r="AO34" s="306"/>
      <c r="AP34" s="306"/>
      <c r="AQ34" s="325" t="e">
        <f>AN34+1</f>
        <v>#VALUE!</v>
      </c>
      <c r="AR34" s="306"/>
      <c r="AS34" s="306"/>
      <c r="AT34" s="325" t="e">
        <f>AQ34+1</f>
        <v>#VALUE!</v>
      </c>
      <c r="AU34" s="306"/>
      <c r="AV34" s="326"/>
      <c r="CB34" s="366"/>
      <c r="CC34" s="364"/>
      <c r="CD34" s="268"/>
      <c r="CE34" s="268"/>
      <c r="CF34" s="268"/>
    </row>
    <row r="35" spans="1:205" ht="24" customHeight="1" x14ac:dyDescent="0.4">
      <c r="A35" s="264">
        <v>13</v>
      </c>
      <c r="B35" s="268"/>
      <c r="C35" s="268"/>
      <c r="D35" s="268"/>
      <c r="E35" s="364"/>
      <c r="F35" s="365"/>
      <c r="AB35" s="319"/>
      <c r="AC35" s="308"/>
      <c r="AD35" s="308"/>
      <c r="AE35" s="308"/>
      <c r="AF35" s="308"/>
      <c r="AG35" s="308"/>
      <c r="AH35" s="308"/>
      <c r="AI35" s="308"/>
      <c r="AJ35" s="308"/>
      <c r="AK35" s="308"/>
      <c r="AL35" s="308"/>
      <c r="AM35" s="308"/>
      <c r="AN35" s="306"/>
      <c r="AO35" s="306"/>
      <c r="AP35" s="306"/>
      <c r="AQ35" s="306"/>
      <c r="AR35" s="306"/>
      <c r="AS35" s="306"/>
      <c r="AT35" s="306"/>
      <c r="AU35" s="306"/>
      <c r="AV35" s="326"/>
      <c r="CB35" s="366"/>
      <c r="CC35" s="364"/>
      <c r="CD35" s="268"/>
      <c r="CE35" s="268"/>
      <c r="CF35" s="268"/>
    </row>
    <row r="36" spans="1:205" ht="24" customHeight="1" x14ac:dyDescent="0.4">
      <c r="A36" s="264">
        <v>13</v>
      </c>
      <c r="B36" s="268"/>
      <c r="C36" s="268"/>
      <c r="D36" s="268"/>
      <c r="E36" s="364"/>
      <c r="F36" s="365"/>
      <c r="AB36" s="327" t="e">
        <f>AT34+1</f>
        <v>#VALUE!</v>
      </c>
      <c r="AC36" s="306"/>
      <c r="AD36" s="306"/>
      <c r="AE36" s="325" t="e">
        <f>AB36+1</f>
        <v>#VALUE!</v>
      </c>
      <c r="AF36" s="306"/>
      <c r="AG36" s="306"/>
      <c r="AH36" s="325" t="e">
        <f>AE36+1</f>
        <v>#VALUE!</v>
      </c>
      <c r="AI36" s="306"/>
      <c r="AJ36" s="306"/>
      <c r="AK36" s="325" t="e">
        <f>AH36+1</f>
        <v>#VALUE!</v>
      </c>
      <c r="AL36" s="306"/>
      <c r="AM36" s="306"/>
      <c r="AN36" s="325" t="e">
        <f>AK36+1</f>
        <v>#VALUE!</v>
      </c>
      <c r="AO36" s="306"/>
      <c r="AP36" s="306"/>
      <c r="AQ36" s="325" t="e">
        <f>AN36+1</f>
        <v>#VALUE!</v>
      </c>
      <c r="AR36" s="306"/>
      <c r="AS36" s="306"/>
      <c r="AT36" s="325" t="e">
        <f>AQ36+1</f>
        <v>#VALUE!</v>
      </c>
      <c r="AU36" s="306"/>
      <c r="AV36" s="326"/>
      <c r="CB36" s="366"/>
      <c r="CC36" s="364"/>
      <c r="CD36" s="268"/>
      <c r="CE36" s="268"/>
      <c r="CF36" s="268"/>
    </row>
    <row r="37" spans="1:205" ht="24" customHeight="1" thickBot="1" x14ac:dyDescent="0.45">
      <c r="A37" s="264">
        <v>13</v>
      </c>
      <c r="B37" s="268"/>
      <c r="C37" s="268"/>
      <c r="D37" s="268"/>
      <c r="E37" s="364"/>
      <c r="F37" s="365"/>
      <c r="Q37" s="328"/>
      <c r="R37" s="328"/>
      <c r="S37" s="328"/>
      <c r="T37" s="328"/>
      <c r="U37" s="328"/>
      <c r="V37" s="328"/>
      <c r="W37" s="328"/>
      <c r="X37" s="328"/>
      <c r="Y37" s="328"/>
      <c r="Z37" s="328"/>
      <c r="AB37" s="329"/>
      <c r="AC37" s="330"/>
      <c r="AD37" s="330"/>
      <c r="AE37" s="330"/>
      <c r="AF37" s="330"/>
      <c r="AG37" s="330"/>
      <c r="AH37" s="330"/>
      <c r="AI37" s="330"/>
      <c r="AJ37" s="330"/>
      <c r="AK37" s="330"/>
      <c r="AL37" s="330"/>
      <c r="AM37" s="330"/>
      <c r="AN37" s="330"/>
      <c r="AO37" s="330"/>
      <c r="AP37" s="330"/>
      <c r="AQ37" s="330"/>
      <c r="AR37" s="330"/>
      <c r="AS37" s="330"/>
      <c r="AT37" s="330"/>
      <c r="AU37" s="330"/>
      <c r="AV37" s="331"/>
      <c r="AW37" s="332" t="s">
        <v>251</v>
      </c>
      <c r="AX37" s="328"/>
      <c r="AY37" s="328"/>
      <c r="AZ37" s="333"/>
      <c r="BA37" s="333"/>
      <c r="BB37" s="333"/>
      <c r="BC37" s="333"/>
      <c r="BD37" s="333"/>
      <c r="BE37" s="333"/>
      <c r="BZ37" s="333"/>
      <c r="CB37" s="366"/>
      <c r="CC37" s="364"/>
      <c r="CD37" s="268"/>
      <c r="CE37" s="268"/>
      <c r="CF37" s="268"/>
    </row>
    <row r="38" spans="1:205" ht="26.25" customHeight="1" x14ac:dyDescent="0.4">
      <c r="A38" s="264">
        <v>25</v>
      </c>
      <c r="B38" s="334"/>
      <c r="C38" s="334"/>
      <c r="D38" s="334"/>
      <c r="E38" s="334"/>
      <c r="F38" s="335"/>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7"/>
      <c r="CC38" s="334"/>
      <c r="CD38" s="334"/>
      <c r="CE38" s="334"/>
      <c r="CF38" s="334"/>
    </row>
    <row r="39" spans="1:205" ht="18.95" customHeight="1" x14ac:dyDescent="0.4">
      <c r="A39" s="264">
        <v>10</v>
      </c>
      <c r="B39" s="271"/>
      <c r="C39" s="271"/>
      <c r="D39" s="271"/>
      <c r="E39" s="361"/>
      <c r="F39" s="362"/>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363"/>
      <c r="CC39" s="361"/>
      <c r="CD39" s="271"/>
      <c r="CE39" s="271"/>
      <c r="CF39" s="271"/>
    </row>
    <row r="40" spans="1:205" ht="29.25" customHeight="1" thickBot="1" x14ac:dyDescent="0.45">
      <c r="A40" s="264">
        <v>12</v>
      </c>
      <c r="B40" s="268"/>
      <c r="C40" s="268"/>
      <c r="D40" s="268"/>
      <c r="E40" s="364"/>
      <c r="F40" s="365"/>
      <c r="H40" s="278" t="s">
        <v>243</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366"/>
      <c r="CC40" s="364"/>
      <c r="CD40" s="268"/>
      <c r="CE40" s="268"/>
      <c r="CF40" s="268"/>
    </row>
    <row r="41" spans="1:205" s="292" customFormat="1" ht="24" customHeight="1" x14ac:dyDescent="0.25">
      <c r="A41" s="290">
        <v>12</v>
      </c>
      <c r="B41" s="291"/>
      <c r="C41" s="291"/>
      <c r="D41" s="291"/>
      <c r="E41" s="364"/>
      <c r="F41" s="365"/>
      <c r="H41" s="279"/>
      <c r="I41" s="279"/>
      <c r="J41" s="279"/>
      <c r="K41" s="279"/>
      <c r="L41" s="279"/>
      <c r="M41" s="279"/>
      <c r="N41" s="279"/>
      <c r="O41" s="279"/>
      <c r="P41" s="279"/>
      <c r="Q41" s="279"/>
      <c r="R41" s="279"/>
      <c r="S41" s="279"/>
      <c r="T41" s="279"/>
      <c r="U41" s="279"/>
      <c r="V41" s="279"/>
      <c r="W41" s="279"/>
      <c r="X41" s="279"/>
      <c r="Y41" s="279"/>
      <c r="BE41" s="293" t="s">
        <v>370</v>
      </c>
      <c r="BF41" s="294"/>
      <c r="BG41" s="294"/>
      <c r="BH41" s="295" t="e">
        <f>BE41+1</f>
        <v>#VALUE!</v>
      </c>
      <c r="BI41" s="294"/>
      <c r="BJ41" s="294"/>
      <c r="BK41" s="295" t="e">
        <f>BH41+1</f>
        <v>#VALUE!</v>
      </c>
      <c r="BL41" s="294"/>
      <c r="BM41" s="294"/>
      <c r="BN41" s="295" t="e">
        <f>BK41+1</f>
        <v>#VALUE!</v>
      </c>
      <c r="BO41" s="294"/>
      <c r="BP41" s="294"/>
      <c r="BQ41" s="296" t="e">
        <f>BN41+1</f>
        <v>#VALUE!</v>
      </c>
      <c r="BR41" s="297"/>
      <c r="BS41" s="297"/>
      <c r="BT41" s="300" t="e">
        <f>BQ41+1</f>
        <v>#VALUE!</v>
      </c>
      <c r="BU41" s="301"/>
      <c r="BV41" s="301"/>
      <c r="BW41" s="296" t="e">
        <f>BT41+1</f>
        <v>#VALUE!</v>
      </c>
      <c r="BX41" s="297"/>
      <c r="BY41" s="302"/>
      <c r="BZ41" s="303"/>
      <c r="CB41" s="366"/>
      <c r="CC41" s="364"/>
      <c r="CD41" s="291"/>
      <c r="CE41" s="291"/>
      <c r="CF41" s="291"/>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c r="FK41" s="342"/>
      <c r="FL41" s="342"/>
      <c r="FM41" s="342"/>
      <c r="FN41" s="342"/>
      <c r="FO41" s="342"/>
      <c r="FP41" s="342"/>
      <c r="FQ41" s="342"/>
      <c r="FR41" s="342"/>
      <c r="FS41" s="342"/>
      <c r="FT41" s="342"/>
      <c r="FU41" s="342"/>
      <c r="FV41" s="342"/>
      <c r="FW41" s="342"/>
      <c r="FX41" s="342"/>
      <c r="FY41" s="342"/>
      <c r="FZ41" s="342"/>
      <c r="GA41" s="342"/>
      <c r="GB41" s="342"/>
      <c r="GC41" s="342"/>
      <c r="GD41" s="342"/>
      <c r="GE41" s="342"/>
      <c r="GF41" s="342"/>
      <c r="GG41" s="342"/>
      <c r="GH41" s="342"/>
      <c r="GI41" s="342"/>
      <c r="GJ41" s="342"/>
      <c r="GK41" s="342"/>
      <c r="GL41" s="342"/>
      <c r="GM41" s="342"/>
      <c r="GN41" s="342"/>
      <c r="GO41" s="342"/>
      <c r="GP41" s="342"/>
      <c r="GQ41" s="342"/>
      <c r="GR41" s="342"/>
      <c r="GS41" s="342"/>
      <c r="GT41" s="342"/>
      <c r="GU41" s="342"/>
      <c r="GV41" s="342"/>
      <c r="GW41" s="342"/>
    </row>
    <row r="42" spans="1:205" ht="24" customHeight="1" x14ac:dyDescent="0.4">
      <c r="A42" s="264">
        <v>13</v>
      </c>
      <c r="B42" s="268"/>
      <c r="C42" s="268"/>
      <c r="D42" s="268"/>
      <c r="E42" s="364"/>
      <c r="F42" s="365"/>
      <c r="H42" s="304"/>
      <c r="I42" s="304"/>
      <c r="J42" s="304"/>
      <c r="K42" s="304"/>
      <c r="L42" s="304"/>
      <c r="M42" s="304"/>
      <c r="N42" s="304"/>
      <c r="O42" s="304"/>
      <c r="P42" s="304"/>
      <c r="Q42" s="304"/>
      <c r="R42" s="304"/>
      <c r="S42" s="304"/>
      <c r="T42" s="304"/>
      <c r="U42" s="304"/>
      <c r="V42" s="304"/>
      <c r="W42" s="304"/>
      <c r="X42" s="304"/>
      <c r="Y42" s="304"/>
      <c r="BE42" s="305"/>
      <c r="BF42" s="306"/>
      <c r="BG42" s="306"/>
      <c r="BH42" s="306"/>
      <c r="BI42" s="306"/>
      <c r="BJ42" s="306"/>
      <c r="BK42" s="306"/>
      <c r="BL42" s="306"/>
      <c r="BM42" s="306"/>
      <c r="BN42" s="306"/>
      <c r="BO42" s="306"/>
      <c r="BP42" s="306"/>
      <c r="BQ42" s="307"/>
      <c r="BR42" s="307"/>
      <c r="BS42" s="307"/>
      <c r="BT42" s="309"/>
      <c r="BU42" s="309"/>
      <c r="BV42" s="309"/>
      <c r="BW42" s="307"/>
      <c r="BX42" s="307"/>
      <c r="BY42" s="310"/>
      <c r="BZ42" s="311"/>
      <c r="CB42" s="366"/>
      <c r="CC42" s="364"/>
      <c r="CD42" s="268"/>
      <c r="CE42" s="268"/>
      <c r="CF42" s="268"/>
    </row>
    <row r="43" spans="1:205" ht="24" customHeight="1" x14ac:dyDescent="0.4">
      <c r="A43" s="264">
        <v>13</v>
      </c>
      <c r="B43" s="268"/>
      <c r="C43" s="268"/>
      <c r="D43" s="268"/>
      <c r="E43" s="364"/>
      <c r="F43" s="365"/>
      <c r="H43" s="312" t="s">
        <v>369</v>
      </c>
      <c r="I43" s="312"/>
      <c r="J43" s="312"/>
      <c r="K43" s="312"/>
      <c r="L43" s="312"/>
      <c r="M43" s="312"/>
      <c r="N43" s="312"/>
      <c r="O43" s="312"/>
      <c r="P43" s="312"/>
      <c r="Q43" s="313"/>
      <c r="R43" s="313"/>
      <c r="S43" s="313"/>
      <c r="T43" s="313"/>
      <c r="U43" s="313"/>
      <c r="V43" s="313"/>
      <c r="W43" s="313"/>
      <c r="X43" s="313"/>
      <c r="Y43" s="313"/>
      <c r="BE43" s="314" t="e">
        <f>BW41+1</f>
        <v>#VALUE!</v>
      </c>
      <c r="BF43" s="308"/>
      <c r="BG43" s="308"/>
      <c r="BH43" s="315" t="e">
        <f>BE43+1</f>
        <v>#VALUE!</v>
      </c>
      <c r="BI43" s="308"/>
      <c r="BJ43" s="308"/>
      <c r="BK43" s="315" t="e">
        <f>BH43+1</f>
        <v>#VALUE!</v>
      </c>
      <c r="BL43" s="308"/>
      <c r="BM43" s="308"/>
      <c r="BN43" s="315" t="e">
        <f>BK43+1</f>
        <v>#VALUE!</v>
      </c>
      <c r="BO43" s="308"/>
      <c r="BP43" s="308"/>
      <c r="BQ43" s="315" t="e">
        <f>BN43+1</f>
        <v>#VALUE!</v>
      </c>
      <c r="BR43" s="308"/>
      <c r="BS43" s="308"/>
      <c r="BT43" s="316" t="e">
        <f>BQ43+1</f>
        <v>#VALUE!</v>
      </c>
      <c r="BU43" s="309"/>
      <c r="BV43" s="309"/>
      <c r="BW43" s="317" t="e">
        <f>BT43+1</f>
        <v>#VALUE!</v>
      </c>
      <c r="BX43" s="307"/>
      <c r="BY43" s="310"/>
      <c r="BZ43" s="311"/>
      <c r="CB43" s="366"/>
      <c r="CC43" s="364"/>
      <c r="CD43" s="268"/>
      <c r="CE43" s="268"/>
      <c r="CF43" s="268"/>
    </row>
    <row r="44" spans="1:205" ht="24" customHeight="1" x14ac:dyDescent="0.4">
      <c r="A44" s="264">
        <v>13</v>
      </c>
      <c r="B44" s="268"/>
      <c r="C44" s="268"/>
      <c r="D44" s="268"/>
      <c r="E44" s="364"/>
      <c r="F44" s="365"/>
      <c r="H44" s="318"/>
      <c r="I44" s="318"/>
      <c r="J44" s="318"/>
      <c r="K44" s="318"/>
      <c r="L44" s="318"/>
      <c r="M44" s="318"/>
      <c r="N44" s="318"/>
      <c r="O44" s="318"/>
      <c r="P44" s="318"/>
      <c r="Q44" s="318"/>
      <c r="R44" s="318"/>
      <c r="S44" s="318"/>
      <c r="T44" s="318"/>
      <c r="U44" s="318"/>
      <c r="V44" s="318"/>
      <c r="W44" s="318"/>
      <c r="X44" s="318"/>
      <c r="Y44" s="318"/>
      <c r="BE44" s="319"/>
      <c r="BF44" s="308"/>
      <c r="BG44" s="308"/>
      <c r="BH44" s="308"/>
      <c r="BI44" s="308"/>
      <c r="BJ44" s="308"/>
      <c r="BK44" s="308"/>
      <c r="BL44" s="308"/>
      <c r="BM44" s="308"/>
      <c r="BN44" s="308"/>
      <c r="BO44" s="308"/>
      <c r="BP44" s="308"/>
      <c r="BQ44" s="308"/>
      <c r="BR44" s="308"/>
      <c r="BS44" s="308"/>
      <c r="BT44" s="309"/>
      <c r="BU44" s="309"/>
      <c r="BV44" s="309"/>
      <c r="BW44" s="307"/>
      <c r="BX44" s="307"/>
      <c r="BY44" s="310"/>
      <c r="BZ44" s="311"/>
      <c r="CB44" s="366"/>
      <c r="CC44" s="364"/>
      <c r="CD44" s="268"/>
      <c r="CE44" s="268"/>
      <c r="CF44" s="268"/>
      <c r="DD44" s="343"/>
      <c r="DE44" s="343"/>
      <c r="DF44" s="343"/>
      <c r="DG44" s="343"/>
      <c r="DH44" s="343"/>
      <c r="DI44" s="343"/>
      <c r="DJ44" s="343"/>
      <c r="DK44" s="343"/>
    </row>
    <row r="45" spans="1:205" ht="24" customHeight="1" x14ac:dyDescent="0.15">
      <c r="A45" s="264">
        <v>13</v>
      </c>
      <c r="B45" s="268"/>
      <c r="C45" s="268"/>
      <c r="D45" s="268"/>
      <c r="E45" s="364"/>
      <c r="F45" s="365"/>
      <c r="H45" s="320"/>
      <c r="I45" s="320"/>
      <c r="J45" s="320"/>
      <c r="K45" s="320"/>
      <c r="L45" s="320"/>
      <c r="M45" s="320"/>
      <c r="N45" s="320"/>
      <c r="O45" s="320"/>
      <c r="P45" s="320"/>
      <c r="Q45" s="320"/>
      <c r="R45" s="320"/>
      <c r="S45" s="320"/>
      <c r="T45" s="320"/>
      <c r="U45" s="320"/>
      <c r="V45" s="320"/>
      <c r="W45" s="320"/>
      <c r="X45" s="320"/>
      <c r="Y45" s="320"/>
      <c r="BE45" s="321" t="e">
        <f>BW43+1</f>
        <v>#VALUE!</v>
      </c>
      <c r="BF45" s="307"/>
      <c r="BG45" s="307"/>
      <c r="BH45" s="315" t="e">
        <f>BE45+1</f>
        <v>#VALUE!</v>
      </c>
      <c r="BI45" s="308"/>
      <c r="BJ45" s="308"/>
      <c r="BK45" s="315" t="e">
        <f>BH45+1</f>
        <v>#VALUE!</v>
      </c>
      <c r="BL45" s="308"/>
      <c r="BM45" s="308"/>
      <c r="BN45" s="315" t="e">
        <f>BK45+1</f>
        <v>#VALUE!</v>
      </c>
      <c r="BO45" s="308"/>
      <c r="BP45" s="308"/>
      <c r="BQ45" s="315" t="e">
        <f>BN45+1</f>
        <v>#VALUE!</v>
      </c>
      <c r="BR45" s="308"/>
      <c r="BS45" s="308"/>
      <c r="BT45" s="316" t="e">
        <f>BQ45+1</f>
        <v>#VALUE!</v>
      </c>
      <c r="BU45" s="309"/>
      <c r="BV45" s="309"/>
      <c r="BW45" s="317" t="e">
        <f>BT45+1</f>
        <v>#VALUE!</v>
      </c>
      <c r="BX45" s="307"/>
      <c r="BY45" s="310"/>
      <c r="BZ45" s="311"/>
      <c r="CB45" s="366"/>
      <c r="CC45" s="364"/>
      <c r="CD45" s="268"/>
      <c r="CE45" s="268"/>
      <c r="CF45" s="268"/>
      <c r="DD45" s="343"/>
      <c r="DE45" s="343"/>
      <c r="DF45" s="343"/>
      <c r="DG45" s="343"/>
      <c r="DH45" s="343"/>
      <c r="DI45" s="343"/>
      <c r="DJ45" s="343"/>
      <c r="DK45" s="343"/>
    </row>
    <row r="46" spans="1:205" ht="24" customHeight="1" x14ac:dyDescent="0.15">
      <c r="A46" s="264">
        <v>13</v>
      </c>
      <c r="B46" s="268"/>
      <c r="C46" s="268"/>
      <c r="D46" s="268"/>
      <c r="E46" s="364"/>
      <c r="F46" s="365"/>
      <c r="H46" s="320"/>
      <c r="I46" s="320"/>
      <c r="J46" s="320"/>
      <c r="K46" s="320"/>
      <c r="L46" s="320"/>
      <c r="M46" s="320"/>
      <c r="N46" s="320"/>
      <c r="O46" s="320"/>
      <c r="P46" s="320"/>
      <c r="Q46" s="320"/>
      <c r="R46" s="320"/>
      <c r="S46" s="320"/>
      <c r="T46" s="320"/>
      <c r="U46" s="320"/>
      <c r="V46" s="320"/>
      <c r="W46" s="320"/>
      <c r="X46" s="320"/>
      <c r="Y46" s="320"/>
      <c r="BE46" s="322"/>
      <c r="BF46" s="307"/>
      <c r="BG46" s="307"/>
      <c r="BH46" s="308"/>
      <c r="BI46" s="308"/>
      <c r="BJ46" s="308"/>
      <c r="BK46" s="308"/>
      <c r="BL46" s="308"/>
      <c r="BM46" s="308"/>
      <c r="BN46" s="308"/>
      <c r="BO46" s="308"/>
      <c r="BP46" s="308"/>
      <c r="BQ46" s="308"/>
      <c r="BR46" s="308"/>
      <c r="BS46" s="308"/>
      <c r="BT46" s="309"/>
      <c r="BU46" s="309"/>
      <c r="BV46" s="309"/>
      <c r="BW46" s="307"/>
      <c r="BX46" s="307"/>
      <c r="BY46" s="310"/>
      <c r="BZ46" s="311"/>
      <c r="CB46" s="366"/>
      <c r="CC46" s="364"/>
      <c r="CD46" s="268"/>
      <c r="CE46" s="268"/>
      <c r="CF46" s="268"/>
      <c r="DD46" s="343"/>
      <c r="DE46" s="343"/>
      <c r="DF46" s="343"/>
      <c r="DG46" s="343"/>
      <c r="DH46" s="343"/>
      <c r="DI46" s="343"/>
      <c r="DJ46" s="343"/>
      <c r="DK46" s="343"/>
    </row>
    <row r="47" spans="1:205" ht="24" customHeight="1" x14ac:dyDescent="0.4">
      <c r="A47" s="264">
        <v>13</v>
      </c>
      <c r="B47" s="268"/>
      <c r="C47" s="268"/>
      <c r="D47" s="268"/>
      <c r="E47" s="364"/>
      <c r="F47" s="365"/>
      <c r="Q47" s="323"/>
      <c r="R47" s="323"/>
      <c r="S47" s="323"/>
      <c r="T47" s="323"/>
      <c r="U47" s="323"/>
      <c r="V47" s="323"/>
      <c r="W47" s="323"/>
      <c r="X47" s="323"/>
      <c r="Y47" s="323"/>
      <c r="BE47" s="314" t="e">
        <f>BW45+1</f>
        <v>#VALUE!</v>
      </c>
      <c r="BF47" s="308"/>
      <c r="BG47" s="308"/>
      <c r="BH47" s="315" t="e">
        <f>BE47+1</f>
        <v>#VALUE!</v>
      </c>
      <c r="BI47" s="308"/>
      <c r="BJ47" s="308"/>
      <c r="BK47" s="315" t="e">
        <f>BH47+1</f>
        <v>#VALUE!</v>
      </c>
      <c r="BL47" s="308"/>
      <c r="BM47" s="308"/>
      <c r="BN47" s="315" t="e">
        <f>BK47+1</f>
        <v>#VALUE!</v>
      </c>
      <c r="BO47" s="308"/>
      <c r="BP47" s="308"/>
      <c r="BQ47" s="315" t="e">
        <f>BN47+1</f>
        <v>#VALUE!</v>
      </c>
      <c r="BR47" s="308"/>
      <c r="BS47" s="308"/>
      <c r="BT47" s="316" t="e">
        <f>BQ47+1</f>
        <v>#VALUE!</v>
      </c>
      <c r="BU47" s="309"/>
      <c r="BV47" s="309"/>
      <c r="BW47" s="317" t="e">
        <f>BT47+1</f>
        <v>#VALUE!</v>
      </c>
      <c r="BX47" s="307"/>
      <c r="BY47" s="310"/>
      <c r="BZ47" s="311"/>
      <c r="CB47" s="366"/>
      <c r="CC47" s="364"/>
      <c r="CD47" s="268"/>
      <c r="CE47" s="268"/>
      <c r="CF47" s="268"/>
    </row>
    <row r="48" spans="1:205" ht="24" customHeight="1" x14ac:dyDescent="0.4">
      <c r="A48" s="264">
        <v>13</v>
      </c>
      <c r="B48" s="268"/>
      <c r="C48" s="268"/>
      <c r="D48" s="268"/>
      <c r="E48" s="364"/>
      <c r="F48" s="365"/>
      <c r="Q48" s="323"/>
      <c r="R48" s="323"/>
      <c r="S48" s="323"/>
      <c r="T48" s="323"/>
      <c r="U48" s="323"/>
      <c r="V48" s="323"/>
      <c r="W48" s="323"/>
      <c r="X48" s="323"/>
      <c r="Y48" s="323"/>
      <c r="Z48" s="324"/>
      <c r="AB48" s="324"/>
      <c r="AC48" s="324"/>
      <c r="AD48" s="324"/>
      <c r="AE48" s="324"/>
      <c r="AF48" s="324"/>
      <c r="AG48" s="324"/>
      <c r="AH48" s="324"/>
      <c r="AI48" s="324"/>
      <c r="BE48" s="319"/>
      <c r="BF48" s="308"/>
      <c r="BG48" s="308"/>
      <c r="BH48" s="308"/>
      <c r="BI48" s="308"/>
      <c r="BJ48" s="308"/>
      <c r="BK48" s="308"/>
      <c r="BL48" s="308"/>
      <c r="BM48" s="308"/>
      <c r="BN48" s="308"/>
      <c r="BO48" s="308"/>
      <c r="BP48" s="308"/>
      <c r="BQ48" s="308"/>
      <c r="BR48" s="308"/>
      <c r="BS48" s="308"/>
      <c r="BT48" s="309"/>
      <c r="BU48" s="309"/>
      <c r="BV48" s="309"/>
      <c r="BW48" s="307"/>
      <c r="BX48" s="307"/>
      <c r="BY48" s="310"/>
      <c r="BZ48" s="324"/>
      <c r="CB48" s="366"/>
      <c r="CC48" s="364"/>
      <c r="CD48" s="268"/>
      <c r="CE48" s="268"/>
      <c r="CF48" s="268"/>
    </row>
    <row r="49" spans="1:205" ht="24" customHeight="1" x14ac:dyDescent="0.4">
      <c r="A49" s="264">
        <v>13</v>
      </c>
      <c r="B49" s="268"/>
      <c r="C49" s="268"/>
      <c r="D49" s="268"/>
      <c r="E49" s="364"/>
      <c r="F49" s="365"/>
      <c r="BE49" s="314" t="e">
        <f>BW47+1</f>
        <v>#VALUE!</v>
      </c>
      <c r="BF49" s="308"/>
      <c r="BG49" s="308"/>
      <c r="BH49" s="315" t="e">
        <f>BE49+1</f>
        <v>#VALUE!</v>
      </c>
      <c r="BI49" s="308"/>
      <c r="BJ49" s="308"/>
      <c r="BK49" s="315" t="e">
        <f>BH49+1</f>
        <v>#VALUE!</v>
      </c>
      <c r="BL49" s="308"/>
      <c r="BM49" s="308"/>
      <c r="BN49" s="315" t="e">
        <f>BK49+1</f>
        <v>#VALUE!</v>
      </c>
      <c r="BO49" s="308"/>
      <c r="BP49" s="308"/>
      <c r="BQ49" s="315" t="e">
        <f>BN49+1</f>
        <v>#VALUE!</v>
      </c>
      <c r="BR49" s="308"/>
      <c r="BS49" s="308"/>
      <c r="BT49" s="316" t="e">
        <f>BQ49+1</f>
        <v>#VALUE!</v>
      </c>
      <c r="BU49" s="309"/>
      <c r="BV49" s="309"/>
      <c r="BW49" s="317" t="e">
        <f>BT49+1</f>
        <v>#VALUE!</v>
      </c>
      <c r="BX49" s="307"/>
      <c r="BY49" s="310"/>
      <c r="CB49" s="366"/>
      <c r="CC49" s="364"/>
      <c r="CD49" s="268"/>
      <c r="CE49" s="268"/>
      <c r="CF49" s="268"/>
    </row>
    <row r="50" spans="1:205" ht="24" customHeight="1" x14ac:dyDescent="0.4">
      <c r="A50" s="264">
        <v>13</v>
      </c>
      <c r="B50" s="268"/>
      <c r="C50" s="268"/>
      <c r="D50" s="268"/>
      <c r="E50" s="364"/>
      <c r="F50" s="365"/>
      <c r="BE50" s="319"/>
      <c r="BF50" s="308"/>
      <c r="BG50" s="308"/>
      <c r="BH50" s="308"/>
      <c r="BI50" s="308"/>
      <c r="BJ50" s="308"/>
      <c r="BK50" s="308"/>
      <c r="BL50" s="308"/>
      <c r="BM50" s="308"/>
      <c r="BN50" s="308"/>
      <c r="BO50" s="308"/>
      <c r="BP50" s="308"/>
      <c r="BQ50" s="308"/>
      <c r="BR50" s="308"/>
      <c r="BS50" s="308"/>
      <c r="BT50" s="309"/>
      <c r="BU50" s="309"/>
      <c r="BV50" s="309"/>
      <c r="BW50" s="307"/>
      <c r="BX50" s="307"/>
      <c r="BY50" s="310"/>
      <c r="CB50" s="366"/>
      <c r="CC50" s="364"/>
      <c r="CD50" s="268"/>
      <c r="CE50" s="268"/>
      <c r="CF50" s="268"/>
    </row>
    <row r="51" spans="1:205" ht="24" customHeight="1" x14ac:dyDescent="0.4">
      <c r="A51" s="264">
        <v>13</v>
      </c>
      <c r="B51" s="268"/>
      <c r="C51" s="268"/>
      <c r="D51" s="268"/>
      <c r="E51" s="364"/>
      <c r="F51" s="365"/>
      <c r="BE51" s="327" t="e">
        <f>BW49+1</f>
        <v>#VALUE!</v>
      </c>
      <c r="BF51" s="306"/>
      <c r="BG51" s="306"/>
      <c r="BH51" s="325" t="e">
        <f>BE51+1</f>
        <v>#VALUE!</v>
      </c>
      <c r="BI51" s="306"/>
      <c r="BJ51" s="306"/>
      <c r="BK51" s="325" t="e">
        <f>BH51+1</f>
        <v>#VALUE!</v>
      </c>
      <c r="BL51" s="306"/>
      <c r="BM51" s="306"/>
      <c r="BN51" s="325" t="e">
        <f>BK51+1</f>
        <v>#VALUE!</v>
      </c>
      <c r="BO51" s="306"/>
      <c r="BP51" s="306"/>
      <c r="BQ51" s="325" t="e">
        <f>BN51+1</f>
        <v>#VALUE!</v>
      </c>
      <c r="BR51" s="306"/>
      <c r="BS51" s="306"/>
      <c r="BT51" s="325" t="e">
        <f>BQ51+1</f>
        <v>#VALUE!</v>
      </c>
      <c r="BU51" s="306"/>
      <c r="BV51" s="306"/>
      <c r="BW51" s="325" t="e">
        <f>BT51+1</f>
        <v>#VALUE!</v>
      </c>
      <c r="BX51" s="306"/>
      <c r="BY51" s="326"/>
      <c r="CB51" s="366"/>
      <c r="CC51" s="364"/>
      <c r="CD51" s="268"/>
      <c r="CE51" s="268"/>
      <c r="CF51" s="268"/>
    </row>
    <row r="52" spans="1:205" ht="24" customHeight="1" thickBot="1" x14ac:dyDescent="0.45">
      <c r="A52" s="264">
        <v>13</v>
      </c>
      <c r="B52" s="268"/>
      <c r="C52" s="268"/>
      <c r="D52" s="268"/>
      <c r="E52" s="364"/>
      <c r="F52" s="365"/>
      <c r="Q52" s="328"/>
      <c r="R52" s="328"/>
      <c r="S52" s="328"/>
      <c r="T52" s="328"/>
      <c r="U52" s="328"/>
      <c r="V52" s="328"/>
      <c r="W52" s="328"/>
      <c r="X52" s="328"/>
      <c r="Y52" s="328"/>
      <c r="Z52" s="328"/>
      <c r="AB52" s="328"/>
      <c r="AC52" s="328"/>
      <c r="AD52" s="333"/>
      <c r="AE52" s="333"/>
      <c r="AF52" s="333"/>
      <c r="AG52" s="333"/>
      <c r="AH52" s="333"/>
      <c r="AI52" s="333"/>
      <c r="BE52" s="329"/>
      <c r="BF52" s="330"/>
      <c r="BG52" s="330"/>
      <c r="BH52" s="330"/>
      <c r="BI52" s="330"/>
      <c r="BJ52" s="330"/>
      <c r="BK52" s="330"/>
      <c r="BL52" s="330"/>
      <c r="BM52" s="330"/>
      <c r="BN52" s="330"/>
      <c r="BO52" s="330"/>
      <c r="BP52" s="330"/>
      <c r="BQ52" s="330"/>
      <c r="BR52" s="330"/>
      <c r="BS52" s="330"/>
      <c r="BT52" s="330"/>
      <c r="BU52" s="330"/>
      <c r="BV52" s="330"/>
      <c r="BW52" s="330"/>
      <c r="BX52" s="330"/>
      <c r="BY52" s="331"/>
      <c r="BZ52" s="333"/>
      <c r="CB52" s="366"/>
      <c r="CC52" s="364"/>
      <c r="CD52" s="268"/>
      <c r="CE52" s="268"/>
      <c r="CF52" s="268"/>
    </row>
    <row r="53" spans="1:205" ht="26.25" customHeight="1" x14ac:dyDescent="0.4">
      <c r="A53" s="264">
        <v>25</v>
      </c>
      <c r="B53" s="334"/>
      <c r="C53" s="334"/>
      <c r="D53" s="334"/>
      <c r="E53" s="334"/>
      <c r="F53" s="335"/>
      <c r="G53" s="336"/>
      <c r="H53" s="336"/>
      <c r="I53" s="336"/>
      <c r="J53" s="336"/>
      <c r="K53" s="336"/>
      <c r="L53" s="336"/>
      <c r="M53" s="336"/>
      <c r="N53" s="336"/>
      <c r="O53" s="336"/>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7"/>
      <c r="CC53" s="334"/>
      <c r="CD53" s="334"/>
      <c r="CE53" s="334"/>
      <c r="CF53" s="334"/>
    </row>
    <row r="54" spans="1:205" ht="18.95" customHeight="1" x14ac:dyDescent="0.4">
      <c r="A54" s="264">
        <v>10</v>
      </c>
      <c r="B54" s="271"/>
      <c r="C54" s="271"/>
      <c r="D54" s="271"/>
      <c r="E54" s="361"/>
      <c r="F54" s="362"/>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363"/>
      <c r="CC54" s="361"/>
      <c r="CD54" s="271"/>
      <c r="CE54" s="271"/>
      <c r="CF54" s="271"/>
    </row>
    <row r="55" spans="1:205" ht="29.25" customHeight="1" thickBot="1" x14ac:dyDescent="0.45">
      <c r="A55" s="264">
        <v>12</v>
      </c>
      <c r="B55" s="268"/>
      <c r="C55" s="268"/>
      <c r="D55" s="268"/>
      <c r="E55" s="364"/>
      <c r="F55" s="365"/>
      <c r="H55" s="278" t="s">
        <v>252</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366"/>
      <c r="CC55" s="364"/>
      <c r="CD55" s="268"/>
      <c r="CE55" s="268"/>
      <c r="CF55" s="268"/>
    </row>
    <row r="56" spans="1:205" s="292" customFormat="1" ht="24" customHeight="1" x14ac:dyDescent="0.25">
      <c r="A56" s="290">
        <v>12</v>
      </c>
      <c r="B56" s="291"/>
      <c r="C56" s="291"/>
      <c r="D56" s="291"/>
      <c r="E56" s="364"/>
      <c r="F56" s="365"/>
      <c r="H56" s="279"/>
      <c r="I56" s="279"/>
      <c r="J56" s="279"/>
      <c r="K56" s="279"/>
      <c r="L56" s="279"/>
      <c r="M56" s="279"/>
      <c r="N56" s="279"/>
      <c r="O56" s="279"/>
      <c r="P56" s="279"/>
      <c r="Q56" s="279"/>
      <c r="R56" s="279"/>
      <c r="S56" s="279"/>
      <c r="T56" s="279"/>
      <c r="U56" s="279"/>
      <c r="V56" s="279"/>
      <c r="W56" s="279"/>
      <c r="X56" s="279"/>
      <c r="Y56" s="279"/>
      <c r="AB56" s="352" t="s">
        <v>378</v>
      </c>
      <c r="AC56" s="299"/>
      <c r="AD56" s="299"/>
      <c r="AE56" s="298" t="e">
        <f>AB56+1</f>
        <v>#VALUE!</v>
      </c>
      <c r="AF56" s="299"/>
      <c r="AG56" s="299"/>
      <c r="AH56" s="298" t="e">
        <f>AE56+1</f>
        <v>#VALUE!</v>
      </c>
      <c r="AI56" s="299"/>
      <c r="AJ56" s="299"/>
      <c r="AK56" s="298" t="e">
        <f>AH56+1</f>
        <v>#VALUE!</v>
      </c>
      <c r="AL56" s="299"/>
      <c r="AM56" s="299"/>
      <c r="AN56" s="298" t="e">
        <f>AK56+1</f>
        <v>#VALUE!</v>
      </c>
      <c r="AO56" s="299"/>
      <c r="AP56" s="299"/>
      <c r="AQ56" s="300" t="e">
        <f>AN56+1</f>
        <v>#VALUE!</v>
      </c>
      <c r="AR56" s="301"/>
      <c r="AS56" s="301"/>
      <c r="AT56" s="296" t="e">
        <f>AQ56+1</f>
        <v>#VALUE!</v>
      </c>
      <c r="AU56" s="297"/>
      <c r="AV56" s="302"/>
      <c r="BZ56" s="303"/>
      <c r="CB56" s="366"/>
      <c r="CC56" s="364"/>
      <c r="CD56" s="291"/>
      <c r="CE56" s="291"/>
      <c r="CF56" s="291"/>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c r="EU56" s="342"/>
      <c r="EV56" s="342"/>
      <c r="EW56" s="342"/>
      <c r="EX56" s="342"/>
      <c r="EY56" s="342"/>
      <c r="EZ56" s="342"/>
      <c r="FA56" s="342"/>
      <c r="FB56" s="342"/>
      <c r="FC56" s="342"/>
      <c r="FD56" s="342"/>
      <c r="FE56" s="342"/>
      <c r="FF56" s="342"/>
      <c r="FG56" s="342"/>
      <c r="FH56" s="342"/>
      <c r="FI56" s="342"/>
      <c r="FJ56" s="342"/>
      <c r="FK56" s="342"/>
      <c r="FL56" s="342"/>
      <c r="FM56" s="342"/>
      <c r="FN56" s="342"/>
      <c r="FO56" s="342"/>
      <c r="FP56" s="342"/>
      <c r="FQ56" s="342"/>
      <c r="FR56" s="342"/>
      <c r="FS56" s="342"/>
      <c r="FT56" s="342"/>
      <c r="FU56" s="342"/>
      <c r="FV56" s="342"/>
      <c r="FW56" s="342"/>
      <c r="FX56" s="342"/>
      <c r="FY56" s="342"/>
      <c r="FZ56" s="342"/>
      <c r="GA56" s="342"/>
      <c r="GB56" s="342"/>
      <c r="GC56" s="342"/>
      <c r="GD56" s="342"/>
      <c r="GE56" s="342"/>
      <c r="GF56" s="342"/>
      <c r="GG56" s="342"/>
      <c r="GH56" s="342"/>
      <c r="GI56" s="342"/>
      <c r="GJ56" s="342"/>
      <c r="GK56" s="342"/>
      <c r="GL56" s="342"/>
      <c r="GM56" s="342"/>
      <c r="GN56" s="342"/>
      <c r="GO56" s="342"/>
      <c r="GP56" s="342"/>
      <c r="GQ56" s="342"/>
      <c r="GR56" s="342"/>
      <c r="GS56" s="342"/>
      <c r="GT56" s="342"/>
      <c r="GU56" s="342"/>
      <c r="GV56" s="342"/>
      <c r="GW56" s="342"/>
    </row>
    <row r="57" spans="1:205" ht="24" customHeight="1" x14ac:dyDescent="0.4">
      <c r="A57" s="264">
        <v>13</v>
      </c>
      <c r="B57" s="268"/>
      <c r="C57" s="268"/>
      <c r="D57" s="268"/>
      <c r="E57" s="364"/>
      <c r="F57" s="365"/>
      <c r="H57" s="304"/>
      <c r="I57" s="304"/>
      <c r="J57" s="304"/>
      <c r="K57" s="304"/>
      <c r="L57" s="304"/>
      <c r="M57" s="304"/>
      <c r="N57" s="304"/>
      <c r="O57" s="304"/>
      <c r="P57" s="304"/>
      <c r="Q57" s="304"/>
      <c r="R57" s="304"/>
      <c r="S57" s="304"/>
      <c r="T57" s="304"/>
      <c r="U57" s="304"/>
      <c r="V57" s="304"/>
      <c r="W57" s="304"/>
      <c r="X57" s="304"/>
      <c r="Y57" s="304"/>
      <c r="AB57" s="319"/>
      <c r="AC57" s="308"/>
      <c r="AD57" s="308"/>
      <c r="AE57" s="308"/>
      <c r="AF57" s="308"/>
      <c r="AG57" s="308"/>
      <c r="AH57" s="308"/>
      <c r="AI57" s="308"/>
      <c r="AJ57" s="308"/>
      <c r="AK57" s="308"/>
      <c r="AL57" s="308"/>
      <c r="AM57" s="308"/>
      <c r="AN57" s="308"/>
      <c r="AO57" s="308"/>
      <c r="AP57" s="308"/>
      <c r="AQ57" s="309"/>
      <c r="AR57" s="309"/>
      <c r="AS57" s="309"/>
      <c r="AT57" s="307"/>
      <c r="AU57" s="307"/>
      <c r="AV57" s="310"/>
      <c r="BZ57" s="311"/>
      <c r="CB57" s="366"/>
      <c r="CC57" s="364"/>
      <c r="CD57" s="268"/>
      <c r="CE57" s="268"/>
      <c r="CF57" s="268"/>
    </row>
    <row r="58" spans="1:205" ht="24" customHeight="1" x14ac:dyDescent="0.4">
      <c r="A58" s="264">
        <v>13</v>
      </c>
      <c r="B58" s="268"/>
      <c r="C58" s="268"/>
      <c r="D58" s="268"/>
      <c r="E58" s="364"/>
      <c r="F58" s="365"/>
      <c r="H58" s="312" t="s">
        <v>369</v>
      </c>
      <c r="I58" s="312"/>
      <c r="J58" s="312"/>
      <c r="K58" s="312"/>
      <c r="L58" s="312"/>
      <c r="M58" s="312"/>
      <c r="N58" s="312"/>
      <c r="O58" s="312"/>
      <c r="P58" s="312"/>
      <c r="Q58" s="313"/>
      <c r="R58" s="313"/>
      <c r="S58" s="313"/>
      <c r="T58" s="313"/>
      <c r="U58" s="313"/>
      <c r="V58" s="313"/>
      <c r="W58" s="313"/>
      <c r="X58" s="313"/>
      <c r="Y58" s="313"/>
      <c r="AB58" s="314" t="e">
        <f>AT56+1</f>
        <v>#VALUE!</v>
      </c>
      <c r="AC58" s="308"/>
      <c r="AD58" s="308"/>
      <c r="AE58" s="315" t="e">
        <f>AB58+1</f>
        <v>#VALUE!</v>
      </c>
      <c r="AF58" s="308"/>
      <c r="AG58" s="308"/>
      <c r="AH58" s="315" t="e">
        <f>AE58+1</f>
        <v>#VALUE!</v>
      </c>
      <c r="AI58" s="308"/>
      <c r="AJ58" s="308"/>
      <c r="AK58" s="317" t="e">
        <f>AH58+1</f>
        <v>#VALUE!</v>
      </c>
      <c r="AL58" s="307"/>
      <c r="AM58" s="307"/>
      <c r="AN58" s="315" t="e">
        <f>AK58+1</f>
        <v>#VALUE!</v>
      </c>
      <c r="AO58" s="308"/>
      <c r="AP58" s="308"/>
      <c r="AQ58" s="316" t="e">
        <f>AN58+1</f>
        <v>#VALUE!</v>
      </c>
      <c r="AR58" s="309"/>
      <c r="AS58" s="309"/>
      <c r="AT58" s="317" t="e">
        <f>AQ58+1</f>
        <v>#VALUE!</v>
      </c>
      <c r="AU58" s="307"/>
      <c r="AV58" s="310"/>
      <c r="BZ58" s="311"/>
      <c r="CB58" s="366"/>
      <c r="CC58" s="364"/>
      <c r="CD58" s="268"/>
      <c r="CE58" s="268"/>
      <c r="CF58" s="268"/>
    </row>
    <row r="59" spans="1:205" ht="24" customHeight="1" x14ac:dyDescent="0.4">
      <c r="A59" s="264">
        <v>13</v>
      </c>
      <c r="B59" s="268"/>
      <c r="C59" s="268"/>
      <c r="D59" s="268"/>
      <c r="E59" s="364"/>
      <c r="F59" s="365"/>
      <c r="H59" s="318"/>
      <c r="I59" s="318"/>
      <c r="J59" s="318"/>
      <c r="K59" s="318"/>
      <c r="L59" s="318"/>
      <c r="M59" s="318"/>
      <c r="N59" s="318"/>
      <c r="O59" s="318"/>
      <c r="P59" s="318"/>
      <c r="Q59" s="318"/>
      <c r="R59" s="318"/>
      <c r="S59" s="318"/>
      <c r="T59" s="318"/>
      <c r="U59" s="318"/>
      <c r="V59" s="318"/>
      <c r="W59" s="318"/>
      <c r="X59" s="318"/>
      <c r="Y59" s="318"/>
      <c r="AB59" s="319"/>
      <c r="AC59" s="308"/>
      <c r="AD59" s="308"/>
      <c r="AE59" s="308"/>
      <c r="AF59" s="308"/>
      <c r="AG59" s="308"/>
      <c r="AH59" s="308"/>
      <c r="AI59" s="308"/>
      <c r="AJ59" s="308"/>
      <c r="AK59" s="307"/>
      <c r="AL59" s="307"/>
      <c r="AM59" s="307"/>
      <c r="AN59" s="308"/>
      <c r="AO59" s="308"/>
      <c r="AP59" s="308"/>
      <c r="AQ59" s="309"/>
      <c r="AR59" s="309"/>
      <c r="AS59" s="309"/>
      <c r="AT59" s="307"/>
      <c r="AU59" s="307"/>
      <c r="AV59" s="310"/>
      <c r="BZ59" s="311"/>
      <c r="CB59" s="366"/>
      <c r="CC59" s="364"/>
      <c r="CD59" s="268"/>
      <c r="CE59" s="268"/>
      <c r="CF59" s="268"/>
      <c r="CJ59" s="344"/>
      <c r="CK59" s="343"/>
    </row>
    <row r="60" spans="1:205" ht="24" customHeight="1" x14ac:dyDescent="0.15">
      <c r="A60" s="264">
        <v>13</v>
      </c>
      <c r="B60" s="268"/>
      <c r="C60" s="268"/>
      <c r="D60" s="268"/>
      <c r="E60" s="364"/>
      <c r="F60" s="365"/>
      <c r="H60" s="320"/>
      <c r="I60" s="320"/>
      <c r="J60" s="320"/>
      <c r="K60" s="320"/>
      <c r="L60" s="320"/>
      <c r="M60" s="320"/>
      <c r="N60" s="320"/>
      <c r="O60" s="320"/>
      <c r="P60" s="320"/>
      <c r="Q60" s="320"/>
      <c r="R60" s="320"/>
      <c r="S60" s="320"/>
      <c r="T60" s="320"/>
      <c r="U60" s="320"/>
      <c r="V60" s="320"/>
      <c r="W60" s="320"/>
      <c r="X60" s="320"/>
      <c r="Y60" s="320"/>
      <c r="AB60" s="314" t="e">
        <f>AT58+1</f>
        <v>#VALUE!</v>
      </c>
      <c r="AC60" s="308"/>
      <c r="AD60" s="308"/>
      <c r="AE60" s="315" t="e">
        <f>AB60+1</f>
        <v>#VALUE!</v>
      </c>
      <c r="AF60" s="308"/>
      <c r="AG60" s="308"/>
      <c r="AH60" s="315" t="e">
        <f>AE60+1</f>
        <v>#VALUE!</v>
      </c>
      <c r="AI60" s="308"/>
      <c r="AJ60" s="308"/>
      <c r="AK60" s="315" t="e">
        <f>AH60+1</f>
        <v>#VALUE!</v>
      </c>
      <c r="AL60" s="308"/>
      <c r="AM60" s="308"/>
      <c r="AN60" s="315" t="e">
        <f>AK60+1</f>
        <v>#VALUE!</v>
      </c>
      <c r="AO60" s="308"/>
      <c r="AP60" s="308"/>
      <c r="AQ60" s="316" t="e">
        <f>AN60+1</f>
        <v>#VALUE!</v>
      </c>
      <c r="AR60" s="309"/>
      <c r="AS60" s="309"/>
      <c r="AT60" s="317" t="e">
        <f>AQ60+1</f>
        <v>#VALUE!</v>
      </c>
      <c r="AU60" s="307"/>
      <c r="AV60" s="310"/>
      <c r="BZ60" s="311"/>
      <c r="CB60" s="366"/>
      <c r="CC60" s="364"/>
      <c r="CD60" s="268"/>
      <c r="CE60" s="268"/>
      <c r="CF60" s="268"/>
      <c r="CJ60" s="344"/>
      <c r="CK60" s="343"/>
    </row>
    <row r="61" spans="1:205" ht="24" customHeight="1" x14ac:dyDescent="0.15">
      <c r="A61" s="264">
        <v>13</v>
      </c>
      <c r="B61" s="268"/>
      <c r="C61" s="268"/>
      <c r="D61" s="268"/>
      <c r="E61" s="364"/>
      <c r="F61" s="365"/>
      <c r="H61" s="320"/>
      <c r="I61" s="320"/>
      <c r="J61" s="320"/>
      <c r="K61" s="320"/>
      <c r="L61" s="320"/>
      <c r="M61" s="320"/>
      <c r="N61" s="320"/>
      <c r="O61" s="320"/>
      <c r="P61" s="320"/>
      <c r="Q61" s="320"/>
      <c r="R61" s="320"/>
      <c r="S61" s="320"/>
      <c r="T61" s="320"/>
      <c r="U61" s="320"/>
      <c r="V61" s="320"/>
      <c r="W61" s="320"/>
      <c r="X61" s="320"/>
      <c r="Y61" s="320"/>
      <c r="AB61" s="319"/>
      <c r="AC61" s="308"/>
      <c r="AD61" s="308"/>
      <c r="AE61" s="308"/>
      <c r="AF61" s="308"/>
      <c r="AG61" s="308"/>
      <c r="AH61" s="308"/>
      <c r="AI61" s="308"/>
      <c r="AJ61" s="308"/>
      <c r="AK61" s="308"/>
      <c r="AL61" s="308"/>
      <c r="AM61" s="308"/>
      <c r="AN61" s="308"/>
      <c r="AO61" s="308"/>
      <c r="AP61" s="308"/>
      <c r="AQ61" s="309"/>
      <c r="AR61" s="309"/>
      <c r="AS61" s="309"/>
      <c r="AT61" s="307"/>
      <c r="AU61" s="307"/>
      <c r="AV61" s="310"/>
      <c r="BZ61" s="311"/>
      <c r="CB61" s="366"/>
      <c r="CC61" s="364"/>
      <c r="CD61" s="268"/>
      <c r="CE61" s="268"/>
      <c r="CF61" s="268"/>
      <c r="CJ61" s="344"/>
      <c r="CK61" s="343"/>
    </row>
    <row r="62" spans="1:205" ht="24" customHeight="1" x14ac:dyDescent="0.4">
      <c r="A62" s="264">
        <v>13</v>
      </c>
      <c r="B62" s="268"/>
      <c r="C62" s="268"/>
      <c r="D62" s="268"/>
      <c r="E62" s="364"/>
      <c r="F62" s="365"/>
      <c r="Q62" s="323"/>
      <c r="R62" s="323"/>
      <c r="S62" s="323"/>
      <c r="T62" s="323"/>
      <c r="U62" s="323"/>
      <c r="V62" s="323"/>
      <c r="W62" s="323"/>
      <c r="X62" s="323"/>
      <c r="Y62" s="323"/>
      <c r="AB62" s="314" t="e">
        <f>AT60+1</f>
        <v>#VALUE!</v>
      </c>
      <c r="AC62" s="308"/>
      <c r="AD62" s="308"/>
      <c r="AE62" s="317" t="e">
        <f>AB62+1</f>
        <v>#VALUE!</v>
      </c>
      <c r="AF62" s="307"/>
      <c r="AG62" s="307"/>
      <c r="AH62" s="315" t="e">
        <f>AE62+1</f>
        <v>#VALUE!</v>
      </c>
      <c r="AI62" s="308"/>
      <c r="AJ62" s="308"/>
      <c r="AK62" s="315" t="e">
        <f>AH62+1</f>
        <v>#VALUE!</v>
      </c>
      <c r="AL62" s="308"/>
      <c r="AM62" s="308"/>
      <c r="AN62" s="315" t="e">
        <f>AK62+1</f>
        <v>#VALUE!</v>
      </c>
      <c r="AO62" s="308"/>
      <c r="AP62" s="308"/>
      <c r="AQ62" s="316" t="e">
        <f>AN62+1</f>
        <v>#VALUE!</v>
      </c>
      <c r="AR62" s="309"/>
      <c r="AS62" s="309"/>
      <c r="AT62" s="317" t="e">
        <f>AQ62+1</f>
        <v>#VALUE!</v>
      </c>
      <c r="AU62" s="307"/>
      <c r="AV62" s="310"/>
      <c r="BZ62" s="311"/>
      <c r="CB62" s="366"/>
      <c r="CC62" s="364"/>
      <c r="CD62" s="268"/>
      <c r="CE62" s="268"/>
      <c r="CF62" s="268"/>
    </row>
    <row r="63" spans="1:205" ht="24" customHeight="1" x14ac:dyDescent="0.4">
      <c r="A63" s="264">
        <v>13</v>
      </c>
      <c r="B63" s="268"/>
      <c r="C63" s="268"/>
      <c r="D63" s="268"/>
      <c r="E63" s="364"/>
      <c r="F63" s="365"/>
      <c r="Q63" s="323"/>
      <c r="R63" s="323"/>
      <c r="S63" s="323"/>
      <c r="T63" s="323"/>
      <c r="U63" s="323"/>
      <c r="V63" s="323"/>
      <c r="W63" s="323"/>
      <c r="X63" s="323"/>
      <c r="Y63" s="323"/>
      <c r="Z63" s="324"/>
      <c r="AB63" s="319"/>
      <c r="AC63" s="308"/>
      <c r="AD63" s="308"/>
      <c r="AE63" s="307"/>
      <c r="AF63" s="307"/>
      <c r="AG63" s="307"/>
      <c r="AH63" s="308"/>
      <c r="AI63" s="308"/>
      <c r="AJ63" s="308"/>
      <c r="AK63" s="308"/>
      <c r="AL63" s="308"/>
      <c r="AM63" s="308"/>
      <c r="AN63" s="308"/>
      <c r="AO63" s="308"/>
      <c r="AP63" s="308"/>
      <c r="AQ63" s="309"/>
      <c r="AR63" s="309"/>
      <c r="AS63" s="309"/>
      <c r="AT63" s="307"/>
      <c r="AU63" s="307"/>
      <c r="AV63" s="310"/>
      <c r="AX63" s="324"/>
      <c r="AY63" s="324"/>
      <c r="AZ63" s="324"/>
      <c r="BA63" s="324"/>
      <c r="BB63" s="324"/>
      <c r="BC63" s="324"/>
      <c r="BD63" s="324"/>
      <c r="BE63" s="324"/>
      <c r="BZ63" s="324"/>
      <c r="CB63" s="366"/>
      <c r="CC63" s="364"/>
      <c r="CD63" s="268"/>
      <c r="CE63" s="268"/>
      <c r="CF63" s="268"/>
    </row>
    <row r="64" spans="1:205" ht="24" customHeight="1" x14ac:dyDescent="0.4">
      <c r="A64" s="264">
        <v>13</v>
      </c>
      <c r="B64" s="268"/>
      <c r="C64" s="268"/>
      <c r="D64" s="268"/>
      <c r="E64" s="364"/>
      <c r="F64" s="365"/>
      <c r="AB64" s="327" t="e">
        <f>AT62+1</f>
        <v>#VALUE!</v>
      </c>
      <c r="AC64" s="306"/>
      <c r="AD64" s="306"/>
      <c r="AE64" s="325" t="e">
        <f>AB64+1</f>
        <v>#VALUE!</v>
      </c>
      <c r="AF64" s="306"/>
      <c r="AG64" s="306"/>
      <c r="AH64" s="325" t="e">
        <f>AE64+1</f>
        <v>#VALUE!</v>
      </c>
      <c r="AI64" s="306"/>
      <c r="AJ64" s="306"/>
      <c r="AK64" s="325" t="e">
        <f>AH64+1</f>
        <v>#VALUE!</v>
      </c>
      <c r="AL64" s="306"/>
      <c r="AM64" s="306"/>
      <c r="AN64" s="325" t="e">
        <f>AK64+1</f>
        <v>#VALUE!</v>
      </c>
      <c r="AO64" s="306"/>
      <c r="AP64" s="306"/>
      <c r="AQ64" s="325" t="e">
        <f>AN64+1</f>
        <v>#VALUE!</v>
      </c>
      <c r="AR64" s="306"/>
      <c r="AS64" s="306"/>
      <c r="AT64" s="325" t="e">
        <f>AQ64+1</f>
        <v>#VALUE!</v>
      </c>
      <c r="AU64" s="306"/>
      <c r="AV64" s="326"/>
      <c r="CB64" s="366"/>
      <c r="CC64" s="364"/>
      <c r="CD64" s="268"/>
      <c r="CE64" s="268"/>
      <c r="CF64" s="268"/>
    </row>
    <row r="65" spans="1:84" ht="24" customHeight="1" x14ac:dyDescent="0.4">
      <c r="A65" s="264">
        <v>13</v>
      </c>
      <c r="B65" s="268"/>
      <c r="C65" s="268"/>
      <c r="D65" s="268"/>
      <c r="E65" s="364"/>
      <c r="F65" s="365"/>
      <c r="AB65" s="305"/>
      <c r="AC65" s="306"/>
      <c r="AD65" s="306"/>
      <c r="AE65" s="306"/>
      <c r="AF65" s="306"/>
      <c r="AG65" s="306"/>
      <c r="AH65" s="306"/>
      <c r="AI65" s="306"/>
      <c r="AJ65" s="306"/>
      <c r="AK65" s="306"/>
      <c r="AL65" s="306"/>
      <c r="AM65" s="306"/>
      <c r="AN65" s="306"/>
      <c r="AO65" s="306"/>
      <c r="AP65" s="306"/>
      <c r="AQ65" s="306"/>
      <c r="AR65" s="306"/>
      <c r="AS65" s="306"/>
      <c r="AT65" s="306"/>
      <c r="AU65" s="306"/>
      <c r="AV65" s="326"/>
      <c r="CB65" s="366"/>
      <c r="CC65" s="364"/>
      <c r="CD65" s="268"/>
      <c r="CE65" s="268"/>
      <c r="CF65" s="268"/>
    </row>
    <row r="66" spans="1:84" ht="24" customHeight="1" x14ac:dyDescent="0.4">
      <c r="A66" s="264">
        <v>13</v>
      </c>
      <c r="B66" s="268"/>
      <c r="C66" s="268"/>
      <c r="D66" s="268"/>
      <c r="E66" s="364"/>
      <c r="F66" s="365"/>
      <c r="AB66" s="327" t="e">
        <f>AT64+1</f>
        <v>#VALUE!</v>
      </c>
      <c r="AC66" s="306"/>
      <c r="AD66" s="306"/>
      <c r="AE66" s="325" t="e">
        <f>AB66+1</f>
        <v>#VALUE!</v>
      </c>
      <c r="AF66" s="306"/>
      <c r="AG66" s="306"/>
      <c r="AH66" s="325" t="e">
        <f>AE66+1</f>
        <v>#VALUE!</v>
      </c>
      <c r="AI66" s="306"/>
      <c r="AJ66" s="306"/>
      <c r="AK66" s="325" t="e">
        <f>AH66+1</f>
        <v>#VALUE!</v>
      </c>
      <c r="AL66" s="306"/>
      <c r="AM66" s="306"/>
      <c r="AN66" s="325" t="e">
        <f>AK66+1</f>
        <v>#VALUE!</v>
      </c>
      <c r="AO66" s="306"/>
      <c r="AP66" s="306"/>
      <c r="AQ66" s="325" t="e">
        <f>AN66+1</f>
        <v>#VALUE!</v>
      </c>
      <c r="AR66" s="306"/>
      <c r="AS66" s="306"/>
      <c r="AT66" s="325" t="e">
        <f>AQ66+1</f>
        <v>#VALUE!</v>
      </c>
      <c r="AU66" s="306"/>
      <c r="AV66" s="326"/>
      <c r="CB66" s="366"/>
      <c r="CC66" s="364"/>
      <c r="CD66" s="268"/>
      <c r="CE66" s="268"/>
      <c r="CF66" s="268"/>
    </row>
    <row r="67" spans="1:84" ht="24" customHeight="1" thickBot="1" x14ac:dyDescent="0.45">
      <c r="A67" s="264">
        <v>13</v>
      </c>
      <c r="B67" s="268"/>
      <c r="C67" s="268"/>
      <c r="D67" s="268"/>
      <c r="E67" s="364"/>
      <c r="F67" s="365"/>
      <c r="Q67" s="328"/>
      <c r="R67" s="328"/>
      <c r="S67" s="328"/>
      <c r="T67" s="328"/>
      <c r="U67" s="328"/>
      <c r="V67" s="328"/>
      <c r="W67" s="328"/>
      <c r="X67" s="328"/>
      <c r="Y67" s="328"/>
      <c r="Z67" s="328"/>
      <c r="AB67" s="329"/>
      <c r="AC67" s="330"/>
      <c r="AD67" s="330"/>
      <c r="AE67" s="330"/>
      <c r="AF67" s="330"/>
      <c r="AG67" s="330"/>
      <c r="AH67" s="330"/>
      <c r="AI67" s="330"/>
      <c r="AJ67" s="330"/>
      <c r="AK67" s="330"/>
      <c r="AL67" s="330"/>
      <c r="AM67" s="330"/>
      <c r="AN67" s="330"/>
      <c r="AO67" s="330"/>
      <c r="AP67" s="330"/>
      <c r="AQ67" s="330"/>
      <c r="AR67" s="330"/>
      <c r="AS67" s="330"/>
      <c r="AT67" s="330"/>
      <c r="AU67" s="330"/>
      <c r="AV67" s="331"/>
      <c r="AX67" s="328"/>
      <c r="AY67" s="328"/>
      <c r="AZ67" s="333"/>
      <c r="BA67" s="333"/>
      <c r="BB67" s="333"/>
      <c r="BC67" s="333"/>
      <c r="BD67" s="333"/>
      <c r="BE67" s="333"/>
      <c r="BZ67" s="333"/>
      <c r="CB67" s="366"/>
      <c r="CC67" s="364"/>
      <c r="CD67" s="268"/>
      <c r="CE67" s="268"/>
      <c r="CF67" s="268"/>
    </row>
    <row r="68" spans="1:84" ht="10.5" customHeight="1" x14ac:dyDescent="0.4">
      <c r="A68" s="264">
        <v>26</v>
      </c>
      <c r="B68" s="268"/>
      <c r="C68" s="268"/>
      <c r="D68" s="268"/>
      <c r="E68" s="268"/>
      <c r="F68" s="269"/>
      <c r="CB68" s="270"/>
      <c r="CC68" s="268"/>
      <c r="CD68" s="268"/>
      <c r="CE68" s="268"/>
      <c r="CF68" s="268"/>
    </row>
    <row r="70" spans="1:84" s="341" customFormat="1" x14ac:dyDescent="0.4">
      <c r="A70" s="340"/>
    </row>
    <row r="71" spans="1:84" s="341" customFormat="1" x14ac:dyDescent="0.4">
      <c r="A71" s="340"/>
    </row>
    <row r="72" spans="1:84" s="341" customFormat="1" x14ac:dyDescent="0.4">
      <c r="A72" s="340"/>
    </row>
    <row r="73" spans="1:84" s="341" customFormat="1" x14ac:dyDescent="0.4">
      <c r="A73" s="340"/>
    </row>
    <row r="74" spans="1:84" s="341" customFormat="1" x14ac:dyDescent="0.4">
      <c r="A74" s="340"/>
    </row>
    <row r="75" spans="1:84" s="341" customFormat="1" x14ac:dyDescent="0.4">
      <c r="A75" s="340"/>
    </row>
    <row r="76" spans="1:84" s="341" customFormat="1" x14ac:dyDescent="0.4">
      <c r="A76" s="340"/>
    </row>
    <row r="77" spans="1:84" s="341" customFormat="1" x14ac:dyDescent="0.4">
      <c r="A77" s="340"/>
    </row>
    <row r="78" spans="1:84" s="341" customFormat="1" x14ac:dyDescent="0.4">
      <c r="A78" s="340"/>
    </row>
    <row r="79" spans="1:84" s="341" customFormat="1" x14ac:dyDescent="0.4">
      <c r="A79" s="340"/>
    </row>
    <row r="80" spans="1:84" s="341" customFormat="1" x14ac:dyDescent="0.4">
      <c r="A80" s="340"/>
    </row>
    <row r="81" spans="1:1" s="341" customFormat="1" x14ac:dyDescent="0.4">
      <c r="A81" s="340"/>
    </row>
    <row r="82" spans="1:1" s="341" customFormat="1" x14ac:dyDescent="0.4">
      <c r="A82" s="340"/>
    </row>
    <row r="83" spans="1:1" s="341" customFormat="1" x14ac:dyDescent="0.4">
      <c r="A83" s="340"/>
    </row>
    <row r="84" spans="1:1" s="341" customFormat="1" x14ac:dyDescent="0.4">
      <c r="A84" s="340"/>
    </row>
    <row r="85" spans="1:1" s="341" customFormat="1" x14ac:dyDescent="0.4">
      <c r="A85" s="340"/>
    </row>
    <row r="86" spans="1:1" s="341" customFormat="1" x14ac:dyDescent="0.4">
      <c r="A86" s="340"/>
    </row>
    <row r="87" spans="1:1" s="341" customFormat="1" x14ac:dyDescent="0.4">
      <c r="A87" s="340"/>
    </row>
    <row r="88" spans="1:1" s="341" customFormat="1" x14ac:dyDescent="0.4">
      <c r="A88" s="340"/>
    </row>
    <row r="89" spans="1:1" s="341" customFormat="1" x14ac:dyDescent="0.4">
      <c r="A89" s="340"/>
    </row>
    <row r="90" spans="1:1" s="341" customFormat="1" x14ac:dyDescent="0.4">
      <c r="A90" s="340"/>
    </row>
    <row r="91" spans="1:1" s="341" customFormat="1" x14ac:dyDescent="0.4">
      <c r="A91" s="340"/>
    </row>
    <row r="92" spans="1:1" s="341" customFormat="1" x14ac:dyDescent="0.4">
      <c r="A92" s="340"/>
    </row>
    <row r="93" spans="1:1" s="341" customFormat="1" x14ac:dyDescent="0.4">
      <c r="A93" s="340"/>
    </row>
    <row r="94" spans="1:1" s="341" customFormat="1" x14ac:dyDescent="0.4">
      <c r="A94" s="340"/>
    </row>
    <row r="95" spans="1:1" s="341" customFormat="1" x14ac:dyDescent="0.4">
      <c r="A95" s="340"/>
    </row>
    <row r="96" spans="1:1" s="341" customFormat="1" x14ac:dyDescent="0.4">
      <c r="A96" s="340"/>
    </row>
    <row r="97" spans="1:1" s="341" customFormat="1" x14ac:dyDescent="0.4">
      <c r="A97" s="340"/>
    </row>
    <row r="98" spans="1:1" s="341" customFormat="1" x14ac:dyDescent="0.4">
      <c r="A98" s="340"/>
    </row>
    <row r="99" spans="1:1" s="341" customFormat="1" x14ac:dyDescent="0.4">
      <c r="A99" s="340"/>
    </row>
    <row r="100" spans="1:1" s="341" customFormat="1" x14ac:dyDescent="0.4">
      <c r="A100" s="340"/>
    </row>
    <row r="101" spans="1:1" s="341" customFormat="1" x14ac:dyDescent="0.4">
      <c r="A101" s="340"/>
    </row>
    <row r="102" spans="1:1" s="341" customFormat="1" x14ac:dyDescent="0.4">
      <c r="A102" s="340"/>
    </row>
    <row r="103" spans="1:1" s="341" customFormat="1" x14ac:dyDescent="0.4">
      <c r="A103" s="340"/>
    </row>
    <row r="104" spans="1:1" s="341" customFormat="1" x14ac:dyDescent="0.4">
      <c r="A104" s="340"/>
    </row>
    <row r="105" spans="1:1" s="341" customFormat="1" x14ac:dyDescent="0.4">
      <c r="A105" s="340"/>
    </row>
    <row r="106" spans="1:1" s="341" customFormat="1" x14ac:dyDescent="0.4">
      <c r="A106" s="340"/>
    </row>
    <row r="107" spans="1:1" s="341" customFormat="1" x14ac:dyDescent="0.4">
      <c r="A107" s="340"/>
    </row>
    <row r="108" spans="1:1" s="341" customFormat="1" x14ac:dyDescent="0.4">
      <c r="A108" s="340"/>
    </row>
    <row r="109" spans="1:1" s="341" customFormat="1" x14ac:dyDescent="0.4">
      <c r="A109" s="340"/>
    </row>
    <row r="110" spans="1:1" s="341" customFormat="1" x14ac:dyDescent="0.4">
      <c r="A110" s="340"/>
    </row>
    <row r="111" spans="1:1" s="341" customFormat="1" x14ac:dyDescent="0.4">
      <c r="A111" s="340"/>
    </row>
    <row r="112" spans="1:1" s="341" customFormat="1" x14ac:dyDescent="0.4">
      <c r="A112" s="340"/>
    </row>
    <row r="113" spans="1:1" s="341" customFormat="1" x14ac:dyDescent="0.4">
      <c r="A113" s="340"/>
    </row>
    <row r="114" spans="1:1" s="341" customFormat="1" x14ac:dyDescent="0.4">
      <c r="A114" s="340"/>
    </row>
    <row r="115" spans="1:1" s="341" customFormat="1" x14ac:dyDescent="0.4">
      <c r="A115" s="340"/>
    </row>
    <row r="116" spans="1:1" s="341" customFormat="1" x14ac:dyDescent="0.4">
      <c r="A116" s="340"/>
    </row>
    <row r="117" spans="1:1" s="341" customFormat="1" x14ac:dyDescent="0.4">
      <c r="A117" s="340"/>
    </row>
    <row r="118" spans="1:1" s="341" customFormat="1" x14ac:dyDescent="0.4">
      <c r="A118" s="340"/>
    </row>
    <row r="119" spans="1:1" s="341" customFormat="1" x14ac:dyDescent="0.4">
      <c r="A119" s="340"/>
    </row>
    <row r="120" spans="1:1" s="341" customFormat="1" x14ac:dyDescent="0.4">
      <c r="A120" s="340"/>
    </row>
    <row r="121" spans="1:1" s="341" customFormat="1" x14ac:dyDescent="0.4">
      <c r="A121" s="340"/>
    </row>
    <row r="122" spans="1:1" s="341" customFormat="1" x14ac:dyDescent="0.4">
      <c r="A122" s="340"/>
    </row>
    <row r="123" spans="1:1" s="341" customFormat="1" x14ac:dyDescent="0.4">
      <c r="A123" s="340"/>
    </row>
    <row r="124" spans="1:1" s="341" customFormat="1" x14ac:dyDescent="0.4">
      <c r="A124" s="340"/>
    </row>
    <row r="125" spans="1:1" s="341" customFormat="1" x14ac:dyDescent="0.4">
      <c r="A125" s="340"/>
    </row>
    <row r="126" spans="1:1" s="341" customFormat="1" x14ac:dyDescent="0.4">
      <c r="A126" s="340"/>
    </row>
    <row r="127" spans="1:1" s="341" customFormat="1" x14ac:dyDescent="0.4">
      <c r="A127" s="340"/>
    </row>
    <row r="128" spans="1:1" s="341" customFormat="1" x14ac:dyDescent="0.4">
      <c r="A128" s="340"/>
    </row>
    <row r="129" spans="1:1" s="341" customFormat="1" x14ac:dyDescent="0.4">
      <c r="A129" s="340"/>
    </row>
    <row r="130" spans="1:1" s="341" customFormat="1" x14ac:dyDescent="0.4">
      <c r="A130" s="340"/>
    </row>
    <row r="131" spans="1:1" s="341" customFormat="1" x14ac:dyDescent="0.4">
      <c r="A131" s="340"/>
    </row>
    <row r="132" spans="1:1" s="341" customFormat="1" x14ac:dyDescent="0.4">
      <c r="A132" s="340"/>
    </row>
    <row r="133" spans="1:1" s="341" customFormat="1" x14ac:dyDescent="0.4">
      <c r="A133" s="340"/>
    </row>
    <row r="134" spans="1:1" s="341" customFormat="1" x14ac:dyDescent="0.4">
      <c r="A134" s="340"/>
    </row>
    <row r="135" spans="1:1" s="341" customFormat="1" x14ac:dyDescent="0.4">
      <c r="A135" s="340"/>
    </row>
    <row r="136" spans="1:1" s="341" customFormat="1" x14ac:dyDescent="0.4">
      <c r="A136" s="340"/>
    </row>
    <row r="137" spans="1:1" s="341" customFormat="1" x14ac:dyDescent="0.4">
      <c r="A137" s="340"/>
    </row>
    <row r="138" spans="1:1" s="341" customFormat="1" x14ac:dyDescent="0.4">
      <c r="A138" s="340"/>
    </row>
    <row r="139" spans="1:1" s="341" customFormat="1" x14ac:dyDescent="0.4">
      <c r="A139" s="340"/>
    </row>
    <row r="140" spans="1:1" s="341" customFormat="1" x14ac:dyDescent="0.4">
      <c r="A140" s="340"/>
    </row>
    <row r="141" spans="1:1" s="341" customFormat="1" x14ac:dyDescent="0.4">
      <c r="A141" s="340"/>
    </row>
    <row r="142" spans="1:1" s="341" customFormat="1" x14ac:dyDescent="0.4">
      <c r="A142" s="340"/>
    </row>
    <row r="143" spans="1:1" s="341" customFormat="1" x14ac:dyDescent="0.4">
      <c r="A143" s="340"/>
    </row>
    <row r="144" spans="1:1" s="341" customFormat="1" x14ac:dyDescent="0.4">
      <c r="A144" s="340"/>
    </row>
    <row r="145" spans="1:1" s="341" customFormat="1" x14ac:dyDescent="0.4">
      <c r="A145" s="340"/>
    </row>
    <row r="146" spans="1:1" s="341" customFormat="1" x14ac:dyDescent="0.4">
      <c r="A146" s="340"/>
    </row>
    <row r="147" spans="1:1" s="341" customFormat="1" x14ac:dyDescent="0.4">
      <c r="A147" s="340"/>
    </row>
    <row r="148" spans="1:1" s="341" customFormat="1" x14ac:dyDescent="0.4">
      <c r="A148" s="340"/>
    </row>
    <row r="149" spans="1:1" s="341" customFormat="1" x14ac:dyDescent="0.4">
      <c r="A149" s="340"/>
    </row>
    <row r="150" spans="1:1" s="341" customFormat="1" x14ac:dyDescent="0.4">
      <c r="A150" s="340"/>
    </row>
    <row r="151" spans="1:1" s="341" customFormat="1" x14ac:dyDescent="0.4">
      <c r="A151" s="340"/>
    </row>
    <row r="152" spans="1:1" s="341" customFormat="1" x14ac:dyDescent="0.4">
      <c r="A152" s="340"/>
    </row>
    <row r="153" spans="1:1" s="341" customFormat="1" x14ac:dyDescent="0.4">
      <c r="A153" s="340"/>
    </row>
    <row r="154" spans="1:1" s="341" customFormat="1" x14ac:dyDescent="0.4">
      <c r="A154" s="340"/>
    </row>
    <row r="155" spans="1:1" s="341" customFormat="1" x14ac:dyDescent="0.4">
      <c r="A155" s="340"/>
    </row>
    <row r="156" spans="1:1" s="341" customFormat="1" x14ac:dyDescent="0.4">
      <c r="A156" s="340"/>
    </row>
    <row r="157" spans="1:1" s="341" customFormat="1" x14ac:dyDescent="0.4">
      <c r="A157" s="340"/>
    </row>
    <row r="158" spans="1:1" s="341" customFormat="1" x14ac:dyDescent="0.4">
      <c r="A158" s="340"/>
    </row>
    <row r="159" spans="1:1" s="341" customFormat="1" x14ac:dyDescent="0.4">
      <c r="A159" s="340"/>
    </row>
    <row r="160" spans="1:1" s="341" customFormat="1" x14ac:dyDescent="0.4">
      <c r="A160" s="340"/>
    </row>
    <row r="161" spans="1:1" s="341" customFormat="1" x14ac:dyDescent="0.4">
      <c r="A161" s="340"/>
    </row>
    <row r="162" spans="1:1" s="341" customFormat="1" x14ac:dyDescent="0.4">
      <c r="A162" s="340"/>
    </row>
    <row r="163" spans="1:1" s="341" customFormat="1" x14ac:dyDescent="0.4">
      <c r="A163" s="340"/>
    </row>
    <row r="164" spans="1:1" s="341" customFormat="1" x14ac:dyDescent="0.4">
      <c r="A164" s="340"/>
    </row>
    <row r="165" spans="1:1" s="341" customFormat="1" x14ac:dyDescent="0.4">
      <c r="A165" s="340"/>
    </row>
    <row r="166" spans="1:1" s="341" customFormat="1" x14ac:dyDescent="0.4">
      <c r="A166" s="340"/>
    </row>
    <row r="167" spans="1:1" s="341" customFormat="1" x14ac:dyDescent="0.4">
      <c r="A167" s="340"/>
    </row>
    <row r="168" spans="1:1" s="341" customFormat="1" x14ac:dyDescent="0.4">
      <c r="A168" s="340"/>
    </row>
    <row r="169" spans="1:1" s="341" customFormat="1" x14ac:dyDescent="0.4">
      <c r="A169" s="340"/>
    </row>
    <row r="170" spans="1:1" s="341" customFormat="1" x14ac:dyDescent="0.4">
      <c r="A170" s="340"/>
    </row>
    <row r="171" spans="1:1" s="341" customFormat="1" x14ac:dyDescent="0.4">
      <c r="A171" s="340"/>
    </row>
    <row r="172" spans="1:1" s="341" customFormat="1" x14ac:dyDescent="0.4">
      <c r="A172" s="340"/>
    </row>
    <row r="173" spans="1:1" s="341" customFormat="1" x14ac:dyDescent="0.4">
      <c r="A173" s="340"/>
    </row>
    <row r="174" spans="1:1" s="341" customFormat="1" x14ac:dyDescent="0.4">
      <c r="A174" s="340"/>
    </row>
    <row r="175" spans="1:1" s="341" customFormat="1" x14ac:dyDescent="0.4">
      <c r="A175" s="340"/>
    </row>
    <row r="176" spans="1:1" s="341" customFormat="1" x14ac:dyDescent="0.4">
      <c r="A176" s="340"/>
    </row>
    <row r="177" spans="1:1" s="341" customFormat="1" x14ac:dyDescent="0.4">
      <c r="A177" s="340"/>
    </row>
    <row r="178" spans="1:1" s="341" customFormat="1" x14ac:dyDescent="0.4">
      <c r="A178" s="340"/>
    </row>
    <row r="179" spans="1:1" s="341" customFormat="1" x14ac:dyDescent="0.4">
      <c r="A179" s="340"/>
    </row>
    <row r="180" spans="1:1" s="341" customFormat="1" x14ac:dyDescent="0.4">
      <c r="A180" s="340"/>
    </row>
    <row r="181" spans="1:1" s="341" customFormat="1" x14ac:dyDescent="0.4">
      <c r="A181" s="340"/>
    </row>
    <row r="182" spans="1:1" s="341" customFormat="1" x14ac:dyDescent="0.4">
      <c r="A182" s="340"/>
    </row>
    <row r="183" spans="1:1" s="341" customFormat="1" x14ac:dyDescent="0.4">
      <c r="A183" s="340"/>
    </row>
    <row r="184" spans="1:1" s="341" customFormat="1" x14ac:dyDescent="0.4">
      <c r="A184" s="340"/>
    </row>
    <row r="185" spans="1:1" s="341" customFormat="1" x14ac:dyDescent="0.4">
      <c r="A185" s="340"/>
    </row>
    <row r="186" spans="1:1" s="341" customFormat="1" x14ac:dyDescent="0.4">
      <c r="A186" s="340"/>
    </row>
    <row r="187" spans="1:1" s="341" customFormat="1" x14ac:dyDescent="0.4">
      <c r="A187" s="340"/>
    </row>
    <row r="188" spans="1:1" s="341" customFormat="1" x14ac:dyDescent="0.4">
      <c r="A188" s="340"/>
    </row>
    <row r="189" spans="1:1" s="341" customFormat="1" x14ac:dyDescent="0.4">
      <c r="A189" s="340"/>
    </row>
    <row r="190" spans="1:1" s="341" customFormat="1" x14ac:dyDescent="0.4">
      <c r="A190" s="340"/>
    </row>
    <row r="191" spans="1:1" s="341" customFormat="1" x14ac:dyDescent="0.4">
      <c r="A191" s="340"/>
    </row>
    <row r="192" spans="1:1" s="341" customFormat="1" x14ac:dyDescent="0.4">
      <c r="A192" s="340"/>
    </row>
    <row r="193" spans="1:1" s="341" customFormat="1" x14ac:dyDescent="0.4">
      <c r="A193" s="340"/>
    </row>
    <row r="194" spans="1:1" s="341" customFormat="1" x14ac:dyDescent="0.4">
      <c r="A194" s="340"/>
    </row>
    <row r="195" spans="1:1" s="341" customFormat="1" x14ac:dyDescent="0.4">
      <c r="A195" s="340"/>
    </row>
    <row r="196" spans="1:1" s="341" customFormat="1" x14ac:dyDescent="0.4">
      <c r="A196" s="340"/>
    </row>
    <row r="197" spans="1:1" s="341" customFormat="1" x14ac:dyDescent="0.4">
      <c r="A197" s="340"/>
    </row>
    <row r="198" spans="1:1" s="341" customFormat="1" x14ac:dyDescent="0.4">
      <c r="A198" s="340"/>
    </row>
    <row r="199" spans="1:1" s="341" customFormat="1" x14ac:dyDescent="0.4">
      <c r="A199" s="340"/>
    </row>
    <row r="200" spans="1:1" s="341" customFormat="1" x14ac:dyDescent="0.4">
      <c r="A200" s="340"/>
    </row>
    <row r="201" spans="1:1" s="341" customFormat="1" x14ac:dyDescent="0.4">
      <c r="A201" s="340"/>
    </row>
    <row r="202" spans="1:1" s="341" customFormat="1" x14ac:dyDescent="0.4">
      <c r="A202" s="340"/>
    </row>
    <row r="203" spans="1:1" s="341" customFormat="1" x14ac:dyDescent="0.4">
      <c r="A203" s="340"/>
    </row>
    <row r="204" spans="1:1" s="341" customFormat="1" x14ac:dyDescent="0.4">
      <c r="A204" s="340"/>
    </row>
    <row r="205" spans="1:1" s="341" customFormat="1" x14ac:dyDescent="0.4">
      <c r="A205" s="340"/>
    </row>
    <row r="206" spans="1:1" s="341" customFormat="1" x14ac:dyDescent="0.4">
      <c r="A206" s="340"/>
    </row>
    <row r="207" spans="1:1" s="341" customFormat="1" x14ac:dyDescent="0.4">
      <c r="A207" s="340"/>
    </row>
    <row r="208" spans="1:1" s="341" customFormat="1" x14ac:dyDescent="0.4">
      <c r="A208" s="340"/>
    </row>
    <row r="209" spans="1:1" s="341" customFormat="1" x14ac:dyDescent="0.4">
      <c r="A209" s="340"/>
    </row>
    <row r="210" spans="1:1" s="341" customFormat="1" x14ac:dyDescent="0.4">
      <c r="A210" s="340"/>
    </row>
    <row r="211" spans="1:1" s="341" customFormat="1" x14ac:dyDescent="0.4">
      <c r="A211" s="340"/>
    </row>
    <row r="212" spans="1:1" s="341" customFormat="1" x14ac:dyDescent="0.4">
      <c r="A212" s="340"/>
    </row>
    <row r="213" spans="1:1" s="341" customFormat="1" x14ac:dyDescent="0.4">
      <c r="A213" s="340"/>
    </row>
    <row r="214" spans="1:1" s="341" customFormat="1" x14ac:dyDescent="0.4">
      <c r="A214" s="340"/>
    </row>
    <row r="215" spans="1:1" s="341" customFormat="1" x14ac:dyDescent="0.4">
      <c r="A215" s="340"/>
    </row>
    <row r="216" spans="1:1" s="341" customFormat="1" x14ac:dyDescent="0.4">
      <c r="A216" s="340"/>
    </row>
    <row r="217" spans="1:1" s="341" customFormat="1" x14ac:dyDescent="0.4">
      <c r="A217" s="340"/>
    </row>
    <row r="218" spans="1:1" s="341" customFormat="1" x14ac:dyDescent="0.4">
      <c r="A218" s="340"/>
    </row>
    <row r="219" spans="1:1" s="341" customFormat="1" x14ac:dyDescent="0.4">
      <c r="A219" s="340"/>
    </row>
    <row r="220" spans="1:1" s="341" customFormat="1" x14ac:dyDescent="0.4">
      <c r="A220" s="340"/>
    </row>
    <row r="221" spans="1:1" s="341" customFormat="1" x14ac:dyDescent="0.4">
      <c r="A221" s="340"/>
    </row>
    <row r="222" spans="1:1" s="341" customFormat="1" x14ac:dyDescent="0.4">
      <c r="A222" s="340"/>
    </row>
    <row r="223" spans="1:1" s="341" customFormat="1" x14ac:dyDescent="0.4">
      <c r="A223" s="340"/>
    </row>
    <row r="224" spans="1:1" s="341" customFormat="1" x14ac:dyDescent="0.4">
      <c r="A224" s="340"/>
    </row>
    <row r="225" spans="1:1" s="341" customFormat="1" x14ac:dyDescent="0.4">
      <c r="A225" s="340"/>
    </row>
    <row r="226" spans="1:1" s="341" customFormat="1" x14ac:dyDescent="0.4">
      <c r="A226" s="340"/>
    </row>
    <row r="227" spans="1:1" s="341" customFormat="1" x14ac:dyDescent="0.4">
      <c r="A227" s="340"/>
    </row>
    <row r="228" spans="1:1" s="341" customFormat="1" x14ac:dyDescent="0.4">
      <c r="A228" s="340"/>
    </row>
    <row r="229" spans="1:1" s="341" customFormat="1" x14ac:dyDescent="0.4">
      <c r="A229" s="340"/>
    </row>
    <row r="230" spans="1:1" s="341" customFormat="1" x14ac:dyDescent="0.4">
      <c r="A230" s="340"/>
    </row>
    <row r="231" spans="1:1" s="341" customFormat="1" x14ac:dyDescent="0.4">
      <c r="A231" s="340"/>
    </row>
    <row r="232" spans="1:1" s="341" customFormat="1" x14ac:dyDescent="0.4">
      <c r="A232" s="340"/>
    </row>
    <row r="233" spans="1:1" s="341" customFormat="1" x14ac:dyDescent="0.4">
      <c r="A233" s="340"/>
    </row>
    <row r="234" spans="1:1" s="341" customFormat="1" x14ac:dyDescent="0.4">
      <c r="A234" s="340"/>
    </row>
    <row r="235" spans="1:1" s="341" customFormat="1" x14ac:dyDescent="0.4">
      <c r="A235" s="340"/>
    </row>
    <row r="236" spans="1:1" s="341" customFormat="1" x14ac:dyDescent="0.4">
      <c r="A236" s="340"/>
    </row>
    <row r="237" spans="1:1" s="341" customFormat="1" x14ac:dyDescent="0.4">
      <c r="A237" s="340"/>
    </row>
    <row r="238" spans="1:1" s="341" customFormat="1" x14ac:dyDescent="0.4">
      <c r="A238" s="340"/>
    </row>
    <row r="239" spans="1:1" s="341" customFormat="1" x14ac:dyDescent="0.4">
      <c r="A239" s="340"/>
    </row>
    <row r="240" spans="1:1" s="341" customFormat="1" x14ac:dyDescent="0.4">
      <c r="A240" s="340"/>
    </row>
    <row r="241" spans="1:1" s="341" customFormat="1" x14ac:dyDescent="0.4">
      <c r="A241" s="340"/>
    </row>
    <row r="242" spans="1:1" s="341" customFormat="1" x14ac:dyDescent="0.4">
      <c r="A242" s="340"/>
    </row>
    <row r="243" spans="1:1" s="341" customFormat="1" x14ac:dyDescent="0.4">
      <c r="A243" s="340"/>
    </row>
    <row r="244" spans="1:1" s="341" customFormat="1" x14ac:dyDescent="0.4">
      <c r="A244" s="340"/>
    </row>
    <row r="245" spans="1:1" s="341" customFormat="1" x14ac:dyDescent="0.4">
      <c r="A245" s="340"/>
    </row>
    <row r="246" spans="1:1" s="341" customFormat="1" x14ac:dyDescent="0.4">
      <c r="A246" s="340"/>
    </row>
    <row r="247" spans="1:1" s="341" customFormat="1" x14ac:dyDescent="0.4">
      <c r="A247" s="340"/>
    </row>
    <row r="248" spans="1:1" s="341" customFormat="1" x14ac:dyDescent="0.4">
      <c r="A248" s="340"/>
    </row>
    <row r="249" spans="1:1" s="341" customFormat="1" x14ac:dyDescent="0.4">
      <c r="A249" s="340"/>
    </row>
    <row r="250" spans="1:1" s="341" customFormat="1" x14ac:dyDescent="0.4">
      <c r="A250" s="340"/>
    </row>
    <row r="251" spans="1:1" s="341" customFormat="1" x14ac:dyDescent="0.4">
      <c r="A251" s="340"/>
    </row>
    <row r="252" spans="1:1" s="341" customFormat="1" x14ac:dyDescent="0.4">
      <c r="A252" s="340"/>
    </row>
    <row r="253" spans="1:1" s="341" customFormat="1" x14ac:dyDescent="0.4">
      <c r="A253" s="340"/>
    </row>
    <row r="254" spans="1:1" s="341" customFormat="1" x14ac:dyDescent="0.4">
      <c r="A254" s="340"/>
    </row>
    <row r="255" spans="1:1" s="341" customFormat="1" x14ac:dyDescent="0.4">
      <c r="A255" s="340"/>
    </row>
    <row r="256" spans="1:1" s="341" customFormat="1" x14ac:dyDescent="0.4">
      <c r="A256" s="340"/>
    </row>
    <row r="257" spans="1:1" s="341" customFormat="1" x14ac:dyDescent="0.4">
      <c r="A257" s="340"/>
    </row>
    <row r="258" spans="1:1" s="341" customFormat="1" x14ac:dyDescent="0.4">
      <c r="A258" s="340"/>
    </row>
    <row r="259" spans="1:1" s="341" customFormat="1" x14ac:dyDescent="0.4">
      <c r="A259" s="340"/>
    </row>
    <row r="260" spans="1:1" s="341" customFormat="1" x14ac:dyDescent="0.4">
      <c r="A260" s="340"/>
    </row>
    <row r="261" spans="1:1" s="341" customFormat="1" x14ac:dyDescent="0.4">
      <c r="A261" s="340"/>
    </row>
    <row r="262" spans="1:1" s="341" customFormat="1" x14ac:dyDescent="0.4">
      <c r="A262" s="340"/>
    </row>
    <row r="263" spans="1:1" s="341" customFormat="1" x14ac:dyDescent="0.4">
      <c r="A263" s="340"/>
    </row>
    <row r="264" spans="1:1" s="341" customFormat="1" x14ac:dyDescent="0.4">
      <c r="A264" s="340"/>
    </row>
    <row r="265" spans="1:1" s="341" customFormat="1" x14ac:dyDescent="0.4">
      <c r="A265" s="340"/>
    </row>
    <row r="266" spans="1:1" s="341" customFormat="1" x14ac:dyDescent="0.4">
      <c r="A266" s="340"/>
    </row>
    <row r="267" spans="1:1" s="341" customFormat="1" x14ac:dyDescent="0.4">
      <c r="A267" s="340"/>
    </row>
    <row r="268" spans="1:1" s="341" customFormat="1" x14ac:dyDescent="0.4">
      <c r="A268" s="340"/>
    </row>
    <row r="269" spans="1:1" s="341" customFormat="1" x14ac:dyDescent="0.4">
      <c r="A269" s="340"/>
    </row>
    <row r="270" spans="1:1" s="341" customFormat="1" x14ac:dyDescent="0.4">
      <c r="A270" s="340"/>
    </row>
    <row r="271" spans="1:1" s="341" customFormat="1" x14ac:dyDescent="0.4">
      <c r="A271" s="340"/>
    </row>
    <row r="272" spans="1:1" s="341" customFormat="1" x14ac:dyDescent="0.4">
      <c r="A272" s="340"/>
    </row>
    <row r="273" spans="1:1" s="341" customFormat="1" x14ac:dyDescent="0.4">
      <c r="A273" s="340"/>
    </row>
    <row r="274" spans="1:1" s="341" customFormat="1" x14ac:dyDescent="0.4">
      <c r="A274" s="340"/>
    </row>
    <row r="275" spans="1:1" s="341" customFormat="1" x14ac:dyDescent="0.4">
      <c r="A275" s="340"/>
    </row>
    <row r="276" spans="1:1" s="341" customFormat="1" x14ac:dyDescent="0.4">
      <c r="A276" s="340"/>
    </row>
    <row r="277" spans="1:1" s="341" customFormat="1" x14ac:dyDescent="0.4">
      <c r="A277" s="340"/>
    </row>
    <row r="278" spans="1:1" s="341" customFormat="1" x14ac:dyDescent="0.4">
      <c r="A278" s="340"/>
    </row>
    <row r="279" spans="1:1" s="341" customFormat="1" x14ac:dyDescent="0.4">
      <c r="A279" s="340"/>
    </row>
    <row r="280" spans="1:1" s="341" customFormat="1" x14ac:dyDescent="0.4">
      <c r="A280" s="340"/>
    </row>
    <row r="281" spans="1:1" s="341" customFormat="1" x14ac:dyDescent="0.4">
      <c r="A281" s="340"/>
    </row>
    <row r="282" spans="1:1" s="341" customFormat="1" x14ac:dyDescent="0.4">
      <c r="A282" s="340"/>
    </row>
    <row r="283" spans="1:1" s="341" customFormat="1" x14ac:dyDescent="0.4">
      <c r="A283" s="340"/>
    </row>
    <row r="284" spans="1:1" s="341" customFormat="1" x14ac:dyDescent="0.4">
      <c r="A284" s="340"/>
    </row>
    <row r="285" spans="1:1" s="341" customFormat="1" x14ac:dyDescent="0.4">
      <c r="A285" s="340"/>
    </row>
    <row r="286" spans="1:1" s="341" customFormat="1" x14ac:dyDescent="0.4">
      <c r="A286" s="340"/>
    </row>
    <row r="287" spans="1:1" s="341" customFormat="1" x14ac:dyDescent="0.4">
      <c r="A287" s="340"/>
    </row>
    <row r="288" spans="1:1" s="341" customFormat="1" x14ac:dyDescent="0.4">
      <c r="A288" s="340"/>
    </row>
    <row r="289" spans="1:1" s="341" customFormat="1" x14ac:dyDescent="0.4">
      <c r="A289" s="340"/>
    </row>
    <row r="290" spans="1:1" s="341" customFormat="1" x14ac:dyDescent="0.4">
      <c r="A290" s="340"/>
    </row>
    <row r="291" spans="1:1" s="341" customFormat="1" x14ac:dyDescent="0.4">
      <c r="A291" s="340"/>
    </row>
    <row r="292" spans="1:1" s="341" customFormat="1" x14ac:dyDescent="0.4">
      <c r="A292" s="340"/>
    </row>
    <row r="293" spans="1:1" s="341" customFormat="1" x14ac:dyDescent="0.4">
      <c r="A293" s="340"/>
    </row>
    <row r="294" spans="1:1" s="341" customFormat="1" x14ac:dyDescent="0.4">
      <c r="A294" s="340"/>
    </row>
    <row r="295" spans="1:1" s="341" customFormat="1" x14ac:dyDescent="0.4">
      <c r="A295" s="340"/>
    </row>
    <row r="296" spans="1:1" s="341" customFormat="1" x14ac:dyDescent="0.4">
      <c r="A296" s="340"/>
    </row>
    <row r="297" spans="1:1" s="341" customFormat="1" x14ac:dyDescent="0.4">
      <c r="A297" s="340"/>
    </row>
    <row r="298" spans="1:1" s="341" customFormat="1" x14ac:dyDescent="0.4">
      <c r="A298" s="340"/>
    </row>
    <row r="299" spans="1:1" s="341" customFormat="1" x14ac:dyDescent="0.4">
      <c r="A299" s="340"/>
    </row>
    <row r="300" spans="1:1" s="341" customFormat="1" x14ac:dyDescent="0.4">
      <c r="A300" s="340"/>
    </row>
    <row r="301" spans="1:1" s="341" customFormat="1" x14ac:dyDescent="0.4">
      <c r="A301" s="340"/>
    </row>
    <row r="302" spans="1:1" s="341" customFormat="1" x14ac:dyDescent="0.4">
      <c r="A302" s="340"/>
    </row>
    <row r="303" spans="1:1" s="341" customFormat="1" x14ac:dyDescent="0.4">
      <c r="A303" s="340"/>
    </row>
    <row r="304" spans="1:1" s="341" customFormat="1" x14ac:dyDescent="0.4">
      <c r="A304" s="340"/>
    </row>
    <row r="305" spans="1:1" s="341" customFormat="1" x14ac:dyDescent="0.4">
      <c r="A305" s="340"/>
    </row>
    <row r="306" spans="1:1" s="341" customFormat="1" x14ac:dyDescent="0.4">
      <c r="A306" s="340"/>
    </row>
    <row r="307" spans="1:1" s="341" customFormat="1" x14ac:dyDescent="0.4">
      <c r="A307" s="340"/>
    </row>
    <row r="308" spans="1:1" s="341" customFormat="1" x14ac:dyDescent="0.4">
      <c r="A308" s="340"/>
    </row>
    <row r="309" spans="1:1" s="341" customFormat="1" x14ac:dyDescent="0.4">
      <c r="A309" s="340"/>
    </row>
    <row r="310" spans="1:1" s="341" customFormat="1" x14ac:dyDescent="0.4">
      <c r="A310" s="340"/>
    </row>
    <row r="311" spans="1:1" s="341" customFormat="1" x14ac:dyDescent="0.4">
      <c r="A311" s="340"/>
    </row>
    <row r="312" spans="1:1" s="341" customFormat="1" x14ac:dyDescent="0.4">
      <c r="A312" s="340"/>
    </row>
    <row r="313" spans="1:1" s="341" customFormat="1" x14ac:dyDescent="0.4">
      <c r="A313" s="340"/>
    </row>
    <row r="314" spans="1:1" s="341" customFormat="1" x14ac:dyDescent="0.4">
      <c r="A314" s="340"/>
    </row>
    <row r="315" spans="1:1" s="341" customFormat="1" x14ac:dyDescent="0.4">
      <c r="A315" s="340"/>
    </row>
    <row r="316" spans="1:1" s="341" customFormat="1" x14ac:dyDescent="0.4">
      <c r="A316" s="340"/>
    </row>
    <row r="317" spans="1:1" s="341" customFormat="1" x14ac:dyDescent="0.4">
      <c r="A317" s="340"/>
    </row>
    <row r="318" spans="1:1" s="341" customFormat="1" x14ac:dyDescent="0.4">
      <c r="A318" s="340"/>
    </row>
    <row r="319" spans="1:1" s="341" customFormat="1" x14ac:dyDescent="0.4">
      <c r="A319" s="340"/>
    </row>
    <row r="320" spans="1:1" s="341" customFormat="1" x14ac:dyDescent="0.4">
      <c r="A320" s="340"/>
    </row>
    <row r="321" spans="1:1" s="341" customFormat="1" x14ac:dyDescent="0.4">
      <c r="A321" s="340"/>
    </row>
    <row r="322" spans="1:1" s="341" customFormat="1" x14ac:dyDescent="0.4">
      <c r="A322" s="340"/>
    </row>
    <row r="323" spans="1:1" s="341" customFormat="1" x14ac:dyDescent="0.4">
      <c r="A323" s="340"/>
    </row>
    <row r="324" spans="1:1" s="341" customFormat="1" x14ac:dyDescent="0.4">
      <c r="A324" s="340"/>
    </row>
    <row r="325" spans="1:1" s="341" customFormat="1" x14ac:dyDescent="0.4">
      <c r="A325" s="340"/>
    </row>
    <row r="326" spans="1:1" s="341" customFormat="1" x14ac:dyDescent="0.4">
      <c r="A326" s="340"/>
    </row>
    <row r="327" spans="1:1" s="341" customFormat="1" x14ac:dyDescent="0.4">
      <c r="A327" s="340"/>
    </row>
    <row r="328" spans="1:1" s="341" customFormat="1" x14ac:dyDescent="0.4">
      <c r="A328" s="340"/>
    </row>
    <row r="329" spans="1:1" s="341" customFormat="1" x14ac:dyDescent="0.4">
      <c r="A329" s="340"/>
    </row>
    <row r="330" spans="1:1" s="341" customFormat="1" x14ac:dyDescent="0.4">
      <c r="A330" s="340"/>
    </row>
    <row r="331" spans="1:1" s="341" customFormat="1" x14ac:dyDescent="0.4">
      <c r="A331" s="340"/>
    </row>
    <row r="332" spans="1:1" s="341" customFormat="1" x14ac:dyDescent="0.4">
      <c r="A332" s="340"/>
    </row>
    <row r="333" spans="1:1" s="341" customFormat="1" x14ac:dyDescent="0.4">
      <c r="A333" s="340"/>
    </row>
    <row r="334" spans="1:1" s="341" customFormat="1" x14ac:dyDescent="0.4">
      <c r="A334" s="340"/>
    </row>
    <row r="335" spans="1:1" s="341" customFormat="1" x14ac:dyDescent="0.4">
      <c r="A335" s="340"/>
    </row>
    <row r="336" spans="1:1" s="341" customFormat="1" x14ac:dyDescent="0.4">
      <c r="A336" s="340"/>
    </row>
    <row r="337" spans="1:1" s="341" customFormat="1" x14ac:dyDescent="0.4">
      <c r="A337" s="340"/>
    </row>
    <row r="338" spans="1:1" s="341" customFormat="1" x14ac:dyDescent="0.4">
      <c r="A338" s="340"/>
    </row>
    <row r="339" spans="1:1" s="341" customFormat="1" x14ac:dyDescent="0.4">
      <c r="A339" s="340"/>
    </row>
    <row r="340" spans="1:1" s="341" customFormat="1" x14ac:dyDescent="0.4">
      <c r="A340" s="340"/>
    </row>
    <row r="341" spans="1:1" s="341" customFormat="1" x14ac:dyDescent="0.4">
      <c r="A341" s="340"/>
    </row>
    <row r="342" spans="1:1" s="341" customFormat="1" x14ac:dyDescent="0.4">
      <c r="A342" s="340"/>
    </row>
    <row r="343" spans="1:1" s="341" customFormat="1" x14ac:dyDescent="0.4">
      <c r="A343" s="340"/>
    </row>
    <row r="344" spans="1:1" s="341" customFormat="1" x14ac:dyDescent="0.4">
      <c r="A344" s="340"/>
    </row>
    <row r="345" spans="1:1" s="341" customFormat="1" x14ac:dyDescent="0.4">
      <c r="A345" s="340"/>
    </row>
    <row r="346" spans="1:1" s="341" customFormat="1" x14ac:dyDescent="0.4">
      <c r="A346" s="340"/>
    </row>
    <row r="347" spans="1:1" s="341" customFormat="1" x14ac:dyDescent="0.4">
      <c r="A347" s="340"/>
    </row>
    <row r="348" spans="1:1" s="341" customFormat="1" x14ac:dyDescent="0.4">
      <c r="A348" s="340"/>
    </row>
    <row r="349" spans="1:1" s="341" customFormat="1" x14ac:dyDescent="0.4">
      <c r="A349" s="340"/>
    </row>
    <row r="350" spans="1:1" s="341" customFormat="1" x14ac:dyDescent="0.4">
      <c r="A350" s="340"/>
    </row>
    <row r="351" spans="1:1" s="341" customFormat="1" x14ac:dyDescent="0.4">
      <c r="A351" s="340"/>
    </row>
    <row r="352" spans="1:1" s="341" customFormat="1" x14ac:dyDescent="0.4">
      <c r="A352" s="340"/>
    </row>
    <row r="353" spans="1:1" s="341" customFormat="1" x14ac:dyDescent="0.4">
      <c r="A353" s="340"/>
    </row>
    <row r="354" spans="1:1" s="341" customFormat="1" x14ac:dyDescent="0.4">
      <c r="A354" s="340"/>
    </row>
    <row r="355" spans="1:1" s="341" customFormat="1" x14ac:dyDescent="0.4">
      <c r="A355" s="340"/>
    </row>
    <row r="356" spans="1:1" s="341" customFormat="1" x14ac:dyDescent="0.4">
      <c r="A356" s="340"/>
    </row>
    <row r="357" spans="1:1" s="341" customFormat="1" x14ac:dyDescent="0.4">
      <c r="A357" s="340"/>
    </row>
    <row r="358" spans="1:1" s="341" customFormat="1" x14ac:dyDescent="0.4">
      <c r="A358" s="340"/>
    </row>
    <row r="359" spans="1:1" s="341" customFormat="1" x14ac:dyDescent="0.4">
      <c r="A359" s="340"/>
    </row>
    <row r="360" spans="1:1" s="341" customFormat="1" x14ac:dyDescent="0.4">
      <c r="A360" s="340"/>
    </row>
    <row r="361" spans="1:1" s="341" customFormat="1" x14ac:dyDescent="0.4">
      <c r="A361" s="340"/>
    </row>
    <row r="362" spans="1:1" s="341" customFormat="1" x14ac:dyDescent="0.4">
      <c r="A362" s="340"/>
    </row>
    <row r="363" spans="1:1" s="341" customFormat="1" x14ac:dyDescent="0.4">
      <c r="A363" s="340"/>
    </row>
    <row r="364" spans="1:1" s="341" customFormat="1" x14ac:dyDescent="0.4">
      <c r="A364" s="340"/>
    </row>
    <row r="365" spans="1:1" s="341" customFormat="1" x14ac:dyDescent="0.4">
      <c r="A365" s="340"/>
    </row>
    <row r="366" spans="1:1" s="341" customFormat="1" x14ac:dyDescent="0.4">
      <c r="A366" s="340"/>
    </row>
    <row r="367" spans="1:1" s="341" customFormat="1" x14ac:dyDescent="0.4">
      <c r="A367" s="340"/>
    </row>
    <row r="368" spans="1:1" s="341" customFormat="1" x14ac:dyDescent="0.4">
      <c r="A368" s="340"/>
    </row>
    <row r="369" spans="1:1" s="341" customFormat="1" x14ac:dyDescent="0.4">
      <c r="A369" s="340"/>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60F1C-9A0D-44DB-8527-437412F38005}">
  <dimension ref="B1:BF26"/>
  <sheetViews>
    <sheetView showGridLines="0" topLeftCell="AN1" workbookViewId="0">
      <selection activeCell="AT11" sqref="AT11:AU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1</v>
      </c>
      <c r="AT13" s="180"/>
      <c r="AU13" s="180"/>
      <c r="AV13" s="192"/>
      <c r="AW13" s="192"/>
      <c r="AX13" s="193" t="s">
        <v>173</v>
      </c>
      <c r="AY13" s="193" t="s">
        <v>174</v>
      </c>
      <c r="AZ13" s="193" t="s">
        <v>174</v>
      </c>
      <c r="BA13" s="193" t="s">
        <v>174</v>
      </c>
      <c r="BB13" s="193" t="s">
        <v>174</v>
      </c>
      <c r="BC13" s="193" t="s">
        <v>174</v>
      </c>
      <c r="BD13" s="180"/>
      <c r="BE13" s="180"/>
    </row>
    <row r="14" spans="2:58" s="117"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C0B9D-1027-4439-ACFB-BE08DBB00512}">
  <sheetPr>
    <pageSetUpPr fitToPage="1"/>
  </sheetPr>
  <dimension ref="B1:H38"/>
  <sheetViews>
    <sheetView showGridLines="0" zoomScaleNormal="85" workbookViewId="0">
      <selection activeCell="G26" sqref="G2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46388</v>
      </c>
      <c r="C5" s="206">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8"/>
      <c r="G9" s="199"/>
      <c r="H9" s="200"/>
    </row>
    <row r="10" spans="2:8" s="163" customFormat="1" ht="37.5" customHeight="1" x14ac:dyDescent="0.25">
      <c r="B10" s="164" t="s">
        <v>151</v>
      </c>
      <c r="C10" s="164" t="s">
        <v>181</v>
      </c>
      <c r="D10" s="164" t="s">
        <v>120</v>
      </c>
      <c r="E10" s="165" t="s">
        <v>182</v>
      </c>
      <c r="F10" s="201" t="s">
        <v>118</v>
      </c>
      <c r="G10" s="164" t="s">
        <v>183</v>
      </c>
      <c r="H10" s="129" t="s">
        <v>184</v>
      </c>
    </row>
    <row r="11" spans="2:8" s="117" customFormat="1" ht="45.75" x14ac:dyDescent="0.65">
      <c r="B11" s="129" t="s">
        <v>185</v>
      </c>
      <c r="C11" s="180" t="s">
        <v>171</v>
      </c>
      <c r="D11" s="202">
        <v>1</v>
      </c>
      <c r="E11" s="180" t="s">
        <v>186</v>
      </c>
      <c r="F11" s="203" t="s">
        <v>174</v>
      </c>
      <c r="G11" s="164" t="s">
        <v>187</v>
      </c>
      <c r="H11" s="202" t="s">
        <v>188</v>
      </c>
    </row>
    <row r="12" spans="2:8" s="117" customFormat="1" ht="45.75" x14ac:dyDescent="0.65">
      <c r="B12" s="129"/>
      <c r="C12" s="180" t="s">
        <v>175</v>
      </c>
      <c r="D12" s="202">
        <v>2</v>
      </c>
      <c r="E12" s="180" t="s">
        <v>189</v>
      </c>
      <c r="F12" s="203" t="s">
        <v>174</v>
      </c>
      <c r="G12" s="164" t="s">
        <v>187</v>
      </c>
      <c r="H12" s="202" t="s">
        <v>188</v>
      </c>
    </row>
    <row r="13" spans="2:8" s="117" customFormat="1" ht="45.75" x14ac:dyDescent="0.65">
      <c r="B13" s="129"/>
      <c r="C13" s="180" t="s">
        <v>177</v>
      </c>
      <c r="D13" s="202">
        <v>3</v>
      </c>
      <c r="E13" s="180" t="s">
        <v>190</v>
      </c>
      <c r="F13" s="203" t="s">
        <v>174</v>
      </c>
      <c r="G13" s="164" t="s">
        <v>187</v>
      </c>
      <c r="H13" s="202" t="s">
        <v>188</v>
      </c>
    </row>
    <row r="14" spans="2:8" s="117" customFormat="1" ht="28.5" x14ac:dyDescent="0.4">
      <c r="B14" s="129" t="s">
        <v>191</v>
      </c>
      <c r="C14" s="180" t="s">
        <v>171</v>
      </c>
      <c r="D14" s="202">
        <v>1</v>
      </c>
      <c r="E14" s="180" t="s">
        <v>192</v>
      </c>
      <c r="F14" s="204" t="s">
        <v>174</v>
      </c>
      <c r="G14" s="164" t="s">
        <v>193</v>
      </c>
      <c r="H14" s="202" t="s">
        <v>194</v>
      </c>
    </row>
    <row r="15" spans="2:8" s="117" customFormat="1" ht="28.5" x14ac:dyDescent="0.4">
      <c r="B15" s="129"/>
      <c r="C15" s="180" t="s">
        <v>175</v>
      </c>
      <c r="D15" s="202">
        <v>2</v>
      </c>
      <c r="E15" s="180" t="s">
        <v>195</v>
      </c>
      <c r="F15" s="204" t="s">
        <v>174</v>
      </c>
      <c r="G15" s="164" t="s">
        <v>193</v>
      </c>
      <c r="H15" s="202" t="s">
        <v>194</v>
      </c>
    </row>
    <row r="16" spans="2:8" s="117" customFormat="1" ht="28.5" x14ac:dyDescent="0.4">
      <c r="B16" s="129"/>
      <c r="C16" s="180" t="s">
        <v>177</v>
      </c>
      <c r="D16" s="202">
        <v>3</v>
      </c>
      <c r="E16" s="180" t="s">
        <v>196</v>
      </c>
      <c r="F16" s="204" t="s">
        <v>174</v>
      </c>
      <c r="G16" s="164" t="s">
        <v>193</v>
      </c>
      <c r="H16" s="202" t="s">
        <v>194</v>
      </c>
    </row>
    <row r="17" spans="2:8" s="117" customFormat="1" x14ac:dyDescent="0.4">
      <c r="B17" s="129" t="s">
        <v>197</v>
      </c>
      <c r="C17" s="180" t="s">
        <v>198</v>
      </c>
      <c r="D17" s="180"/>
      <c r="E17" s="180" t="s">
        <v>199</v>
      </c>
      <c r="F17" s="205"/>
      <c r="G17" s="164"/>
      <c r="H17" s="180"/>
    </row>
    <row r="18" spans="2:8" s="117" customFormat="1" x14ac:dyDescent="0.4">
      <c r="B18" s="129"/>
      <c r="C18" s="180" t="s">
        <v>200</v>
      </c>
      <c r="D18" s="180"/>
      <c r="E18" s="180" t="s">
        <v>201</v>
      </c>
      <c r="F18" s="205"/>
      <c r="G18" s="164"/>
      <c r="H18" s="180"/>
    </row>
    <row r="19" spans="2:8" s="117" customFormat="1" x14ac:dyDescent="0.4">
      <c r="B19" s="129"/>
      <c r="C19" s="180" t="s">
        <v>202</v>
      </c>
      <c r="D19" s="180"/>
      <c r="E19" s="180" t="s">
        <v>203</v>
      </c>
      <c r="F19" s="205"/>
      <c r="G19" s="164"/>
      <c r="H19" s="180"/>
    </row>
    <row r="20" spans="2:8" s="117" customFormat="1" x14ac:dyDescent="0.4">
      <c r="B20" s="129"/>
      <c r="C20" s="180" t="s">
        <v>204</v>
      </c>
      <c r="D20" s="180"/>
      <c r="E20" s="180" t="s">
        <v>205</v>
      </c>
      <c r="F20" s="205"/>
      <c r="G20" s="164"/>
      <c r="H20" s="180"/>
    </row>
    <row r="21" spans="2:8" s="117" customFormat="1" x14ac:dyDescent="0.4">
      <c r="B21" s="129"/>
      <c r="C21" s="180" t="s">
        <v>206</v>
      </c>
      <c r="D21" s="180"/>
      <c r="E21" s="180" t="s">
        <v>207</v>
      </c>
      <c r="F21" s="205"/>
      <c r="G21" s="164"/>
      <c r="H21" s="180"/>
    </row>
    <row r="22" spans="2:8" s="117" customFormat="1" x14ac:dyDescent="0.4">
      <c r="B22" s="129"/>
      <c r="C22" s="180" t="s">
        <v>208</v>
      </c>
      <c r="D22" s="180"/>
      <c r="E22" s="180" t="s">
        <v>209</v>
      </c>
      <c r="F22" s="20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96"/>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99DCB-47DB-4616-9EB6-EBC458FBD509}">
  <dimension ref="A1:BA56"/>
  <sheetViews>
    <sheetView topLeftCell="A4" workbookViewId="0">
      <selection activeCell="A13" sqref="A13:IV13"/>
    </sheetView>
  </sheetViews>
  <sheetFormatPr defaultRowHeight="12" x14ac:dyDescent="0.15"/>
  <cols>
    <col min="1" max="16384" width="9" style="209"/>
  </cols>
  <sheetData>
    <row r="1" spans="1:53" ht="18" x14ac:dyDescent="0.15">
      <c r="A1" s="193" t="s">
        <v>174</v>
      </c>
      <c r="B1" s="207"/>
      <c r="C1" s="208" t="s">
        <v>210</v>
      </c>
    </row>
    <row r="2" spans="1:53" x14ac:dyDescent="0.15">
      <c r="B2" s="210"/>
      <c r="C2" s="208" t="s">
        <v>211</v>
      </c>
    </row>
    <row r="3" spans="1:53" x14ac:dyDescent="0.15">
      <c r="B3" s="211"/>
      <c r="C3" s="208" t="s">
        <v>212</v>
      </c>
    </row>
    <row r="4" spans="1:53" x14ac:dyDescent="0.15">
      <c r="B4" s="212"/>
      <c r="C4" s="213"/>
    </row>
    <row r="5" spans="1:53" x14ac:dyDescent="0.15">
      <c r="B5" s="214"/>
      <c r="C5" s="213"/>
    </row>
    <row r="6" spans="1:53" x14ac:dyDescent="0.15">
      <c r="B6" s="215"/>
      <c r="C6" s="213"/>
    </row>
    <row r="7" spans="1:53" x14ac:dyDescent="0.15">
      <c r="B7" s="216"/>
      <c r="C7" s="213"/>
    </row>
    <row r="8" spans="1:53" x14ac:dyDescent="0.15">
      <c r="B8" s="217"/>
      <c r="C8" s="213"/>
    </row>
    <row r="9" spans="1:53" x14ac:dyDescent="0.15">
      <c r="B9" s="218"/>
      <c r="C9" s="213"/>
    </row>
    <row r="10" spans="1:53" x14ac:dyDescent="0.15">
      <c r="B10" s="219"/>
      <c r="C10" s="213"/>
    </row>
    <row r="11" spans="1:53" x14ac:dyDescent="0.15">
      <c r="B11" s="220"/>
      <c r="C11" s="213"/>
      <c r="J11" s="209" t="s">
        <v>213</v>
      </c>
      <c r="K11" s="209" t="s">
        <v>379</v>
      </c>
      <c r="L11" s="209" t="s">
        <v>215</v>
      </c>
      <c r="M11" s="209" t="s">
        <v>273</v>
      </c>
      <c r="N11" s="209" t="s">
        <v>380</v>
      </c>
      <c r="O11" s="209" t="s">
        <v>303</v>
      </c>
      <c r="AX11" s="209" t="s">
        <v>219</v>
      </c>
      <c r="AY11" s="209" t="s">
        <v>220</v>
      </c>
      <c r="AZ11" s="209" t="s">
        <v>221</v>
      </c>
      <c r="BA11" s="209" t="s">
        <v>222</v>
      </c>
    </row>
    <row r="12" spans="1:53" x14ac:dyDescent="0.15">
      <c r="B12" s="221"/>
      <c r="C12" s="213"/>
      <c r="J12" s="209" t="s">
        <v>223</v>
      </c>
      <c r="K12" s="209" t="s">
        <v>381</v>
      </c>
      <c r="L12" s="209" t="s">
        <v>277</v>
      </c>
      <c r="M12" s="209" t="s">
        <v>226</v>
      </c>
      <c r="N12" s="209" t="s">
        <v>382</v>
      </c>
      <c r="O12" s="209" t="s">
        <v>383</v>
      </c>
      <c r="AX12" s="209" t="s">
        <v>229</v>
      </c>
      <c r="AY12" s="209" t="s">
        <v>230</v>
      </c>
      <c r="AZ12" s="209" t="s">
        <v>231</v>
      </c>
      <c r="BA12" s="209" t="s">
        <v>232</v>
      </c>
    </row>
    <row r="13" spans="1:53" x14ac:dyDescent="0.15">
      <c r="B13" s="222"/>
      <c r="C13" s="213"/>
      <c r="J13" s="209" t="s">
        <v>233</v>
      </c>
      <c r="K13" s="209" t="s">
        <v>384</v>
      </c>
      <c r="L13" s="209" t="s">
        <v>266</v>
      </c>
      <c r="M13" s="209" t="s">
        <v>385</v>
      </c>
      <c r="N13" s="209" t="s">
        <v>386</v>
      </c>
      <c r="O13" s="209" t="s">
        <v>387</v>
      </c>
      <c r="AX13" s="209" t="s">
        <v>239</v>
      </c>
      <c r="AY13" s="209" t="s">
        <v>240</v>
      </c>
      <c r="AZ13" s="209" t="s">
        <v>241</v>
      </c>
      <c r="BA13" s="209" t="s">
        <v>242</v>
      </c>
    </row>
    <row r="14" spans="1:53" x14ac:dyDescent="0.15">
      <c r="B14" s="223"/>
      <c r="C14" s="213"/>
    </row>
    <row r="15" spans="1:53" x14ac:dyDescent="0.15">
      <c r="B15" s="224"/>
      <c r="C15" s="213"/>
    </row>
    <row r="16" spans="1:53" x14ac:dyDescent="0.15">
      <c r="B16" s="225"/>
      <c r="C16" s="213"/>
    </row>
    <row r="17" spans="2:3" x14ac:dyDescent="0.15">
      <c r="B17" s="226"/>
      <c r="C17" s="213"/>
    </row>
    <row r="18" spans="2:3" x14ac:dyDescent="0.15">
      <c r="B18" s="227"/>
      <c r="C18" s="213"/>
    </row>
    <row r="19" spans="2:3" x14ac:dyDescent="0.15">
      <c r="B19" s="228"/>
      <c r="C19" s="213"/>
    </row>
    <row r="20" spans="2:3" x14ac:dyDescent="0.15">
      <c r="B20" s="229"/>
      <c r="C20" s="213"/>
    </row>
    <row r="21" spans="2:3" x14ac:dyDescent="0.15">
      <c r="B21" s="208"/>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13"/>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24982-59B2-4426-81F6-1B4E0FA32692}">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4" width="3.5" style="265" customWidth="1"/>
    <col min="5" max="5" width="4.25" style="265" customWidth="1"/>
    <col min="6" max="6" width="6.75" style="265" customWidth="1"/>
    <col min="7" max="7" width="3.875" style="265" customWidth="1"/>
    <col min="8" max="15" width="4.375" style="265" customWidth="1"/>
    <col min="16" max="16" width="7.5" style="265" customWidth="1"/>
    <col min="17" max="78" width="3" style="265" customWidth="1"/>
    <col min="79" max="79" width="2.5" style="265" customWidth="1"/>
    <col min="80" max="80" width="6.75" style="265" customWidth="1"/>
    <col min="81" max="81" width="4.25" style="265" customWidth="1"/>
    <col min="82" max="84" width="3.5" style="265" customWidth="1"/>
    <col min="85" max="85" width="10.625" style="265" customWidth="1"/>
    <col min="86" max="131" width="9" style="341" customWidth="1"/>
    <col min="132" max="205" width="9" style="341"/>
    <col min="206" max="256" width="9" style="265"/>
    <col min="257" max="257" width="9.375" style="265" customWidth="1"/>
    <col min="258" max="260" width="3.5" style="265" customWidth="1"/>
    <col min="261" max="261" width="4.25" style="265" customWidth="1"/>
    <col min="262" max="262" width="6.75" style="265" customWidth="1"/>
    <col min="263" max="263" width="3.875" style="265" customWidth="1"/>
    <col min="264" max="271" width="4.375" style="265" customWidth="1"/>
    <col min="272" max="272" width="7.5" style="265" customWidth="1"/>
    <col min="273" max="334" width="3" style="265" customWidth="1"/>
    <col min="335" max="335" width="2.5" style="265" customWidth="1"/>
    <col min="336" max="336" width="6.75" style="265" customWidth="1"/>
    <col min="337" max="337" width="4.25" style="265" customWidth="1"/>
    <col min="338" max="340" width="3.5" style="265" customWidth="1"/>
    <col min="341" max="341" width="9.375" style="265" customWidth="1"/>
    <col min="342" max="512" width="9" style="265"/>
    <col min="513" max="513" width="9.375" style="265" customWidth="1"/>
    <col min="514" max="516" width="3.5" style="265" customWidth="1"/>
    <col min="517" max="517" width="4.25" style="265" customWidth="1"/>
    <col min="518" max="518" width="6.75" style="265" customWidth="1"/>
    <col min="519" max="519" width="3.875" style="265" customWidth="1"/>
    <col min="520" max="527" width="4.375" style="265" customWidth="1"/>
    <col min="528" max="528" width="7.5" style="265" customWidth="1"/>
    <col min="529" max="590" width="3" style="265" customWidth="1"/>
    <col min="591" max="591" width="2.5" style="265" customWidth="1"/>
    <col min="592" max="592" width="6.75" style="265" customWidth="1"/>
    <col min="593" max="593" width="4.25" style="265" customWidth="1"/>
    <col min="594" max="596" width="3.5" style="265" customWidth="1"/>
    <col min="597" max="597" width="9.375" style="265" customWidth="1"/>
    <col min="598" max="768" width="9" style="265"/>
    <col min="769" max="769" width="9.375" style="265" customWidth="1"/>
    <col min="770" max="772" width="3.5" style="265" customWidth="1"/>
    <col min="773" max="773" width="4.25" style="265" customWidth="1"/>
    <col min="774" max="774" width="6.75" style="265" customWidth="1"/>
    <col min="775" max="775" width="3.875" style="265" customWidth="1"/>
    <col min="776" max="783" width="4.375" style="265" customWidth="1"/>
    <col min="784" max="784" width="7.5" style="265" customWidth="1"/>
    <col min="785" max="846" width="3" style="265" customWidth="1"/>
    <col min="847" max="847" width="2.5" style="265" customWidth="1"/>
    <col min="848" max="848" width="6.75" style="265" customWidth="1"/>
    <col min="849" max="849" width="4.25" style="265" customWidth="1"/>
    <col min="850" max="852" width="3.5" style="265" customWidth="1"/>
    <col min="853" max="853" width="9.375" style="265" customWidth="1"/>
    <col min="854" max="1024" width="9" style="265"/>
    <col min="1025" max="1025" width="9.375" style="265" customWidth="1"/>
    <col min="1026" max="1028" width="3.5" style="265" customWidth="1"/>
    <col min="1029" max="1029" width="4.25" style="265" customWidth="1"/>
    <col min="1030" max="1030" width="6.75" style="265" customWidth="1"/>
    <col min="1031" max="1031" width="3.875" style="265" customWidth="1"/>
    <col min="1032" max="1039" width="4.375" style="265" customWidth="1"/>
    <col min="1040" max="1040" width="7.5" style="265" customWidth="1"/>
    <col min="1041" max="1102" width="3" style="265" customWidth="1"/>
    <col min="1103" max="1103" width="2.5" style="265" customWidth="1"/>
    <col min="1104" max="1104" width="6.75" style="265" customWidth="1"/>
    <col min="1105" max="1105" width="4.25" style="265" customWidth="1"/>
    <col min="1106" max="1108" width="3.5" style="265" customWidth="1"/>
    <col min="1109" max="1109" width="9.375" style="265" customWidth="1"/>
    <col min="1110" max="1280" width="9" style="265"/>
    <col min="1281" max="1281" width="9.375" style="265" customWidth="1"/>
    <col min="1282" max="1284" width="3.5" style="265" customWidth="1"/>
    <col min="1285" max="1285" width="4.25" style="265" customWidth="1"/>
    <col min="1286" max="1286" width="6.75" style="265" customWidth="1"/>
    <col min="1287" max="1287" width="3.875" style="265" customWidth="1"/>
    <col min="1288" max="1295" width="4.375" style="265" customWidth="1"/>
    <col min="1296" max="1296" width="7.5" style="265" customWidth="1"/>
    <col min="1297" max="1358" width="3" style="265" customWidth="1"/>
    <col min="1359" max="1359" width="2.5" style="265" customWidth="1"/>
    <col min="1360" max="1360" width="6.75" style="265" customWidth="1"/>
    <col min="1361" max="1361" width="4.25" style="265" customWidth="1"/>
    <col min="1362" max="1364" width="3.5" style="265" customWidth="1"/>
    <col min="1365" max="1365" width="9.375" style="265" customWidth="1"/>
    <col min="1366" max="1536" width="9" style="265"/>
    <col min="1537" max="1537" width="9.375" style="265" customWidth="1"/>
    <col min="1538" max="1540" width="3.5" style="265" customWidth="1"/>
    <col min="1541" max="1541" width="4.25" style="265" customWidth="1"/>
    <col min="1542" max="1542" width="6.75" style="265" customWidth="1"/>
    <col min="1543" max="1543" width="3.875" style="265" customWidth="1"/>
    <col min="1544" max="1551" width="4.375" style="265" customWidth="1"/>
    <col min="1552" max="1552" width="7.5" style="265" customWidth="1"/>
    <col min="1553" max="1614" width="3" style="265" customWidth="1"/>
    <col min="1615" max="1615" width="2.5" style="265" customWidth="1"/>
    <col min="1616" max="1616" width="6.75" style="265" customWidth="1"/>
    <col min="1617" max="1617" width="4.25" style="265" customWidth="1"/>
    <col min="1618" max="1620" width="3.5" style="265" customWidth="1"/>
    <col min="1621" max="1621" width="9.375" style="265" customWidth="1"/>
    <col min="1622" max="1792" width="9" style="265"/>
    <col min="1793" max="1793" width="9.375" style="265" customWidth="1"/>
    <col min="1794" max="1796" width="3.5" style="265" customWidth="1"/>
    <col min="1797" max="1797" width="4.25" style="265" customWidth="1"/>
    <col min="1798" max="1798" width="6.75" style="265" customWidth="1"/>
    <col min="1799" max="1799" width="3.875" style="265" customWidth="1"/>
    <col min="1800" max="1807" width="4.375" style="265" customWidth="1"/>
    <col min="1808" max="1808" width="7.5" style="265" customWidth="1"/>
    <col min="1809" max="1870" width="3" style="265" customWidth="1"/>
    <col min="1871" max="1871" width="2.5" style="265" customWidth="1"/>
    <col min="1872" max="1872" width="6.75" style="265" customWidth="1"/>
    <col min="1873" max="1873" width="4.25" style="265" customWidth="1"/>
    <col min="1874" max="1876" width="3.5" style="265" customWidth="1"/>
    <col min="1877" max="1877" width="9.375" style="265" customWidth="1"/>
    <col min="1878" max="2048" width="9" style="265"/>
    <col min="2049" max="2049" width="9.375" style="265" customWidth="1"/>
    <col min="2050" max="2052" width="3.5" style="265" customWidth="1"/>
    <col min="2053" max="2053" width="4.25" style="265" customWidth="1"/>
    <col min="2054" max="2054" width="6.75" style="265" customWidth="1"/>
    <col min="2055" max="2055" width="3.875" style="265" customWidth="1"/>
    <col min="2056" max="2063" width="4.375" style="265" customWidth="1"/>
    <col min="2064" max="2064" width="7.5" style="265" customWidth="1"/>
    <col min="2065" max="2126" width="3" style="265" customWidth="1"/>
    <col min="2127" max="2127" width="2.5" style="265" customWidth="1"/>
    <col min="2128" max="2128" width="6.75" style="265" customWidth="1"/>
    <col min="2129" max="2129" width="4.25" style="265" customWidth="1"/>
    <col min="2130" max="2132" width="3.5" style="265" customWidth="1"/>
    <col min="2133" max="2133" width="9.375" style="265" customWidth="1"/>
    <col min="2134" max="2304" width="9" style="265"/>
    <col min="2305" max="2305" width="9.375" style="265" customWidth="1"/>
    <col min="2306" max="2308" width="3.5" style="265" customWidth="1"/>
    <col min="2309" max="2309" width="4.25" style="265" customWidth="1"/>
    <col min="2310" max="2310" width="6.75" style="265" customWidth="1"/>
    <col min="2311" max="2311" width="3.875" style="265" customWidth="1"/>
    <col min="2312" max="2319" width="4.375" style="265" customWidth="1"/>
    <col min="2320" max="2320" width="7.5" style="265" customWidth="1"/>
    <col min="2321" max="2382" width="3" style="265" customWidth="1"/>
    <col min="2383" max="2383" width="2.5" style="265" customWidth="1"/>
    <col min="2384" max="2384" width="6.75" style="265" customWidth="1"/>
    <col min="2385" max="2385" width="4.25" style="265" customWidth="1"/>
    <col min="2386" max="2388" width="3.5" style="265" customWidth="1"/>
    <col min="2389" max="2389" width="9.375" style="265" customWidth="1"/>
    <col min="2390" max="2560" width="9" style="265"/>
    <col min="2561" max="2561" width="9.375" style="265" customWidth="1"/>
    <col min="2562" max="2564" width="3.5" style="265" customWidth="1"/>
    <col min="2565" max="2565" width="4.25" style="265" customWidth="1"/>
    <col min="2566" max="2566" width="6.75" style="265" customWidth="1"/>
    <col min="2567" max="2567" width="3.875" style="265" customWidth="1"/>
    <col min="2568" max="2575" width="4.375" style="265" customWidth="1"/>
    <col min="2576" max="2576" width="7.5" style="265" customWidth="1"/>
    <col min="2577" max="2638" width="3" style="265" customWidth="1"/>
    <col min="2639" max="2639" width="2.5" style="265" customWidth="1"/>
    <col min="2640" max="2640" width="6.75" style="265" customWidth="1"/>
    <col min="2641" max="2641" width="4.25" style="265" customWidth="1"/>
    <col min="2642" max="2644" width="3.5" style="265" customWidth="1"/>
    <col min="2645" max="2645" width="9.375" style="265" customWidth="1"/>
    <col min="2646" max="2816" width="9" style="265"/>
    <col min="2817" max="2817" width="9.375" style="265" customWidth="1"/>
    <col min="2818" max="2820" width="3.5" style="265" customWidth="1"/>
    <col min="2821" max="2821" width="4.25" style="265" customWidth="1"/>
    <col min="2822" max="2822" width="6.75" style="265" customWidth="1"/>
    <col min="2823" max="2823" width="3.875" style="265" customWidth="1"/>
    <col min="2824" max="2831" width="4.375" style="265" customWidth="1"/>
    <col min="2832" max="2832" width="7.5" style="265" customWidth="1"/>
    <col min="2833" max="2894" width="3" style="265" customWidth="1"/>
    <col min="2895" max="2895" width="2.5" style="265" customWidth="1"/>
    <col min="2896" max="2896" width="6.75" style="265" customWidth="1"/>
    <col min="2897" max="2897" width="4.25" style="265" customWidth="1"/>
    <col min="2898" max="2900" width="3.5" style="265" customWidth="1"/>
    <col min="2901" max="2901" width="9.375" style="265" customWidth="1"/>
    <col min="2902" max="3072" width="9" style="265"/>
    <col min="3073" max="3073" width="9.375" style="265" customWidth="1"/>
    <col min="3074" max="3076" width="3.5" style="265" customWidth="1"/>
    <col min="3077" max="3077" width="4.25" style="265" customWidth="1"/>
    <col min="3078" max="3078" width="6.75" style="265" customWidth="1"/>
    <col min="3079" max="3079" width="3.875" style="265" customWidth="1"/>
    <col min="3080" max="3087" width="4.375" style="265" customWidth="1"/>
    <col min="3088" max="3088" width="7.5" style="265" customWidth="1"/>
    <col min="3089" max="3150" width="3" style="265" customWidth="1"/>
    <col min="3151" max="3151" width="2.5" style="265" customWidth="1"/>
    <col min="3152" max="3152" width="6.75" style="265" customWidth="1"/>
    <col min="3153" max="3153" width="4.25" style="265" customWidth="1"/>
    <col min="3154" max="3156" width="3.5" style="265" customWidth="1"/>
    <col min="3157" max="3157" width="9.375" style="265" customWidth="1"/>
    <col min="3158" max="3328" width="9" style="265"/>
    <col min="3329" max="3329" width="9.375" style="265" customWidth="1"/>
    <col min="3330" max="3332" width="3.5" style="265" customWidth="1"/>
    <col min="3333" max="3333" width="4.25" style="265" customWidth="1"/>
    <col min="3334" max="3334" width="6.75" style="265" customWidth="1"/>
    <col min="3335" max="3335" width="3.875" style="265" customWidth="1"/>
    <col min="3336" max="3343" width="4.375" style="265" customWidth="1"/>
    <col min="3344" max="3344" width="7.5" style="265" customWidth="1"/>
    <col min="3345" max="3406" width="3" style="265" customWidth="1"/>
    <col min="3407" max="3407" width="2.5" style="265" customWidth="1"/>
    <col min="3408" max="3408" width="6.75" style="265" customWidth="1"/>
    <col min="3409" max="3409" width="4.25" style="265" customWidth="1"/>
    <col min="3410" max="3412" width="3.5" style="265" customWidth="1"/>
    <col min="3413" max="3413" width="9.375" style="265" customWidth="1"/>
    <col min="3414" max="3584" width="9" style="265"/>
    <col min="3585" max="3585" width="9.375" style="265" customWidth="1"/>
    <col min="3586" max="3588" width="3.5" style="265" customWidth="1"/>
    <col min="3589" max="3589" width="4.25" style="265" customWidth="1"/>
    <col min="3590" max="3590" width="6.75" style="265" customWidth="1"/>
    <col min="3591" max="3591" width="3.875" style="265" customWidth="1"/>
    <col min="3592" max="3599" width="4.375" style="265" customWidth="1"/>
    <col min="3600" max="3600" width="7.5" style="265" customWidth="1"/>
    <col min="3601" max="3662" width="3" style="265" customWidth="1"/>
    <col min="3663" max="3663" width="2.5" style="265" customWidth="1"/>
    <col min="3664" max="3664" width="6.75" style="265" customWidth="1"/>
    <col min="3665" max="3665" width="4.25" style="265" customWidth="1"/>
    <col min="3666" max="3668" width="3.5" style="265" customWidth="1"/>
    <col min="3669" max="3669" width="9.375" style="265" customWidth="1"/>
    <col min="3670" max="3840" width="9" style="265"/>
    <col min="3841" max="3841" width="9.375" style="265" customWidth="1"/>
    <col min="3842" max="3844" width="3.5" style="265" customWidth="1"/>
    <col min="3845" max="3845" width="4.25" style="265" customWidth="1"/>
    <col min="3846" max="3846" width="6.75" style="265" customWidth="1"/>
    <col min="3847" max="3847" width="3.875" style="265" customWidth="1"/>
    <col min="3848" max="3855" width="4.375" style="265" customWidth="1"/>
    <col min="3856" max="3856" width="7.5" style="265" customWidth="1"/>
    <col min="3857" max="3918" width="3" style="265" customWidth="1"/>
    <col min="3919" max="3919" width="2.5" style="265" customWidth="1"/>
    <col min="3920" max="3920" width="6.75" style="265" customWidth="1"/>
    <col min="3921" max="3921" width="4.25" style="265" customWidth="1"/>
    <col min="3922" max="3924" width="3.5" style="265" customWidth="1"/>
    <col min="3925" max="3925" width="9.375" style="265" customWidth="1"/>
    <col min="3926" max="4096" width="9" style="265"/>
    <col min="4097" max="4097" width="9.375" style="265" customWidth="1"/>
    <col min="4098" max="4100" width="3.5" style="265" customWidth="1"/>
    <col min="4101" max="4101" width="4.25" style="265" customWidth="1"/>
    <col min="4102" max="4102" width="6.75" style="265" customWidth="1"/>
    <col min="4103" max="4103" width="3.875" style="265" customWidth="1"/>
    <col min="4104" max="4111" width="4.375" style="265" customWidth="1"/>
    <col min="4112" max="4112" width="7.5" style="265" customWidth="1"/>
    <col min="4113" max="4174" width="3" style="265" customWidth="1"/>
    <col min="4175" max="4175" width="2.5" style="265" customWidth="1"/>
    <col min="4176" max="4176" width="6.75" style="265" customWidth="1"/>
    <col min="4177" max="4177" width="4.25" style="265" customWidth="1"/>
    <col min="4178" max="4180" width="3.5" style="265" customWidth="1"/>
    <col min="4181" max="4181" width="9.375" style="265" customWidth="1"/>
    <col min="4182" max="4352" width="9" style="265"/>
    <col min="4353" max="4353" width="9.375" style="265" customWidth="1"/>
    <col min="4354" max="4356" width="3.5" style="265" customWidth="1"/>
    <col min="4357" max="4357" width="4.25" style="265" customWidth="1"/>
    <col min="4358" max="4358" width="6.75" style="265" customWidth="1"/>
    <col min="4359" max="4359" width="3.875" style="265" customWidth="1"/>
    <col min="4360" max="4367" width="4.375" style="265" customWidth="1"/>
    <col min="4368" max="4368" width="7.5" style="265" customWidth="1"/>
    <col min="4369" max="4430" width="3" style="265" customWidth="1"/>
    <col min="4431" max="4431" width="2.5" style="265" customWidth="1"/>
    <col min="4432" max="4432" width="6.75" style="265" customWidth="1"/>
    <col min="4433" max="4433" width="4.25" style="265" customWidth="1"/>
    <col min="4434" max="4436" width="3.5" style="265" customWidth="1"/>
    <col min="4437" max="4437" width="9.375" style="265" customWidth="1"/>
    <col min="4438" max="4608" width="9" style="265"/>
    <col min="4609" max="4609" width="9.375" style="265" customWidth="1"/>
    <col min="4610" max="4612" width="3.5" style="265" customWidth="1"/>
    <col min="4613" max="4613" width="4.25" style="265" customWidth="1"/>
    <col min="4614" max="4614" width="6.75" style="265" customWidth="1"/>
    <col min="4615" max="4615" width="3.875" style="265" customWidth="1"/>
    <col min="4616" max="4623" width="4.375" style="265" customWidth="1"/>
    <col min="4624" max="4624" width="7.5" style="265" customWidth="1"/>
    <col min="4625" max="4686" width="3" style="265" customWidth="1"/>
    <col min="4687" max="4687" width="2.5" style="265" customWidth="1"/>
    <col min="4688" max="4688" width="6.75" style="265" customWidth="1"/>
    <col min="4689" max="4689" width="4.25" style="265" customWidth="1"/>
    <col min="4690" max="4692" width="3.5" style="265" customWidth="1"/>
    <col min="4693" max="4693" width="9.375" style="265" customWidth="1"/>
    <col min="4694" max="4864" width="9" style="265"/>
    <col min="4865" max="4865" width="9.375" style="265" customWidth="1"/>
    <col min="4866" max="4868" width="3.5" style="265" customWidth="1"/>
    <col min="4869" max="4869" width="4.25" style="265" customWidth="1"/>
    <col min="4870" max="4870" width="6.75" style="265" customWidth="1"/>
    <col min="4871" max="4871" width="3.875" style="265" customWidth="1"/>
    <col min="4872" max="4879" width="4.375" style="265" customWidth="1"/>
    <col min="4880" max="4880" width="7.5" style="265" customWidth="1"/>
    <col min="4881" max="4942" width="3" style="265" customWidth="1"/>
    <col min="4943" max="4943" width="2.5" style="265" customWidth="1"/>
    <col min="4944" max="4944" width="6.75" style="265" customWidth="1"/>
    <col min="4945" max="4945" width="4.25" style="265" customWidth="1"/>
    <col min="4946" max="4948" width="3.5" style="265" customWidth="1"/>
    <col min="4949" max="4949" width="9.375" style="265" customWidth="1"/>
    <col min="4950" max="5120" width="9" style="265"/>
    <col min="5121" max="5121" width="9.375" style="265" customWidth="1"/>
    <col min="5122" max="5124" width="3.5" style="265" customWidth="1"/>
    <col min="5125" max="5125" width="4.25" style="265" customWidth="1"/>
    <col min="5126" max="5126" width="6.75" style="265" customWidth="1"/>
    <col min="5127" max="5127" width="3.875" style="265" customWidth="1"/>
    <col min="5128" max="5135" width="4.375" style="265" customWidth="1"/>
    <col min="5136" max="5136" width="7.5" style="265" customWidth="1"/>
    <col min="5137" max="5198" width="3" style="265" customWidth="1"/>
    <col min="5199" max="5199" width="2.5" style="265" customWidth="1"/>
    <col min="5200" max="5200" width="6.75" style="265" customWidth="1"/>
    <col min="5201" max="5201" width="4.25" style="265" customWidth="1"/>
    <col min="5202" max="5204" width="3.5" style="265" customWidth="1"/>
    <col min="5205" max="5205" width="9.375" style="265" customWidth="1"/>
    <col min="5206" max="5376" width="9" style="265"/>
    <col min="5377" max="5377" width="9.375" style="265" customWidth="1"/>
    <col min="5378" max="5380" width="3.5" style="265" customWidth="1"/>
    <col min="5381" max="5381" width="4.25" style="265" customWidth="1"/>
    <col min="5382" max="5382" width="6.75" style="265" customWidth="1"/>
    <col min="5383" max="5383" width="3.875" style="265" customWidth="1"/>
    <col min="5384" max="5391" width="4.375" style="265" customWidth="1"/>
    <col min="5392" max="5392" width="7.5" style="265" customWidth="1"/>
    <col min="5393" max="5454" width="3" style="265" customWidth="1"/>
    <col min="5455" max="5455" width="2.5" style="265" customWidth="1"/>
    <col min="5456" max="5456" width="6.75" style="265" customWidth="1"/>
    <col min="5457" max="5457" width="4.25" style="265" customWidth="1"/>
    <col min="5458" max="5460" width="3.5" style="265" customWidth="1"/>
    <col min="5461" max="5461" width="9.375" style="265" customWidth="1"/>
    <col min="5462" max="5632" width="9" style="265"/>
    <col min="5633" max="5633" width="9.375" style="265" customWidth="1"/>
    <col min="5634" max="5636" width="3.5" style="265" customWidth="1"/>
    <col min="5637" max="5637" width="4.25" style="265" customWidth="1"/>
    <col min="5638" max="5638" width="6.75" style="265" customWidth="1"/>
    <col min="5639" max="5639" width="3.875" style="265" customWidth="1"/>
    <col min="5640" max="5647" width="4.375" style="265" customWidth="1"/>
    <col min="5648" max="5648" width="7.5" style="265" customWidth="1"/>
    <col min="5649" max="5710" width="3" style="265" customWidth="1"/>
    <col min="5711" max="5711" width="2.5" style="265" customWidth="1"/>
    <col min="5712" max="5712" width="6.75" style="265" customWidth="1"/>
    <col min="5713" max="5713" width="4.25" style="265" customWidth="1"/>
    <col min="5714" max="5716" width="3.5" style="265" customWidth="1"/>
    <col min="5717" max="5717" width="9.375" style="265" customWidth="1"/>
    <col min="5718" max="5888" width="9" style="265"/>
    <col min="5889" max="5889" width="9.375" style="265" customWidth="1"/>
    <col min="5890" max="5892" width="3.5" style="265" customWidth="1"/>
    <col min="5893" max="5893" width="4.25" style="265" customWidth="1"/>
    <col min="5894" max="5894" width="6.75" style="265" customWidth="1"/>
    <col min="5895" max="5895" width="3.875" style="265" customWidth="1"/>
    <col min="5896" max="5903" width="4.375" style="265" customWidth="1"/>
    <col min="5904" max="5904" width="7.5" style="265" customWidth="1"/>
    <col min="5905" max="5966" width="3" style="265" customWidth="1"/>
    <col min="5967" max="5967" width="2.5" style="265" customWidth="1"/>
    <col min="5968" max="5968" width="6.75" style="265" customWidth="1"/>
    <col min="5969" max="5969" width="4.25" style="265" customWidth="1"/>
    <col min="5970" max="5972" width="3.5" style="265" customWidth="1"/>
    <col min="5973" max="5973" width="9.375" style="265" customWidth="1"/>
    <col min="5974" max="6144" width="9" style="265"/>
    <col min="6145" max="6145" width="9.375" style="265" customWidth="1"/>
    <col min="6146" max="6148" width="3.5" style="265" customWidth="1"/>
    <col min="6149" max="6149" width="4.25" style="265" customWidth="1"/>
    <col min="6150" max="6150" width="6.75" style="265" customWidth="1"/>
    <col min="6151" max="6151" width="3.875" style="265" customWidth="1"/>
    <col min="6152" max="6159" width="4.375" style="265" customWidth="1"/>
    <col min="6160" max="6160" width="7.5" style="265" customWidth="1"/>
    <col min="6161" max="6222" width="3" style="265" customWidth="1"/>
    <col min="6223" max="6223" width="2.5" style="265" customWidth="1"/>
    <col min="6224" max="6224" width="6.75" style="265" customWidth="1"/>
    <col min="6225" max="6225" width="4.25" style="265" customWidth="1"/>
    <col min="6226" max="6228" width="3.5" style="265" customWidth="1"/>
    <col min="6229" max="6229" width="9.375" style="265" customWidth="1"/>
    <col min="6230" max="6400" width="9" style="265"/>
    <col min="6401" max="6401" width="9.375" style="265" customWidth="1"/>
    <col min="6402" max="6404" width="3.5" style="265" customWidth="1"/>
    <col min="6405" max="6405" width="4.25" style="265" customWidth="1"/>
    <col min="6406" max="6406" width="6.75" style="265" customWidth="1"/>
    <col min="6407" max="6407" width="3.875" style="265" customWidth="1"/>
    <col min="6408" max="6415" width="4.375" style="265" customWidth="1"/>
    <col min="6416" max="6416" width="7.5" style="265" customWidth="1"/>
    <col min="6417" max="6478" width="3" style="265" customWidth="1"/>
    <col min="6479" max="6479" width="2.5" style="265" customWidth="1"/>
    <col min="6480" max="6480" width="6.75" style="265" customWidth="1"/>
    <col min="6481" max="6481" width="4.25" style="265" customWidth="1"/>
    <col min="6482" max="6484" width="3.5" style="265" customWidth="1"/>
    <col min="6485" max="6485" width="9.375" style="265" customWidth="1"/>
    <col min="6486" max="6656" width="9" style="265"/>
    <col min="6657" max="6657" width="9.375" style="265" customWidth="1"/>
    <col min="6658" max="6660" width="3.5" style="265" customWidth="1"/>
    <col min="6661" max="6661" width="4.25" style="265" customWidth="1"/>
    <col min="6662" max="6662" width="6.75" style="265" customWidth="1"/>
    <col min="6663" max="6663" width="3.875" style="265" customWidth="1"/>
    <col min="6664" max="6671" width="4.375" style="265" customWidth="1"/>
    <col min="6672" max="6672" width="7.5" style="265" customWidth="1"/>
    <col min="6673" max="6734" width="3" style="265" customWidth="1"/>
    <col min="6735" max="6735" width="2.5" style="265" customWidth="1"/>
    <col min="6736" max="6736" width="6.75" style="265" customWidth="1"/>
    <col min="6737" max="6737" width="4.25" style="265" customWidth="1"/>
    <col min="6738" max="6740" width="3.5" style="265" customWidth="1"/>
    <col min="6741" max="6741" width="9.375" style="265" customWidth="1"/>
    <col min="6742" max="6912" width="9" style="265"/>
    <col min="6913" max="6913" width="9.375" style="265" customWidth="1"/>
    <col min="6914" max="6916" width="3.5" style="265" customWidth="1"/>
    <col min="6917" max="6917" width="4.25" style="265" customWidth="1"/>
    <col min="6918" max="6918" width="6.75" style="265" customWidth="1"/>
    <col min="6919" max="6919" width="3.875" style="265" customWidth="1"/>
    <col min="6920" max="6927" width="4.375" style="265" customWidth="1"/>
    <col min="6928" max="6928" width="7.5" style="265" customWidth="1"/>
    <col min="6929" max="6990" width="3" style="265" customWidth="1"/>
    <col min="6991" max="6991" width="2.5" style="265" customWidth="1"/>
    <col min="6992" max="6992" width="6.75" style="265" customWidth="1"/>
    <col min="6993" max="6993" width="4.25" style="265" customWidth="1"/>
    <col min="6994" max="6996" width="3.5" style="265" customWidth="1"/>
    <col min="6997" max="6997" width="9.375" style="265" customWidth="1"/>
    <col min="6998" max="7168" width="9" style="265"/>
    <col min="7169" max="7169" width="9.375" style="265" customWidth="1"/>
    <col min="7170" max="7172" width="3.5" style="265" customWidth="1"/>
    <col min="7173" max="7173" width="4.25" style="265" customWidth="1"/>
    <col min="7174" max="7174" width="6.75" style="265" customWidth="1"/>
    <col min="7175" max="7175" width="3.875" style="265" customWidth="1"/>
    <col min="7176" max="7183" width="4.375" style="265" customWidth="1"/>
    <col min="7184" max="7184" width="7.5" style="265" customWidth="1"/>
    <col min="7185" max="7246" width="3" style="265" customWidth="1"/>
    <col min="7247" max="7247" width="2.5" style="265" customWidth="1"/>
    <col min="7248" max="7248" width="6.75" style="265" customWidth="1"/>
    <col min="7249" max="7249" width="4.25" style="265" customWidth="1"/>
    <col min="7250" max="7252" width="3.5" style="265" customWidth="1"/>
    <col min="7253" max="7253" width="9.375" style="265" customWidth="1"/>
    <col min="7254" max="7424" width="9" style="265"/>
    <col min="7425" max="7425" width="9.375" style="265" customWidth="1"/>
    <col min="7426" max="7428" width="3.5" style="265" customWidth="1"/>
    <col min="7429" max="7429" width="4.25" style="265" customWidth="1"/>
    <col min="7430" max="7430" width="6.75" style="265" customWidth="1"/>
    <col min="7431" max="7431" width="3.875" style="265" customWidth="1"/>
    <col min="7432" max="7439" width="4.375" style="265" customWidth="1"/>
    <col min="7440" max="7440" width="7.5" style="265" customWidth="1"/>
    <col min="7441" max="7502" width="3" style="265" customWidth="1"/>
    <col min="7503" max="7503" width="2.5" style="265" customWidth="1"/>
    <col min="7504" max="7504" width="6.75" style="265" customWidth="1"/>
    <col min="7505" max="7505" width="4.25" style="265" customWidth="1"/>
    <col min="7506" max="7508" width="3.5" style="265" customWidth="1"/>
    <col min="7509" max="7509" width="9.375" style="265" customWidth="1"/>
    <col min="7510" max="7680" width="9" style="265"/>
    <col min="7681" max="7681" width="9.375" style="265" customWidth="1"/>
    <col min="7682" max="7684" width="3.5" style="265" customWidth="1"/>
    <col min="7685" max="7685" width="4.25" style="265" customWidth="1"/>
    <col min="7686" max="7686" width="6.75" style="265" customWidth="1"/>
    <col min="7687" max="7687" width="3.875" style="265" customWidth="1"/>
    <col min="7688" max="7695" width="4.375" style="265" customWidth="1"/>
    <col min="7696" max="7696" width="7.5" style="265" customWidth="1"/>
    <col min="7697" max="7758" width="3" style="265" customWidth="1"/>
    <col min="7759" max="7759" width="2.5" style="265" customWidth="1"/>
    <col min="7760" max="7760" width="6.75" style="265" customWidth="1"/>
    <col min="7761" max="7761" width="4.25" style="265" customWidth="1"/>
    <col min="7762" max="7764" width="3.5" style="265" customWidth="1"/>
    <col min="7765" max="7765" width="9.375" style="265" customWidth="1"/>
    <col min="7766" max="7936" width="9" style="265"/>
    <col min="7937" max="7937" width="9.375" style="265" customWidth="1"/>
    <col min="7938" max="7940" width="3.5" style="265" customWidth="1"/>
    <col min="7941" max="7941" width="4.25" style="265" customWidth="1"/>
    <col min="7942" max="7942" width="6.75" style="265" customWidth="1"/>
    <col min="7943" max="7943" width="3.875" style="265" customWidth="1"/>
    <col min="7944" max="7951" width="4.375" style="265" customWidth="1"/>
    <col min="7952" max="7952" width="7.5" style="265" customWidth="1"/>
    <col min="7953" max="8014" width="3" style="265" customWidth="1"/>
    <col min="8015" max="8015" width="2.5" style="265" customWidth="1"/>
    <col min="8016" max="8016" width="6.75" style="265" customWidth="1"/>
    <col min="8017" max="8017" width="4.25" style="265" customWidth="1"/>
    <col min="8018" max="8020" width="3.5" style="265" customWidth="1"/>
    <col min="8021" max="8021" width="9.375" style="265" customWidth="1"/>
    <col min="8022" max="8192" width="9" style="265"/>
    <col min="8193" max="8193" width="9.375" style="265" customWidth="1"/>
    <col min="8194" max="8196" width="3.5" style="265" customWidth="1"/>
    <col min="8197" max="8197" width="4.25" style="265" customWidth="1"/>
    <col min="8198" max="8198" width="6.75" style="265" customWidth="1"/>
    <col min="8199" max="8199" width="3.875" style="265" customWidth="1"/>
    <col min="8200" max="8207" width="4.375" style="265" customWidth="1"/>
    <col min="8208" max="8208" width="7.5" style="265" customWidth="1"/>
    <col min="8209" max="8270" width="3" style="265" customWidth="1"/>
    <col min="8271" max="8271" width="2.5" style="265" customWidth="1"/>
    <col min="8272" max="8272" width="6.75" style="265" customWidth="1"/>
    <col min="8273" max="8273" width="4.25" style="265" customWidth="1"/>
    <col min="8274" max="8276" width="3.5" style="265" customWidth="1"/>
    <col min="8277" max="8277" width="9.375" style="265" customWidth="1"/>
    <col min="8278" max="8448" width="9" style="265"/>
    <col min="8449" max="8449" width="9.375" style="265" customWidth="1"/>
    <col min="8450" max="8452" width="3.5" style="265" customWidth="1"/>
    <col min="8453" max="8453" width="4.25" style="265" customWidth="1"/>
    <col min="8454" max="8454" width="6.75" style="265" customWidth="1"/>
    <col min="8455" max="8455" width="3.875" style="265" customWidth="1"/>
    <col min="8456" max="8463" width="4.375" style="265" customWidth="1"/>
    <col min="8464" max="8464" width="7.5" style="265" customWidth="1"/>
    <col min="8465" max="8526" width="3" style="265" customWidth="1"/>
    <col min="8527" max="8527" width="2.5" style="265" customWidth="1"/>
    <col min="8528" max="8528" width="6.75" style="265" customWidth="1"/>
    <col min="8529" max="8529" width="4.25" style="265" customWidth="1"/>
    <col min="8530" max="8532" width="3.5" style="265" customWidth="1"/>
    <col min="8533" max="8533" width="9.375" style="265" customWidth="1"/>
    <col min="8534" max="8704" width="9" style="265"/>
    <col min="8705" max="8705" width="9.375" style="265" customWidth="1"/>
    <col min="8706" max="8708" width="3.5" style="265" customWidth="1"/>
    <col min="8709" max="8709" width="4.25" style="265" customWidth="1"/>
    <col min="8710" max="8710" width="6.75" style="265" customWidth="1"/>
    <col min="8711" max="8711" width="3.875" style="265" customWidth="1"/>
    <col min="8712" max="8719" width="4.375" style="265" customWidth="1"/>
    <col min="8720" max="8720" width="7.5" style="265" customWidth="1"/>
    <col min="8721" max="8782" width="3" style="265" customWidth="1"/>
    <col min="8783" max="8783" width="2.5" style="265" customWidth="1"/>
    <col min="8784" max="8784" width="6.75" style="265" customWidth="1"/>
    <col min="8785" max="8785" width="4.25" style="265" customWidth="1"/>
    <col min="8786" max="8788" width="3.5" style="265" customWidth="1"/>
    <col min="8789" max="8789" width="9.375" style="265" customWidth="1"/>
    <col min="8790" max="8960" width="9" style="265"/>
    <col min="8961" max="8961" width="9.375" style="265" customWidth="1"/>
    <col min="8962" max="8964" width="3.5" style="265" customWidth="1"/>
    <col min="8965" max="8965" width="4.25" style="265" customWidth="1"/>
    <col min="8966" max="8966" width="6.75" style="265" customWidth="1"/>
    <col min="8967" max="8967" width="3.875" style="265" customWidth="1"/>
    <col min="8968" max="8975" width="4.375" style="265" customWidth="1"/>
    <col min="8976" max="8976" width="7.5" style="265" customWidth="1"/>
    <col min="8977" max="9038" width="3" style="265" customWidth="1"/>
    <col min="9039" max="9039" width="2.5" style="265" customWidth="1"/>
    <col min="9040" max="9040" width="6.75" style="265" customWidth="1"/>
    <col min="9041" max="9041" width="4.25" style="265" customWidth="1"/>
    <col min="9042" max="9044" width="3.5" style="265" customWidth="1"/>
    <col min="9045" max="9045" width="9.375" style="265" customWidth="1"/>
    <col min="9046" max="9216" width="9" style="265"/>
    <col min="9217" max="9217" width="9.375" style="265" customWidth="1"/>
    <col min="9218" max="9220" width="3.5" style="265" customWidth="1"/>
    <col min="9221" max="9221" width="4.25" style="265" customWidth="1"/>
    <col min="9222" max="9222" width="6.75" style="265" customWidth="1"/>
    <col min="9223" max="9223" width="3.875" style="265" customWidth="1"/>
    <col min="9224" max="9231" width="4.375" style="265" customWidth="1"/>
    <col min="9232" max="9232" width="7.5" style="265" customWidth="1"/>
    <col min="9233" max="9294" width="3" style="265" customWidth="1"/>
    <col min="9295" max="9295" width="2.5" style="265" customWidth="1"/>
    <col min="9296" max="9296" width="6.75" style="265" customWidth="1"/>
    <col min="9297" max="9297" width="4.25" style="265" customWidth="1"/>
    <col min="9298" max="9300" width="3.5" style="265" customWidth="1"/>
    <col min="9301" max="9301" width="9.375" style="265" customWidth="1"/>
    <col min="9302" max="9472" width="9" style="265"/>
    <col min="9473" max="9473" width="9.375" style="265" customWidth="1"/>
    <col min="9474" max="9476" width="3.5" style="265" customWidth="1"/>
    <col min="9477" max="9477" width="4.25" style="265" customWidth="1"/>
    <col min="9478" max="9478" width="6.75" style="265" customWidth="1"/>
    <col min="9479" max="9479" width="3.875" style="265" customWidth="1"/>
    <col min="9480" max="9487" width="4.375" style="265" customWidth="1"/>
    <col min="9488" max="9488" width="7.5" style="265" customWidth="1"/>
    <col min="9489" max="9550" width="3" style="265" customWidth="1"/>
    <col min="9551" max="9551" width="2.5" style="265" customWidth="1"/>
    <col min="9552" max="9552" width="6.75" style="265" customWidth="1"/>
    <col min="9553" max="9553" width="4.25" style="265" customWidth="1"/>
    <col min="9554" max="9556" width="3.5" style="265" customWidth="1"/>
    <col min="9557" max="9557" width="9.375" style="265" customWidth="1"/>
    <col min="9558" max="9728" width="9" style="265"/>
    <col min="9729" max="9729" width="9.375" style="265" customWidth="1"/>
    <col min="9730" max="9732" width="3.5" style="265" customWidth="1"/>
    <col min="9733" max="9733" width="4.25" style="265" customWidth="1"/>
    <col min="9734" max="9734" width="6.75" style="265" customWidth="1"/>
    <col min="9735" max="9735" width="3.875" style="265" customWidth="1"/>
    <col min="9736" max="9743" width="4.375" style="265" customWidth="1"/>
    <col min="9744" max="9744" width="7.5" style="265" customWidth="1"/>
    <col min="9745" max="9806" width="3" style="265" customWidth="1"/>
    <col min="9807" max="9807" width="2.5" style="265" customWidth="1"/>
    <col min="9808" max="9808" width="6.75" style="265" customWidth="1"/>
    <col min="9809" max="9809" width="4.25" style="265" customWidth="1"/>
    <col min="9810" max="9812" width="3.5" style="265" customWidth="1"/>
    <col min="9813" max="9813" width="9.375" style="265" customWidth="1"/>
    <col min="9814" max="9984" width="9" style="265"/>
    <col min="9985" max="9985" width="9.375" style="265" customWidth="1"/>
    <col min="9986" max="9988" width="3.5" style="265" customWidth="1"/>
    <col min="9989" max="9989" width="4.25" style="265" customWidth="1"/>
    <col min="9990" max="9990" width="6.75" style="265" customWidth="1"/>
    <col min="9991" max="9991" width="3.875" style="265" customWidth="1"/>
    <col min="9992" max="9999" width="4.375" style="265" customWidth="1"/>
    <col min="10000" max="10000" width="7.5" style="265" customWidth="1"/>
    <col min="10001" max="10062" width="3" style="265" customWidth="1"/>
    <col min="10063" max="10063" width="2.5" style="265" customWidth="1"/>
    <col min="10064" max="10064" width="6.75" style="265" customWidth="1"/>
    <col min="10065" max="10065" width="4.25" style="265" customWidth="1"/>
    <col min="10066" max="10068" width="3.5" style="265" customWidth="1"/>
    <col min="10069" max="10069" width="9.375" style="265" customWidth="1"/>
    <col min="10070" max="10240" width="9" style="265"/>
    <col min="10241" max="10241" width="9.375" style="265" customWidth="1"/>
    <col min="10242" max="10244" width="3.5" style="265" customWidth="1"/>
    <col min="10245" max="10245" width="4.25" style="265" customWidth="1"/>
    <col min="10246" max="10246" width="6.75" style="265" customWidth="1"/>
    <col min="10247" max="10247" width="3.875" style="265" customWidth="1"/>
    <col min="10248" max="10255" width="4.375" style="265" customWidth="1"/>
    <col min="10256" max="10256" width="7.5" style="265" customWidth="1"/>
    <col min="10257" max="10318" width="3" style="265" customWidth="1"/>
    <col min="10319" max="10319" width="2.5" style="265" customWidth="1"/>
    <col min="10320" max="10320" width="6.75" style="265" customWidth="1"/>
    <col min="10321" max="10321" width="4.25" style="265" customWidth="1"/>
    <col min="10322" max="10324" width="3.5" style="265" customWidth="1"/>
    <col min="10325" max="10325" width="9.375" style="265" customWidth="1"/>
    <col min="10326" max="10496" width="9" style="265"/>
    <col min="10497" max="10497" width="9.375" style="265" customWidth="1"/>
    <col min="10498" max="10500" width="3.5" style="265" customWidth="1"/>
    <col min="10501" max="10501" width="4.25" style="265" customWidth="1"/>
    <col min="10502" max="10502" width="6.75" style="265" customWidth="1"/>
    <col min="10503" max="10503" width="3.875" style="265" customWidth="1"/>
    <col min="10504" max="10511" width="4.375" style="265" customWidth="1"/>
    <col min="10512" max="10512" width="7.5" style="265" customWidth="1"/>
    <col min="10513" max="10574" width="3" style="265" customWidth="1"/>
    <col min="10575" max="10575" width="2.5" style="265" customWidth="1"/>
    <col min="10576" max="10576" width="6.75" style="265" customWidth="1"/>
    <col min="10577" max="10577" width="4.25" style="265" customWidth="1"/>
    <col min="10578" max="10580" width="3.5" style="265" customWidth="1"/>
    <col min="10581" max="10581" width="9.375" style="265" customWidth="1"/>
    <col min="10582" max="10752" width="9" style="265"/>
    <col min="10753" max="10753" width="9.375" style="265" customWidth="1"/>
    <col min="10754" max="10756" width="3.5" style="265" customWidth="1"/>
    <col min="10757" max="10757" width="4.25" style="265" customWidth="1"/>
    <col min="10758" max="10758" width="6.75" style="265" customWidth="1"/>
    <col min="10759" max="10759" width="3.875" style="265" customWidth="1"/>
    <col min="10760" max="10767" width="4.375" style="265" customWidth="1"/>
    <col min="10768" max="10768" width="7.5" style="265" customWidth="1"/>
    <col min="10769" max="10830" width="3" style="265" customWidth="1"/>
    <col min="10831" max="10831" width="2.5" style="265" customWidth="1"/>
    <col min="10832" max="10832" width="6.75" style="265" customWidth="1"/>
    <col min="10833" max="10833" width="4.25" style="265" customWidth="1"/>
    <col min="10834" max="10836" width="3.5" style="265" customWidth="1"/>
    <col min="10837" max="10837" width="9.375" style="265" customWidth="1"/>
    <col min="10838" max="11008" width="9" style="265"/>
    <col min="11009" max="11009" width="9.375" style="265" customWidth="1"/>
    <col min="11010" max="11012" width="3.5" style="265" customWidth="1"/>
    <col min="11013" max="11013" width="4.25" style="265" customWidth="1"/>
    <col min="11014" max="11014" width="6.75" style="265" customWidth="1"/>
    <col min="11015" max="11015" width="3.875" style="265" customWidth="1"/>
    <col min="11016" max="11023" width="4.375" style="265" customWidth="1"/>
    <col min="11024" max="11024" width="7.5" style="265" customWidth="1"/>
    <col min="11025" max="11086" width="3" style="265" customWidth="1"/>
    <col min="11087" max="11087" width="2.5" style="265" customWidth="1"/>
    <col min="11088" max="11088" width="6.75" style="265" customWidth="1"/>
    <col min="11089" max="11089" width="4.25" style="265" customWidth="1"/>
    <col min="11090" max="11092" width="3.5" style="265" customWidth="1"/>
    <col min="11093" max="11093" width="9.375" style="265" customWidth="1"/>
    <col min="11094" max="11264" width="9" style="265"/>
    <col min="11265" max="11265" width="9.375" style="265" customWidth="1"/>
    <col min="11266" max="11268" width="3.5" style="265" customWidth="1"/>
    <col min="11269" max="11269" width="4.25" style="265" customWidth="1"/>
    <col min="11270" max="11270" width="6.75" style="265" customWidth="1"/>
    <col min="11271" max="11271" width="3.875" style="265" customWidth="1"/>
    <col min="11272" max="11279" width="4.375" style="265" customWidth="1"/>
    <col min="11280" max="11280" width="7.5" style="265" customWidth="1"/>
    <col min="11281" max="11342" width="3" style="265" customWidth="1"/>
    <col min="11343" max="11343" width="2.5" style="265" customWidth="1"/>
    <col min="11344" max="11344" width="6.75" style="265" customWidth="1"/>
    <col min="11345" max="11345" width="4.25" style="265" customWidth="1"/>
    <col min="11346" max="11348" width="3.5" style="265" customWidth="1"/>
    <col min="11349" max="11349" width="9.375" style="265" customWidth="1"/>
    <col min="11350" max="11520" width="9" style="265"/>
    <col min="11521" max="11521" width="9.375" style="265" customWidth="1"/>
    <col min="11522" max="11524" width="3.5" style="265" customWidth="1"/>
    <col min="11525" max="11525" width="4.25" style="265" customWidth="1"/>
    <col min="11526" max="11526" width="6.75" style="265" customWidth="1"/>
    <col min="11527" max="11527" width="3.875" style="265" customWidth="1"/>
    <col min="11528" max="11535" width="4.375" style="265" customWidth="1"/>
    <col min="11536" max="11536" width="7.5" style="265" customWidth="1"/>
    <col min="11537" max="11598" width="3" style="265" customWidth="1"/>
    <col min="11599" max="11599" width="2.5" style="265" customWidth="1"/>
    <col min="11600" max="11600" width="6.75" style="265" customWidth="1"/>
    <col min="11601" max="11601" width="4.25" style="265" customWidth="1"/>
    <col min="11602" max="11604" width="3.5" style="265" customWidth="1"/>
    <col min="11605" max="11605" width="9.375" style="265" customWidth="1"/>
    <col min="11606" max="11776" width="9" style="265"/>
    <col min="11777" max="11777" width="9.375" style="265" customWidth="1"/>
    <col min="11778" max="11780" width="3.5" style="265" customWidth="1"/>
    <col min="11781" max="11781" width="4.25" style="265" customWidth="1"/>
    <col min="11782" max="11782" width="6.75" style="265" customWidth="1"/>
    <col min="11783" max="11783" width="3.875" style="265" customWidth="1"/>
    <col min="11784" max="11791" width="4.375" style="265" customWidth="1"/>
    <col min="11792" max="11792" width="7.5" style="265" customWidth="1"/>
    <col min="11793" max="11854" width="3" style="265" customWidth="1"/>
    <col min="11855" max="11855" width="2.5" style="265" customWidth="1"/>
    <col min="11856" max="11856" width="6.75" style="265" customWidth="1"/>
    <col min="11857" max="11857" width="4.25" style="265" customWidth="1"/>
    <col min="11858" max="11860" width="3.5" style="265" customWidth="1"/>
    <col min="11861" max="11861" width="9.375" style="265" customWidth="1"/>
    <col min="11862" max="12032" width="9" style="265"/>
    <col min="12033" max="12033" width="9.375" style="265" customWidth="1"/>
    <col min="12034" max="12036" width="3.5" style="265" customWidth="1"/>
    <col min="12037" max="12037" width="4.25" style="265" customWidth="1"/>
    <col min="12038" max="12038" width="6.75" style="265" customWidth="1"/>
    <col min="12039" max="12039" width="3.875" style="265" customWidth="1"/>
    <col min="12040" max="12047" width="4.375" style="265" customWidth="1"/>
    <col min="12048" max="12048" width="7.5" style="265" customWidth="1"/>
    <col min="12049" max="12110" width="3" style="265" customWidth="1"/>
    <col min="12111" max="12111" width="2.5" style="265" customWidth="1"/>
    <col min="12112" max="12112" width="6.75" style="265" customWidth="1"/>
    <col min="12113" max="12113" width="4.25" style="265" customWidth="1"/>
    <col min="12114" max="12116" width="3.5" style="265" customWidth="1"/>
    <col min="12117" max="12117" width="9.375" style="265" customWidth="1"/>
    <col min="12118" max="12288" width="9" style="265"/>
    <col min="12289" max="12289" width="9.375" style="265" customWidth="1"/>
    <col min="12290" max="12292" width="3.5" style="265" customWidth="1"/>
    <col min="12293" max="12293" width="4.25" style="265" customWidth="1"/>
    <col min="12294" max="12294" width="6.75" style="265" customWidth="1"/>
    <col min="12295" max="12295" width="3.875" style="265" customWidth="1"/>
    <col min="12296" max="12303" width="4.375" style="265" customWidth="1"/>
    <col min="12304" max="12304" width="7.5" style="265" customWidth="1"/>
    <col min="12305" max="12366" width="3" style="265" customWidth="1"/>
    <col min="12367" max="12367" width="2.5" style="265" customWidth="1"/>
    <col min="12368" max="12368" width="6.75" style="265" customWidth="1"/>
    <col min="12369" max="12369" width="4.25" style="265" customWidth="1"/>
    <col min="12370" max="12372" width="3.5" style="265" customWidth="1"/>
    <col min="12373" max="12373" width="9.375" style="265" customWidth="1"/>
    <col min="12374" max="12544" width="9" style="265"/>
    <col min="12545" max="12545" width="9.375" style="265" customWidth="1"/>
    <col min="12546" max="12548" width="3.5" style="265" customWidth="1"/>
    <col min="12549" max="12549" width="4.25" style="265" customWidth="1"/>
    <col min="12550" max="12550" width="6.75" style="265" customWidth="1"/>
    <col min="12551" max="12551" width="3.875" style="265" customWidth="1"/>
    <col min="12552" max="12559" width="4.375" style="265" customWidth="1"/>
    <col min="12560" max="12560" width="7.5" style="265" customWidth="1"/>
    <col min="12561" max="12622" width="3" style="265" customWidth="1"/>
    <col min="12623" max="12623" width="2.5" style="265" customWidth="1"/>
    <col min="12624" max="12624" width="6.75" style="265" customWidth="1"/>
    <col min="12625" max="12625" width="4.25" style="265" customWidth="1"/>
    <col min="12626" max="12628" width="3.5" style="265" customWidth="1"/>
    <col min="12629" max="12629" width="9.375" style="265" customWidth="1"/>
    <col min="12630" max="12800" width="9" style="265"/>
    <col min="12801" max="12801" width="9.375" style="265" customWidth="1"/>
    <col min="12802" max="12804" width="3.5" style="265" customWidth="1"/>
    <col min="12805" max="12805" width="4.25" style="265" customWidth="1"/>
    <col min="12806" max="12806" width="6.75" style="265" customWidth="1"/>
    <col min="12807" max="12807" width="3.875" style="265" customWidth="1"/>
    <col min="12808" max="12815" width="4.375" style="265" customWidth="1"/>
    <col min="12816" max="12816" width="7.5" style="265" customWidth="1"/>
    <col min="12817" max="12878" width="3" style="265" customWidth="1"/>
    <col min="12879" max="12879" width="2.5" style="265" customWidth="1"/>
    <col min="12880" max="12880" width="6.75" style="265" customWidth="1"/>
    <col min="12881" max="12881" width="4.25" style="265" customWidth="1"/>
    <col min="12882" max="12884" width="3.5" style="265" customWidth="1"/>
    <col min="12885" max="12885" width="9.375" style="265" customWidth="1"/>
    <col min="12886" max="13056" width="9" style="265"/>
    <col min="13057" max="13057" width="9.375" style="265" customWidth="1"/>
    <col min="13058" max="13060" width="3.5" style="265" customWidth="1"/>
    <col min="13061" max="13061" width="4.25" style="265" customWidth="1"/>
    <col min="13062" max="13062" width="6.75" style="265" customWidth="1"/>
    <col min="13063" max="13063" width="3.875" style="265" customWidth="1"/>
    <col min="13064" max="13071" width="4.375" style="265" customWidth="1"/>
    <col min="13072" max="13072" width="7.5" style="265" customWidth="1"/>
    <col min="13073" max="13134" width="3" style="265" customWidth="1"/>
    <col min="13135" max="13135" width="2.5" style="265" customWidth="1"/>
    <col min="13136" max="13136" width="6.75" style="265" customWidth="1"/>
    <col min="13137" max="13137" width="4.25" style="265" customWidth="1"/>
    <col min="13138" max="13140" width="3.5" style="265" customWidth="1"/>
    <col min="13141" max="13141" width="9.375" style="265" customWidth="1"/>
    <col min="13142" max="13312" width="9" style="265"/>
    <col min="13313" max="13313" width="9.375" style="265" customWidth="1"/>
    <col min="13314" max="13316" width="3.5" style="265" customWidth="1"/>
    <col min="13317" max="13317" width="4.25" style="265" customWidth="1"/>
    <col min="13318" max="13318" width="6.75" style="265" customWidth="1"/>
    <col min="13319" max="13319" width="3.875" style="265" customWidth="1"/>
    <col min="13320" max="13327" width="4.375" style="265" customWidth="1"/>
    <col min="13328" max="13328" width="7.5" style="265" customWidth="1"/>
    <col min="13329" max="13390" width="3" style="265" customWidth="1"/>
    <col min="13391" max="13391" width="2.5" style="265" customWidth="1"/>
    <col min="13392" max="13392" width="6.75" style="265" customWidth="1"/>
    <col min="13393" max="13393" width="4.25" style="265" customWidth="1"/>
    <col min="13394" max="13396" width="3.5" style="265" customWidth="1"/>
    <col min="13397" max="13397" width="9.375" style="265" customWidth="1"/>
    <col min="13398" max="13568" width="9" style="265"/>
    <col min="13569" max="13569" width="9.375" style="265" customWidth="1"/>
    <col min="13570" max="13572" width="3.5" style="265" customWidth="1"/>
    <col min="13573" max="13573" width="4.25" style="265" customWidth="1"/>
    <col min="13574" max="13574" width="6.75" style="265" customWidth="1"/>
    <col min="13575" max="13575" width="3.875" style="265" customWidth="1"/>
    <col min="13576" max="13583" width="4.375" style="265" customWidth="1"/>
    <col min="13584" max="13584" width="7.5" style="265" customWidth="1"/>
    <col min="13585" max="13646" width="3" style="265" customWidth="1"/>
    <col min="13647" max="13647" width="2.5" style="265" customWidth="1"/>
    <col min="13648" max="13648" width="6.75" style="265" customWidth="1"/>
    <col min="13649" max="13649" width="4.25" style="265" customWidth="1"/>
    <col min="13650" max="13652" width="3.5" style="265" customWidth="1"/>
    <col min="13653" max="13653" width="9.375" style="265" customWidth="1"/>
    <col min="13654" max="13824" width="9" style="265"/>
    <col min="13825" max="13825" width="9.375" style="265" customWidth="1"/>
    <col min="13826" max="13828" width="3.5" style="265" customWidth="1"/>
    <col min="13829" max="13829" width="4.25" style="265" customWidth="1"/>
    <col min="13830" max="13830" width="6.75" style="265" customWidth="1"/>
    <col min="13831" max="13831" width="3.875" style="265" customWidth="1"/>
    <col min="13832" max="13839" width="4.375" style="265" customWidth="1"/>
    <col min="13840" max="13840" width="7.5" style="265" customWidth="1"/>
    <col min="13841" max="13902" width="3" style="265" customWidth="1"/>
    <col min="13903" max="13903" width="2.5" style="265" customWidth="1"/>
    <col min="13904" max="13904" width="6.75" style="265" customWidth="1"/>
    <col min="13905" max="13905" width="4.25" style="265" customWidth="1"/>
    <col min="13906" max="13908" width="3.5" style="265" customWidth="1"/>
    <col min="13909" max="13909" width="9.375" style="265" customWidth="1"/>
    <col min="13910" max="14080" width="9" style="265"/>
    <col min="14081" max="14081" width="9.375" style="265" customWidth="1"/>
    <col min="14082" max="14084" width="3.5" style="265" customWidth="1"/>
    <col min="14085" max="14085" width="4.25" style="265" customWidth="1"/>
    <col min="14086" max="14086" width="6.75" style="265" customWidth="1"/>
    <col min="14087" max="14087" width="3.875" style="265" customWidth="1"/>
    <col min="14088" max="14095" width="4.375" style="265" customWidth="1"/>
    <col min="14096" max="14096" width="7.5" style="265" customWidth="1"/>
    <col min="14097" max="14158" width="3" style="265" customWidth="1"/>
    <col min="14159" max="14159" width="2.5" style="265" customWidth="1"/>
    <col min="14160" max="14160" width="6.75" style="265" customWidth="1"/>
    <col min="14161" max="14161" width="4.25" style="265" customWidth="1"/>
    <col min="14162" max="14164" width="3.5" style="265" customWidth="1"/>
    <col min="14165" max="14165" width="9.375" style="265" customWidth="1"/>
    <col min="14166" max="14336" width="9" style="265"/>
    <col min="14337" max="14337" width="9.375" style="265" customWidth="1"/>
    <col min="14338" max="14340" width="3.5" style="265" customWidth="1"/>
    <col min="14341" max="14341" width="4.25" style="265" customWidth="1"/>
    <col min="14342" max="14342" width="6.75" style="265" customWidth="1"/>
    <col min="14343" max="14343" width="3.875" style="265" customWidth="1"/>
    <col min="14344" max="14351" width="4.375" style="265" customWidth="1"/>
    <col min="14352" max="14352" width="7.5" style="265" customWidth="1"/>
    <col min="14353" max="14414" width="3" style="265" customWidth="1"/>
    <col min="14415" max="14415" width="2.5" style="265" customWidth="1"/>
    <col min="14416" max="14416" width="6.75" style="265" customWidth="1"/>
    <col min="14417" max="14417" width="4.25" style="265" customWidth="1"/>
    <col min="14418" max="14420" width="3.5" style="265" customWidth="1"/>
    <col min="14421" max="14421" width="9.375" style="265" customWidth="1"/>
    <col min="14422" max="14592" width="9" style="265"/>
    <col min="14593" max="14593" width="9.375" style="265" customWidth="1"/>
    <col min="14594" max="14596" width="3.5" style="265" customWidth="1"/>
    <col min="14597" max="14597" width="4.25" style="265" customWidth="1"/>
    <col min="14598" max="14598" width="6.75" style="265" customWidth="1"/>
    <col min="14599" max="14599" width="3.875" style="265" customWidth="1"/>
    <col min="14600" max="14607" width="4.375" style="265" customWidth="1"/>
    <col min="14608" max="14608" width="7.5" style="265" customWidth="1"/>
    <col min="14609" max="14670" width="3" style="265" customWidth="1"/>
    <col min="14671" max="14671" width="2.5" style="265" customWidth="1"/>
    <col min="14672" max="14672" width="6.75" style="265" customWidth="1"/>
    <col min="14673" max="14673" width="4.25" style="265" customWidth="1"/>
    <col min="14674" max="14676" width="3.5" style="265" customWidth="1"/>
    <col min="14677" max="14677" width="9.375" style="265" customWidth="1"/>
    <col min="14678" max="14848" width="9" style="265"/>
    <col min="14849" max="14849" width="9.375" style="265" customWidth="1"/>
    <col min="14850" max="14852" width="3.5" style="265" customWidth="1"/>
    <col min="14853" max="14853" width="4.25" style="265" customWidth="1"/>
    <col min="14854" max="14854" width="6.75" style="265" customWidth="1"/>
    <col min="14855" max="14855" width="3.875" style="265" customWidth="1"/>
    <col min="14856" max="14863" width="4.375" style="265" customWidth="1"/>
    <col min="14864" max="14864" width="7.5" style="265" customWidth="1"/>
    <col min="14865" max="14926" width="3" style="265" customWidth="1"/>
    <col min="14927" max="14927" width="2.5" style="265" customWidth="1"/>
    <col min="14928" max="14928" width="6.75" style="265" customWidth="1"/>
    <col min="14929" max="14929" width="4.25" style="265" customWidth="1"/>
    <col min="14930" max="14932" width="3.5" style="265" customWidth="1"/>
    <col min="14933" max="14933" width="9.375" style="265" customWidth="1"/>
    <col min="14934" max="15104" width="9" style="265"/>
    <col min="15105" max="15105" width="9.375" style="265" customWidth="1"/>
    <col min="15106" max="15108" width="3.5" style="265" customWidth="1"/>
    <col min="15109" max="15109" width="4.25" style="265" customWidth="1"/>
    <col min="15110" max="15110" width="6.75" style="265" customWidth="1"/>
    <col min="15111" max="15111" width="3.875" style="265" customWidth="1"/>
    <col min="15112" max="15119" width="4.375" style="265" customWidth="1"/>
    <col min="15120" max="15120" width="7.5" style="265" customWidth="1"/>
    <col min="15121" max="15182" width="3" style="265" customWidth="1"/>
    <col min="15183" max="15183" width="2.5" style="265" customWidth="1"/>
    <col min="15184" max="15184" width="6.75" style="265" customWidth="1"/>
    <col min="15185" max="15185" width="4.25" style="265" customWidth="1"/>
    <col min="15186" max="15188" width="3.5" style="265" customWidth="1"/>
    <col min="15189" max="15189" width="9.375" style="265" customWidth="1"/>
    <col min="15190" max="15360" width="9" style="265"/>
    <col min="15361" max="15361" width="9.375" style="265" customWidth="1"/>
    <col min="15362" max="15364" width="3.5" style="265" customWidth="1"/>
    <col min="15365" max="15365" width="4.25" style="265" customWidth="1"/>
    <col min="15366" max="15366" width="6.75" style="265" customWidth="1"/>
    <col min="15367" max="15367" width="3.875" style="265" customWidth="1"/>
    <col min="15368" max="15375" width="4.375" style="265" customWidth="1"/>
    <col min="15376" max="15376" width="7.5" style="265" customWidth="1"/>
    <col min="15377" max="15438" width="3" style="265" customWidth="1"/>
    <col min="15439" max="15439" width="2.5" style="265" customWidth="1"/>
    <col min="15440" max="15440" width="6.75" style="265" customWidth="1"/>
    <col min="15441" max="15441" width="4.25" style="265" customWidth="1"/>
    <col min="15442" max="15444" width="3.5" style="265" customWidth="1"/>
    <col min="15445" max="15445" width="9.375" style="265" customWidth="1"/>
    <col min="15446" max="15616" width="9" style="265"/>
    <col min="15617" max="15617" width="9.375" style="265" customWidth="1"/>
    <col min="15618" max="15620" width="3.5" style="265" customWidth="1"/>
    <col min="15621" max="15621" width="4.25" style="265" customWidth="1"/>
    <col min="15622" max="15622" width="6.75" style="265" customWidth="1"/>
    <col min="15623" max="15623" width="3.875" style="265" customWidth="1"/>
    <col min="15624" max="15631" width="4.375" style="265" customWidth="1"/>
    <col min="15632" max="15632" width="7.5" style="265" customWidth="1"/>
    <col min="15633" max="15694" width="3" style="265" customWidth="1"/>
    <col min="15695" max="15695" width="2.5" style="265" customWidth="1"/>
    <col min="15696" max="15696" width="6.75" style="265" customWidth="1"/>
    <col min="15697" max="15697" width="4.25" style="265" customWidth="1"/>
    <col min="15698" max="15700" width="3.5" style="265" customWidth="1"/>
    <col min="15701" max="15701" width="9.375" style="265" customWidth="1"/>
    <col min="15702" max="15872" width="9" style="265"/>
    <col min="15873" max="15873" width="9.375" style="265" customWidth="1"/>
    <col min="15874" max="15876" width="3.5" style="265" customWidth="1"/>
    <col min="15877" max="15877" width="4.25" style="265" customWidth="1"/>
    <col min="15878" max="15878" width="6.75" style="265" customWidth="1"/>
    <col min="15879" max="15879" width="3.875" style="265" customWidth="1"/>
    <col min="15880" max="15887" width="4.375" style="265" customWidth="1"/>
    <col min="15888" max="15888" width="7.5" style="265" customWidth="1"/>
    <col min="15889" max="15950" width="3" style="265" customWidth="1"/>
    <col min="15951" max="15951" width="2.5" style="265" customWidth="1"/>
    <col min="15952" max="15952" width="6.75" style="265" customWidth="1"/>
    <col min="15953" max="15953" width="4.25" style="265" customWidth="1"/>
    <col min="15954" max="15956" width="3.5" style="265" customWidth="1"/>
    <col min="15957" max="15957" width="9.375" style="265" customWidth="1"/>
    <col min="15958" max="16128" width="9" style="265"/>
    <col min="16129" max="16129" width="9.375" style="265" customWidth="1"/>
    <col min="16130" max="16132" width="3.5" style="265" customWidth="1"/>
    <col min="16133" max="16133" width="4.25" style="265" customWidth="1"/>
    <col min="16134" max="16134" width="6.75" style="265" customWidth="1"/>
    <col min="16135" max="16135" width="3.875" style="265" customWidth="1"/>
    <col min="16136" max="16143" width="4.375" style="265" customWidth="1"/>
    <col min="16144" max="16144" width="7.5" style="265" customWidth="1"/>
    <col min="16145" max="16206" width="3" style="265" customWidth="1"/>
    <col min="16207" max="16207" width="2.5" style="265" customWidth="1"/>
    <col min="16208" max="16208" width="6.75" style="265" customWidth="1"/>
    <col min="16209" max="16209" width="4.25" style="265" customWidth="1"/>
    <col min="16210" max="16212" width="3.5" style="265" customWidth="1"/>
    <col min="16213" max="16213" width="9.375" style="265" customWidth="1"/>
    <col min="16214" max="16384" width="9" style="265"/>
  </cols>
  <sheetData>
    <row r="1" spans="1:205" s="264" customFormat="1" ht="39.950000000000003" customHeight="1" x14ac:dyDescent="0.4">
      <c r="B1" s="264">
        <v>1</v>
      </c>
      <c r="C1" s="264">
        <v>1</v>
      </c>
      <c r="D1" s="264">
        <v>1</v>
      </c>
      <c r="E1" s="264">
        <v>2</v>
      </c>
      <c r="F1" s="264">
        <v>3</v>
      </c>
      <c r="G1" s="264">
        <v>4</v>
      </c>
      <c r="H1" s="264">
        <v>5</v>
      </c>
      <c r="I1" s="264">
        <v>5</v>
      </c>
      <c r="J1" s="264">
        <v>5</v>
      </c>
      <c r="K1" s="264">
        <v>5</v>
      </c>
      <c r="L1" s="264">
        <v>5</v>
      </c>
      <c r="M1" s="264">
        <v>5</v>
      </c>
      <c r="N1" s="264">
        <v>5</v>
      </c>
      <c r="O1" s="264">
        <v>5</v>
      </c>
      <c r="P1" s="264">
        <v>7</v>
      </c>
      <c r="Q1" s="264">
        <v>8</v>
      </c>
      <c r="R1" s="264">
        <v>8</v>
      </c>
      <c r="S1" s="264">
        <v>8</v>
      </c>
      <c r="T1" s="264">
        <v>8</v>
      </c>
      <c r="U1" s="264">
        <v>8</v>
      </c>
      <c r="V1" s="264">
        <v>8</v>
      </c>
      <c r="W1" s="264">
        <v>8</v>
      </c>
      <c r="X1" s="264">
        <v>8</v>
      </c>
      <c r="Y1" s="264">
        <v>8</v>
      </c>
      <c r="Z1" s="264">
        <v>8</v>
      </c>
      <c r="AA1" s="264">
        <v>8</v>
      </c>
      <c r="AB1" s="264">
        <v>8</v>
      </c>
      <c r="AC1" s="264">
        <v>8</v>
      </c>
      <c r="AD1" s="264">
        <v>8</v>
      </c>
      <c r="AE1" s="264">
        <v>8</v>
      </c>
      <c r="AF1" s="264">
        <v>8</v>
      </c>
      <c r="AG1" s="264">
        <v>8</v>
      </c>
      <c r="AH1" s="264">
        <v>8</v>
      </c>
      <c r="AI1" s="264">
        <v>8</v>
      </c>
      <c r="AJ1" s="264">
        <v>8</v>
      </c>
      <c r="AK1" s="264">
        <v>8</v>
      </c>
      <c r="AL1" s="264">
        <v>8</v>
      </c>
      <c r="AM1" s="264">
        <v>8</v>
      </c>
      <c r="AN1" s="264">
        <v>8</v>
      </c>
      <c r="AO1" s="264">
        <v>8</v>
      </c>
      <c r="AP1" s="264">
        <v>8</v>
      </c>
      <c r="AQ1" s="264">
        <v>8</v>
      </c>
      <c r="AR1" s="264">
        <v>8</v>
      </c>
      <c r="AS1" s="264">
        <v>8</v>
      </c>
      <c r="AT1" s="264">
        <v>8</v>
      </c>
      <c r="AU1" s="264">
        <v>8</v>
      </c>
      <c r="AV1" s="264">
        <v>8</v>
      </c>
      <c r="AW1" s="264">
        <v>8</v>
      </c>
      <c r="AX1" s="264">
        <v>8</v>
      </c>
      <c r="AY1" s="264">
        <v>8</v>
      </c>
      <c r="AZ1" s="264">
        <v>8</v>
      </c>
      <c r="BA1" s="264">
        <v>8</v>
      </c>
      <c r="BB1" s="264">
        <v>8</v>
      </c>
      <c r="BC1" s="264">
        <v>8</v>
      </c>
      <c r="BD1" s="264">
        <v>8</v>
      </c>
      <c r="BE1" s="264">
        <v>8</v>
      </c>
      <c r="BF1" s="264">
        <v>8</v>
      </c>
      <c r="BG1" s="264">
        <v>8</v>
      </c>
      <c r="BH1" s="264">
        <v>8</v>
      </c>
      <c r="BI1" s="264">
        <v>8</v>
      </c>
      <c r="BJ1" s="264">
        <v>8</v>
      </c>
      <c r="BK1" s="264">
        <v>8</v>
      </c>
      <c r="BL1" s="264">
        <v>8</v>
      </c>
      <c r="BM1" s="264">
        <v>8</v>
      </c>
      <c r="BN1" s="264">
        <v>8</v>
      </c>
      <c r="BO1" s="264">
        <v>8</v>
      </c>
      <c r="BP1" s="264">
        <v>8</v>
      </c>
      <c r="BQ1" s="264">
        <v>8</v>
      </c>
      <c r="BR1" s="264">
        <v>8</v>
      </c>
      <c r="BS1" s="264">
        <v>8</v>
      </c>
      <c r="BT1" s="264">
        <v>8</v>
      </c>
      <c r="BU1" s="264">
        <v>8</v>
      </c>
      <c r="BV1" s="264">
        <v>8</v>
      </c>
      <c r="BW1" s="264">
        <v>8</v>
      </c>
      <c r="BX1" s="264">
        <v>8</v>
      </c>
      <c r="BY1" s="264">
        <v>8</v>
      </c>
      <c r="BZ1" s="264">
        <v>8</v>
      </c>
      <c r="CA1" s="264">
        <v>10</v>
      </c>
      <c r="CB1" s="264">
        <v>3</v>
      </c>
      <c r="CC1" s="264">
        <v>2</v>
      </c>
      <c r="CD1" s="264">
        <v>1</v>
      </c>
      <c r="CE1" s="264">
        <v>1</v>
      </c>
      <c r="CF1" s="264">
        <v>1</v>
      </c>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c r="GP1" s="340"/>
      <c r="GQ1" s="340"/>
      <c r="GR1" s="340"/>
      <c r="GS1" s="340"/>
      <c r="GT1" s="340"/>
      <c r="GU1" s="340"/>
      <c r="GV1" s="340"/>
      <c r="GW1" s="340"/>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8.75" customHeight="1" x14ac:dyDescent="0.4">
      <c r="A14" s="264">
        <v>3</v>
      </c>
      <c r="F14" s="266"/>
      <c r="CB14" s="267"/>
    </row>
    <row r="15" spans="1:205" ht="18.75" customHeight="1" x14ac:dyDescent="0.4">
      <c r="A15" s="264">
        <v>3</v>
      </c>
      <c r="B15" s="268"/>
      <c r="C15" s="268"/>
      <c r="D15" s="268"/>
      <c r="E15" s="268"/>
      <c r="F15" s="269"/>
      <c r="CB15" s="270"/>
      <c r="CC15" s="268"/>
      <c r="CD15" s="268"/>
      <c r="CE15" s="268"/>
      <c r="CF15" s="268"/>
    </row>
    <row r="16" spans="1:205" ht="18.75" customHeight="1" x14ac:dyDescent="0.4">
      <c r="A16" s="264">
        <v>3</v>
      </c>
      <c r="B16" s="268"/>
      <c r="C16" s="268"/>
      <c r="D16" s="268"/>
      <c r="E16" s="268"/>
      <c r="F16" s="269"/>
      <c r="CB16" s="270"/>
      <c r="CC16" s="268"/>
      <c r="CD16" s="268"/>
      <c r="CE16" s="268"/>
      <c r="CF16" s="268"/>
    </row>
    <row r="17" spans="1:205" ht="18.75" customHeight="1" x14ac:dyDescent="0.4">
      <c r="A17" s="264">
        <v>3</v>
      </c>
      <c r="B17" s="268"/>
      <c r="C17" s="268"/>
      <c r="D17" s="268"/>
      <c r="E17" s="268"/>
      <c r="F17" s="269"/>
      <c r="CB17" s="270"/>
      <c r="CC17" s="268"/>
      <c r="CD17" s="268"/>
      <c r="CE17" s="268"/>
      <c r="CF17" s="268"/>
    </row>
    <row r="18" spans="1:205" ht="18.75" customHeight="1" x14ac:dyDescent="0.4">
      <c r="A18" s="264">
        <v>3</v>
      </c>
      <c r="B18" s="268"/>
      <c r="C18" s="268"/>
      <c r="D18" s="268"/>
      <c r="E18" s="268"/>
      <c r="F18" s="269"/>
      <c r="CB18" s="270"/>
      <c r="CC18" s="268"/>
      <c r="CD18" s="268"/>
      <c r="CE18" s="268"/>
      <c r="CF18" s="268"/>
    </row>
    <row r="19" spans="1:205" ht="18.75" customHeight="1" x14ac:dyDescent="0.4">
      <c r="A19" s="264">
        <v>3</v>
      </c>
      <c r="B19" s="268"/>
      <c r="C19" s="268"/>
      <c r="D19" s="268"/>
      <c r="E19" s="268"/>
      <c r="F19" s="269"/>
      <c r="CB19" s="270"/>
      <c r="CC19" s="268"/>
      <c r="CD19" s="268"/>
      <c r="CE19" s="268"/>
      <c r="CF19" s="268"/>
    </row>
    <row r="20" spans="1:205" ht="18.75" customHeight="1" x14ac:dyDescent="0.4">
      <c r="A20" s="264">
        <v>3</v>
      </c>
      <c r="B20" s="268"/>
      <c r="C20" s="268"/>
      <c r="D20" s="268"/>
      <c r="E20" s="268"/>
      <c r="F20" s="269"/>
      <c r="CB20" s="270"/>
      <c r="CC20" s="268"/>
      <c r="CD20" s="268"/>
      <c r="CE20" s="268"/>
      <c r="CF20" s="268"/>
    </row>
    <row r="21" spans="1:205" ht="18.75" customHeight="1" x14ac:dyDescent="0.4">
      <c r="A21" s="264">
        <v>3</v>
      </c>
      <c r="B21" s="268"/>
      <c r="C21" s="268"/>
      <c r="D21" s="268"/>
      <c r="E21" s="268"/>
      <c r="F21" s="269"/>
      <c r="CB21" s="270"/>
      <c r="CC21" s="268"/>
      <c r="CD21" s="268"/>
      <c r="CE21" s="268"/>
      <c r="CF21" s="268"/>
    </row>
    <row r="22" spans="1:205" ht="18.75" customHeight="1" x14ac:dyDescent="0.4">
      <c r="A22" s="264">
        <v>3</v>
      </c>
      <c r="B22" s="268"/>
      <c r="C22" s="268"/>
      <c r="D22" s="268"/>
      <c r="E22" s="268"/>
      <c r="F22" s="269"/>
      <c r="CB22" s="270"/>
      <c r="CC22" s="268"/>
      <c r="CD22" s="268"/>
      <c r="CE22" s="268"/>
      <c r="CF22" s="268"/>
    </row>
    <row r="23" spans="1:205" ht="19.5" customHeight="1" x14ac:dyDescent="0.4">
      <c r="A23" s="264">
        <v>4</v>
      </c>
      <c r="B23" s="268"/>
      <c r="C23" s="268"/>
      <c r="D23" s="268"/>
      <c r="E23" s="268"/>
      <c r="F23" s="269"/>
      <c r="CB23" s="270"/>
      <c r="CC23" s="268"/>
      <c r="CD23" s="268"/>
      <c r="CE23" s="268"/>
      <c r="CF23" s="268"/>
    </row>
    <row r="24" spans="1:205" ht="18.95" customHeight="1" x14ac:dyDescent="0.4">
      <c r="A24" s="264">
        <v>10</v>
      </c>
      <c r="B24" s="271"/>
      <c r="C24" s="271"/>
      <c r="D24" s="271"/>
      <c r="E24" s="272"/>
      <c r="F24" s="273"/>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c r="AT24" s="274"/>
      <c r="AU24" s="274"/>
      <c r="AV24" s="274"/>
      <c r="AW24" s="274"/>
      <c r="AX24" s="274"/>
      <c r="AY24" s="274"/>
      <c r="AZ24" s="274"/>
      <c r="BA24" s="274"/>
      <c r="BB24" s="274"/>
      <c r="BC24" s="274"/>
      <c r="BD24" s="274"/>
      <c r="BE24" s="274"/>
      <c r="BF24" s="274"/>
      <c r="BG24" s="274"/>
      <c r="BH24" s="274"/>
      <c r="BI24" s="274"/>
      <c r="BJ24" s="274"/>
      <c r="BK24" s="274"/>
      <c r="BL24" s="274"/>
      <c r="BM24" s="274"/>
      <c r="BN24" s="274"/>
      <c r="BO24" s="274"/>
      <c r="BP24" s="274"/>
      <c r="BQ24" s="274"/>
      <c r="BR24" s="274"/>
      <c r="BS24" s="274"/>
      <c r="BT24" s="274"/>
      <c r="BU24" s="274"/>
      <c r="BV24" s="274"/>
      <c r="BW24" s="274"/>
      <c r="BX24" s="274"/>
      <c r="BY24" s="274"/>
      <c r="BZ24" s="274"/>
      <c r="CA24" s="274"/>
      <c r="CB24" s="275"/>
      <c r="CC24" s="272"/>
      <c r="CD24" s="271"/>
      <c r="CE24" s="271"/>
      <c r="CF24" s="271"/>
    </row>
    <row r="25" spans="1:205" ht="29.25" customHeight="1" thickBot="1" x14ac:dyDescent="0.45">
      <c r="A25" s="264">
        <v>12</v>
      </c>
      <c r="B25" s="268"/>
      <c r="C25" s="268"/>
      <c r="D25" s="268"/>
      <c r="E25" s="276"/>
      <c r="F25" s="277"/>
      <c r="H25" s="278" t="s">
        <v>243</v>
      </c>
      <c r="I25" s="278"/>
      <c r="J25" s="278"/>
      <c r="K25" s="278"/>
      <c r="L25" s="278"/>
      <c r="M25" s="278"/>
      <c r="N25" s="278"/>
      <c r="O25" s="278"/>
      <c r="P25" s="278"/>
      <c r="Q25" s="279"/>
      <c r="R25" s="279"/>
      <c r="S25" s="279"/>
      <c r="T25" s="279"/>
      <c r="U25" s="279"/>
      <c r="V25" s="279"/>
      <c r="W25" s="279"/>
      <c r="X25" s="279"/>
      <c r="Y25" s="279"/>
      <c r="AB25" s="280" t="s">
        <v>173</v>
      </c>
      <c r="AC25" s="281"/>
      <c r="AD25" s="281"/>
      <c r="AE25" s="282" t="s">
        <v>244</v>
      </c>
      <c r="AF25" s="281"/>
      <c r="AG25" s="281"/>
      <c r="AH25" s="283" t="s">
        <v>245</v>
      </c>
      <c r="AI25" s="281"/>
      <c r="AJ25" s="281"/>
      <c r="AK25" s="284" t="s">
        <v>246</v>
      </c>
      <c r="AL25" s="281"/>
      <c r="AM25" s="281"/>
      <c r="AN25" s="285" t="s">
        <v>247</v>
      </c>
      <c r="AO25" s="281"/>
      <c r="AP25" s="281"/>
      <c r="AQ25" s="286" t="s">
        <v>248</v>
      </c>
      <c r="AR25" s="281"/>
      <c r="AS25" s="281"/>
      <c r="AT25" s="287" t="s">
        <v>249</v>
      </c>
      <c r="AU25" s="281"/>
      <c r="AV25" s="281"/>
      <c r="BZ25" s="288"/>
      <c r="CB25" s="289"/>
      <c r="CC25" s="276"/>
      <c r="CD25" s="268"/>
      <c r="CE25" s="268"/>
      <c r="CF25" s="268"/>
    </row>
    <row r="26" spans="1:205" s="292" customFormat="1" ht="24" customHeight="1" x14ac:dyDescent="0.25">
      <c r="A26" s="290">
        <v>12</v>
      </c>
      <c r="B26" s="291"/>
      <c r="C26" s="291"/>
      <c r="D26" s="291"/>
      <c r="E26" s="276"/>
      <c r="F26" s="277"/>
      <c r="H26" s="279"/>
      <c r="I26" s="279"/>
      <c r="J26" s="279"/>
      <c r="K26" s="279"/>
      <c r="L26" s="279"/>
      <c r="M26" s="279"/>
      <c r="N26" s="279"/>
      <c r="O26" s="279"/>
      <c r="P26" s="279"/>
      <c r="Q26" s="279"/>
      <c r="R26" s="279"/>
      <c r="S26" s="279"/>
      <c r="T26" s="279"/>
      <c r="U26" s="279"/>
      <c r="V26" s="279"/>
      <c r="W26" s="279"/>
      <c r="X26" s="279"/>
      <c r="Y26" s="279"/>
      <c r="AB26" s="293" t="s">
        <v>370</v>
      </c>
      <c r="AC26" s="294"/>
      <c r="AD26" s="294"/>
      <c r="AE26" s="295" t="e">
        <f>AB26+1</f>
        <v>#VALUE!</v>
      </c>
      <c r="AF26" s="294"/>
      <c r="AG26" s="294"/>
      <c r="AH26" s="295" t="e">
        <f>AE26+1</f>
        <v>#VALUE!</v>
      </c>
      <c r="AI26" s="294"/>
      <c r="AJ26" s="294"/>
      <c r="AK26" s="295" t="e">
        <f>AH26+1</f>
        <v>#VALUE!</v>
      </c>
      <c r="AL26" s="294"/>
      <c r="AM26" s="294"/>
      <c r="AN26" s="296" t="e">
        <f>AK26+1</f>
        <v>#VALUE!</v>
      </c>
      <c r="AO26" s="297"/>
      <c r="AP26" s="297"/>
      <c r="AQ26" s="300" t="e">
        <f>AN26+1</f>
        <v>#VALUE!</v>
      </c>
      <c r="AR26" s="301"/>
      <c r="AS26" s="301"/>
      <c r="AT26" s="296" t="e">
        <f>AQ26+1</f>
        <v>#VALUE!</v>
      </c>
      <c r="AU26" s="297"/>
      <c r="AV26" s="302"/>
      <c r="BZ26" s="303"/>
      <c r="CB26" s="289"/>
      <c r="CC26" s="276"/>
      <c r="CD26" s="291"/>
      <c r="CE26" s="291"/>
      <c r="CF26" s="291"/>
      <c r="CH26" s="342"/>
      <c r="CI26" s="342"/>
      <c r="CJ26" s="342"/>
      <c r="CK26" s="342"/>
      <c r="CL26" s="342"/>
      <c r="CM26" s="342"/>
      <c r="CN26" s="342"/>
      <c r="CO26" s="342"/>
      <c r="CP26" s="342"/>
      <c r="CQ26" s="342"/>
      <c r="CR26" s="342"/>
      <c r="CS26" s="342"/>
      <c r="CT26" s="342"/>
      <c r="CU26" s="342"/>
      <c r="CV26" s="342"/>
      <c r="CW26" s="342"/>
      <c r="CX26" s="342"/>
      <c r="CY26" s="342"/>
      <c r="CZ26" s="342"/>
      <c r="DA26" s="342"/>
      <c r="DB26" s="342"/>
      <c r="DC26" s="342"/>
      <c r="DD26" s="342"/>
      <c r="DE26" s="342"/>
      <c r="DF26" s="342"/>
      <c r="DG26" s="342"/>
      <c r="DH26" s="342"/>
      <c r="DI26" s="342"/>
      <c r="DJ26" s="342"/>
      <c r="DK26" s="342"/>
      <c r="DL26" s="342"/>
      <c r="DM26" s="342"/>
      <c r="DN26" s="342"/>
      <c r="DO26" s="342"/>
      <c r="DP26" s="342"/>
      <c r="DQ26" s="342"/>
      <c r="DR26" s="342"/>
      <c r="DS26" s="342"/>
      <c r="DT26" s="342"/>
      <c r="DU26" s="342"/>
      <c r="DV26" s="342"/>
      <c r="DW26" s="342"/>
      <c r="DX26" s="342"/>
      <c r="DY26" s="342"/>
      <c r="DZ26" s="342"/>
      <c r="EA26" s="342"/>
      <c r="EB26" s="342"/>
      <c r="EC26" s="342"/>
      <c r="ED26" s="342"/>
      <c r="EE26" s="342"/>
      <c r="EF26" s="342"/>
      <c r="EG26" s="342"/>
      <c r="EH26" s="342"/>
      <c r="EI26" s="342"/>
      <c r="EJ26" s="342"/>
      <c r="EK26" s="342"/>
      <c r="EL26" s="342"/>
      <c r="EM26" s="342"/>
      <c r="EN26" s="342"/>
      <c r="EO26" s="342"/>
      <c r="EP26" s="342"/>
      <c r="EQ26" s="342"/>
      <c r="ER26" s="342"/>
      <c r="ES26" s="342"/>
      <c r="ET26" s="342"/>
      <c r="EU26" s="342"/>
      <c r="EV26" s="342"/>
      <c r="EW26" s="342"/>
      <c r="EX26" s="342"/>
      <c r="EY26" s="342"/>
      <c r="EZ26" s="342"/>
      <c r="FA26" s="342"/>
      <c r="FB26" s="342"/>
      <c r="FC26" s="342"/>
      <c r="FD26" s="342"/>
      <c r="FE26" s="342"/>
      <c r="FF26" s="342"/>
      <c r="FG26" s="342"/>
      <c r="FH26" s="342"/>
      <c r="FI26" s="342"/>
      <c r="FJ26" s="342"/>
      <c r="FK26" s="342"/>
      <c r="FL26" s="342"/>
      <c r="FM26" s="342"/>
      <c r="FN26" s="342"/>
      <c r="FO26" s="342"/>
      <c r="FP26" s="342"/>
      <c r="FQ26" s="342"/>
      <c r="FR26" s="342"/>
      <c r="FS26" s="342"/>
      <c r="FT26" s="342"/>
      <c r="FU26" s="342"/>
      <c r="FV26" s="342"/>
      <c r="FW26" s="342"/>
      <c r="FX26" s="342"/>
      <c r="FY26" s="342"/>
      <c r="FZ26" s="342"/>
      <c r="GA26" s="342"/>
      <c r="GB26" s="342"/>
      <c r="GC26" s="342"/>
      <c r="GD26" s="342"/>
      <c r="GE26" s="342"/>
      <c r="GF26" s="342"/>
      <c r="GG26" s="342"/>
      <c r="GH26" s="342"/>
      <c r="GI26" s="342"/>
      <c r="GJ26" s="342"/>
      <c r="GK26" s="342"/>
      <c r="GL26" s="342"/>
      <c r="GM26" s="342"/>
      <c r="GN26" s="342"/>
      <c r="GO26" s="342"/>
      <c r="GP26" s="342"/>
      <c r="GQ26" s="342"/>
      <c r="GR26" s="342"/>
      <c r="GS26" s="342"/>
      <c r="GT26" s="342"/>
      <c r="GU26" s="342"/>
      <c r="GV26" s="342"/>
      <c r="GW26" s="342"/>
    </row>
    <row r="27" spans="1:205" ht="24" customHeight="1" x14ac:dyDescent="0.4">
      <c r="A27" s="264">
        <v>13</v>
      </c>
      <c r="B27" s="268"/>
      <c r="C27" s="268"/>
      <c r="D27" s="268"/>
      <c r="E27" s="276"/>
      <c r="F27" s="277"/>
      <c r="H27" s="304"/>
      <c r="I27" s="304"/>
      <c r="J27" s="304"/>
      <c r="K27" s="304"/>
      <c r="L27" s="304"/>
      <c r="M27" s="304"/>
      <c r="N27" s="304"/>
      <c r="O27" s="304"/>
      <c r="P27" s="304"/>
      <c r="Q27" s="304"/>
      <c r="R27" s="304"/>
      <c r="S27" s="304"/>
      <c r="T27" s="304"/>
      <c r="U27" s="304"/>
      <c r="V27" s="304"/>
      <c r="W27" s="304"/>
      <c r="X27" s="304"/>
      <c r="Y27" s="304"/>
      <c r="AB27" s="305"/>
      <c r="AC27" s="306"/>
      <c r="AD27" s="306"/>
      <c r="AE27" s="306"/>
      <c r="AF27" s="306"/>
      <c r="AG27" s="306"/>
      <c r="AH27" s="306"/>
      <c r="AI27" s="306"/>
      <c r="AJ27" s="306"/>
      <c r="AK27" s="306"/>
      <c r="AL27" s="306"/>
      <c r="AM27" s="306"/>
      <c r="AN27" s="307"/>
      <c r="AO27" s="307"/>
      <c r="AP27" s="307"/>
      <c r="AQ27" s="309"/>
      <c r="AR27" s="309"/>
      <c r="AS27" s="309"/>
      <c r="AT27" s="307"/>
      <c r="AU27" s="307"/>
      <c r="AV27" s="310"/>
      <c r="BZ27" s="311"/>
      <c r="CB27" s="289"/>
      <c r="CC27" s="276"/>
      <c r="CD27" s="268"/>
      <c r="CE27" s="268"/>
      <c r="CF27" s="268"/>
    </row>
    <row r="28" spans="1:205" ht="24" customHeight="1" x14ac:dyDescent="0.4">
      <c r="A28" s="264">
        <v>13</v>
      </c>
      <c r="B28" s="268"/>
      <c r="C28" s="268"/>
      <c r="D28" s="268"/>
      <c r="E28" s="276"/>
      <c r="F28" s="277"/>
      <c r="H28" s="312" t="s">
        <v>369</v>
      </c>
      <c r="I28" s="312"/>
      <c r="J28" s="312"/>
      <c r="K28" s="312"/>
      <c r="L28" s="312"/>
      <c r="M28" s="312"/>
      <c r="N28" s="312"/>
      <c r="O28" s="312"/>
      <c r="P28" s="312"/>
      <c r="Q28" s="313"/>
      <c r="R28" s="313"/>
      <c r="S28" s="313"/>
      <c r="T28" s="313"/>
      <c r="U28" s="313"/>
      <c r="V28" s="313"/>
      <c r="W28" s="313"/>
      <c r="X28" s="313"/>
      <c r="Y28" s="313"/>
      <c r="AB28" s="314" t="e">
        <f>AT26+1</f>
        <v>#VALUE!</v>
      </c>
      <c r="AC28" s="308"/>
      <c r="AD28" s="308"/>
      <c r="AE28" s="315" t="e">
        <f>AB28+1</f>
        <v>#VALUE!</v>
      </c>
      <c r="AF28" s="308"/>
      <c r="AG28" s="308"/>
      <c r="AH28" s="315" t="e">
        <f>AE28+1</f>
        <v>#VALUE!</v>
      </c>
      <c r="AI28" s="308"/>
      <c r="AJ28" s="308"/>
      <c r="AK28" s="315" t="e">
        <f>AH28+1</f>
        <v>#VALUE!</v>
      </c>
      <c r="AL28" s="308"/>
      <c r="AM28" s="308"/>
      <c r="AN28" s="315" t="e">
        <f>AK28+1</f>
        <v>#VALUE!</v>
      </c>
      <c r="AO28" s="308"/>
      <c r="AP28" s="308"/>
      <c r="AQ28" s="316" t="e">
        <f>AN28+1</f>
        <v>#VALUE!</v>
      </c>
      <c r="AR28" s="309"/>
      <c r="AS28" s="309"/>
      <c r="AT28" s="317" t="e">
        <f>AQ28+1</f>
        <v>#VALUE!</v>
      </c>
      <c r="AU28" s="307"/>
      <c r="AV28" s="310"/>
      <c r="BZ28" s="311"/>
      <c r="CB28" s="289"/>
      <c r="CC28" s="276"/>
      <c r="CD28" s="268"/>
      <c r="CE28" s="268"/>
      <c r="CF28" s="268"/>
    </row>
    <row r="29" spans="1:205" ht="24" customHeight="1" x14ac:dyDescent="0.4">
      <c r="A29" s="264">
        <v>13</v>
      </c>
      <c r="B29" s="268"/>
      <c r="C29" s="268"/>
      <c r="D29" s="268"/>
      <c r="E29" s="276"/>
      <c r="F29" s="277"/>
      <c r="H29" s="318"/>
      <c r="I29" s="318"/>
      <c r="J29" s="318"/>
      <c r="K29" s="318"/>
      <c r="L29" s="318"/>
      <c r="M29" s="318"/>
      <c r="N29" s="318"/>
      <c r="O29" s="318"/>
      <c r="P29" s="318"/>
      <c r="Q29" s="318"/>
      <c r="R29" s="318"/>
      <c r="S29" s="318"/>
      <c r="T29" s="318"/>
      <c r="U29" s="318"/>
      <c r="V29" s="318"/>
      <c r="W29" s="318"/>
      <c r="X29" s="318"/>
      <c r="Y29" s="318"/>
      <c r="AB29" s="319"/>
      <c r="AC29" s="308"/>
      <c r="AD29" s="308"/>
      <c r="AE29" s="308"/>
      <c r="AF29" s="308"/>
      <c r="AG29" s="308"/>
      <c r="AH29" s="308"/>
      <c r="AI29" s="308"/>
      <c r="AJ29" s="308"/>
      <c r="AK29" s="308"/>
      <c r="AL29" s="308"/>
      <c r="AM29" s="308"/>
      <c r="AN29" s="308"/>
      <c r="AO29" s="308"/>
      <c r="AP29" s="308"/>
      <c r="AQ29" s="309"/>
      <c r="AR29" s="309"/>
      <c r="AS29" s="309"/>
      <c r="AT29" s="307"/>
      <c r="AU29" s="307"/>
      <c r="AV29" s="310"/>
      <c r="BZ29" s="311"/>
      <c r="CB29" s="289"/>
      <c r="CC29" s="276"/>
      <c r="CD29" s="268"/>
      <c r="CE29" s="268"/>
      <c r="CF29" s="268"/>
    </row>
    <row r="30" spans="1:205" ht="24" customHeight="1" x14ac:dyDescent="0.15">
      <c r="A30" s="264">
        <v>13</v>
      </c>
      <c r="B30" s="268"/>
      <c r="C30" s="268"/>
      <c r="D30" s="268"/>
      <c r="E30" s="276"/>
      <c r="F30" s="277"/>
      <c r="H30" s="320"/>
      <c r="I30" s="320"/>
      <c r="J30" s="320"/>
      <c r="K30" s="320"/>
      <c r="L30" s="320"/>
      <c r="M30" s="320"/>
      <c r="N30" s="320"/>
      <c r="O30" s="320"/>
      <c r="P30" s="320"/>
      <c r="Q30" s="320"/>
      <c r="R30" s="320"/>
      <c r="S30" s="320"/>
      <c r="T30" s="320"/>
      <c r="U30" s="320"/>
      <c r="V30" s="320"/>
      <c r="W30" s="320"/>
      <c r="X30" s="320"/>
      <c r="Y30" s="320"/>
      <c r="AB30" s="321" t="e">
        <f>AT28+1</f>
        <v>#VALUE!</v>
      </c>
      <c r="AC30" s="307"/>
      <c r="AD30" s="307"/>
      <c r="AE30" s="315" t="e">
        <f>AB30+1</f>
        <v>#VALUE!</v>
      </c>
      <c r="AF30" s="308"/>
      <c r="AG30" s="308"/>
      <c r="AH30" s="315" t="e">
        <f>AE30+1</f>
        <v>#VALUE!</v>
      </c>
      <c r="AI30" s="308"/>
      <c r="AJ30" s="308"/>
      <c r="AK30" s="315" t="e">
        <f>AH30+1</f>
        <v>#VALUE!</v>
      </c>
      <c r="AL30" s="308"/>
      <c r="AM30" s="308"/>
      <c r="AN30" s="315" t="e">
        <f>AK30+1</f>
        <v>#VALUE!</v>
      </c>
      <c r="AO30" s="308"/>
      <c r="AP30" s="308"/>
      <c r="AQ30" s="316" t="e">
        <f>AN30+1</f>
        <v>#VALUE!</v>
      </c>
      <c r="AR30" s="309"/>
      <c r="AS30" s="309"/>
      <c r="AT30" s="317" t="e">
        <f>AQ30+1</f>
        <v>#VALUE!</v>
      </c>
      <c r="AU30" s="307"/>
      <c r="AV30" s="310"/>
      <c r="BZ30" s="311"/>
      <c r="CB30" s="289"/>
      <c r="CC30" s="276"/>
      <c r="CD30" s="268"/>
      <c r="CE30" s="268"/>
      <c r="CF30" s="268"/>
    </row>
    <row r="31" spans="1:205" ht="24" customHeight="1" x14ac:dyDescent="0.15">
      <c r="A31" s="264">
        <v>13</v>
      </c>
      <c r="B31" s="268"/>
      <c r="C31" s="268"/>
      <c r="D31" s="268"/>
      <c r="E31" s="276"/>
      <c r="F31" s="277"/>
      <c r="H31" s="320"/>
      <c r="I31" s="320"/>
      <c r="J31" s="320"/>
      <c r="K31" s="320"/>
      <c r="L31" s="320"/>
      <c r="M31" s="320"/>
      <c r="N31" s="320"/>
      <c r="O31" s="320"/>
      <c r="P31" s="320"/>
      <c r="Q31" s="320"/>
      <c r="R31" s="320"/>
      <c r="S31" s="320"/>
      <c r="T31" s="320"/>
      <c r="U31" s="320"/>
      <c r="V31" s="320"/>
      <c r="W31" s="320"/>
      <c r="X31" s="320"/>
      <c r="Y31" s="320"/>
      <c r="AB31" s="322"/>
      <c r="AC31" s="307"/>
      <c r="AD31" s="307"/>
      <c r="AE31" s="308"/>
      <c r="AF31" s="308"/>
      <c r="AG31" s="308"/>
      <c r="AH31" s="308"/>
      <c r="AI31" s="308"/>
      <c r="AJ31" s="308"/>
      <c r="AK31" s="308"/>
      <c r="AL31" s="308"/>
      <c r="AM31" s="308"/>
      <c r="AN31" s="308"/>
      <c r="AO31" s="308"/>
      <c r="AP31" s="308"/>
      <c r="AQ31" s="309"/>
      <c r="AR31" s="309"/>
      <c r="AS31" s="309"/>
      <c r="AT31" s="307"/>
      <c r="AU31" s="307"/>
      <c r="AV31" s="310"/>
      <c r="BZ31" s="311"/>
      <c r="CB31" s="289"/>
      <c r="CC31" s="276"/>
      <c r="CD31" s="268"/>
      <c r="CE31" s="268"/>
      <c r="CF31" s="268"/>
    </row>
    <row r="32" spans="1:205" ht="24" customHeight="1" x14ac:dyDescent="0.4">
      <c r="A32" s="264">
        <v>13</v>
      </c>
      <c r="B32" s="268"/>
      <c r="C32" s="268"/>
      <c r="D32" s="268"/>
      <c r="E32" s="276"/>
      <c r="F32" s="277"/>
      <c r="Q32" s="323"/>
      <c r="R32" s="323"/>
      <c r="S32" s="323"/>
      <c r="T32" s="323"/>
      <c r="U32" s="323"/>
      <c r="V32" s="323"/>
      <c r="W32" s="323"/>
      <c r="X32" s="323"/>
      <c r="Y32" s="323"/>
      <c r="AB32" s="314" t="e">
        <f>AT30+1</f>
        <v>#VALUE!</v>
      </c>
      <c r="AC32" s="308"/>
      <c r="AD32" s="308"/>
      <c r="AE32" s="315" t="e">
        <f>AB32+1</f>
        <v>#VALUE!</v>
      </c>
      <c r="AF32" s="308"/>
      <c r="AG32" s="308"/>
      <c r="AH32" s="315" t="e">
        <f>AE32+1</f>
        <v>#VALUE!</v>
      </c>
      <c r="AI32" s="308"/>
      <c r="AJ32" s="308"/>
      <c r="AK32" s="315" t="e">
        <f>AH32+1</f>
        <v>#VALUE!</v>
      </c>
      <c r="AL32" s="308"/>
      <c r="AM32" s="308"/>
      <c r="AN32" s="315" t="e">
        <f>AK32+1</f>
        <v>#VALUE!</v>
      </c>
      <c r="AO32" s="308"/>
      <c r="AP32" s="308"/>
      <c r="AQ32" s="316" t="e">
        <f>AN32+1</f>
        <v>#VALUE!</v>
      </c>
      <c r="AR32" s="309"/>
      <c r="AS32" s="309"/>
      <c r="AT32" s="317" t="e">
        <f>AQ32+1</f>
        <v>#VALUE!</v>
      </c>
      <c r="AU32" s="307"/>
      <c r="AV32" s="310"/>
      <c r="BZ32" s="311"/>
      <c r="CB32" s="289"/>
      <c r="CC32" s="276"/>
      <c r="CD32" s="268"/>
      <c r="CE32" s="268"/>
      <c r="CF32" s="268"/>
    </row>
    <row r="33" spans="1:205" ht="24" customHeight="1" x14ac:dyDescent="0.4">
      <c r="A33" s="264">
        <v>13</v>
      </c>
      <c r="B33" s="268"/>
      <c r="C33" s="268"/>
      <c r="D33" s="268"/>
      <c r="E33" s="276"/>
      <c r="F33" s="277"/>
      <c r="Q33" s="323"/>
      <c r="R33" s="323"/>
      <c r="S33" s="323"/>
      <c r="T33" s="323"/>
      <c r="U33" s="323"/>
      <c r="V33" s="323"/>
      <c r="W33" s="323"/>
      <c r="X33" s="323"/>
      <c r="Y33" s="323"/>
      <c r="Z33" s="324"/>
      <c r="AB33" s="319"/>
      <c r="AC33" s="308"/>
      <c r="AD33" s="308"/>
      <c r="AE33" s="308"/>
      <c r="AF33" s="308"/>
      <c r="AG33" s="308"/>
      <c r="AH33" s="308"/>
      <c r="AI33" s="308"/>
      <c r="AJ33" s="308"/>
      <c r="AK33" s="308"/>
      <c r="AL33" s="308"/>
      <c r="AM33" s="308"/>
      <c r="AN33" s="308"/>
      <c r="AO33" s="308"/>
      <c r="AP33" s="308"/>
      <c r="AQ33" s="309"/>
      <c r="AR33" s="309"/>
      <c r="AS33" s="309"/>
      <c r="AT33" s="307"/>
      <c r="AU33" s="307"/>
      <c r="AV33" s="310"/>
      <c r="AX33" s="324"/>
      <c r="AY33" s="324"/>
      <c r="AZ33" s="324"/>
      <c r="BA33" s="324"/>
      <c r="BB33" s="324"/>
      <c r="BC33" s="324"/>
      <c r="BD33" s="324"/>
      <c r="BE33" s="324"/>
      <c r="BZ33" s="324"/>
      <c r="CB33" s="289"/>
      <c r="CC33" s="276"/>
      <c r="CD33" s="268"/>
      <c r="CE33" s="268"/>
      <c r="CF33" s="268"/>
    </row>
    <row r="34" spans="1:205" ht="24" customHeight="1" x14ac:dyDescent="0.4">
      <c r="A34" s="264">
        <v>13</v>
      </c>
      <c r="B34" s="268"/>
      <c r="C34" s="268"/>
      <c r="D34" s="268"/>
      <c r="E34" s="276"/>
      <c r="F34" s="277"/>
      <c r="AB34" s="314" t="e">
        <f>AT32+1</f>
        <v>#VALUE!</v>
      </c>
      <c r="AC34" s="308"/>
      <c r="AD34" s="308"/>
      <c r="AE34" s="315" t="e">
        <f>AB34+1</f>
        <v>#VALUE!</v>
      </c>
      <c r="AF34" s="308"/>
      <c r="AG34" s="308"/>
      <c r="AH34" s="315" t="e">
        <f>AE34+1</f>
        <v>#VALUE!</v>
      </c>
      <c r="AI34" s="308"/>
      <c r="AJ34" s="308"/>
      <c r="AK34" s="315" t="e">
        <f>AH34+1</f>
        <v>#VALUE!</v>
      </c>
      <c r="AL34" s="308"/>
      <c r="AM34" s="308"/>
      <c r="AN34" s="315" t="e">
        <f>AK34+1</f>
        <v>#VALUE!</v>
      </c>
      <c r="AO34" s="308"/>
      <c r="AP34" s="308"/>
      <c r="AQ34" s="316" t="e">
        <f>AN34+1</f>
        <v>#VALUE!</v>
      </c>
      <c r="AR34" s="309"/>
      <c r="AS34" s="309"/>
      <c r="AT34" s="317" t="e">
        <f>AQ34+1</f>
        <v>#VALUE!</v>
      </c>
      <c r="AU34" s="307"/>
      <c r="AV34" s="310"/>
      <c r="CB34" s="289"/>
      <c r="CC34" s="276"/>
      <c r="CD34" s="268"/>
      <c r="CE34" s="268"/>
      <c r="CF34" s="268"/>
    </row>
    <row r="35" spans="1:205" ht="24" customHeight="1" x14ac:dyDescent="0.4">
      <c r="A35" s="264">
        <v>13</v>
      </c>
      <c r="B35" s="268"/>
      <c r="C35" s="268"/>
      <c r="D35" s="268"/>
      <c r="E35" s="276"/>
      <c r="F35" s="277"/>
      <c r="AB35" s="319"/>
      <c r="AC35" s="308"/>
      <c r="AD35" s="308"/>
      <c r="AE35" s="308"/>
      <c r="AF35" s="308"/>
      <c r="AG35" s="308"/>
      <c r="AH35" s="308"/>
      <c r="AI35" s="308"/>
      <c r="AJ35" s="308"/>
      <c r="AK35" s="308"/>
      <c r="AL35" s="308"/>
      <c r="AM35" s="308"/>
      <c r="AN35" s="308"/>
      <c r="AO35" s="308"/>
      <c r="AP35" s="308"/>
      <c r="AQ35" s="309"/>
      <c r="AR35" s="309"/>
      <c r="AS35" s="309"/>
      <c r="AT35" s="307"/>
      <c r="AU35" s="307"/>
      <c r="AV35" s="310"/>
      <c r="CB35" s="289"/>
      <c r="CC35" s="276"/>
      <c r="CD35" s="268"/>
      <c r="CE35" s="268"/>
      <c r="CF35" s="268"/>
    </row>
    <row r="36" spans="1:205" ht="24" customHeight="1" x14ac:dyDescent="0.4">
      <c r="A36" s="264">
        <v>13</v>
      </c>
      <c r="B36" s="268"/>
      <c r="C36" s="268"/>
      <c r="D36" s="268"/>
      <c r="E36" s="276"/>
      <c r="F36" s="277"/>
      <c r="AB36" s="327" t="e">
        <f>AT34+1</f>
        <v>#VALUE!</v>
      </c>
      <c r="AC36" s="306"/>
      <c r="AD36" s="306"/>
      <c r="AE36" s="325" t="e">
        <f>AB36+1</f>
        <v>#VALUE!</v>
      </c>
      <c r="AF36" s="306"/>
      <c r="AG36" s="306"/>
      <c r="AH36" s="325" t="e">
        <f>AE36+1</f>
        <v>#VALUE!</v>
      </c>
      <c r="AI36" s="306"/>
      <c r="AJ36" s="306"/>
      <c r="AK36" s="325" t="e">
        <f>AH36+1</f>
        <v>#VALUE!</v>
      </c>
      <c r="AL36" s="306"/>
      <c r="AM36" s="306"/>
      <c r="AN36" s="325" t="e">
        <f>AK36+1</f>
        <v>#VALUE!</v>
      </c>
      <c r="AO36" s="306"/>
      <c r="AP36" s="306"/>
      <c r="AQ36" s="325" t="e">
        <f>AN36+1</f>
        <v>#VALUE!</v>
      </c>
      <c r="AR36" s="306"/>
      <c r="AS36" s="306"/>
      <c r="AT36" s="325" t="e">
        <f>AQ36+1</f>
        <v>#VALUE!</v>
      </c>
      <c r="AU36" s="306"/>
      <c r="AV36" s="326"/>
      <c r="CB36" s="289"/>
      <c r="CC36" s="276"/>
      <c r="CD36" s="268"/>
      <c r="CE36" s="268"/>
      <c r="CF36" s="268"/>
    </row>
    <row r="37" spans="1:205" ht="24" customHeight="1" thickBot="1" x14ac:dyDescent="0.45">
      <c r="A37" s="264">
        <v>13</v>
      </c>
      <c r="B37" s="268"/>
      <c r="C37" s="268"/>
      <c r="D37" s="268"/>
      <c r="E37" s="276"/>
      <c r="F37" s="277"/>
      <c r="Q37" s="328"/>
      <c r="R37" s="328"/>
      <c r="S37" s="328"/>
      <c r="T37" s="328"/>
      <c r="U37" s="328"/>
      <c r="V37" s="328"/>
      <c r="W37" s="328"/>
      <c r="X37" s="328"/>
      <c r="Y37" s="328"/>
      <c r="Z37" s="328"/>
      <c r="AB37" s="329"/>
      <c r="AC37" s="330"/>
      <c r="AD37" s="330"/>
      <c r="AE37" s="330"/>
      <c r="AF37" s="330"/>
      <c r="AG37" s="330"/>
      <c r="AH37" s="330"/>
      <c r="AI37" s="330"/>
      <c r="AJ37" s="330"/>
      <c r="AK37" s="330"/>
      <c r="AL37" s="330"/>
      <c r="AM37" s="330"/>
      <c r="AN37" s="330"/>
      <c r="AO37" s="330"/>
      <c r="AP37" s="330"/>
      <c r="AQ37" s="330"/>
      <c r="AR37" s="330"/>
      <c r="AS37" s="330"/>
      <c r="AT37" s="330"/>
      <c r="AU37" s="330"/>
      <c r="AV37" s="331"/>
      <c r="AW37" s="332" t="s">
        <v>251</v>
      </c>
      <c r="AX37" s="328"/>
      <c r="AY37" s="328"/>
      <c r="AZ37" s="333"/>
      <c r="BA37" s="333"/>
      <c r="BB37" s="333"/>
      <c r="BC37" s="333"/>
      <c r="BD37" s="333"/>
      <c r="BE37" s="333"/>
      <c r="BZ37" s="333"/>
      <c r="CB37" s="289"/>
      <c r="CC37" s="276"/>
      <c r="CD37" s="268"/>
      <c r="CE37" s="268"/>
      <c r="CF37" s="268"/>
    </row>
    <row r="38" spans="1:205" ht="26.25" customHeight="1" x14ac:dyDescent="0.4">
      <c r="A38" s="264">
        <v>25</v>
      </c>
      <c r="B38" s="334"/>
      <c r="C38" s="334"/>
      <c r="D38" s="334"/>
      <c r="E38" s="334"/>
      <c r="F38" s="335"/>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6"/>
      <c r="BR38" s="336"/>
      <c r="BS38" s="336"/>
      <c r="BT38" s="336"/>
      <c r="BU38" s="336"/>
      <c r="BV38" s="336"/>
      <c r="BW38" s="336"/>
      <c r="BX38" s="336"/>
      <c r="BY38" s="336"/>
      <c r="BZ38" s="336"/>
      <c r="CA38" s="336"/>
      <c r="CB38" s="337"/>
      <c r="CC38" s="334"/>
      <c r="CD38" s="334"/>
      <c r="CE38" s="334"/>
      <c r="CF38" s="334"/>
    </row>
    <row r="39" spans="1:205" ht="18.95" customHeight="1" x14ac:dyDescent="0.4">
      <c r="A39" s="264">
        <v>10</v>
      </c>
      <c r="B39" s="271"/>
      <c r="C39" s="271"/>
      <c r="D39" s="271"/>
      <c r="E39" s="272"/>
      <c r="F39" s="273"/>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c r="AT39" s="274"/>
      <c r="AU39" s="274"/>
      <c r="AV39" s="274"/>
      <c r="AW39" s="274"/>
      <c r="AX39" s="274"/>
      <c r="AY39" s="274"/>
      <c r="AZ39" s="274"/>
      <c r="BA39" s="274"/>
      <c r="BB39" s="274"/>
      <c r="BC39" s="274"/>
      <c r="BD39" s="274"/>
      <c r="BE39" s="274"/>
      <c r="BF39" s="274"/>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275"/>
      <c r="CC39" s="272"/>
      <c r="CD39" s="271"/>
      <c r="CE39" s="271"/>
      <c r="CF39" s="271"/>
    </row>
    <row r="40" spans="1:205" ht="29.25" customHeight="1" thickBot="1" x14ac:dyDescent="0.45">
      <c r="A40" s="264">
        <v>12</v>
      </c>
      <c r="B40" s="268"/>
      <c r="C40" s="268"/>
      <c r="D40" s="268"/>
      <c r="E40" s="276"/>
      <c r="F40" s="277"/>
      <c r="H40" s="278" t="s">
        <v>252</v>
      </c>
      <c r="I40" s="278"/>
      <c r="J40" s="278"/>
      <c r="K40" s="278"/>
      <c r="L40" s="278"/>
      <c r="M40" s="278"/>
      <c r="N40" s="278"/>
      <c r="O40" s="278"/>
      <c r="P40" s="278"/>
      <c r="Q40" s="279"/>
      <c r="R40" s="279"/>
      <c r="S40" s="279"/>
      <c r="T40" s="279"/>
      <c r="U40" s="279"/>
      <c r="V40" s="279"/>
      <c r="W40" s="279"/>
      <c r="X40" s="279"/>
      <c r="Y40" s="279"/>
      <c r="BE40" s="280" t="s">
        <v>173</v>
      </c>
      <c r="BF40" s="281"/>
      <c r="BG40" s="281"/>
      <c r="BH40" s="282" t="s">
        <v>244</v>
      </c>
      <c r="BI40" s="281"/>
      <c r="BJ40" s="281"/>
      <c r="BK40" s="283" t="s">
        <v>245</v>
      </c>
      <c r="BL40" s="281"/>
      <c r="BM40" s="281"/>
      <c r="BN40" s="284" t="s">
        <v>246</v>
      </c>
      <c r="BO40" s="281"/>
      <c r="BP40" s="281"/>
      <c r="BQ40" s="285" t="s">
        <v>247</v>
      </c>
      <c r="BR40" s="281"/>
      <c r="BS40" s="281"/>
      <c r="BT40" s="286" t="s">
        <v>248</v>
      </c>
      <c r="BU40" s="281"/>
      <c r="BV40" s="281"/>
      <c r="BW40" s="287" t="s">
        <v>249</v>
      </c>
      <c r="BX40" s="281"/>
      <c r="BY40" s="281"/>
      <c r="BZ40" s="288"/>
      <c r="CB40" s="289"/>
      <c r="CC40" s="276"/>
      <c r="CD40" s="268"/>
      <c r="CE40" s="268"/>
      <c r="CF40" s="268"/>
    </row>
    <row r="41" spans="1:205" s="292" customFormat="1" ht="24" customHeight="1" x14ac:dyDescent="0.25">
      <c r="A41" s="290">
        <v>12</v>
      </c>
      <c r="B41" s="291"/>
      <c r="C41" s="291"/>
      <c r="D41" s="291"/>
      <c r="E41" s="276"/>
      <c r="F41" s="277"/>
      <c r="H41" s="279"/>
      <c r="I41" s="279"/>
      <c r="J41" s="279"/>
      <c r="K41" s="279"/>
      <c r="L41" s="279"/>
      <c r="M41" s="279"/>
      <c r="N41" s="279"/>
      <c r="O41" s="279"/>
      <c r="P41" s="279"/>
      <c r="Q41" s="279"/>
      <c r="R41" s="279"/>
      <c r="S41" s="279"/>
      <c r="T41" s="279"/>
      <c r="U41" s="279"/>
      <c r="V41" s="279"/>
      <c r="W41" s="279"/>
      <c r="X41" s="279"/>
      <c r="Y41" s="279"/>
      <c r="BE41" s="352" t="s">
        <v>378</v>
      </c>
      <c r="BF41" s="299"/>
      <c r="BG41" s="299"/>
      <c r="BH41" s="298" t="e">
        <f>BE41+1</f>
        <v>#VALUE!</v>
      </c>
      <c r="BI41" s="299"/>
      <c r="BJ41" s="299"/>
      <c r="BK41" s="298" t="e">
        <f>BH41+1</f>
        <v>#VALUE!</v>
      </c>
      <c r="BL41" s="299"/>
      <c r="BM41" s="299"/>
      <c r="BN41" s="298" t="e">
        <f>BK41+1</f>
        <v>#VALUE!</v>
      </c>
      <c r="BO41" s="299"/>
      <c r="BP41" s="299"/>
      <c r="BQ41" s="298" t="e">
        <f>BN41+1</f>
        <v>#VALUE!</v>
      </c>
      <c r="BR41" s="299"/>
      <c r="BS41" s="299"/>
      <c r="BT41" s="300" t="e">
        <f>BQ41+1</f>
        <v>#VALUE!</v>
      </c>
      <c r="BU41" s="301"/>
      <c r="BV41" s="301"/>
      <c r="BW41" s="296" t="e">
        <f>BT41+1</f>
        <v>#VALUE!</v>
      </c>
      <c r="BX41" s="297"/>
      <c r="BY41" s="302"/>
      <c r="BZ41" s="303"/>
      <c r="CB41" s="289"/>
      <c r="CC41" s="276"/>
      <c r="CD41" s="291"/>
      <c r="CE41" s="291"/>
      <c r="CF41" s="291"/>
      <c r="CH41" s="342"/>
      <c r="CI41" s="342"/>
      <c r="CJ41" s="342"/>
      <c r="CK41" s="342"/>
      <c r="CL41" s="342"/>
      <c r="CM41" s="342"/>
      <c r="CN41" s="342"/>
      <c r="CO41" s="342"/>
      <c r="CP41" s="342"/>
      <c r="CQ41" s="342"/>
      <c r="CR41" s="342"/>
      <c r="CS41" s="342"/>
      <c r="CT41" s="342"/>
      <c r="CU41" s="342"/>
      <c r="CV41" s="342"/>
      <c r="CW41" s="342"/>
      <c r="CX41" s="342"/>
      <c r="CY41" s="342"/>
      <c r="CZ41" s="342"/>
      <c r="DA41" s="342"/>
      <c r="DB41" s="342"/>
      <c r="DC41" s="342"/>
      <c r="DD41" s="342"/>
      <c r="DE41" s="342"/>
      <c r="DF41" s="342"/>
      <c r="DG41" s="342"/>
      <c r="DH41" s="342"/>
      <c r="DI41" s="342"/>
      <c r="DJ41" s="342"/>
      <c r="DK41" s="342"/>
      <c r="DL41" s="342"/>
      <c r="DM41" s="342"/>
      <c r="DN41" s="342"/>
      <c r="DO41" s="342"/>
      <c r="DP41" s="342"/>
      <c r="DQ41" s="342"/>
      <c r="DR41" s="342"/>
      <c r="DS41" s="342"/>
      <c r="DT41" s="342"/>
      <c r="DU41" s="342"/>
      <c r="DV41" s="342"/>
      <c r="DW41" s="342"/>
      <c r="DX41" s="342"/>
      <c r="DY41" s="342"/>
      <c r="DZ41" s="342"/>
      <c r="EA41" s="342"/>
      <c r="EB41" s="342"/>
      <c r="EC41" s="342"/>
      <c r="ED41" s="342"/>
      <c r="EE41" s="342"/>
      <c r="EF41" s="342"/>
      <c r="EG41" s="342"/>
      <c r="EH41" s="342"/>
      <c r="EI41" s="342"/>
      <c r="EJ41" s="342"/>
      <c r="EK41" s="342"/>
      <c r="EL41" s="342"/>
      <c r="EM41" s="342"/>
      <c r="EN41" s="342"/>
      <c r="EO41" s="342"/>
      <c r="EP41" s="342"/>
      <c r="EQ41" s="342"/>
      <c r="ER41" s="342"/>
      <c r="ES41" s="342"/>
      <c r="ET41" s="342"/>
      <c r="EU41" s="342"/>
      <c r="EV41" s="342"/>
      <c r="EW41" s="342"/>
      <c r="EX41" s="342"/>
      <c r="EY41" s="342"/>
      <c r="EZ41" s="342"/>
      <c r="FA41" s="342"/>
      <c r="FB41" s="342"/>
      <c r="FC41" s="342"/>
      <c r="FD41" s="342"/>
      <c r="FE41" s="342"/>
      <c r="FF41" s="342"/>
      <c r="FG41" s="342"/>
      <c r="FH41" s="342"/>
      <c r="FI41" s="342"/>
      <c r="FJ41" s="342"/>
      <c r="FK41" s="342"/>
      <c r="FL41" s="342"/>
      <c r="FM41" s="342"/>
      <c r="FN41" s="342"/>
      <c r="FO41" s="342"/>
      <c r="FP41" s="342"/>
      <c r="FQ41" s="342"/>
      <c r="FR41" s="342"/>
      <c r="FS41" s="342"/>
      <c r="FT41" s="342"/>
      <c r="FU41" s="342"/>
      <c r="FV41" s="342"/>
      <c r="FW41" s="342"/>
      <c r="FX41" s="342"/>
      <c r="FY41" s="342"/>
      <c r="FZ41" s="342"/>
      <c r="GA41" s="342"/>
      <c r="GB41" s="342"/>
      <c r="GC41" s="342"/>
      <c r="GD41" s="342"/>
      <c r="GE41" s="342"/>
      <c r="GF41" s="342"/>
      <c r="GG41" s="342"/>
      <c r="GH41" s="342"/>
      <c r="GI41" s="342"/>
      <c r="GJ41" s="342"/>
      <c r="GK41" s="342"/>
      <c r="GL41" s="342"/>
      <c r="GM41" s="342"/>
      <c r="GN41" s="342"/>
      <c r="GO41" s="342"/>
      <c r="GP41" s="342"/>
      <c r="GQ41" s="342"/>
      <c r="GR41" s="342"/>
      <c r="GS41" s="342"/>
      <c r="GT41" s="342"/>
      <c r="GU41" s="342"/>
      <c r="GV41" s="342"/>
      <c r="GW41" s="342"/>
    </row>
    <row r="42" spans="1:205" ht="24" customHeight="1" x14ac:dyDescent="0.4">
      <c r="A42" s="264">
        <v>13</v>
      </c>
      <c r="B42" s="268"/>
      <c r="C42" s="268"/>
      <c r="D42" s="268"/>
      <c r="E42" s="276"/>
      <c r="F42" s="277"/>
      <c r="H42" s="304"/>
      <c r="I42" s="304"/>
      <c r="J42" s="304"/>
      <c r="K42" s="304"/>
      <c r="L42" s="304"/>
      <c r="M42" s="304"/>
      <c r="N42" s="304"/>
      <c r="O42" s="304"/>
      <c r="P42" s="304"/>
      <c r="Q42" s="304"/>
      <c r="R42" s="304"/>
      <c r="S42" s="304"/>
      <c r="T42" s="304"/>
      <c r="U42" s="304"/>
      <c r="V42" s="304"/>
      <c r="W42" s="304"/>
      <c r="X42" s="304"/>
      <c r="Y42" s="304"/>
      <c r="BE42" s="319"/>
      <c r="BF42" s="308"/>
      <c r="BG42" s="308"/>
      <c r="BH42" s="308"/>
      <c r="BI42" s="308"/>
      <c r="BJ42" s="308"/>
      <c r="BK42" s="308"/>
      <c r="BL42" s="308"/>
      <c r="BM42" s="308"/>
      <c r="BN42" s="308"/>
      <c r="BO42" s="308"/>
      <c r="BP42" s="308"/>
      <c r="BQ42" s="308"/>
      <c r="BR42" s="308"/>
      <c r="BS42" s="308"/>
      <c r="BT42" s="309"/>
      <c r="BU42" s="309"/>
      <c r="BV42" s="309"/>
      <c r="BW42" s="307"/>
      <c r="BX42" s="307"/>
      <c r="BY42" s="310"/>
      <c r="BZ42" s="311"/>
      <c r="CB42" s="289"/>
      <c r="CC42" s="276"/>
      <c r="CD42" s="268"/>
      <c r="CE42" s="268"/>
      <c r="CF42" s="268"/>
    </row>
    <row r="43" spans="1:205" ht="24" customHeight="1" x14ac:dyDescent="0.4">
      <c r="A43" s="264">
        <v>13</v>
      </c>
      <c r="B43" s="268"/>
      <c r="C43" s="268"/>
      <c r="D43" s="268"/>
      <c r="E43" s="276"/>
      <c r="F43" s="277"/>
      <c r="H43" s="312" t="s">
        <v>369</v>
      </c>
      <c r="I43" s="312"/>
      <c r="J43" s="312"/>
      <c r="K43" s="312"/>
      <c r="L43" s="312"/>
      <c r="M43" s="312"/>
      <c r="N43" s="312"/>
      <c r="O43" s="312"/>
      <c r="P43" s="312"/>
      <c r="Q43" s="313"/>
      <c r="R43" s="313"/>
      <c r="S43" s="313"/>
      <c r="T43" s="313"/>
      <c r="U43" s="313"/>
      <c r="V43" s="313"/>
      <c r="W43" s="313"/>
      <c r="X43" s="313"/>
      <c r="Y43" s="313"/>
      <c r="BE43" s="314" t="e">
        <f>BW41+1</f>
        <v>#VALUE!</v>
      </c>
      <c r="BF43" s="308"/>
      <c r="BG43" s="308"/>
      <c r="BH43" s="315" t="e">
        <f>BE43+1</f>
        <v>#VALUE!</v>
      </c>
      <c r="BI43" s="308"/>
      <c r="BJ43" s="308"/>
      <c r="BK43" s="315" t="e">
        <f>BH43+1</f>
        <v>#VALUE!</v>
      </c>
      <c r="BL43" s="308"/>
      <c r="BM43" s="308"/>
      <c r="BN43" s="317" t="e">
        <f>BK43+1</f>
        <v>#VALUE!</v>
      </c>
      <c r="BO43" s="307"/>
      <c r="BP43" s="307"/>
      <c r="BQ43" s="315" t="e">
        <f>BN43+1</f>
        <v>#VALUE!</v>
      </c>
      <c r="BR43" s="308"/>
      <c r="BS43" s="308"/>
      <c r="BT43" s="316" t="e">
        <f>BQ43+1</f>
        <v>#VALUE!</v>
      </c>
      <c r="BU43" s="309"/>
      <c r="BV43" s="309"/>
      <c r="BW43" s="317" t="e">
        <f>BT43+1</f>
        <v>#VALUE!</v>
      </c>
      <c r="BX43" s="307"/>
      <c r="BY43" s="310"/>
      <c r="BZ43" s="311"/>
      <c r="CB43" s="289"/>
      <c r="CC43" s="276"/>
      <c r="CD43" s="268"/>
      <c r="CE43" s="268"/>
      <c r="CF43" s="268"/>
    </row>
    <row r="44" spans="1:205" ht="24" customHeight="1" x14ac:dyDescent="0.4">
      <c r="A44" s="264">
        <v>13</v>
      </c>
      <c r="B44" s="268"/>
      <c r="C44" s="268"/>
      <c r="D44" s="268"/>
      <c r="E44" s="276"/>
      <c r="F44" s="277"/>
      <c r="H44" s="318"/>
      <c r="I44" s="318"/>
      <c r="J44" s="318"/>
      <c r="K44" s="318"/>
      <c r="L44" s="318"/>
      <c r="M44" s="318"/>
      <c r="N44" s="318"/>
      <c r="O44" s="318"/>
      <c r="P44" s="318"/>
      <c r="Q44" s="318"/>
      <c r="R44" s="318"/>
      <c r="S44" s="318"/>
      <c r="T44" s="318"/>
      <c r="U44" s="318"/>
      <c r="V44" s="318"/>
      <c r="W44" s="318"/>
      <c r="X44" s="318"/>
      <c r="Y44" s="318"/>
      <c r="BE44" s="319"/>
      <c r="BF44" s="308"/>
      <c r="BG44" s="308"/>
      <c r="BH44" s="308"/>
      <c r="BI44" s="308"/>
      <c r="BJ44" s="308"/>
      <c r="BK44" s="308"/>
      <c r="BL44" s="308"/>
      <c r="BM44" s="308"/>
      <c r="BN44" s="307"/>
      <c r="BO44" s="307"/>
      <c r="BP44" s="307"/>
      <c r="BQ44" s="308"/>
      <c r="BR44" s="308"/>
      <c r="BS44" s="308"/>
      <c r="BT44" s="309"/>
      <c r="BU44" s="309"/>
      <c r="BV44" s="309"/>
      <c r="BW44" s="307"/>
      <c r="BX44" s="307"/>
      <c r="BY44" s="310"/>
      <c r="BZ44" s="311"/>
      <c r="CB44" s="289"/>
      <c r="CC44" s="276"/>
      <c r="CD44" s="268"/>
      <c r="CE44" s="268"/>
      <c r="CF44" s="268"/>
      <c r="DD44" s="343"/>
      <c r="DE44" s="343"/>
      <c r="DF44" s="343"/>
      <c r="DG44" s="343"/>
      <c r="DH44" s="343"/>
      <c r="DI44" s="343"/>
      <c r="DJ44" s="343"/>
      <c r="DK44" s="343"/>
    </row>
    <row r="45" spans="1:205" ht="24" customHeight="1" x14ac:dyDescent="0.15">
      <c r="A45" s="264">
        <v>13</v>
      </c>
      <c r="B45" s="268"/>
      <c r="C45" s="268"/>
      <c r="D45" s="268"/>
      <c r="E45" s="276"/>
      <c r="F45" s="277"/>
      <c r="H45" s="320"/>
      <c r="I45" s="320"/>
      <c r="J45" s="320"/>
      <c r="K45" s="320"/>
      <c r="L45" s="320"/>
      <c r="M45" s="320"/>
      <c r="N45" s="320"/>
      <c r="O45" s="320"/>
      <c r="P45" s="320"/>
      <c r="Q45" s="320"/>
      <c r="R45" s="320"/>
      <c r="S45" s="320"/>
      <c r="T45" s="320"/>
      <c r="U45" s="320"/>
      <c r="V45" s="320"/>
      <c r="W45" s="320"/>
      <c r="X45" s="320"/>
      <c r="Y45" s="320"/>
      <c r="BE45" s="314" t="e">
        <f>BW43+1</f>
        <v>#VALUE!</v>
      </c>
      <c r="BF45" s="308"/>
      <c r="BG45" s="308"/>
      <c r="BH45" s="315" t="e">
        <f>BE45+1</f>
        <v>#VALUE!</v>
      </c>
      <c r="BI45" s="308"/>
      <c r="BJ45" s="308"/>
      <c r="BK45" s="315" t="e">
        <f>BH45+1</f>
        <v>#VALUE!</v>
      </c>
      <c r="BL45" s="308"/>
      <c r="BM45" s="308"/>
      <c r="BN45" s="315" t="e">
        <f>BK45+1</f>
        <v>#VALUE!</v>
      </c>
      <c r="BO45" s="308"/>
      <c r="BP45" s="308"/>
      <c r="BQ45" s="315" t="e">
        <f>BN45+1</f>
        <v>#VALUE!</v>
      </c>
      <c r="BR45" s="308"/>
      <c r="BS45" s="308"/>
      <c r="BT45" s="316" t="e">
        <f>BQ45+1</f>
        <v>#VALUE!</v>
      </c>
      <c r="BU45" s="309"/>
      <c r="BV45" s="309"/>
      <c r="BW45" s="317" t="e">
        <f>BT45+1</f>
        <v>#VALUE!</v>
      </c>
      <c r="BX45" s="307"/>
      <c r="BY45" s="310"/>
      <c r="BZ45" s="311"/>
      <c r="CB45" s="289"/>
      <c r="CC45" s="276"/>
      <c r="CD45" s="268"/>
      <c r="CE45" s="268"/>
      <c r="CF45" s="268"/>
      <c r="DD45" s="343"/>
      <c r="DE45" s="343"/>
      <c r="DF45" s="343"/>
      <c r="DG45" s="343"/>
      <c r="DH45" s="343"/>
      <c r="DI45" s="343"/>
      <c r="DJ45" s="343"/>
      <c r="DK45" s="343"/>
    </row>
    <row r="46" spans="1:205" ht="24" customHeight="1" x14ac:dyDescent="0.15">
      <c r="A46" s="264">
        <v>13</v>
      </c>
      <c r="B46" s="268"/>
      <c r="C46" s="268"/>
      <c r="D46" s="268"/>
      <c r="E46" s="276"/>
      <c r="F46" s="277"/>
      <c r="H46" s="320"/>
      <c r="I46" s="320"/>
      <c r="J46" s="320"/>
      <c r="K46" s="320"/>
      <c r="L46" s="320"/>
      <c r="M46" s="320"/>
      <c r="N46" s="320"/>
      <c r="O46" s="320"/>
      <c r="P46" s="320"/>
      <c r="Q46" s="320"/>
      <c r="R46" s="320"/>
      <c r="S46" s="320"/>
      <c r="T46" s="320"/>
      <c r="U46" s="320"/>
      <c r="V46" s="320"/>
      <c r="W46" s="320"/>
      <c r="X46" s="320"/>
      <c r="Y46" s="320"/>
      <c r="BE46" s="319"/>
      <c r="BF46" s="308"/>
      <c r="BG46" s="308"/>
      <c r="BH46" s="308"/>
      <c r="BI46" s="308"/>
      <c r="BJ46" s="308"/>
      <c r="BK46" s="308"/>
      <c r="BL46" s="308"/>
      <c r="BM46" s="308"/>
      <c r="BN46" s="308"/>
      <c r="BO46" s="308"/>
      <c r="BP46" s="308"/>
      <c r="BQ46" s="308"/>
      <c r="BR46" s="308"/>
      <c r="BS46" s="308"/>
      <c r="BT46" s="309"/>
      <c r="BU46" s="309"/>
      <c r="BV46" s="309"/>
      <c r="BW46" s="307"/>
      <c r="BX46" s="307"/>
      <c r="BY46" s="310"/>
      <c r="BZ46" s="311"/>
      <c r="CB46" s="289"/>
      <c r="CC46" s="276"/>
      <c r="CD46" s="268"/>
      <c r="CE46" s="268"/>
      <c r="CF46" s="268"/>
      <c r="DD46" s="343"/>
      <c r="DE46" s="343"/>
      <c r="DF46" s="343"/>
      <c r="DG46" s="343"/>
      <c r="DH46" s="343"/>
      <c r="DI46" s="343"/>
      <c r="DJ46" s="343"/>
      <c r="DK46" s="343"/>
    </row>
    <row r="47" spans="1:205" ht="24" customHeight="1" x14ac:dyDescent="0.4">
      <c r="A47" s="264">
        <v>13</v>
      </c>
      <c r="B47" s="268"/>
      <c r="C47" s="268"/>
      <c r="D47" s="268"/>
      <c r="E47" s="276"/>
      <c r="F47" s="277"/>
      <c r="Q47" s="323"/>
      <c r="R47" s="323"/>
      <c r="S47" s="323"/>
      <c r="T47" s="323"/>
      <c r="U47" s="323"/>
      <c r="V47" s="323"/>
      <c r="W47" s="323"/>
      <c r="X47" s="323"/>
      <c r="Y47" s="323"/>
      <c r="BE47" s="314" t="e">
        <f>BW45+1</f>
        <v>#VALUE!</v>
      </c>
      <c r="BF47" s="308"/>
      <c r="BG47" s="308"/>
      <c r="BH47" s="317" t="e">
        <f>BE47+1</f>
        <v>#VALUE!</v>
      </c>
      <c r="BI47" s="307"/>
      <c r="BJ47" s="307"/>
      <c r="BK47" s="315" t="e">
        <f>BH47+1</f>
        <v>#VALUE!</v>
      </c>
      <c r="BL47" s="308"/>
      <c r="BM47" s="308"/>
      <c r="BN47" s="315" t="e">
        <f>BK47+1</f>
        <v>#VALUE!</v>
      </c>
      <c r="BO47" s="308"/>
      <c r="BP47" s="308"/>
      <c r="BQ47" s="315" t="e">
        <f>BN47+1</f>
        <v>#VALUE!</v>
      </c>
      <c r="BR47" s="308"/>
      <c r="BS47" s="308"/>
      <c r="BT47" s="316" t="e">
        <f>BQ47+1</f>
        <v>#VALUE!</v>
      </c>
      <c r="BU47" s="309"/>
      <c r="BV47" s="309"/>
      <c r="BW47" s="317" t="e">
        <f>BT47+1</f>
        <v>#VALUE!</v>
      </c>
      <c r="BX47" s="307"/>
      <c r="BY47" s="310"/>
      <c r="BZ47" s="311"/>
      <c r="CB47" s="289"/>
      <c r="CC47" s="276"/>
      <c r="CD47" s="268"/>
      <c r="CE47" s="268"/>
      <c r="CF47" s="268"/>
    </row>
    <row r="48" spans="1:205" ht="24" customHeight="1" x14ac:dyDescent="0.4">
      <c r="A48" s="264">
        <v>13</v>
      </c>
      <c r="B48" s="268"/>
      <c r="C48" s="268"/>
      <c r="D48" s="268"/>
      <c r="E48" s="276"/>
      <c r="F48" s="277"/>
      <c r="Q48" s="323"/>
      <c r="R48" s="323"/>
      <c r="S48" s="323"/>
      <c r="T48" s="323"/>
      <c r="U48" s="323"/>
      <c r="V48" s="323"/>
      <c r="W48" s="323"/>
      <c r="X48" s="323"/>
      <c r="Y48" s="323"/>
      <c r="Z48" s="324"/>
      <c r="AB48" s="324"/>
      <c r="AC48" s="324"/>
      <c r="AD48" s="324"/>
      <c r="AE48" s="324"/>
      <c r="AF48" s="324"/>
      <c r="AG48" s="324"/>
      <c r="AH48" s="324"/>
      <c r="AI48" s="324"/>
      <c r="BE48" s="319"/>
      <c r="BF48" s="308"/>
      <c r="BG48" s="308"/>
      <c r="BH48" s="307"/>
      <c r="BI48" s="307"/>
      <c r="BJ48" s="307"/>
      <c r="BK48" s="308"/>
      <c r="BL48" s="308"/>
      <c r="BM48" s="308"/>
      <c r="BN48" s="308"/>
      <c r="BO48" s="308"/>
      <c r="BP48" s="308"/>
      <c r="BQ48" s="308"/>
      <c r="BR48" s="308"/>
      <c r="BS48" s="308"/>
      <c r="BT48" s="309"/>
      <c r="BU48" s="309"/>
      <c r="BV48" s="309"/>
      <c r="BW48" s="307"/>
      <c r="BX48" s="307"/>
      <c r="BY48" s="310"/>
      <c r="BZ48" s="324"/>
      <c r="CB48" s="289"/>
      <c r="CC48" s="276"/>
      <c r="CD48" s="268"/>
      <c r="CE48" s="268"/>
      <c r="CF48" s="268"/>
    </row>
    <row r="49" spans="1:205" ht="24" customHeight="1" x14ac:dyDescent="0.4">
      <c r="A49" s="264">
        <v>13</v>
      </c>
      <c r="B49" s="268"/>
      <c r="C49" s="268"/>
      <c r="D49" s="268"/>
      <c r="E49" s="276"/>
      <c r="F49" s="277"/>
      <c r="BE49" s="327" t="e">
        <f>BW47+1</f>
        <v>#VALUE!</v>
      </c>
      <c r="BF49" s="306"/>
      <c r="BG49" s="306"/>
      <c r="BH49" s="325" t="e">
        <f>BE49+1</f>
        <v>#VALUE!</v>
      </c>
      <c r="BI49" s="306"/>
      <c r="BJ49" s="306"/>
      <c r="BK49" s="325" t="e">
        <f>BH49+1</f>
        <v>#VALUE!</v>
      </c>
      <c r="BL49" s="306"/>
      <c r="BM49" s="306"/>
      <c r="BN49" s="325" t="e">
        <f>BK49+1</f>
        <v>#VALUE!</v>
      </c>
      <c r="BO49" s="306"/>
      <c r="BP49" s="306"/>
      <c r="BQ49" s="325" t="e">
        <f>BN49+1</f>
        <v>#VALUE!</v>
      </c>
      <c r="BR49" s="306"/>
      <c r="BS49" s="306"/>
      <c r="BT49" s="325" t="e">
        <f>BQ49+1</f>
        <v>#VALUE!</v>
      </c>
      <c r="BU49" s="306"/>
      <c r="BV49" s="306"/>
      <c r="BW49" s="325" t="e">
        <f>BT49+1</f>
        <v>#VALUE!</v>
      </c>
      <c r="BX49" s="306"/>
      <c r="BY49" s="326"/>
      <c r="CB49" s="289"/>
      <c r="CC49" s="276"/>
      <c r="CD49" s="268"/>
      <c r="CE49" s="268"/>
      <c r="CF49" s="268"/>
    </row>
    <row r="50" spans="1:205" ht="24" customHeight="1" x14ac:dyDescent="0.4">
      <c r="A50" s="264">
        <v>13</v>
      </c>
      <c r="B50" s="268"/>
      <c r="C50" s="268"/>
      <c r="D50" s="268"/>
      <c r="E50" s="276"/>
      <c r="F50" s="277"/>
      <c r="BE50" s="305"/>
      <c r="BF50" s="306"/>
      <c r="BG50" s="306"/>
      <c r="BH50" s="306"/>
      <c r="BI50" s="306"/>
      <c r="BJ50" s="306"/>
      <c r="BK50" s="306"/>
      <c r="BL50" s="306"/>
      <c r="BM50" s="306"/>
      <c r="BN50" s="306"/>
      <c r="BO50" s="306"/>
      <c r="BP50" s="306"/>
      <c r="BQ50" s="306"/>
      <c r="BR50" s="306"/>
      <c r="BS50" s="306"/>
      <c r="BT50" s="306"/>
      <c r="BU50" s="306"/>
      <c r="BV50" s="306"/>
      <c r="BW50" s="306"/>
      <c r="BX50" s="306"/>
      <c r="BY50" s="326"/>
      <c r="CB50" s="289"/>
      <c r="CC50" s="276"/>
      <c r="CD50" s="268"/>
      <c r="CE50" s="268"/>
      <c r="CF50" s="268"/>
    </row>
    <row r="51" spans="1:205" ht="24" customHeight="1" x14ac:dyDescent="0.4">
      <c r="A51" s="264">
        <v>13</v>
      </c>
      <c r="B51" s="268"/>
      <c r="C51" s="268"/>
      <c r="D51" s="268"/>
      <c r="E51" s="276"/>
      <c r="F51" s="277"/>
      <c r="BE51" s="327" t="e">
        <f>BW49+1</f>
        <v>#VALUE!</v>
      </c>
      <c r="BF51" s="306"/>
      <c r="BG51" s="306"/>
      <c r="BH51" s="325" t="e">
        <f>BE51+1</f>
        <v>#VALUE!</v>
      </c>
      <c r="BI51" s="306"/>
      <c r="BJ51" s="306"/>
      <c r="BK51" s="325" t="e">
        <f>BH51+1</f>
        <v>#VALUE!</v>
      </c>
      <c r="BL51" s="306"/>
      <c r="BM51" s="306"/>
      <c r="BN51" s="325" t="e">
        <f>BK51+1</f>
        <v>#VALUE!</v>
      </c>
      <c r="BO51" s="306"/>
      <c r="BP51" s="306"/>
      <c r="BQ51" s="325" t="e">
        <f>BN51+1</f>
        <v>#VALUE!</v>
      </c>
      <c r="BR51" s="306"/>
      <c r="BS51" s="306"/>
      <c r="BT51" s="325" t="e">
        <f>BQ51+1</f>
        <v>#VALUE!</v>
      </c>
      <c r="BU51" s="306"/>
      <c r="BV51" s="306"/>
      <c r="BW51" s="325" t="e">
        <f>BT51+1</f>
        <v>#VALUE!</v>
      </c>
      <c r="BX51" s="306"/>
      <c r="BY51" s="326"/>
      <c r="CB51" s="289"/>
      <c r="CC51" s="276"/>
      <c r="CD51" s="268"/>
      <c r="CE51" s="268"/>
      <c r="CF51" s="268"/>
    </row>
    <row r="52" spans="1:205" ht="24" customHeight="1" thickBot="1" x14ac:dyDescent="0.45">
      <c r="A52" s="264">
        <v>13</v>
      </c>
      <c r="B52" s="268"/>
      <c r="C52" s="268"/>
      <c r="D52" s="268"/>
      <c r="E52" s="276"/>
      <c r="F52" s="277"/>
      <c r="Q52" s="328"/>
      <c r="R52" s="328"/>
      <c r="S52" s="328"/>
      <c r="T52" s="328"/>
      <c r="U52" s="328"/>
      <c r="V52" s="328"/>
      <c r="W52" s="328"/>
      <c r="X52" s="328"/>
      <c r="Y52" s="328"/>
      <c r="Z52" s="328"/>
      <c r="AB52" s="328"/>
      <c r="AC52" s="328"/>
      <c r="AD52" s="333"/>
      <c r="AE52" s="333"/>
      <c r="AF52" s="333"/>
      <c r="AG52" s="333"/>
      <c r="AH52" s="333"/>
      <c r="AI52" s="333"/>
      <c r="BE52" s="329"/>
      <c r="BF52" s="330"/>
      <c r="BG52" s="330"/>
      <c r="BH52" s="330"/>
      <c r="BI52" s="330"/>
      <c r="BJ52" s="330"/>
      <c r="BK52" s="330"/>
      <c r="BL52" s="330"/>
      <c r="BM52" s="330"/>
      <c r="BN52" s="330"/>
      <c r="BO52" s="330"/>
      <c r="BP52" s="330"/>
      <c r="BQ52" s="330"/>
      <c r="BR52" s="330"/>
      <c r="BS52" s="330"/>
      <c r="BT52" s="330"/>
      <c r="BU52" s="330"/>
      <c r="BV52" s="330"/>
      <c r="BW52" s="330"/>
      <c r="BX52" s="330"/>
      <c r="BY52" s="331"/>
      <c r="BZ52" s="333"/>
      <c r="CB52" s="289"/>
      <c r="CC52" s="276"/>
      <c r="CD52" s="268"/>
      <c r="CE52" s="268"/>
      <c r="CF52" s="268"/>
    </row>
    <row r="53" spans="1:205" ht="26.25" customHeight="1" x14ac:dyDescent="0.4">
      <c r="A53" s="264">
        <v>25</v>
      </c>
      <c r="B53" s="334"/>
      <c r="C53" s="334"/>
      <c r="D53" s="334"/>
      <c r="E53" s="334"/>
      <c r="F53" s="335"/>
      <c r="G53" s="336"/>
      <c r="H53" s="336"/>
      <c r="I53" s="336"/>
      <c r="J53" s="336"/>
      <c r="K53" s="336"/>
      <c r="L53" s="336"/>
      <c r="M53" s="336"/>
      <c r="N53" s="336"/>
      <c r="O53" s="336"/>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36"/>
      <c r="AO53" s="336"/>
      <c r="AP53" s="336"/>
      <c r="AQ53" s="336"/>
      <c r="AR53" s="336"/>
      <c r="AS53" s="336"/>
      <c r="AT53" s="336"/>
      <c r="AU53" s="336"/>
      <c r="AV53" s="336"/>
      <c r="AW53" s="336"/>
      <c r="AX53" s="336"/>
      <c r="AY53" s="336"/>
      <c r="AZ53" s="336"/>
      <c r="BA53" s="336"/>
      <c r="BB53" s="336"/>
      <c r="BC53" s="336"/>
      <c r="BD53" s="336"/>
      <c r="BE53" s="336"/>
      <c r="BF53" s="336"/>
      <c r="BG53" s="336"/>
      <c r="BH53" s="336"/>
      <c r="BI53" s="336"/>
      <c r="BJ53" s="336"/>
      <c r="BK53" s="336"/>
      <c r="BL53" s="336"/>
      <c r="BM53" s="336"/>
      <c r="BN53" s="336"/>
      <c r="BO53" s="336"/>
      <c r="BP53" s="336"/>
      <c r="BQ53" s="336"/>
      <c r="BR53" s="336"/>
      <c r="BS53" s="336"/>
      <c r="BT53" s="336"/>
      <c r="BU53" s="336"/>
      <c r="BV53" s="336"/>
      <c r="BW53" s="336"/>
      <c r="BX53" s="336"/>
      <c r="BY53" s="336"/>
      <c r="BZ53" s="336"/>
      <c r="CA53" s="336"/>
      <c r="CB53" s="337"/>
      <c r="CC53" s="334"/>
      <c r="CD53" s="334"/>
      <c r="CE53" s="334"/>
      <c r="CF53" s="334"/>
    </row>
    <row r="54" spans="1:205" ht="18.95" customHeight="1" x14ac:dyDescent="0.4">
      <c r="A54" s="264">
        <v>10</v>
      </c>
      <c r="B54" s="271"/>
      <c r="C54" s="271"/>
      <c r="D54" s="271"/>
      <c r="E54" s="272"/>
      <c r="F54" s="273"/>
      <c r="G54" s="274"/>
      <c r="H54" s="274"/>
      <c r="I54" s="274"/>
      <c r="J54" s="274"/>
      <c r="K54" s="274"/>
      <c r="L54" s="274"/>
      <c r="M54" s="274"/>
      <c r="N54" s="274"/>
      <c r="O54" s="274"/>
      <c r="P54" s="274"/>
      <c r="Q54" s="274"/>
      <c r="R54" s="274"/>
      <c r="S54" s="274"/>
      <c r="T54" s="274"/>
      <c r="U54" s="274"/>
      <c r="V54" s="274"/>
      <c r="W54" s="274"/>
      <c r="X54" s="274"/>
      <c r="Y54" s="274"/>
      <c r="Z54" s="274"/>
      <c r="AA54" s="274"/>
      <c r="AB54" s="274"/>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4"/>
      <c r="AY54" s="274"/>
      <c r="AZ54" s="274"/>
      <c r="BA54" s="274"/>
      <c r="BB54" s="274"/>
      <c r="BC54" s="274"/>
      <c r="BD54" s="274"/>
      <c r="BE54" s="274"/>
      <c r="BF54" s="274"/>
      <c r="BG54" s="274"/>
      <c r="BH54" s="274"/>
      <c r="BI54" s="274"/>
      <c r="BJ54" s="274"/>
      <c r="BK54" s="274"/>
      <c r="BL54" s="274"/>
      <c r="BM54" s="274"/>
      <c r="BN54" s="274"/>
      <c r="BO54" s="274"/>
      <c r="BP54" s="274"/>
      <c r="BQ54" s="274"/>
      <c r="BR54" s="274"/>
      <c r="BS54" s="274"/>
      <c r="BT54" s="274"/>
      <c r="BU54" s="274"/>
      <c r="BV54" s="274"/>
      <c r="BW54" s="274"/>
      <c r="BX54" s="274"/>
      <c r="BY54" s="274"/>
      <c r="BZ54" s="274"/>
      <c r="CA54" s="274"/>
      <c r="CB54" s="275"/>
      <c r="CC54" s="272"/>
      <c r="CD54" s="271"/>
      <c r="CE54" s="271"/>
      <c r="CF54" s="271"/>
    </row>
    <row r="55" spans="1:205" ht="29.25" customHeight="1" thickBot="1" x14ac:dyDescent="0.45">
      <c r="A55" s="264">
        <v>12</v>
      </c>
      <c r="B55" s="268"/>
      <c r="C55" s="268"/>
      <c r="D55" s="268"/>
      <c r="E55" s="276"/>
      <c r="F55" s="277"/>
      <c r="H55" s="278" t="s">
        <v>253</v>
      </c>
      <c r="I55" s="278"/>
      <c r="J55" s="278"/>
      <c r="K55" s="278"/>
      <c r="L55" s="278"/>
      <c r="M55" s="278"/>
      <c r="N55" s="278"/>
      <c r="O55" s="278"/>
      <c r="P55" s="278"/>
      <c r="Q55" s="279"/>
      <c r="R55" s="279"/>
      <c r="S55" s="279"/>
      <c r="T55" s="279"/>
      <c r="U55" s="279"/>
      <c r="V55" s="279"/>
      <c r="W55" s="279"/>
      <c r="X55" s="279"/>
      <c r="Y55" s="279"/>
      <c r="AB55" s="280" t="s">
        <v>173</v>
      </c>
      <c r="AC55" s="281"/>
      <c r="AD55" s="281"/>
      <c r="AE55" s="282" t="s">
        <v>244</v>
      </c>
      <c r="AF55" s="281"/>
      <c r="AG55" s="281"/>
      <c r="AH55" s="283" t="s">
        <v>245</v>
      </c>
      <c r="AI55" s="281"/>
      <c r="AJ55" s="281"/>
      <c r="AK55" s="284" t="s">
        <v>246</v>
      </c>
      <c r="AL55" s="281"/>
      <c r="AM55" s="281"/>
      <c r="AN55" s="285" t="s">
        <v>247</v>
      </c>
      <c r="AO55" s="281"/>
      <c r="AP55" s="281"/>
      <c r="AQ55" s="286" t="s">
        <v>248</v>
      </c>
      <c r="AR55" s="281"/>
      <c r="AS55" s="281"/>
      <c r="AT55" s="287" t="s">
        <v>249</v>
      </c>
      <c r="AU55" s="281"/>
      <c r="AV55" s="281"/>
      <c r="BZ55" s="288"/>
      <c r="CB55" s="289"/>
      <c r="CC55" s="276"/>
      <c r="CD55" s="268"/>
      <c r="CE55" s="268"/>
      <c r="CF55" s="268"/>
    </row>
    <row r="56" spans="1:205" s="292" customFormat="1" ht="24" customHeight="1" x14ac:dyDescent="0.25">
      <c r="A56" s="290">
        <v>12</v>
      </c>
      <c r="B56" s="291"/>
      <c r="C56" s="291"/>
      <c r="D56" s="291"/>
      <c r="E56" s="276"/>
      <c r="F56" s="277"/>
      <c r="H56" s="279"/>
      <c r="I56" s="279"/>
      <c r="J56" s="279"/>
      <c r="K56" s="279"/>
      <c r="L56" s="279"/>
      <c r="M56" s="279"/>
      <c r="N56" s="279"/>
      <c r="O56" s="279"/>
      <c r="P56" s="279"/>
      <c r="Q56" s="279"/>
      <c r="R56" s="279"/>
      <c r="S56" s="279"/>
      <c r="T56" s="279"/>
      <c r="U56" s="279"/>
      <c r="V56" s="279"/>
      <c r="W56" s="279"/>
      <c r="X56" s="279"/>
      <c r="Y56" s="279"/>
      <c r="AB56" s="352" t="s">
        <v>388</v>
      </c>
      <c r="AC56" s="299"/>
      <c r="AD56" s="299"/>
      <c r="AE56" s="298" t="e">
        <f>AB56+1</f>
        <v>#VALUE!</v>
      </c>
      <c r="AF56" s="299"/>
      <c r="AG56" s="299"/>
      <c r="AH56" s="298" t="e">
        <f>AE56+1</f>
        <v>#VALUE!</v>
      </c>
      <c r="AI56" s="299"/>
      <c r="AJ56" s="299"/>
      <c r="AK56" s="298" t="e">
        <f>AH56+1</f>
        <v>#VALUE!</v>
      </c>
      <c r="AL56" s="299"/>
      <c r="AM56" s="299"/>
      <c r="AN56" s="298" t="e">
        <f>AK56+1</f>
        <v>#VALUE!</v>
      </c>
      <c r="AO56" s="299"/>
      <c r="AP56" s="299"/>
      <c r="AQ56" s="300" t="e">
        <f>AN56+1</f>
        <v>#VALUE!</v>
      </c>
      <c r="AR56" s="301"/>
      <c r="AS56" s="301"/>
      <c r="AT56" s="296" t="e">
        <f>AQ56+1</f>
        <v>#VALUE!</v>
      </c>
      <c r="AU56" s="297"/>
      <c r="AV56" s="302"/>
      <c r="BZ56" s="303"/>
      <c r="CB56" s="289"/>
      <c r="CC56" s="276"/>
      <c r="CD56" s="291"/>
      <c r="CE56" s="291"/>
      <c r="CF56" s="291"/>
      <c r="CH56" s="342"/>
      <c r="CI56" s="342"/>
      <c r="CJ56" s="342"/>
      <c r="CK56" s="342"/>
      <c r="CL56" s="342"/>
      <c r="CM56" s="342"/>
      <c r="CN56" s="342"/>
      <c r="CO56" s="342"/>
      <c r="CP56" s="342"/>
      <c r="CQ56" s="342"/>
      <c r="CR56" s="342"/>
      <c r="CS56" s="342"/>
      <c r="CT56" s="342"/>
      <c r="CU56" s="342"/>
      <c r="CV56" s="342"/>
      <c r="CW56" s="342"/>
      <c r="CX56" s="342"/>
      <c r="CY56" s="342"/>
      <c r="CZ56" s="342"/>
      <c r="DA56" s="342"/>
      <c r="DB56" s="342"/>
      <c r="DC56" s="342"/>
      <c r="DD56" s="342"/>
      <c r="DE56" s="342"/>
      <c r="DF56" s="342"/>
      <c r="DG56" s="342"/>
      <c r="DH56" s="342"/>
      <c r="DI56" s="342"/>
      <c r="DJ56" s="342"/>
      <c r="DK56" s="342"/>
      <c r="DL56" s="342"/>
      <c r="DM56" s="342"/>
      <c r="DN56" s="342"/>
      <c r="DO56" s="342"/>
      <c r="DP56" s="342"/>
      <c r="DQ56" s="342"/>
      <c r="DR56" s="342"/>
      <c r="DS56" s="342"/>
      <c r="DT56" s="342"/>
      <c r="DU56" s="342"/>
      <c r="DV56" s="342"/>
      <c r="DW56" s="342"/>
      <c r="DX56" s="342"/>
      <c r="DY56" s="342"/>
      <c r="DZ56" s="342"/>
      <c r="EA56" s="342"/>
      <c r="EB56" s="342"/>
      <c r="EC56" s="342"/>
      <c r="ED56" s="342"/>
      <c r="EE56" s="342"/>
      <c r="EF56" s="342"/>
      <c r="EG56" s="342"/>
      <c r="EH56" s="342"/>
      <c r="EI56" s="342"/>
      <c r="EJ56" s="342"/>
      <c r="EK56" s="342"/>
      <c r="EL56" s="342"/>
      <c r="EM56" s="342"/>
      <c r="EN56" s="342"/>
      <c r="EO56" s="342"/>
      <c r="EP56" s="342"/>
      <c r="EQ56" s="342"/>
      <c r="ER56" s="342"/>
      <c r="ES56" s="342"/>
      <c r="ET56" s="342"/>
      <c r="EU56" s="342"/>
      <c r="EV56" s="342"/>
      <c r="EW56" s="342"/>
      <c r="EX56" s="342"/>
      <c r="EY56" s="342"/>
      <c r="EZ56" s="342"/>
      <c r="FA56" s="342"/>
      <c r="FB56" s="342"/>
      <c r="FC56" s="342"/>
      <c r="FD56" s="342"/>
      <c r="FE56" s="342"/>
      <c r="FF56" s="342"/>
      <c r="FG56" s="342"/>
      <c r="FH56" s="342"/>
      <c r="FI56" s="342"/>
      <c r="FJ56" s="342"/>
      <c r="FK56" s="342"/>
      <c r="FL56" s="342"/>
      <c r="FM56" s="342"/>
      <c r="FN56" s="342"/>
      <c r="FO56" s="342"/>
      <c r="FP56" s="342"/>
      <c r="FQ56" s="342"/>
      <c r="FR56" s="342"/>
      <c r="FS56" s="342"/>
      <c r="FT56" s="342"/>
      <c r="FU56" s="342"/>
      <c r="FV56" s="342"/>
      <c r="FW56" s="342"/>
      <c r="FX56" s="342"/>
      <c r="FY56" s="342"/>
      <c r="FZ56" s="342"/>
      <c r="GA56" s="342"/>
      <c r="GB56" s="342"/>
      <c r="GC56" s="342"/>
      <c r="GD56" s="342"/>
      <c r="GE56" s="342"/>
      <c r="GF56" s="342"/>
      <c r="GG56" s="342"/>
      <c r="GH56" s="342"/>
      <c r="GI56" s="342"/>
      <c r="GJ56" s="342"/>
      <c r="GK56" s="342"/>
      <c r="GL56" s="342"/>
      <c r="GM56" s="342"/>
      <c r="GN56" s="342"/>
      <c r="GO56" s="342"/>
      <c r="GP56" s="342"/>
      <c r="GQ56" s="342"/>
      <c r="GR56" s="342"/>
      <c r="GS56" s="342"/>
      <c r="GT56" s="342"/>
      <c r="GU56" s="342"/>
      <c r="GV56" s="342"/>
      <c r="GW56" s="342"/>
    </row>
    <row r="57" spans="1:205" ht="24" customHeight="1" x14ac:dyDescent="0.4">
      <c r="A57" s="264">
        <v>13</v>
      </c>
      <c r="B57" s="268"/>
      <c r="C57" s="268"/>
      <c r="D57" s="268"/>
      <c r="E57" s="276"/>
      <c r="F57" s="277"/>
      <c r="H57" s="304"/>
      <c r="I57" s="304"/>
      <c r="J57" s="304"/>
      <c r="K57" s="304"/>
      <c r="L57" s="304"/>
      <c r="M57" s="304"/>
      <c r="N57" s="304"/>
      <c r="O57" s="304"/>
      <c r="P57" s="304"/>
      <c r="Q57" s="304"/>
      <c r="R57" s="304"/>
      <c r="S57" s="304"/>
      <c r="T57" s="304"/>
      <c r="U57" s="304"/>
      <c r="V57" s="304"/>
      <c r="W57" s="304"/>
      <c r="X57" s="304"/>
      <c r="Y57" s="304"/>
      <c r="AB57" s="319"/>
      <c r="AC57" s="308"/>
      <c r="AD57" s="308"/>
      <c r="AE57" s="308"/>
      <c r="AF57" s="308"/>
      <c r="AG57" s="308"/>
      <c r="AH57" s="308"/>
      <c r="AI57" s="308"/>
      <c r="AJ57" s="308"/>
      <c r="AK57" s="308"/>
      <c r="AL57" s="308"/>
      <c r="AM57" s="308"/>
      <c r="AN57" s="308"/>
      <c r="AO57" s="308"/>
      <c r="AP57" s="308"/>
      <c r="AQ57" s="309"/>
      <c r="AR57" s="309"/>
      <c r="AS57" s="309"/>
      <c r="AT57" s="307"/>
      <c r="AU57" s="307"/>
      <c r="AV57" s="310"/>
      <c r="BZ57" s="311"/>
      <c r="CB57" s="289"/>
      <c r="CC57" s="276"/>
      <c r="CD57" s="268"/>
      <c r="CE57" s="268"/>
      <c r="CF57" s="268"/>
    </row>
    <row r="58" spans="1:205" ht="24" customHeight="1" x14ac:dyDescent="0.4">
      <c r="A58" s="264">
        <v>13</v>
      </c>
      <c r="B58" s="268"/>
      <c r="C58" s="268"/>
      <c r="D58" s="268"/>
      <c r="E58" s="276"/>
      <c r="F58" s="277"/>
      <c r="H58" s="312" t="s">
        <v>369</v>
      </c>
      <c r="I58" s="312"/>
      <c r="J58" s="312"/>
      <c r="K58" s="312"/>
      <c r="L58" s="312"/>
      <c r="M58" s="312"/>
      <c r="N58" s="312"/>
      <c r="O58" s="312"/>
      <c r="P58" s="312"/>
      <c r="Q58" s="313"/>
      <c r="R58" s="313"/>
      <c r="S58" s="313"/>
      <c r="T58" s="313"/>
      <c r="U58" s="313"/>
      <c r="V58" s="313"/>
      <c r="W58" s="313"/>
      <c r="X58" s="313"/>
      <c r="Y58" s="313"/>
      <c r="AB58" s="314" t="e">
        <f>AT56+1</f>
        <v>#VALUE!</v>
      </c>
      <c r="AC58" s="308"/>
      <c r="AD58" s="308"/>
      <c r="AE58" s="315" t="e">
        <f>AB58+1</f>
        <v>#VALUE!</v>
      </c>
      <c r="AF58" s="308"/>
      <c r="AG58" s="308"/>
      <c r="AH58" s="315" t="e">
        <f>AE58+1</f>
        <v>#VALUE!</v>
      </c>
      <c r="AI58" s="308"/>
      <c r="AJ58" s="308"/>
      <c r="AK58" s="315" t="e">
        <f>AH58+1</f>
        <v>#VALUE!</v>
      </c>
      <c r="AL58" s="308"/>
      <c r="AM58" s="308"/>
      <c r="AN58" s="315" t="e">
        <f>AK58+1</f>
        <v>#VALUE!</v>
      </c>
      <c r="AO58" s="308"/>
      <c r="AP58" s="308"/>
      <c r="AQ58" s="316" t="e">
        <f>AN58+1</f>
        <v>#VALUE!</v>
      </c>
      <c r="AR58" s="309"/>
      <c r="AS58" s="309"/>
      <c r="AT58" s="317" t="e">
        <f>AQ58+1</f>
        <v>#VALUE!</v>
      </c>
      <c r="AU58" s="307"/>
      <c r="AV58" s="310"/>
      <c r="BZ58" s="311"/>
      <c r="CB58" s="289"/>
      <c r="CC58" s="276"/>
      <c r="CD58" s="268"/>
      <c r="CE58" s="268"/>
      <c r="CF58" s="268"/>
    </row>
    <row r="59" spans="1:205" ht="24" customHeight="1" x14ac:dyDescent="0.4">
      <c r="A59" s="264">
        <v>13</v>
      </c>
      <c r="B59" s="268"/>
      <c r="C59" s="268"/>
      <c r="D59" s="268"/>
      <c r="E59" s="276"/>
      <c r="F59" s="277"/>
      <c r="H59" s="318"/>
      <c r="I59" s="318"/>
      <c r="J59" s="318"/>
      <c r="K59" s="318"/>
      <c r="L59" s="318"/>
      <c r="M59" s="318"/>
      <c r="N59" s="318"/>
      <c r="O59" s="318"/>
      <c r="P59" s="318"/>
      <c r="Q59" s="318"/>
      <c r="R59" s="318"/>
      <c r="S59" s="318"/>
      <c r="T59" s="318"/>
      <c r="U59" s="318"/>
      <c r="V59" s="318"/>
      <c r="W59" s="318"/>
      <c r="X59" s="318"/>
      <c r="Y59" s="318"/>
      <c r="AB59" s="319"/>
      <c r="AC59" s="308"/>
      <c r="AD59" s="308"/>
      <c r="AE59" s="308"/>
      <c r="AF59" s="308"/>
      <c r="AG59" s="308"/>
      <c r="AH59" s="308"/>
      <c r="AI59" s="308"/>
      <c r="AJ59" s="308"/>
      <c r="AK59" s="308"/>
      <c r="AL59" s="308"/>
      <c r="AM59" s="308"/>
      <c r="AN59" s="308"/>
      <c r="AO59" s="308"/>
      <c r="AP59" s="308"/>
      <c r="AQ59" s="309"/>
      <c r="AR59" s="309"/>
      <c r="AS59" s="309"/>
      <c r="AT59" s="307"/>
      <c r="AU59" s="307"/>
      <c r="AV59" s="310"/>
      <c r="BZ59" s="311"/>
      <c r="CB59" s="289"/>
      <c r="CC59" s="276"/>
      <c r="CD59" s="268"/>
      <c r="CE59" s="268"/>
      <c r="CF59" s="268"/>
      <c r="CJ59" s="344"/>
      <c r="CK59" s="343"/>
    </row>
    <row r="60" spans="1:205" ht="24" customHeight="1" x14ac:dyDescent="0.15">
      <c r="A60" s="264">
        <v>13</v>
      </c>
      <c r="B60" s="268"/>
      <c r="C60" s="268"/>
      <c r="D60" s="268"/>
      <c r="E60" s="276"/>
      <c r="F60" s="277"/>
      <c r="H60" s="320"/>
      <c r="I60" s="320"/>
      <c r="J60" s="320"/>
      <c r="K60" s="320"/>
      <c r="L60" s="320"/>
      <c r="M60" s="320"/>
      <c r="N60" s="320"/>
      <c r="O60" s="320"/>
      <c r="P60" s="320"/>
      <c r="Q60" s="320"/>
      <c r="R60" s="320"/>
      <c r="S60" s="320"/>
      <c r="T60" s="320"/>
      <c r="U60" s="320"/>
      <c r="V60" s="320"/>
      <c r="W60" s="320"/>
      <c r="X60" s="320"/>
      <c r="Y60" s="320"/>
      <c r="AB60" s="314" t="e">
        <f>AT58+1</f>
        <v>#VALUE!</v>
      </c>
      <c r="AC60" s="308"/>
      <c r="AD60" s="308"/>
      <c r="AE60" s="315" t="e">
        <f>AB60+1</f>
        <v>#VALUE!</v>
      </c>
      <c r="AF60" s="308"/>
      <c r="AG60" s="308"/>
      <c r="AH60" s="315" t="e">
        <f>AE60+1</f>
        <v>#VALUE!</v>
      </c>
      <c r="AI60" s="308"/>
      <c r="AJ60" s="308"/>
      <c r="AK60" s="315" t="e">
        <f>AH60+1</f>
        <v>#VALUE!</v>
      </c>
      <c r="AL60" s="308"/>
      <c r="AM60" s="308"/>
      <c r="AN60" s="315" t="e">
        <f>AK60+1</f>
        <v>#VALUE!</v>
      </c>
      <c r="AO60" s="308"/>
      <c r="AP60" s="308"/>
      <c r="AQ60" s="316" t="e">
        <f>AN60+1</f>
        <v>#VALUE!</v>
      </c>
      <c r="AR60" s="309"/>
      <c r="AS60" s="309"/>
      <c r="AT60" s="317" t="e">
        <f>AQ60+1</f>
        <v>#VALUE!</v>
      </c>
      <c r="AU60" s="307"/>
      <c r="AV60" s="310"/>
      <c r="BZ60" s="311"/>
      <c r="CB60" s="289"/>
      <c r="CC60" s="276"/>
      <c r="CD60" s="268"/>
      <c r="CE60" s="268"/>
      <c r="CF60" s="268"/>
      <c r="CJ60" s="344"/>
      <c r="CK60" s="343"/>
    </row>
    <row r="61" spans="1:205" ht="24" customHeight="1" x14ac:dyDescent="0.15">
      <c r="A61" s="264">
        <v>13</v>
      </c>
      <c r="B61" s="268"/>
      <c r="C61" s="268"/>
      <c r="D61" s="268"/>
      <c r="E61" s="276"/>
      <c r="F61" s="277"/>
      <c r="H61" s="320"/>
      <c r="I61" s="320"/>
      <c r="J61" s="320"/>
      <c r="K61" s="320"/>
      <c r="L61" s="320"/>
      <c r="M61" s="320"/>
      <c r="N61" s="320"/>
      <c r="O61" s="320"/>
      <c r="P61" s="320"/>
      <c r="Q61" s="320"/>
      <c r="R61" s="320"/>
      <c r="S61" s="320"/>
      <c r="T61" s="320"/>
      <c r="U61" s="320"/>
      <c r="V61" s="320"/>
      <c r="W61" s="320"/>
      <c r="X61" s="320"/>
      <c r="Y61" s="320"/>
      <c r="AB61" s="319"/>
      <c r="AC61" s="308"/>
      <c r="AD61" s="308"/>
      <c r="AE61" s="308"/>
      <c r="AF61" s="308"/>
      <c r="AG61" s="308"/>
      <c r="AH61" s="308"/>
      <c r="AI61" s="308"/>
      <c r="AJ61" s="308"/>
      <c r="AK61" s="308"/>
      <c r="AL61" s="308"/>
      <c r="AM61" s="308"/>
      <c r="AN61" s="308"/>
      <c r="AO61" s="308"/>
      <c r="AP61" s="308"/>
      <c r="AQ61" s="309"/>
      <c r="AR61" s="309"/>
      <c r="AS61" s="309"/>
      <c r="AT61" s="307"/>
      <c r="AU61" s="307"/>
      <c r="AV61" s="310"/>
      <c r="BZ61" s="311"/>
      <c r="CB61" s="289"/>
      <c r="CC61" s="276"/>
      <c r="CD61" s="268"/>
      <c r="CE61" s="268"/>
      <c r="CF61" s="268"/>
      <c r="CJ61" s="344"/>
      <c r="CK61" s="343"/>
    </row>
    <row r="62" spans="1:205" ht="24" customHeight="1" x14ac:dyDescent="0.4">
      <c r="A62" s="264">
        <v>13</v>
      </c>
      <c r="B62" s="268"/>
      <c r="C62" s="268"/>
      <c r="D62" s="268"/>
      <c r="E62" s="276"/>
      <c r="F62" s="277"/>
      <c r="Q62" s="323"/>
      <c r="R62" s="323"/>
      <c r="S62" s="323"/>
      <c r="T62" s="323"/>
      <c r="U62" s="323"/>
      <c r="V62" s="323"/>
      <c r="W62" s="323"/>
      <c r="X62" s="323"/>
      <c r="Y62" s="323"/>
      <c r="AB62" s="321" t="e">
        <f>AT60+1</f>
        <v>#VALUE!</v>
      </c>
      <c r="AC62" s="307"/>
      <c r="AD62" s="307"/>
      <c r="AE62" s="315" t="e">
        <f>AB62+1</f>
        <v>#VALUE!</v>
      </c>
      <c r="AF62" s="308"/>
      <c r="AG62" s="308"/>
      <c r="AH62" s="315" t="e">
        <f>AE62+1</f>
        <v>#VALUE!</v>
      </c>
      <c r="AI62" s="308"/>
      <c r="AJ62" s="308"/>
      <c r="AK62" s="315" t="e">
        <f>AH62+1</f>
        <v>#VALUE!</v>
      </c>
      <c r="AL62" s="308"/>
      <c r="AM62" s="308"/>
      <c r="AN62" s="315" t="e">
        <f>AK62+1</f>
        <v>#VALUE!</v>
      </c>
      <c r="AO62" s="308"/>
      <c r="AP62" s="308"/>
      <c r="AQ62" s="316" t="e">
        <f>AN62+1</f>
        <v>#VALUE!</v>
      </c>
      <c r="AR62" s="309"/>
      <c r="AS62" s="309"/>
      <c r="AT62" s="317" t="e">
        <f>AQ62+1</f>
        <v>#VALUE!</v>
      </c>
      <c r="AU62" s="307"/>
      <c r="AV62" s="310"/>
      <c r="BZ62" s="311"/>
      <c r="CB62" s="289"/>
      <c r="CC62" s="276"/>
      <c r="CD62" s="268"/>
      <c r="CE62" s="268"/>
      <c r="CF62" s="268"/>
    </row>
    <row r="63" spans="1:205" ht="24" customHeight="1" x14ac:dyDescent="0.4">
      <c r="A63" s="264">
        <v>13</v>
      </c>
      <c r="B63" s="268"/>
      <c r="C63" s="268"/>
      <c r="D63" s="268"/>
      <c r="E63" s="276"/>
      <c r="F63" s="277"/>
      <c r="Q63" s="323"/>
      <c r="R63" s="323"/>
      <c r="S63" s="323"/>
      <c r="T63" s="323"/>
      <c r="U63" s="323"/>
      <c r="V63" s="323"/>
      <c r="W63" s="323"/>
      <c r="X63" s="323"/>
      <c r="Y63" s="323"/>
      <c r="Z63" s="324"/>
      <c r="AB63" s="322"/>
      <c r="AC63" s="307"/>
      <c r="AD63" s="307"/>
      <c r="AE63" s="308"/>
      <c r="AF63" s="308"/>
      <c r="AG63" s="308"/>
      <c r="AH63" s="308"/>
      <c r="AI63" s="308"/>
      <c r="AJ63" s="308"/>
      <c r="AK63" s="308"/>
      <c r="AL63" s="308"/>
      <c r="AM63" s="308"/>
      <c r="AN63" s="308"/>
      <c r="AO63" s="308"/>
      <c r="AP63" s="308"/>
      <c r="AQ63" s="309"/>
      <c r="AR63" s="309"/>
      <c r="AS63" s="309"/>
      <c r="AT63" s="307"/>
      <c r="AU63" s="307"/>
      <c r="AV63" s="310"/>
      <c r="AX63" s="324"/>
      <c r="AY63" s="324"/>
      <c r="AZ63" s="324"/>
      <c r="BA63" s="324"/>
      <c r="BB63" s="324"/>
      <c r="BC63" s="324"/>
      <c r="BD63" s="324"/>
      <c r="BE63" s="324"/>
      <c r="BZ63" s="324"/>
      <c r="CB63" s="289"/>
      <c r="CC63" s="276"/>
      <c r="CD63" s="268"/>
      <c r="CE63" s="268"/>
      <c r="CF63" s="268"/>
    </row>
    <row r="64" spans="1:205" ht="24" customHeight="1" x14ac:dyDescent="0.4">
      <c r="A64" s="264">
        <v>13</v>
      </c>
      <c r="B64" s="268"/>
      <c r="C64" s="268"/>
      <c r="D64" s="268"/>
      <c r="E64" s="276"/>
      <c r="F64" s="277"/>
      <c r="AB64" s="314" t="e">
        <f>AT62+1</f>
        <v>#VALUE!</v>
      </c>
      <c r="AC64" s="308"/>
      <c r="AD64" s="308"/>
      <c r="AE64" s="315" t="e">
        <f>AB64+1</f>
        <v>#VALUE!</v>
      </c>
      <c r="AF64" s="308"/>
      <c r="AG64" s="308"/>
      <c r="AH64" s="315" t="e">
        <f>AE64+1</f>
        <v>#VALUE!</v>
      </c>
      <c r="AI64" s="308"/>
      <c r="AJ64" s="308"/>
      <c r="AK64" s="325" t="e">
        <f>AH64+1</f>
        <v>#VALUE!</v>
      </c>
      <c r="AL64" s="306"/>
      <c r="AM64" s="306"/>
      <c r="AN64" s="325" t="e">
        <f>AK64+1</f>
        <v>#VALUE!</v>
      </c>
      <c r="AO64" s="306"/>
      <c r="AP64" s="306"/>
      <c r="AQ64" s="325" t="e">
        <f>AN64+1</f>
        <v>#VALUE!</v>
      </c>
      <c r="AR64" s="306"/>
      <c r="AS64" s="306"/>
      <c r="AT64" s="325" t="e">
        <f>AQ64+1</f>
        <v>#VALUE!</v>
      </c>
      <c r="AU64" s="306"/>
      <c r="AV64" s="326"/>
      <c r="CB64" s="289"/>
      <c r="CC64" s="276"/>
      <c r="CD64" s="268"/>
      <c r="CE64" s="268"/>
      <c r="CF64" s="268"/>
    </row>
    <row r="65" spans="1:84" ht="24" customHeight="1" x14ac:dyDescent="0.4">
      <c r="A65" s="264">
        <v>13</v>
      </c>
      <c r="B65" s="268"/>
      <c r="C65" s="268"/>
      <c r="D65" s="268"/>
      <c r="E65" s="276"/>
      <c r="F65" s="277"/>
      <c r="AB65" s="319"/>
      <c r="AC65" s="308"/>
      <c r="AD65" s="308"/>
      <c r="AE65" s="308"/>
      <c r="AF65" s="308"/>
      <c r="AG65" s="308"/>
      <c r="AH65" s="308"/>
      <c r="AI65" s="308"/>
      <c r="AJ65" s="308"/>
      <c r="AK65" s="306"/>
      <c r="AL65" s="306"/>
      <c r="AM65" s="306"/>
      <c r="AN65" s="306"/>
      <c r="AO65" s="306"/>
      <c r="AP65" s="306"/>
      <c r="AQ65" s="306"/>
      <c r="AR65" s="306"/>
      <c r="AS65" s="306"/>
      <c r="AT65" s="306"/>
      <c r="AU65" s="306"/>
      <c r="AV65" s="326"/>
      <c r="CB65" s="289"/>
      <c r="CC65" s="276"/>
      <c r="CD65" s="268"/>
      <c r="CE65" s="268"/>
      <c r="CF65" s="268"/>
    </row>
    <row r="66" spans="1:84" ht="24" customHeight="1" x14ac:dyDescent="0.4">
      <c r="A66" s="264">
        <v>13</v>
      </c>
      <c r="B66" s="268"/>
      <c r="C66" s="268"/>
      <c r="D66" s="268"/>
      <c r="E66" s="276"/>
      <c r="F66" s="277"/>
      <c r="AB66" s="327" t="e">
        <f>AT64+1</f>
        <v>#VALUE!</v>
      </c>
      <c r="AC66" s="306"/>
      <c r="AD66" s="306"/>
      <c r="AE66" s="325" t="e">
        <f>AB66+1</f>
        <v>#VALUE!</v>
      </c>
      <c r="AF66" s="306"/>
      <c r="AG66" s="306"/>
      <c r="AH66" s="325" t="e">
        <f>AE66+1</f>
        <v>#VALUE!</v>
      </c>
      <c r="AI66" s="306"/>
      <c r="AJ66" s="306"/>
      <c r="AK66" s="325" t="e">
        <f>AH66+1</f>
        <v>#VALUE!</v>
      </c>
      <c r="AL66" s="306"/>
      <c r="AM66" s="306"/>
      <c r="AN66" s="325" t="e">
        <f>AK66+1</f>
        <v>#VALUE!</v>
      </c>
      <c r="AO66" s="306"/>
      <c r="AP66" s="306"/>
      <c r="AQ66" s="325" t="e">
        <f>AN66+1</f>
        <v>#VALUE!</v>
      </c>
      <c r="AR66" s="306"/>
      <c r="AS66" s="306"/>
      <c r="AT66" s="325" t="e">
        <f>AQ66+1</f>
        <v>#VALUE!</v>
      </c>
      <c r="AU66" s="306"/>
      <c r="AV66" s="326"/>
      <c r="CB66" s="289"/>
      <c r="CC66" s="276"/>
      <c r="CD66" s="268"/>
      <c r="CE66" s="268"/>
      <c r="CF66" s="268"/>
    </row>
    <row r="67" spans="1:84" ht="24" customHeight="1" thickBot="1" x14ac:dyDescent="0.45">
      <c r="A67" s="264">
        <v>13</v>
      </c>
      <c r="B67" s="268"/>
      <c r="C67" s="268"/>
      <c r="D67" s="268"/>
      <c r="E67" s="276"/>
      <c r="F67" s="277"/>
      <c r="Q67" s="328"/>
      <c r="R67" s="328"/>
      <c r="S67" s="328"/>
      <c r="T67" s="328"/>
      <c r="U67" s="328"/>
      <c r="V67" s="328"/>
      <c r="W67" s="328"/>
      <c r="X67" s="328"/>
      <c r="Y67" s="328"/>
      <c r="Z67" s="328"/>
      <c r="AB67" s="329"/>
      <c r="AC67" s="330"/>
      <c r="AD67" s="330"/>
      <c r="AE67" s="330"/>
      <c r="AF67" s="330"/>
      <c r="AG67" s="330"/>
      <c r="AH67" s="330"/>
      <c r="AI67" s="330"/>
      <c r="AJ67" s="330"/>
      <c r="AK67" s="330"/>
      <c r="AL67" s="330"/>
      <c r="AM67" s="330"/>
      <c r="AN67" s="330"/>
      <c r="AO67" s="330"/>
      <c r="AP67" s="330"/>
      <c r="AQ67" s="330"/>
      <c r="AR67" s="330"/>
      <c r="AS67" s="330"/>
      <c r="AT67" s="330"/>
      <c r="AU67" s="330"/>
      <c r="AV67" s="331"/>
      <c r="AX67" s="328"/>
      <c r="AY67" s="328"/>
      <c r="AZ67" s="333"/>
      <c r="BA67" s="333"/>
      <c r="BB67" s="333"/>
      <c r="BC67" s="333"/>
      <c r="BD67" s="333"/>
      <c r="BE67" s="333"/>
      <c r="BZ67" s="333"/>
      <c r="CB67" s="289"/>
      <c r="CC67" s="276"/>
      <c r="CD67" s="268"/>
      <c r="CE67" s="268"/>
      <c r="CF67" s="268"/>
    </row>
    <row r="68" spans="1:84" ht="10.5" customHeight="1" x14ac:dyDescent="0.4">
      <c r="A68" s="264">
        <v>26</v>
      </c>
      <c r="B68" s="268"/>
      <c r="C68" s="268"/>
      <c r="D68" s="268"/>
      <c r="E68" s="268"/>
      <c r="F68" s="269"/>
      <c r="CB68" s="270"/>
      <c r="CC68" s="268"/>
      <c r="CD68" s="268"/>
      <c r="CE68" s="268"/>
      <c r="CF68" s="268"/>
    </row>
    <row r="70" spans="1:84" s="341" customFormat="1" x14ac:dyDescent="0.4">
      <c r="A70" s="340"/>
    </row>
    <row r="71" spans="1:84" s="341" customFormat="1" x14ac:dyDescent="0.4">
      <c r="A71" s="340"/>
    </row>
    <row r="72" spans="1:84" s="341" customFormat="1" x14ac:dyDescent="0.4">
      <c r="A72" s="340"/>
    </row>
    <row r="73" spans="1:84" s="341" customFormat="1" x14ac:dyDescent="0.4">
      <c r="A73" s="340"/>
    </row>
    <row r="74" spans="1:84" s="341" customFormat="1" x14ac:dyDescent="0.4">
      <c r="A74" s="340"/>
    </row>
    <row r="75" spans="1:84" s="341" customFormat="1" x14ac:dyDescent="0.4">
      <c r="A75" s="340"/>
    </row>
    <row r="76" spans="1:84" s="341" customFormat="1" x14ac:dyDescent="0.4">
      <c r="A76" s="340"/>
    </row>
    <row r="77" spans="1:84" s="341" customFormat="1" x14ac:dyDescent="0.4">
      <c r="A77" s="340"/>
    </row>
    <row r="78" spans="1:84" s="341" customFormat="1" x14ac:dyDescent="0.4">
      <c r="A78" s="340"/>
    </row>
    <row r="79" spans="1:84" s="341" customFormat="1" x14ac:dyDescent="0.4">
      <c r="A79" s="340"/>
    </row>
    <row r="80" spans="1:84" s="341" customFormat="1" x14ac:dyDescent="0.4">
      <c r="A80" s="340"/>
    </row>
    <row r="81" spans="1:1" s="341" customFormat="1" x14ac:dyDescent="0.4">
      <c r="A81" s="340"/>
    </row>
    <row r="82" spans="1:1" s="341" customFormat="1" x14ac:dyDescent="0.4">
      <c r="A82" s="340"/>
    </row>
    <row r="83" spans="1:1" s="341" customFormat="1" x14ac:dyDescent="0.4">
      <c r="A83" s="340"/>
    </row>
    <row r="84" spans="1:1" s="341" customFormat="1" x14ac:dyDescent="0.4">
      <c r="A84" s="340"/>
    </row>
    <row r="85" spans="1:1" s="341" customFormat="1" x14ac:dyDescent="0.4">
      <c r="A85" s="340"/>
    </row>
    <row r="86" spans="1:1" s="341" customFormat="1" x14ac:dyDescent="0.4">
      <c r="A86" s="340"/>
    </row>
    <row r="87" spans="1:1" s="341" customFormat="1" x14ac:dyDescent="0.4">
      <c r="A87" s="340"/>
    </row>
    <row r="88" spans="1:1" s="341" customFormat="1" x14ac:dyDescent="0.4">
      <c r="A88" s="340"/>
    </row>
    <row r="89" spans="1:1" s="341" customFormat="1" x14ac:dyDescent="0.4">
      <c r="A89" s="340"/>
    </row>
    <row r="90" spans="1:1" s="341" customFormat="1" x14ac:dyDescent="0.4">
      <c r="A90" s="340"/>
    </row>
    <row r="91" spans="1:1" s="341" customFormat="1" x14ac:dyDescent="0.4">
      <c r="A91" s="340"/>
    </row>
    <row r="92" spans="1:1" s="341" customFormat="1" x14ac:dyDescent="0.4">
      <c r="A92" s="340"/>
    </row>
    <row r="93" spans="1:1" s="341" customFormat="1" x14ac:dyDescent="0.4">
      <c r="A93" s="340"/>
    </row>
    <row r="94" spans="1:1" s="341" customFormat="1" x14ac:dyDescent="0.4">
      <c r="A94" s="340"/>
    </row>
    <row r="95" spans="1:1" s="341" customFormat="1" x14ac:dyDescent="0.4">
      <c r="A95" s="340"/>
    </row>
    <row r="96" spans="1:1" s="341" customFormat="1" x14ac:dyDescent="0.4">
      <c r="A96" s="340"/>
    </row>
    <row r="97" spans="1:1" s="341" customFormat="1" x14ac:dyDescent="0.4">
      <c r="A97" s="340"/>
    </row>
    <row r="98" spans="1:1" s="341" customFormat="1" x14ac:dyDescent="0.4">
      <c r="A98" s="340"/>
    </row>
    <row r="99" spans="1:1" s="341" customFormat="1" x14ac:dyDescent="0.4">
      <c r="A99" s="340"/>
    </row>
    <row r="100" spans="1:1" s="341" customFormat="1" x14ac:dyDescent="0.4">
      <c r="A100" s="340"/>
    </row>
    <row r="101" spans="1:1" s="341" customFormat="1" x14ac:dyDescent="0.4">
      <c r="A101" s="340"/>
    </row>
    <row r="102" spans="1:1" s="341" customFormat="1" x14ac:dyDescent="0.4">
      <c r="A102" s="340"/>
    </row>
    <row r="103" spans="1:1" s="341" customFormat="1" x14ac:dyDescent="0.4">
      <c r="A103" s="340"/>
    </row>
    <row r="104" spans="1:1" s="341" customFormat="1" x14ac:dyDescent="0.4">
      <c r="A104" s="340"/>
    </row>
    <row r="105" spans="1:1" s="341" customFormat="1" x14ac:dyDescent="0.4">
      <c r="A105" s="340"/>
    </row>
    <row r="106" spans="1:1" s="341" customFormat="1" x14ac:dyDescent="0.4">
      <c r="A106" s="340"/>
    </row>
    <row r="107" spans="1:1" s="341" customFormat="1" x14ac:dyDescent="0.4">
      <c r="A107" s="340"/>
    </row>
    <row r="108" spans="1:1" s="341" customFormat="1" x14ac:dyDescent="0.4">
      <c r="A108" s="340"/>
    </row>
    <row r="109" spans="1:1" s="341" customFormat="1" x14ac:dyDescent="0.4">
      <c r="A109" s="340"/>
    </row>
    <row r="110" spans="1:1" s="341" customFormat="1" x14ac:dyDescent="0.4">
      <c r="A110" s="340"/>
    </row>
    <row r="111" spans="1:1" s="341" customFormat="1" x14ac:dyDescent="0.4">
      <c r="A111" s="340"/>
    </row>
    <row r="112" spans="1:1" s="341" customFormat="1" x14ac:dyDescent="0.4">
      <c r="A112" s="340"/>
    </row>
    <row r="113" spans="1:1" s="341" customFormat="1" x14ac:dyDescent="0.4">
      <c r="A113" s="340"/>
    </row>
    <row r="114" spans="1:1" s="341" customFormat="1" x14ac:dyDescent="0.4">
      <c r="A114" s="340"/>
    </row>
    <row r="115" spans="1:1" s="341" customFormat="1" x14ac:dyDescent="0.4">
      <c r="A115" s="340"/>
    </row>
    <row r="116" spans="1:1" s="341" customFormat="1" x14ac:dyDescent="0.4">
      <c r="A116" s="340"/>
    </row>
    <row r="117" spans="1:1" s="341" customFormat="1" x14ac:dyDescent="0.4">
      <c r="A117" s="340"/>
    </row>
    <row r="118" spans="1:1" s="341" customFormat="1" x14ac:dyDescent="0.4">
      <c r="A118" s="340"/>
    </row>
    <row r="119" spans="1:1" s="341" customFormat="1" x14ac:dyDescent="0.4">
      <c r="A119" s="340"/>
    </row>
    <row r="120" spans="1:1" s="341" customFormat="1" x14ac:dyDescent="0.4">
      <c r="A120" s="340"/>
    </row>
    <row r="121" spans="1:1" s="341" customFormat="1" x14ac:dyDescent="0.4">
      <c r="A121" s="340"/>
    </row>
    <row r="122" spans="1:1" s="341" customFormat="1" x14ac:dyDescent="0.4">
      <c r="A122" s="340"/>
    </row>
    <row r="123" spans="1:1" s="341" customFormat="1" x14ac:dyDescent="0.4">
      <c r="A123" s="340"/>
    </row>
    <row r="124" spans="1:1" s="341" customFormat="1" x14ac:dyDescent="0.4">
      <c r="A124" s="340"/>
    </row>
    <row r="125" spans="1:1" s="341" customFormat="1" x14ac:dyDescent="0.4">
      <c r="A125" s="340"/>
    </row>
    <row r="126" spans="1:1" s="341" customFormat="1" x14ac:dyDescent="0.4">
      <c r="A126" s="340"/>
    </row>
    <row r="127" spans="1:1" s="341" customFormat="1" x14ac:dyDescent="0.4">
      <c r="A127" s="340"/>
    </row>
    <row r="128" spans="1:1" s="341" customFormat="1" x14ac:dyDescent="0.4">
      <c r="A128" s="340"/>
    </row>
    <row r="129" spans="1:1" s="341" customFormat="1" x14ac:dyDescent="0.4">
      <c r="A129" s="340"/>
    </row>
    <row r="130" spans="1:1" s="341" customFormat="1" x14ac:dyDescent="0.4">
      <c r="A130" s="340"/>
    </row>
    <row r="131" spans="1:1" s="341" customFormat="1" x14ac:dyDescent="0.4">
      <c r="A131" s="340"/>
    </row>
    <row r="132" spans="1:1" s="341" customFormat="1" x14ac:dyDescent="0.4">
      <c r="A132" s="340"/>
    </row>
    <row r="133" spans="1:1" s="341" customFormat="1" x14ac:dyDescent="0.4">
      <c r="A133" s="340"/>
    </row>
    <row r="134" spans="1:1" s="341" customFormat="1" x14ac:dyDescent="0.4">
      <c r="A134" s="340"/>
    </row>
    <row r="135" spans="1:1" s="341" customFormat="1" x14ac:dyDescent="0.4">
      <c r="A135" s="340"/>
    </row>
    <row r="136" spans="1:1" s="341" customFormat="1" x14ac:dyDescent="0.4">
      <c r="A136" s="340"/>
    </row>
    <row r="137" spans="1:1" s="341" customFormat="1" x14ac:dyDescent="0.4">
      <c r="A137" s="340"/>
    </row>
    <row r="138" spans="1:1" s="341" customFormat="1" x14ac:dyDescent="0.4">
      <c r="A138" s="340"/>
    </row>
    <row r="139" spans="1:1" s="341" customFormat="1" x14ac:dyDescent="0.4">
      <c r="A139" s="340"/>
    </row>
    <row r="140" spans="1:1" s="341" customFormat="1" x14ac:dyDescent="0.4">
      <c r="A140" s="340"/>
    </row>
    <row r="141" spans="1:1" s="341" customFormat="1" x14ac:dyDescent="0.4">
      <c r="A141" s="340"/>
    </row>
    <row r="142" spans="1:1" s="341" customFormat="1" x14ac:dyDescent="0.4">
      <c r="A142" s="340"/>
    </row>
    <row r="143" spans="1:1" s="341" customFormat="1" x14ac:dyDescent="0.4">
      <c r="A143" s="340"/>
    </row>
    <row r="144" spans="1:1" s="341" customFormat="1" x14ac:dyDescent="0.4">
      <c r="A144" s="340"/>
    </row>
    <row r="145" spans="1:1" s="341" customFormat="1" x14ac:dyDescent="0.4">
      <c r="A145" s="340"/>
    </row>
    <row r="146" spans="1:1" s="341" customFormat="1" x14ac:dyDescent="0.4">
      <c r="A146" s="340"/>
    </row>
    <row r="147" spans="1:1" s="341" customFormat="1" x14ac:dyDescent="0.4">
      <c r="A147" s="340"/>
    </row>
    <row r="148" spans="1:1" s="341" customFormat="1" x14ac:dyDescent="0.4">
      <c r="A148" s="340"/>
    </row>
    <row r="149" spans="1:1" s="341" customFormat="1" x14ac:dyDescent="0.4">
      <c r="A149" s="340"/>
    </row>
    <row r="150" spans="1:1" s="341" customFormat="1" x14ac:dyDescent="0.4">
      <c r="A150" s="340"/>
    </row>
    <row r="151" spans="1:1" s="341" customFormat="1" x14ac:dyDescent="0.4">
      <c r="A151" s="340"/>
    </row>
    <row r="152" spans="1:1" s="341" customFormat="1" x14ac:dyDescent="0.4">
      <c r="A152" s="340"/>
    </row>
    <row r="153" spans="1:1" s="341" customFormat="1" x14ac:dyDescent="0.4">
      <c r="A153" s="340"/>
    </row>
    <row r="154" spans="1:1" s="341" customFormat="1" x14ac:dyDescent="0.4">
      <c r="A154" s="340"/>
    </row>
    <row r="155" spans="1:1" s="341" customFormat="1" x14ac:dyDescent="0.4">
      <c r="A155" s="340"/>
    </row>
    <row r="156" spans="1:1" s="341" customFormat="1" x14ac:dyDescent="0.4">
      <c r="A156" s="340"/>
    </row>
    <row r="157" spans="1:1" s="341" customFormat="1" x14ac:dyDescent="0.4">
      <c r="A157" s="340"/>
    </row>
    <row r="158" spans="1:1" s="341" customFormat="1" x14ac:dyDescent="0.4">
      <c r="A158" s="340"/>
    </row>
    <row r="159" spans="1:1" s="341" customFormat="1" x14ac:dyDescent="0.4">
      <c r="A159" s="340"/>
    </row>
    <row r="160" spans="1:1" s="341" customFormat="1" x14ac:dyDescent="0.4">
      <c r="A160" s="340"/>
    </row>
    <row r="161" spans="1:1" s="341" customFormat="1" x14ac:dyDescent="0.4">
      <c r="A161" s="340"/>
    </row>
    <row r="162" spans="1:1" s="341" customFormat="1" x14ac:dyDescent="0.4">
      <c r="A162" s="340"/>
    </row>
    <row r="163" spans="1:1" s="341" customFormat="1" x14ac:dyDescent="0.4">
      <c r="A163" s="340"/>
    </row>
    <row r="164" spans="1:1" s="341" customFormat="1" x14ac:dyDescent="0.4">
      <c r="A164" s="340"/>
    </row>
    <row r="165" spans="1:1" s="341" customFormat="1" x14ac:dyDescent="0.4">
      <c r="A165" s="340"/>
    </row>
    <row r="166" spans="1:1" s="341" customFormat="1" x14ac:dyDescent="0.4">
      <c r="A166" s="340"/>
    </row>
    <row r="167" spans="1:1" s="341" customFormat="1" x14ac:dyDescent="0.4">
      <c r="A167" s="340"/>
    </row>
    <row r="168" spans="1:1" s="341" customFormat="1" x14ac:dyDescent="0.4">
      <c r="A168" s="340"/>
    </row>
    <row r="169" spans="1:1" s="341" customFormat="1" x14ac:dyDescent="0.4">
      <c r="A169" s="340"/>
    </row>
    <row r="170" spans="1:1" s="341" customFormat="1" x14ac:dyDescent="0.4">
      <c r="A170" s="340"/>
    </row>
    <row r="171" spans="1:1" s="341" customFormat="1" x14ac:dyDescent="0.4">
      <c r="A171" s="340"/>
    </row>
    <row r="172" spans="1:1" s="341" customFormat="1" x14ac:dyDescent="0.4">
      <c r="A172" s="340"/>
    </row>
    <row r="173" spans="1:1" s="341" customFormat="1" x14ac:dyDescent="0.4">
      <c r="A173" s="340"/>
    </row>
    <row r="174" spans="1:1" s="341" customFormat="1" x14ac:dyDescent="0.4">
      <c r="A174" s="340"/>
    </row>
    <row r="175" spans="1:1" s="341" customFormat="1" x14ac:dyDescent="0.4">
      <c r="A175" s="340"/>
    </row>
    <row r="176" spans="1:1" s="341" customFormat="1" x14ac:dyDescent="0.4">
      <c r="A176" s="340"/>
    </row>
    <row r="177" spans="1:1" s="341" customFormat="1" x14ac:dyDescent="0.4">
      <c r="A177" s="340"/>
    </row>
    <row r="178" spans="1:1" s="341" customFormat="1" x14ac:dyDescent="0.4">
      <c r="A178" s="340"/>
    </row>
    <row r="179" spans="1:1" s="341" customFormat="1" x14ac:dyDescent="0.4">
      <c r="A179" s="340"/>
    </row>
    <row r="180" spans="1:1" s="341" customFormat="1" x14ac:dyDescent="0.4">
      <c r="A180" s="340"/>
    </row>
    <row r="181" spans="1:1" s="341" customFormat="1" x14ac:dyDescent="0.4">
      <c r="A181" s="340"/>
    </row>
    <row r="182" spans="1:1" s="341" customFormat="1" x14ac:dyDescent="0.4">
      <c r="A182" s="340"/>
    </row>
    <row r="183" spans="1:1" s="341" customFormat="1" x14ac:dyDescent="0.4">
      <c r="A183" s="340"/>
    </row>
    <row r="184" spans="1:1" s="341" customFormat="1" x14ac:dyDescent="0.4">
      <c r="A184" s="340"/>
    </row>
    <row r="185" spans="1:1" s="341" customFormat="1" x14ac:dyDescent="0.4">
      <c r="A185" s="340"/>
    </row>
    <row r="186" spans="1:1" s="341" customFormat="1" x14ac:dyDescent="0.4">
      <c r="A186" s="340"/>
    </row>
    <row r="187" spans="1:1" s="341" customFormat="1" x14ac:dyDescent="0.4">
      <c r="A187" s="340"/>
    </row>
    <row r="188" spans="1:1" s="341" customFormat="1" x14ac:dyDescent="0.4">
      <c r="A188" s="340"/>
    </row>
    <row r="189" spans="1:1" s="341" customFormat="1" x14ac:dyDescent="0.4">
      <c r="A189" s="340"/>
    </row>
    <row r="190" spans="1:1" s="341" customFormat="1" x14ac:dyDescent="0.4">
      <c r="A190" s="340"/>
    </row>
    <row r="191" spans="1:1" s="341" customFormat="1" x14ac:dyDescent="0.4">
      <c r="A191" s="340"/>
    </row>
    <row r="192" spans="1:1" s="341" customFormat="1" x14ac:dyDescent="0.4">
      <c r="A192" s="340"/>
    </row>
    <row r="193" spans="1:1" s="341" customFormat="1" x14ac:dyDescent="0.4">
      <c r="A193" s="340"/>
    </row>
    <row r="194" spans="1:1" s="341" customFormat="1" x14ac:dyDescent="0.4">
      <c r="A194" s="340"/>
    </row>
    <row r="195" spans="1:1" s="341" customFormat="1" x14ac:dyDescent="0.4">
      <c r="A195" s="340"/>
    </row>
    <row r="196" spans="1:1" s="341" customFormat="1" x14ac:dyDescent="0.4">
      <c r="A196" s="340"/>
    </row>
    <row r="197" spans="1:1" s="341" customFormat="1" x14ac:dyDescent="0.4">
      <c r="A197" s="340"/>
    </row>
    <row r="198" spans="1:1" s="341" customFormat="1" x14ac:dyDescent="0.4">
      <c r="A198" s="340"/>
    </row>
    <row r="199" spans="1:1" s="341" customFormat="1" x14ac:dyDescent="0.4">
      <c r="A199" s="340"/>
    </row>
    <row r="200" spans="1:1" s="341" customFormat="1" x14ac:dyDescent="0.4">
      <c r="A200" s="340"/>
    </row>
    <row r="201" spans="1:1" s="341" customFormat="1" x14ac:dyDescent="0.4">
      <c r="A201" s="340"/>
    </row>
    <row r="202" spans="1:1" s="341" customFormat="1" x14ac:dyDescent="0.4">
      <c r="A202" s="340"/>
    </row>
    <row r="203" spans="1:1" s="341" customFormat="1" x14ac:dyDescent="0.4">
      <c r="A203" s="340"/>
    </row>
    <row r="204" spans="1:1" s="341" customFormat="1" x14ac:dyDescent="0.4">
      <c r="A204" s="340"/>
    </row>
    <row r="205" spans="1:1" s="341" customFormat="1" x14ac:dyDescent="0.4">
      <c r="A205" s="340"/>
    </row>
    <row r="206" spans="1:1" s="341" customFormat="1" x14ac:dyDescent="0.4">
      <c r="A206" s="340"/>
    </row>
    <row r="207" spans="1:1" s="341" customFormat="1" x14ac:dyDescent="0.4">
      <c r="A207" s="340"/>
    </row>
    <row r="208" spans="1:1" s="341" customFormat="1" x14ac:dyDescent="0.4">
      <c r="A208" s="340"/>
    </row>
    <row r="209" spans="1:1" s="341" customFormat="1" x14ac:dyDescent="0.4">
      <c r="A209" s="340"/>
    </row>
    <row r="210" spans="1:1" s="341" customFormat="1" x14ac:dyDescent="0.4">
      <c r="A210" s="340"/>
    </row>
    <row r="211" spans="1:1" s="341" customFormat="1" x14ac:dyDescent="0.4">
      <c r="A211" s="340"/>
    </row>
    <row r="212" spans="1:1" s="341" customFormat="1" x14ac:dyDescent="0.4">
      <c r="A212" s="340"/>
    </row>
    <row r="213" spans="1:1" s="341" customFormat="1" x14ac:dyDescent="0.4">
      <c r="A213" s="340"/>
    </row>
    <row r="214" spans="1:1" s="341" customFormat="1" x14ac:dyDescent="0.4">
      <c r="A214" s="340"/>
    </row>
    <row r="215" spans="1:1" s="341" customFormat="1" x14ac:dyDescent="0.4">
      <c r="A215" s="340"/>
    </row>
    <row r="216" spans="1:1" s="341" customFormat="1" x14ac:dyDescent="0.4">
      <c r="A216" s="340"/>
    </row>
    <row r="217" spans="1:1" s="341" customFormat="1" x14ac:dyDescent="0.4">
      <c r="A217" s="340"/>
    </row>
    <row r="218" spans="1:1" s="341" customFormat="1" x14ac:dyDescent="0.4">
      <c r="A218" s="340"/>
    </row>
    <row r="219" spans="1:1" s="341" customFormat="1" x14ac:dyDescent="0.4">
      <c r="A219" s="340"/>
    </row>
    <row r="220" spans="1:1" s="341" customFormat="1" x14ac:dyDescent="0.4">
      <c r="A220" s="340"/>
    </row>
    <row r="221" spans="1:1" s="341" customFormat="1" x14ac:dyDescent="0.4">
      <c r="A221" s="340"/>
    </row>
    <row r="222" spans="1:1" s="341" customFormat="1" x14ac:dyDescent="0.4">
      <c r="A222" s="340"/>
    </row>
    <row r="223" spans="1:1" s="341" customFormat="1" x14ac:dyDescent="0.4">
      <c r="A223" s="340"/>
    </row>
    <row r="224" spans="1:1" s="341" customFormat="1" x14ac:dyDescent="0.4">
      <c r="A224" s="340"/>
    </row>
    <row r="225" spans="1:1" s="341" customFormat="1" x14ac:dyDescent="0.4">
      <c r="A225" s="340"/>
    </row>
    <row r="226" spans="1:1" s="341" customFormat="1" x14ac:dyDescent="0.4">
      <c r="A226" s="340"/>
    </row>
    <row r="227" spans="1:1" s="341" customFormat="1" x14ac:dyDescent="0.4">
      <c r="A227" s="340"/>
    </row>
    <row r="228" spans="1:1" s="341" customFormat="1" x14ac:dyDescent="0.4">
      <c r="A228" s="340"/>
    </row>
    <row r="229" spans="1:1" s="341" customFormat="1" x14ac:dyDescent="0.4">
      <c r="A229" s="340"/>
    </row>
    <row r="230" spans="1:1" s="341" customFormat="1" x14ac:dyDescent="0.4">
      <c r="A230" s="340"/>
    </row>
    <row r="231" spans="1:1" s="341" customFormat="1" x14ac:dyDescent="0.4">
      <c r="A231" s="340"/>
    </row>
    <row r="232" spans="1:1" s="341" customFormat="1" x14ac:dyDescent="0.4">
      <c r="A232" s="340"/>
    </row>
    <row r="233" spans="1:1" s="341" customFormat="1" x14ac:dyDescent="0.4">
      <c r="A233" s="340"/>
    </row>
    <row r="234" spans="1:1" s="341" customFormat="1" x14ac:dyDescent="0.4">
      <c r="A234" s="340"/>
    </row>
    <row r="235" spans="1:1" s="341" customFormat="1" x14ac:dyDescent="0.4">
      <c r="A235" s="340"/>
    </row>
    <row r="236" spans="1:1" s="341" customFormat="1" x14ac:dyDescent="0.4">
      <c r="A236" s="340"/>
    </row>
    <row r="237" spans="1:1" s="341" customFormat="1" x14ac:dyDescent="0.4">
      <c r="A237" s="340"/>
    </row>
    <row r="238" spans="1:1" s="341" customFormat="1" x14ac:dyDescent="0.4">
      <c r="A238" s="340"/>
    </row>
    <row r="239" spans="1:1" s="341" customFormat="1" x14ac:dyDescent="0.4">
      <c r="A239" s="340"/>
    </row>
    <row r="240" spans="1:1" s="341" customFormat="1" x14ac:dyDescent="0.4">
      <c r="A240" s="340"/>
    </row>
    <row r="241" spans="1:1" s="341" customFormat="1" x14ac:dyDescent="0.4">
      <c r="A241" s="340"/>
    </row>
    <row r="242" spans="1:1" s="341" customFormat="1" x14ac:dyDescent="0.4">
      <c r="A242" s="340"/>
    </row>
    <row r="243" spans="1:1" s="341" customFormat="1" x14ac:dyDescent="0.4">
      <c r="A243" s="340"/>
    </row>
    <row r="244" spans="1:1" s="341" customFormat="1" x14ac:dyDescent="0.4">
      <c r="A244" s="340"/>
    </row>
    <row r="245" spans="1:1" s="341" customFormat="1" x14ac:dyDescent="0.4">
      <c r="A245" s="340"/>
    </row>
    <row r="246" spans="1:1" s="341" customFormat="1" x14ac:dyDescent="0.4">
      <c r="A246" s="340"/>
    </row>
    <row r="247" spans="1:1" s="341" customFormat="1" x14ac:dyDescent="0.4">
      <c r="A247" s="340"/>
    </row>
    <row r="248" spans="1:1" s="341" customFormat="1" x14ac:dyDescent="0.4">
      <c r="A248" s="340"/>
    </row>
    <row r="249" spans="1:1" s="341" customFormat="1" x14ac:dyDescent="0.4">
      <c r="A249" s="340"/>
    </row>
    <row r="250" spans="1:1" s="341" customFormat="1" x14ac:dyDescent="0.4">
      <c r="A250" s="340"/>
    </row>
    <row r="251" spans="1:1" s="341" customFormat="1" x14ac:dyDescent="0.4">
      <c r="A251" s="340"/>
    </row>
    <row r="252" spans="1:1" s="341" customFormat="1" x14ac:dyDescent="0.4">
      <c r="A252" s="340"/>
    </row>
    <row r="253" spans="1:1" s="341" customFormat="1" x14ac:dyDescent="0.4">
      <c r="A253" s="340"/>
    </row>
    <row r="254" spans="1:1" s="341" customFormat="1" x14ac:dyDescent="0.4">
      <c r="A254" s="340"/>
    </row>
    <row r="255" spans="1:1" s="341" customFormat="1" x14ac:dyDescent="0.4">
      <c r="A255" s="340"/>
    </row>
    <row r="256" spans="1:1" s="341" customFormat="1" x14ac:dyDescent="0.4">
      <c r="A256" s="340"/>
    </row>
    <row r="257" spans="1:1" s="341" customFormat="1" x14ac:dyDescent="0.4">
      <c r="A257" s="340"/>
    </row>
    <row r="258" spans="1:1" s="341" customFormat="1" x14ac:dyDescent="0.4">
      <c r="A258" s="340"/>
    </row>
    <row r="259" spans="1:1" s="341" customFormat="1" x14ac:dyDescent="0.4">
      <c r="A259" s="340"/>
    </row>
    <row r="260" spans="1:1" s="341" customFormat="1" x14ac:dyDescent="0.4">
      <c r="A260" s="340"/>
    </row>
    <row r="261" spans="1:1" s="341" customFormat="1" x14ac:dyDescent="0.4">
      <c r="A261" s="340"/>
    </row>
    <row r="262" spans="1:1" s="341" customFormat="1" x14ac:dyDescent="0.4">
      <c r="A262" s="340"/>
    </row>
    <row r="263" spans="1:1" s="341" customFormat="1" x14ac:dyDescent="0.4">
      <c r="A263" s="340"/>
    </row>
    <row r="264" spans="1:1" s="341" customFormat="1" x14ac:dyDescent="0.4">
      <c r="A264" s="340"/>
    </row>
    <row r="265" spans="1:1" s="341" customFormat="1" x14ac:dyDescent="0.4">
      <c r="A265" s="340"/>
    </row>
    <row r="266" spans="1:1" s="341" customFormat="1" x14ac:dyDescent="0.4">
      <c r="A266" s="340"/>
    </row>
    <row r="267" spans="1:1" s="341" customFormat="1" x14ac:dyDescent="0.4">
      <c r="A267" s="340"/>
    </row>
    <row r="268" spans="1:1" s="341" customFormat="1" x14ac:dyDescent="0.4">
      <c r="A268" s="340"/>
    </row>
    <row r="269" spans="1:1" s="341" customFormat="1" x14ac:dyDescent="0.4">
      <c r="A269" s="340"/>
    </row>
    <row r="270" spans="1:1" s="341" customFormat="1" x14ac:dyDescent="0.4">
      <c r="A270" s="340"/>
    </row>
    <row r="271" spans="1:1" s="341" customFormat="1" x14ac:dyDescent="0.4">
      <c r="A271" s="340"/>
    </row>
    <row r="272" spans="1:1" s="341" customFormat="1" x14ac:dyDescent="0.4">
      <c r="A272" s="340"/>
    </row>
    <row r="273" spans="1:1" s="341" customFormat="1" x14ac:dyDescent="0.4">
      <c r="A273" s="340"/>
    </row>
    <row r="274" spans="1:1" s="341" customFormat="1" x14ac:dyDescent="0.4">
      <c r="A274" s="340"/>
    </row>
    <row r="275" spans="1:1" s="341" customFormat="1" x14ac:dyDescent="0.4">
      <c r="A275" s="340"/>
    </row>
    <row r="276" spans="1:1" s="341" customFormat="1" x14ac:dyDescent="0.4">
      <c r="A276" s="340"/>
    </row>
    <row r="277" spans="1:1" s="341" customFormat="1" x14ac:dyDescent="0.4">
      <c r="A277" s="340"/>
    </row>
    <row r="278" spans="1:1" s="341" customFormat="1" x14ac:dyDescent="0.4">
      <c r="A278" s="340"/>
    </row>
    <row r="279" spans="1:1" s="341" customFormat="1" x14ac:dyDescent="0.4">
      <c r="A279" s="340"/>
    </row>
    <row r="280" spans="1:1" s="341" customFormat="1" x14ac:dyDescent="0.4">
      <c r="A280" s="340"/>
    </row>
    <row r="281" spans="1:1" s="341" customFormat="1" x14ac:dyDescent="0.4">
      <c r="A281" s="340"/>
    </row>
    <row r="282" spans="1:1" s="341" customFormat="1" x14ac:dyDescent="0.4">
      <c r="A282" s="340"/>
    </row>
    <row r="283" spans="1:1" s="341" customFormat="1" x14ac:dyDescent="0.4">
      <c r="A283" s="340"/>
    </row>
    <row r="284" spans="1:1" s="341" customFormat="1" x14ac:dyDescent="0.4">
      <c r="A284" s="340"/>
    </row>
    <row r="285" spans="1:1" s="341" customFormat="1" x14ac:dyDescent="0.4">
      <c r="A285" s="340"/>
    </row>
    <row r="286" spans="1:1" s="341" customFormat="1" x14ac:dyDescent="0.4">
      <c r="A286" s="340"/>
    </row>
    <row r="287" spans="1:1" s="341" customFormat="1" x14ac:dyDescent="0.4">
      <c r="A287" s="340"/>
    </row>
    <row r="288" spans="1:1" s="341" customFormat="1" x14ac:dyDescent="0.4">
      <c r="A288" s="340"/>
    </row>
    <row r="289" spans="1:1" s="341" customFormat="1" x14ac:dyDescent="0.4">
      <c r="A289" s="340"/>
    </row>
    <row r="290" spans="1:1" s="341" customFormat="1" x14ac:dyDescent="0.4">
      <c r="A290" s="340"/>
    </row>
    <row r="291" spans="1:1" s="341" customFormat="1" x14ac:dyDescent="0.4">
      <c r="A291" s="340"/>
    </row>
    <row r="292" spans="1:1" s="341" customFormat="1" x14ac:dyDescent="0.4">
      <c r="A292" s="340"/>
    </row>
    <row r="293" spans="1:1" s="341" customFormat="1" x14ac:dyDescent="0.4">
      <c r="A293" s="340"/>
    </row>
    <row r="294" spans="1:1" s="341" customFormat="1" x14ac:dyDescent="0.4">
      <c r="A294" s="340"/>
    </row>
    <row r="295" spans="1:1" s="341" customFormat="1" x14ac:dyDescent="0.4">
      <c r="A295" s="340"/>
    </row>
    <row r="296" spans="1:1" s="341" customFormat="1" x14ac:dyDescent="0.4">
      <c r="A296" s="340"/>
    </row>
    <row r="297" spans="1:1" s="341" customFormat="1" x14ac:dyDescent="0.4">
      <c r="A297" s="340"/>
    </row>
    <row r="298" spans="1:1" s="341" customFormat="1" x14ac:dyDescent="0.4">
      <c r="A298" s="340"/>
    </row>
    <row r="299" spans="1:1" s="341" customFormat="1" x14ac:dyDescent="0.4">
      <c r="A299" s="340"/>
    </row>
    <row r="300" spans="1:1" s="341" customFormat="1" x14ac:dyDescent="0.4">
      <c r="A300" s="340"/>
    </row>
    <row r="301" spans="1:1" s="341" customFormat="1" x14ac:dyDescent="0.4">
      <c r="A301" s="340"/>
    </row>
    <row r="302" spans="1:1" s="341" customFormat="1" x14ac:dyDescent="0.4">
      <c r="A302" s="340"/>
    </row>
    <row r="303" spans="1:1" s="341" customFormat="1" x14ac:dyDescent="0.4">
      <c r="A303" s="340"/>
    </row>
    <row r="304" spans="1:1" s="341" customFormat="1" x14ac:dyDescent="0.4">
      <c r="A304" s="340"/>
    </row>
    <row r="305" spans="1:1" s="341" customFormat="1" x14ac:dyDescent="0.4">
      <c r="A305" s="340"/>
    </row>
    <row r="306" spans="1:1" s="341" customFormat="1" x14ac:dyDescent="0.4">
      <c r="A306" s="340"/>
    </row>
    <row r="307" spans="1:1" s="341" customFormat="1" x14ac:dyDescent="0.4">
      <c r="A307" s="340"/>
    </row>
    <row r="308" spans="1:1" s="341" customFormat="1" x14ac:dyDescent="0.4">
      <c r="A308" s="340"/>
    </row>
    <row r="309" spans="1:1" s="341" customFormat="1" x14ac:dyDescent="0.4">
      <c r="A309" s="340"/>
    </row>
    <row r="310" spans="1:1" s="341" customFormat="1" x14ac:dyDescent="0.4">
      <c r="A310" s="340"/>
    </row>
    <row r="311" spans="1:1" s="341" customFormat="1" x14ac:dyDescent="0.4">
      <c r="A311" s="340"/>
    </row>
    <row r="312" spans="1:1" s="341" customFormat="1" x14ac:dyDescent="0.4">
      <c r="A312" s="340"/>
    </row>
    <row r="313" spans="1:1" s="341" customFormat="1" x14ac:dyDescent="0.4">
      <c r="A313" s="340"/>
    </row>
    <row r="314" spans="1:1" s="341" customFormat="1" x14ac:dyDescent="0.4">
      <c r="A314" s="340"/>
    </row>
    <row r="315" spans="1:1" s="341" customFormat="1" x14ac:dyDescent="0.4">
      <c r="A315" s="340"/>
    </row>
    <row r="316" spans="1:1" s="341" customFormat="1" x14ac:dyDescent="0.4">
      <c r="A316" s="340"/>
    </row>
    <row r="317" spans="1:1" s="341" customFormat="1" x14ac:dyDescent="0.4">
      <c r="A317" s="340"/>
    </row>
    <row r="318" spans="1:1" s="341" customFormat="1" x14ac:dyDescent="0.4">
      <c r="A318" s="340"/>
    </row>
    <row r="319" spans="1:1" s="341" customFormat="1" x14ac:dyDescent="0.4">
      <c r="A319" s="340"/>
    </row>
    <row r="320" spans="1:1" s="341" customFormat="1" x14ac:dyDescent="0.4">
      <c r="A320" s="340"/>
    </row>
    <row r="321" spans="1:1" s="341" customFormat="1" x14ac:dyDescent="0.4">
      <c r="A321" s="340"/>
    </row>
    <row r="322" spans="1:1" s="341" customFormat="1" x14ac:dyDescent="0.4">
      <c r="A322" s="340"/>
    </row>
    <row r="323" spans="1:1" s="341" customFormat="1" x14ac:dyDescent="0.4">
      <c r="A323" s="340"/>
    </row>
    <row r="324" spans="1:1" s="341" customFormat="1" x14ac:dyDescent="0.4">
      <c r="A324" s="340"/>
    </row>
    <row r="325" spans="1:1" s="341" customFormat="1" x14ac:dyDescent="0.4">
      <c r="A325" s="340"/>
    </row>
    <row r="326" spans="1:1" s="341" customFormat="1" x14ac:dyDescent="0.4">
      <c r="A326" s="340"/>
    </row>
    <row r="327" spans="1:1" s="341" customFormat="1" x14ac:dyDescent="0.4">
      <c r="A327" s="340"/>
    </row>
    <row r="328" spans="1:1" s="341" customFormat="1" x14ac:dyDescent="0.4">
      <c r="A328" s="340"/>
    </row>
    <row r="329" spans="1:1" s="341" customFormat="1" x14ac:dyDescent="0.4">
      <c r="A329" s="340"/>
    </row>
    <row r="330" spans="1:1" s="341" customFormat="1" x14ac:dyDescent="0.4">
      <c r="A330" s="340"/>
    </row>
    <row r="331" spans="1:1" s="341" customFormat="1" x14ac:dyDescent="0.4">
      <c r="A331" s="340"/>
    </row>
    <row r="332" spans="1:1" s="341" customFormat="1" x14ac:dyDescent="0.4">
      <c r="A332" s="340"/>
    </row>
    <row r="333" spans="1:1" s="341" customFormat="1" x14ac:dyDescent="0.4">
      <c r="A333" s="340"/>
    </row>
    <row r="334" spans="1:1" s="341" customFormat="1" x14ac:dyDescent="0.4">
      <c r="A334" s="340"/>
    </row>
    <row r="335" spans="1:1" s="341" customFormat="1" x14ac:dyDescent="0.4">
      <c r="A335" s="340"/>
    </row>
    <row r="336" spans="1:1" s="341" customFormat="1" x14ac:dyDescent="0.4">
      <c r="A336" s="340"/>
    </row>
    <row r="337" spans="1:1" s="341" customFormat="1" x14ac:dyDescent="0.4">
      <c r="A337" s="340"/>
    </row>
    <row r="338" spans="1:1" s="341" customFormat="1" x14ac:dyDescent="0.4">
      <c r="A338" s="340"/>
    </row>
    <row r="339" spans="1:1" s="341" customFormat="1" x14ac:dyDescent="0.4">
      <c r="A339" s="340"/>
    </row>
    <row r="340" spans="1:1" s="341" customFormat="1" x14ac:dyDescent="0.4">
      <c r="A340" s="340"/>
    </row>
    <row r="341" spans="1:1" s="341" customFormat="1" x14ac:dyDescent="0.4">
      <c r="A341" s="340"/>
    </row>
    <row r="342" spans="1:1" s="341" customFormat="1" x14ac:dyDescent="0.4">
      <c r="A342" s="340"/>
    </row>
    <row r="343" spans="1:1" s="341" customFormat="1" x14ac:dyDescent="0.4">
      <c r="A343" s="340"/>
    </row>
    <row r="344" spans="1:1" s="341" customFormat="1" x14ac:dyDescent="0.4">
      <c r="A344" s="340"/>
    </row>
    <row r="345" spans="1:1" s="341" customFormat="1" x14ac:dyDescent="0.4">
      <c r="A345" s="340"/>
    </row>
    <row r="346" spans="1:1" s="341" customFormat="1" x14ac:dyDescent="0.4">
      <c r="A346" s="340"/>
    </row>
    <row r="347" spans="1:1" s="341" customFormat="1" x14ac:dyDescent="0.4">
      <c r="A347" s="340"/>
    </row>
    <row r="348" spans="1:1" s="341" customFormat="1" x14ac:dyDescent="0.4">
      <c r="A348" s="340"/>
    </row>
    <row r="349" spans="1:1" s="341" customFormat="1" x14ac:dyDescent="0.4">
      <c r="A349" s="340"/>
    </row>
    <row r="350" spans="1:1" s="341" customFormat="1" x14ac:dyDescent="0.4">
      <c r="A350" s="340"/>
    </row>
    <row r="351" spans="1:1" s="341" customFormat="1" x14ac:dyDescent="0.4">
      <c r="A351" s="340"/>
    </row>
    <row r="352" spans="1:1" s="341" customFormat="1" x14ac:dyDescent="0.4">
      <c r="A352" s="340"/>
    </row>
    <row r="353" spans="1:1" s="341" customFormat="1" x14ac:dyDescent="0.4">
      <c r="A353" s="340"/>
    </row>
    <row r="354" spans="1:1" s="341" customFormat="1" x14ac:dyDescent="0.4">
      <c r="A354" s="340"/>
    </row>
    <row r="355" spans="1:1" s="341" customFormat="1" x14ac:dyDescent="0.4">
      <c r="A355" s="340"/>
    </row>
    <row r="356" spans="1:1" s="341" customFormat="1" x14ac:dyDescent="0.4">
      <c r="A356" s="340"/>
    </row>
    <row r="357" spans="1:1" s="341" customFormat="1" x14ac:dyDescent="0.4">
      <c r="A357" s="340"/>
    </row>
    <row r="358" spans="1:1" s="341" customFormat="1" x14ac:dyDescent="0.4">
      <c r="A358" s="340"/>
    </row>
    <row r="359" spans="1:1" s="341" customFormat="1" x14ac:dyDescent="0.4">
      <c r="A359" s="340"/>
    </row>
    <row r="360" spans="1:1" s="341" customFormat="1" x14ac:dyDescent="0.4">
      <c r="A360" s="340"/>
    </row>
    <row r="361" spans="1:1" s="341" customFormat="1" x14ac:dyDescent="0.4">
      <c r="A361" s="340"/>
    </row>
    <row r="362" spans="1:1" s="341" customFormat="1" x14ac:dyDescent="0.4">
      <c r="A362" s="340"/>
    </row>
    <row r="363" spans="1:1" s="341" customFormat="1" x14ac:dyDescent="0.4">
      <c r="A363" s="340"/>
    </row>
    <row r="364" spans="1:1" s="341" customFormat="1" x14ac:dyDescent="0.4">
      <c r="A364" s="340"/>
    </row>
    <row r="365" spans="1:1" s="341" customFormat="1" x14ac:dyDescent="0.4">
      <c r="A365" s="340"/>
    </row>
    <row r="366" spans="1:1" s="341" customFormat="1" x14ac:dyDescent="0.4">
      <c r="A366" s="340"/>
    </row>
    <row r="367" spans="1:1" s="341" customFormat="1" x14ac:dyDescent="0.4">
      <c r="A367" s="340"/>
    </row>
    <row r="368" spans="1:1" s="341" customFormat="1" x14ac:dyDescent="0.4">
      <c r="A368" s="340"/>
    </row>
    <row r="369" spans="1:1" s="341" customFormat="1" x14ac:dyDescent="0.4">
      <c r="A369" s="340"/>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9"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D92C9-DB0E-4293-9545-28E0353923E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ST_00271.Type3.Template2026.MonStart.st.xlsx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393</v>
      </c>
    </row>
    <row r="30" spans="2:8" ht="18.75" customHeight="1" x14ac:dyDescent="0.4">
      <c r="B30" s="48" t="str">
        <f>"("&amp;基本名&amp;")"</f>
        <v>(ST_00271)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391</v>
      </c>
    </row>
    <row r="36" spans="3:8" ht="18.75" customHeight="1" x14ac:dyDescent="0.4">
      <c r="C36" s="35"/>
      <c r="D36" s="35"/>
      <c r="E36" s="35"/>
      <c r="F36" s="45" t="s">
        <v>23</v>
      </c>
      <c r="G36" s="46" t="s">
        <v>23</v>
      </c>
      <c r="H36" s="47" t="s">
        <v>392</v>
      </c>
    </row>
    <row r="37" spans="3:8" ht="18.75" hidden="1" customHeight="1" x14ac:dyDescent="0.4">
      <c r="C37" s="35"/>
      <c r="D37" s="52" t="s">
        <v>24</v>
      </c>
      <c r="E37" s="52"/>
      <c r="F37" s="45" t="s">
        <v>25</v>
      </c>
      <c r="G37" s="46" t="s">
        <v>14</v>
      </c>
      <c r="H37" s="47" t="s">
        <v>394</v>
      </c>
    </row>
    <row r="38" spans="3:8" ht="18.75" hidden="1" customHeight="1" x14ac:dyDescent="0.4">
      <c r="C38" s="35"/>
      <c r="D38" s="35"/>
      <c r="E38" s="35"/>
      <c r="F38" s="45" t="s">
        <v>26</v>
      </c>
      <c r="G38" s="46" t="s">
        <v>14</v>
      </c>
      <c r="H38" s="47" t="s">
        <v>394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395</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0.22847607731819153</v>
      </c>
    </row>
    <row r="51" spans="2:14" ht="18.75" customHeight="1" x14ac:dyDescent="0.4">
      <c r="B51" s="35"/>
      <c r="C51" s="35"/>
      <c r="D51" s="50"/>
      <c r="E51" s="50"/>
      <c r="F51" s="45" t="s">
        <v>48</v>
      </c>
      <c r="G51" s="46" t="s">
        <v>49</v>
      </c>
      <c r="H51" s="56">
        <v>0.17135635018348694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394</v>
      </c>
    </row>
    <row r="54" spans="2:14" ht="18.75" customHeight="1" x14ac:dyDescent="0.4">
      <c r="B54" s="43" t="s">
        <v>52</v>
      </c>
      <c r="C54" s="57"/>
      <c r="D54" s="54" t="s">
        <v>53</v>
      </c>
      <c r="E54" s="54"/>
      <c r="F54" s="45" t="s">
        <v>54</v>
      </c>
      <c r="G54" s="46" t="s">
        <v>14</v>
      </c>
      <c r="H54" s="58" t="s">
        <v>389</v>
      </c>
    </row>
    <row r="55" spans="2:14" ht="18.75" customHeight="1" x14ac:dyDescent="0.4">
      <c r="C55" s="35"/>
      <c r="D55" s="35" t="s">
        <v>55</v>
      </c>
      <c r="E55" s="35"/>
      <c r="F55" s="45" t="s">
        <v>56</v>
      </c>
      <c r="G55" s="59" t="s">
        <v>55</v>
      </c>
      <c r="H55" s="58" t="s">
        <v>390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45828.370370370372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396</v>
      </c>
    </row>
    <row r="75" spans="2:8" ht="18.75" hidden="1" customHeight="1" x14ac:dyDescent="0.4">
      <c r="C75" s="35"/>
      <c r="D75" s="35"/>
      <c r="E75" s="35"/>
      <c r="F75" s="82" t="s">
        <v>90</v>
      </c>
      <c r="G75" s="74" t="s">
        <v>91</v>
      </c>
      <c r="H75" s="83" t="s">
        <v>389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mdNGtMA8fGdSMJXVSaAp8vXisYXT7K0uUAvexqRRxorq7mHlNQbW6nkDxZbSHKcF8ac8xokUDGO2LnMcbdnqw==" saltValue="tMtJV1TY0huDQOwPKfIzC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8:53:20  _x000d_
「すてきなカレンダー」テンプレート_x000d_
レイアウトの無断転用を禁ずる_x000d_
 Copyright(C) 2019-2022 hokuda All Rights Reserved.</dc:description>
  <cp:lastModifiedBy>k hokuda</cp:lastModifiedBy>
  <dcterms:created xsi:type="dcterms:W3CDTF">2025-06-19T23:51:11Z</dcterms:created>
  <dcterms:modified xsi:type="dcterms:W3CDTF">2025-06-19T23:53:21Z</dcterms:modified>
</cp:coreProperties>
</file>